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i\OneDrive\Máy tính\15h30 BÌNH DƯƠNG (CHỐT)\"/>
    </mc:Choice>
  </mc:AlternateContent>
  <bookViews>
    <workbookView xWindow="-105" yWindow="-105" windowWidth="23250" windowHeight="12450" tabRatio="894" firstSheet="20" activeTab="23"/>
  </bookViews>
  <sheets>
    <sheet name="STT" sheetId="38" r:id="rId1"/>
    <sheet name="103. Phường Thủ Dầu Một" sheetId="2" r:id="rId2"/>
    <sheet name="104. Phường Phú Lợi" sheetId="3" r:id="rId3"/>
    <sheet name="105. Phường Chánh Hiệp" sheetId="4" r:id="rId4"/>
    <sheet name="106. Phường Bình Dương" sheetId="5" r:id="rId5"/>
    <sheet name=" 107. Phường An Phú" sheetId="6" r:id="rId6"/>
    <sheet name="108. Phường Bình Hòa" sheetId="7" r:id="rId7"/>
    <sheet name="109. Phường Lái Thiêu" sheetId="8" r:id="rId8"/>
    <sheet name="110. Phường Thuận An" sheetId="9" r:id="rId9"/>
    <sheet name="111. Phường Thuận Giao" sheetId="10" r:id="rId10"/>
    <sheet name="112. Phường Đông Hòa" sheetId="11" r:id="rId11"/>
    <sheet name="113. Phường Dĩ An" sheetId="12" r:id="rId12"/>
    <sheet name="114. Phường Tân Đông Hiệp" sheetId="13" r:id="rId13"/>
    <sheet name="115. Phường Hòa Lợi" sheetId="14" r:id="rId14"/>
    <sheet name="116. Phường Phú An" sheetId="15" r:id="rId15"/>
    <sheet name="117. Phường Tây Nam" sheetId="16" r:id="rId16"/>
    <sheet name="118. Phường Bến Cát" sheetId="17" r:id="rId17"/>
    <sheet name="119. Phường Chánh Phú Hòa" sheetId="18" r:id="rId18"/>
    <sheet name="120. Phường Long Nguyên" sheetId="19" r:id="rId19"/>
    <sheet name="121. Phường Thới Hòa" sheetId="20" r:id="rId20"/>
    <sheet name="122. Phường Vĩnh Tân" sheetId="21" r:id="rId21"/>
    <sheet name="123. Phường Bình Cơ " sheetId="22" r:id="rId22"/>
    <sheet name="124. Phường Tân Hiệp" sheetId="23" r:id="rId23"/>
    <sheet name="125. Phường Tân Uyên" sheetId="24" r:id="rId24"/>
    <sheet name="126. Phường Tân Khánh" sheetId="25" r:id="rId25"/>
    <sheet name="127. Xã Trừ Văn Thố" sheetId="26" r:id="rId26"/>
    <sheet name="128. Xã Bàu Bàng" sheetId="27" r:id="rId27"/>
    <sheet name="129. Xã Thường Tân" sheetId="28" r:id="rId28"/>
    <sheet name="130. Xã Bắc Tân Uyên" sheetId="29" r:id="rId29"/>
    <sheet name="131. Xã Phú Giáo" sheetId="30" r:id="rId30"/>
    <sheet name="132. Xã Phước Hòa" sheetId="31" r:id="rId31"/>
    <sheet name="133. Xã Phước Thành" sheetId="32" r:id="rId32"/>
    <sheet name="134. Xã An Long" sheetId="33" r:id="rId33"/>
    <sheet name="135. Xã Long Hòa" sheetId="34" r:id="rId34"/>
    <sheet name="136. Xã Thanh An" sheetId="35" r:id="rId35"/>
    <sheet name="137. Xã Dầu Tiếng" sheetId="36" r:id="rId36"/>
    <sheet name="138. Xã Minh Thạnh" sheetId="37" r:id="rId37"/>
  </sheets>
  <calcPr calcId="162913"/>
</workbook>
</file>

<file path=xl/calcChain.xml><?xml version="1.0" encoding="utf-8"?>
<calcChain xmlns="http://schemas.openxmlformats.org/spreadsheetml/2006/main">
  <c r="F181" i="12" l="1"/>
  <c r="E181" i="12"/>
  <c r="D181" i="12"/>
  <c r="C181" i="12"/>
  <c r="B181" i="12"/>
  <c r="F180" i="12"/>
  <c r="E180" i="12"/>
  <c r="D180" i="12"/>
  <c r="C180" i="12"/>
  <c r="B180" i="12"/>
  <c r="F179" i="12"/>
  <c r="E179" i="12"/>
  <c r="D179" i="12"/>
  <c r="C179" i="12"/>
  <c r="B179" i="12"/>
  <c r="B88" i="4"/>
  <c r="B87" i="4"/>
  <c r="G121" i="3"/>
  <c r="F121" i="3"/>
  <c r="E121" i="3"/>
  <c r="D121" i="3"/>
  <c r="C121" i="3"/>
  <c r="B121" i="3"/>
  <c r="G120" i="3"/>
  <c r="F120" i="3"/>
  <c r="E120" i="3"/>
  <c r="D120" i="3"/>
  <c r="C120" i="3"/>
  <c r="B120" i="3"/>
</calcChain>
</file>

<file path=xl/sharedStrings.xml><?xml version="1.0" encoding="utf-8"?>
<sst xmlns="http://schemas.openxmlformats.org/spreadsheetml/2006/main" count="22663" uniqueCount="8073">
  <si>
    <t>Tên phường mới</t>
  </si>
  <si>
    <t>Phường Thủ Dầu Một</t>
  </si>
  <si>
    <t>Phường Phú Lợi</t>
  </si>
  <si>
    <t>Phường Chánh Hiệp</t>
  </si>
  <si>
    <t>Phường Bình Dương</t>
  </si>
  <si>
    <t>Phường An Phú</t>
  </si>
  <si>
    <t>Phường Bình Hòa</t>
  </si>
  <si>
    <t>Phường Lái Thiêu</t>
  </si>
  <si>
    <t>Phường Thuận An</t>
  </si>
  <si>
    <t>Phường Thuận Giao</t>
  </si>
  <si>
    <t>Phường Đông Hòa</t>
  </si>
  <si>
    <t>Phường Dĩ An</t>
  </si>
  <si>
    <t>Phường Tân Đông Hiệp</t>
  </si>
  <si>
    <t>Phường Hòa Lợi</t>
  </si>
  <si>
    <t>Phường Phú An</t>
  </si>
  <si>
    <t>Phường Tây Nam</t>
  </si>
  <si>
    <t>Phường Bến Cát</t>
  </si>
  <si>
    <t>Phường Chánh Phú Hòa</t>
  </si>
  <si>
    <t>Phường Long Nguyên</t>
  </si>
  <si>
    <t>Phường Thới Hòa</t>
  </si>
  <si>
    <t>Phướng Vĩnh Tân</t>
  </si>
  <si>
    <t>Phường Bình Cơ</t>
  </si>
  <si>
    <t>Phường Tân Hiệp</t>
  </si>
  <si>
    <t>Phường Tân Uyên</t>
  </si>
  <si>
    <t>Phường Tân Khánh</t>
  </si>
  <si>
    <t>Xã Trừ Văn Thố</t>
  </si>
  <si>
    <t>Xã Bàu Bàng</t>
  </si>
  <si>
    <t>Xã Thường Tân</t>
  </si>
  <si>
    <t>Xã Bắc Tân Uyên</t>
  </si>
  <si>
    <t>Xã Phú Giáo</t>
  </si>
  <si>
    <t>Xã Phước Hòa</t>
  </si>
  <si>
    <t>Xã Phước Thành</t>
  </si>
  <si>
    <t>Xã An Long</t>
  </si>
  <si>
    <t>Xã Long Hòa</t>
  </si>
  <si>
    <t>Xã Thanh An</t>
  </si>
  <si>
    <t>Xã Dầu Tiếng</t>
  </si>
  <si>
    <t>Xã Minh Thạnh</t>
  </si>
  <si>
    <t>phường Tam Thắng</t>
  </si>
  <si>
    <t>phường Rạch Dừa</t>
  </si>
  <si>
    <t>phường Phước Thắng</t>
  </si>
  <si>
    <t>xã Long Sơn</t>
  </si>
  <si>
    <t>phường Long Hương</t>
  </si>
  <si>
    <t>phường Bà Rịa</t>
  </si>
  <si>
    <t>phường Tam Long</t>
  </si>
  <si>
    <t>phường Tân Hải</t>
  </si>
  <si>
    <t>phường Tân Phước</t>
  </si>
  <si>
    <t>phường Phú Mỹ</t>
  </si>
  <si>
    <t>phường Tân Thành</t>
  </si>
  <si>
    <t>xã Châu Pha</t>
  </si>
  <si>
    <t>xã Long Hải</t>
  </si>
  <si>
    <t>xã Long Điền</t>
  </si>
  <si>
    <t>xã Phước Hải</t>
  </si>
  <si>
    <t>xã Đất Đỏ</t>
  </si>
  <si>
    <t>xã Nghĩa Thành</t>
  </si>
  <si>
    <t>xã Ngãi Giao</t>
  </si>
  <si>
    <t>xã Kim Long</t>
  </si>
  <si>
    <t>xã Châu Đức</t>
  </si>
  <si>
    <t>xã Bình Giã</t>
  </si>
  <si>
    <t>xã Xuân Sơn</t>
  </si>
  <si>
    <t>xã Hồ Tràm</t>
  </si>
  <si>
    <t>xã Xuyên Mộc</t>
  </si>
  <si>
    <t>xã Hòa Hội</t>
  </si>
  <si>
    <t>xã Bàu Lâm</t>
  </si>
  <si>
    <t>xã Hòa Hiệp</t>
  </si>
  <si>
    <t xml:space="preserve">xã Bình Châu </t>
  </si>
  <si>
    <t>đặc khu Côn Đảo</t>
  </si>
  <si>
    <t>Phường Vĩnh Tân</t>
  </si>
  <si>
    <t>xã Bắc Tân Uyên</t>
  </si>
  <si>
    <t xml:space="preserve"> Xã Thanh An</t>
  </si>
  <si>
    <t>Phụ lục 3</t>
  </si>
  <si>
    <t>Đơn vị tính: 1.000 đồng/m²</t>
  </si>
  <si>
    <t>STT</t>
  </si>
  <si>
    <t>TÊN ĐƯỜNG
THEO QUYẾT ĐỊNH SỐ 63/2024/QĐ-UBND NGÀY 20 THÁNG 12 NĂM 2024 CỦA ỦY BAN NHÂN DÂN TỈNH BÌNH DƯƠNG TRÊN ĐỊA BÀN THÀNH PHỐ THỦ DẦU MỘT (CŨ)</t>
  </si>
  <si>
    <t>BẢNG GIÁ ĐẤT  (DỰ THẢO)</t>
  </si>
  <si>
    <t>GIÁ ĐẤT THEO QUYẾT ĐỊNH  63/2024/QĐ-UBND NGÀY 20 THÁNG 12 NĂM 2024 CỦA ỦY BAN NHÂN DÂN TỈNH BÌNH DƯƠNG (CŨ)</t>
  </si>
  <si>
    <t xml:space="preserve"> GIÁ ĐẤT THEO ĐIỀU TRA KHẢO SÁT CỦA ĐƠN VỊ TƯ VẤN 
 (DỰ THẢO) </t>
  </si>
  <si>
    <t>TỪ
(ĐIỂM ĐẦU)</t>
  </si>
  <si>
    <t>ĐẾN
(ĐIỂM CUỐI)</t>
  </si>
  <si>
    <t>VỊ TRÍ 1</t>
  </si>
  <si>
    <t>VỊ TRÍ 2</t>
  </si>
  <si>
    <t>VỊ TRÍ 3</t>
  </si>
  <si>
    <t>VỊ TRÍ 4</t>
  </si>
  <si>
    <t>(1)</t>
  </si>
  <si>
    <t>(2)</t>
  </si>
  <si>
    <t>(3)</t>
  </si>
  <si>
    <t>(4)</t>
  </si>
  <si>
    <t>(5)</t>
  </si>
  <si>
    <t>(6)</t>
  </si>
  <si>
    <t>(7)</t>
  </si>
  <si>
    <t>(8)</t>
  </si>
  <si>
    <t>(9)</t>
  </si>
  <si>
    <t>(10)</t>
  </si>
  <si>
    <t>(11)</t>
  </si>
  <si>
    <t>(12)</t>
  </si>
  <si>
    <t>BÁC SĨ YERSIN</t>
  </si>
  <si>
    <t>NGÃ 6</t>
  </si>
  <si>
    <t>ĐẠI LỘ BÌNH DƯƠNG</t>
  </si>
  <si>
    <t>BẠCH ĐẰNG</t>
  </si>
  <si>
    <t>NGUYỄN TRI PHƯƠNG</t>
  </si>
  <si>
    <t>CẦU ÔNG KIỂM</t>
  </si>
  <si>
    <t>CÁCH MẠNG THÁNG TÁM</t>
  </si>
  <si>
    <t>PHAN ĐÌNH GIÓT</t>
  </si>
  <si>
    <t>MŨI DÙI</t>
  </si>
  <si>
    <t>ĐẠI LỘ BÌNH DƯƠNG (QUỐC LỘ 13)</t>
  </si>
  <si>
    <t>NGÃ 4 SÂN BANH</t>
  </si>
  <si>
    <t>ĐIỀU ONG</t>
  </si>
  <si>
    <t>NGÔ TÙNG CHÂU</t>
  </si>
  <si>
    <t>ĐIỂU ONG</t>
  </si>
  <si>
    <t>ĐINH BỘ LĨNH</t>
  </si>
  <si>
    <t>TRẦN HƯNG ĐẠO</t>
  </si>
  <si>
    <t>ĐOÀN TRẦN NGHIỆP</t>
  </si>
  <si>
    <t>HÙNG VƯƠNG</t>
  </si>
  <si>
    <t>LÊ LỢI</t>
  </si>
  <si>
    <t>NGUYỄN THÁI HỌC</t>
  </si>
  <si>
    <t>QUANG TRUNG</t>
  </si>
  <si>
    <t>NGUYỄN DU</t>
  </si>
  <si>
    <t>CỔNG UBND THÀNH PHỐ THỦ DẦU MỘT</t>
  </si>
  <si>
    <t>BÀ TRIỆU</t>
  </si>
  <si>
    <t>TRỪ VĂN THỐ</t>
  </si>
  <si>
    <t>CỔNG TRƯỜNG SỸ QUAN CÔNG BINH + NGUYỄN VĂN TIẾT</t>
  </si>
  <si>
    <t>CÁCH MẠNG THÁNG TÁM (TRỪ CÁC THỬA ĐẤT THUỘC KHU TĐC KHU 3 PHƯỜNG CHÁNH NGHĨA)</t>
  </si>
  <si>
    <t>LÊ HỒNG PHONG</t>
  </si>
  <si>
    <t>RANH THUẬN AN</t>
  </si>
  <si>
    <t>RANH PHƯỜNG THUẬN AN</t>
  </si>
  <si>
    <t>SUỐI CÁT</t>
  </si>
  <si>
    <t>ĐƯỜNG 30/4</t>
  </si>
  <si>
    <t>PHÚ LỢI</t>
  </si>
  <si>
    <t>HAI BÀ TRƯNG</t>
  </si>
  <si>
    <t>VĂN CÔNG KHAI</t>
  </si>
  <si>
    <t>HOÀNG VĂN THỤ</t>
  </si>
  <si>
    <t>THÍCH QUẢNG ĐỨC</t>
  </si>
  <si>
    <t>CUỐI TUYẾN (ĐƯỜNG N9)</t>
  </si>
  <si>
    <t>HUỲNH VĂN CÙ</t>
  </si>
  <si>
    <t>NGÃ 4 CHỢ CÂY DỪA</t>
  </si>
  <si>
    <t>LÝ THƯỜNG KIỆT</t>
  </si>
  <si>
    <t>NGÔ GIA TỰ</t>
  </si>
  <si>
    <t>PHÒNG QUẢN LÝ XUẤT NHẬP CẢNH CÔNG AN TỈNH</t>
  </si>
  <si>
    <t>NGÔ QUYỀN</t>
  </si>
  <si>
    <t>PHẠM NGŨ LÃO</t>
  </si>
  <si>
    <t>NGUYỄN AN NINH</t>
  </si>
  <si>
    <t>NGUYỄN ĐÌNH CHIỂU</t>
  </si>
  <si>
    <t>VÕ THÀNH LONG</t>
  </si>
  <si>
    <t>NGUYỄN TRÃI</t>
  </si>
  <si>
    <t>CẦU THẦY NĂNG</t>
  </si>
  <si>
    <t>CẦU THỦ NGỮ</t>
  </si>
  <si>
    <t>THẦY GIÁO CHƯƠNG</t>
  </si>
  <si>
    <t>TRẦN TỬ BÌNH</t>
  </si>
  <si>
    <t>BÀU BÀNG</t>
  </si>
  <si>
    <t>ÂU CƠ</t>
  </si>
  <si>
    <t>CUỐI TUYẾN</t>
  </si>
  <si>
    <t>BÙI QUỐC KHÁNH</t>
  </si>
  <si>
    <t>LÒ CHÉN</t>
  </si>
  <si>
    <t>NGUYỄN TRI PHƯƠNG + ĐƯỜNG 30/4</t>
  </si>
  <si>
    <t>ĐƯỜNG CHÙA HỘI KHÁNH</t>
  </si>
  <si>
    <t>CTY TNHH HỒNG ĐỨC</t>
  </si>
  <si>
    <t>ĐƯỜNG VEN SÔNG SÀI GÒN</t>
  </si>
  <si>
    <t>CUỐI TUYẾN NHỰA</t>
  </si>
  <si>
    <t>CẦU PHÚ CƯỜNG</t>
  </si>
  <si>
    <t>LẠC LONG QUÂN</t>
  </si>
  <si>
    <t>NGUYỄN VĂN TIẾT</t>
  </si>
  <si>
    <t>TIỂU CHỦNG VIỆN THIÊN CHÚA GIÁO (TRƯỜNG ĐẢNG CŨ)</t>
  </si>
  <si>
    <t>LÀO CAI</t>
  </si>
  <si>
    <t>HUỲNH VĂN LŨY</t>
  </si>
  <si>
    <t>VÕ MINH ĐỨC</t>
  </si>
  <si>
    <t>LÊ VĂN TÁM</t>
  </si>
  <si>
    <t>NGÔ CHÍ QUỐC</t>
  </si>
  <si>
    <t>NGUYỄN HỮU CẢNH (ĐƯỜNG TỪ 30/4 ĐẾN LÊ HỒNG PHONG)</t>
  </si>
  <si>
    <t>ĐƯỜNG 30/4 (SÂN BANH)</t>
  </si>
  <si>
    <t>NGUYỄN VĂN BÉ (ĐƯỜNG LIÊN KHU 11, 12)</t>
  </si>
  <si>
    <t>NGUYỄN VĂN HỖN</t>
  </si>
  <si>
    <t>NGUYỄN VĂN LỘNG</t>
  </si>
  <si>
    <t>TÚ XƯƠNG</t>
  </si>
  <si>
    <t>TUYẾN NHÁNH HAI BÀ TRƯNG</t>
  </si>
  <si>
    <t>RẠCH THẦY NĂNG</t>
  </si>
  <si>
    <t>TRẦN BÌNH TRỌNG</t>
  </si>
  <si>
    <t>TRẦN PHÚ</t>
  </si>
  <si>
    <t>RANH KHU DÂN CƯ CHÁNH NGHĨA</t>
  </si>
  <si>
    <t>ĐƯỜNG NỘI BỘ KHU DÂN CƯ CHÁNH NGHĨA</t>
  </si>
  <si>
    <t>ĐƯỜNG NỘI BỘ CÒN LẠI CÓ BỀ RỘNG MẶT ĐƯỜNG TỪ 9M TRỞ LÊN</t>
  </si>
  <si>
    <t/>
  </si>
  <si>
    <t>ĐƯỜNG NỘI BỘ CÒN LẠI CÓ BỀ RỘNG MẶT ĐƯỜNG DƯỚI 9M</t>
  </si>
  <si>
    <t>ĐƯỜNG NỘI BỘ KHU DÂN CƯ TRƯỜNG CHÍNH TRỊ</t>
  </si>
  <si>
    <t>ĐƯỜNG NỘI BỘ KHU TĐC KHU 3 PHƯỜNG CHÁNH NGHĨA (KHU TĐC CÔNG TY TNHH MTV CẤP THOÁT NƯỚC - MÔI TRƯỜNG BÌNH DƯƠNG)</t>
  </si>
  <si>
    <t>THỬA ĐẤT TIẾP GIÁP ĐƯỜNG CÁCH MẠNG THÁNG TÁM</t>
  </si>
  <si>
    <t>ĐƯỜNG D13</t>
  </si>
  <si>
    <t>RANH PHƯỜNG AN THẠNH</t>
  </si>
  <si>
    <t>LÝ TỰ TRỌNG</t>
  </si>
  <si>
    <t>PHAN BỘI CHÂU</t>
  </si>
  <si>
    <t>NGÔ THỊ LAN (ĐƯỜNG NGUYỄN TRI PHƯƠNG RA SÔNG SÀI GÒN)</t>
  </si>
  <si>
    <t>SÔNG SÀI GÒN</t>
  </si>
  <si>
    <t>NGUYỄN VĂN CỪ</t>
  </si>
  <si>
    <t>LÊ CHÍ DÂN</t>
  </si>
  <si>
    <t>RANH PHƯỜNG CHÁNH HIỆP</t>
  </si>
  <si>
    <t>CẢNG BÀ LỤA</t>
  </si>
  <si>
    <t>XÓM GUỐC</t>
  </si>
  <si>
    <t>ĐƯỜNG NỘI BỘ CÒN LẠI TRONG CÁC KHU THƯƠNG MẠI, KHU DỊCH VỤ, KHU DU LỊCH, KHU ĐÔ THỊ, KHU DÂN CƯ, KHU TÁI ĐỊNH CƯ (HIỆN HỮU) CÒN LẠI THUỘC CÁC PHƯỜNG PHÚ CƯỜNG, CHÁNH NGHĨA, HIỆP THÀNH, PHÚ HÒA, PHÚ LỢI, PHÚ THỌ.</t>
  </si>
  <si>
    <t>BỀ RỘNG MẶT ĐƯỜNG TỪ 9M TRỞ LÊN</t>
  </si>
  <si>
    <t>ĐƯỜNG NỘI BỘ CÒN LẠI TRONG CÁC KHU THƯƠNG MẠI, KHU DỊCH VỤ, KHU DU LỊCH, KHU ĐÔ THỊ, KHU DÂN CƯ, KHU TÁI ĐỊNH CƯ (HIỆN HỮU) CÒN LẠI.</t>
  </si>
  <si>
    <t>BỀ RỘNG MẶT ĐƯỜNG TỪ 6M ĐẾN DƯỚI 9M</t>
  </si>
  <si>
    <t>BỀ RỘNG MẶT ĐƯỜNG TỪ 4M ĐẾN DƯỚI 6M</t>
  </si>
  <si>
    <t>ĐƯỜNG NỘI BỘ CÒN LẠI TRONG CÁC KHU CÔNG NGHỆ, KHU CÔNG NGHIỆP, CỤM CÔNG NGHIỆP, KHU SẢN XUẤT, KHU CHẾ XUẤT CÒN LẠI.</t>
  </si>
  <si>
    <t>AN THẠNH 24</t>
  </si>
  <si>
    <t>RANH AN THẠNH</t>
  </si>
  <si>
    <t>ĐÊ BAO SUỐI CÁT - BƯNG BIỆP</t>
  </si>
  <si>
    <t>BẢNG GIÁ ĐẤT (DỰ THẢO)</t>
  </si>
  <si>
    <t>GIÁ ĐẤT THEO QUYẾT ĐỊNH SỐ 63/2024/QĐ-UBND NGÀY 20 THÁNG 12 NĂM 2024 CỦA ỦY BAN NHÂN DÂN TỈNH BÌNH DƯƠNG (CŨ)</t>
  </si>
  <si>
    <t>D1 (ĐƯỜNG PHỐ CHÍNH CỦA KHU DÂN CƯ PHÚ HÒA 1)</t>
  </si>
  <si>
    <t>TRẦN VĂN ƠN</t>
  </si>
  <si>
    <t>SUỐI CÁT (PHƯỜNG THUẬN GIAO)</t>
  </si>
  <si>
    <t>SUỐI GIỮA (RANH HIỆP THÀNH - ĐỊNH HÒA)</t>
  </si>
  <si>
    <t>SUỐI GIỮA (RANH CHÁNH HIỆP)</t>
  </si>
  <si>
    <t>ĐƯỜNG N8 (TỔ 8 KHU 6, PHÚ HÒA)</t>
  </si>
  <si>
    <t>HUỲNH VĂN LŨY (ĐT.742)</t>
  </si>
  <si>
    <t>CUỐI ĐƯỜNG LÊ HỒNG PHONG (NGÃ 3 PHÚ THUẬN)</t>
  </si>
  <si>
    <t>MỸ PHƯỚC - TÂN VẠN</t>
  </si>
  <si>
    <t>PHÚ LỢI (ĐT.743A)</t>
  </si>
  <si>
    <t>ĐOÀN THỊ LIÊN</t>
  </si>
  <si>
    <t>MẪU GIÁO ĐOÀN THỊ LIÊN</t>
  </si>
  <si>
    <t>ĐƯỜNG LIÊN PHƯỜNG HIỆP THÀNH - PHÚ LỢI</t>
  </si>
  <si>
    <t>NGUYỄN VĂN TRỖI</t>
  </si>
  <si>
    <t>NGUYỄN BÌNH</t>
  </si>
  <si>
    <t>ĐƯỜNG VÀO CÔNG TY SHIJAR (TRỪ CÁC THỬA ĐẤT THUỘC KHU TĐC KHU 9, PHÚ HÒA)</t>
  </si>
  <si>
    <t>CUỐI TUYẾN (GIÁP ĐƯỜNG NHỰA KDC ARECO)</t>
  </si>
  <si>
    <t>ĐƯỜNG VÀO KHU DÂN CƯ K8</t>
  </si>
  <si>
    <t>KHU DÂN CƯ THANH LỄ</t>
  </si>
  <si>
    <t>HOÀNG HOA THÁM</t>
  </si>
  <si>
    <t>HUỲNH VĂN NGHỆ</t>
  </si>
  <si>
    <t>LÊ THỊ TRUNG</t>
  </si>
  <si>
    <t>NGUYỄN VĂN THÀNH</t>
  </si>
  <si>
    <t>RANH THÀNH PHỐ THUẬN AN</t>
  </si>
  <si>
    <t>RANH PHƯỜNG BÌNH DƯƠNG</t>
  </si>
  <si>
    <t>RANH PHƯỜNG THUẬN GIAO</t>
  </si>
  <si>
    <t>NGÔ VĂN TRỊ</t>
  </si>
  <si>
    <t>NGUYỄN BÌNH (ĐƯỜNG TỪ KHO K8 ĐẾN HUỲNH VĂN LŨY)</t>
  </si>
  <si>
    <t>NGUYỄN BÌNH (ĐƯỜNG TỪ KHO K8 
 ĐẾN HUỲNH VĂN LŨY)</t>
  </si>
  <si>
    <t>NGUYỄN ĐỨC THUẬN</t>
  </si>
  <si>
    <t>PHẠM NGỌC THẠCH</t>
  </si>
  <si>
    <t>NGUYỄN THÁI BÌNH (TRỪ CÁC THỬA ĐẤT THUỘC KHU TĐC KHU 9, PHÚ HÒA)</t>
  </si>
  <si>
    <t>NGUYỄN THÁI BÌNH (TRỪ CÁC THỬA ĐẤT 
 THUỘC KHU TĐC KHU 9, PHÚ HÒA)</t>
  </si>
  <si>
    <t>VÀNH ĐAI 3</t>
  </si>
  <si>
    <t>NGUYỄN THỊ MINH KHAI</t>
  </si>
  <si>
    <t>NGUYỄN VĂN LÊN</t>
  </si>
  <si>
    <t>NGUYỄN VĂN TRỖI (CŨ PHẠM NGŨ LÃO NỐI DÀI)</t>
  </si>
  <si>
    <t>NGUYỄN VĂN TRỖI (CŨ PHẠM NGŨ LÃO 
 NỐI DÀI)</t>
  </si>
  <si>
    <t>PHẠM THỊ TÂN (ĐƯỜNG NGÃ TƯ THÀNH ĐỘI ĐẾN ĐƯỜNG HUỲNH VĂN LŨY)</t>
  </si>
  <si>
    <t>TÔ VĨNH DIỆN (CŨ ĐƯỜNG NHÁNH PHẠM NGŨ LÃO NỐI DÀI)</t>
  </si>
  <si>
    <t>TÔ VĨNH DIỆN (CŨ ĐƯỜNG NHÁNH 
 PHẠM NGŨ LÃO NỐI DÀI)</t>
  </si>
  <si>
    <t>TRỊNH HOÀI ĐỨC</t>
  </si>
  <si>
    <t>TRƯƠNG ĐỊNH (ĐƯỜNG KHU HOÀNG HOA THÁM)</t>
  </si>
  <si>
    <t>TRƯƠNG ĐỊNH (ĐƯỜNG KHU 
 HOÀNG HOA THÁM)</t>
  </si>
  <si>
    <t>ĐƯỜNG NỘI BỘ KHU DÂN CƯ PHÚ HÒA 1</t>
  </si>
  <si>
    <t>ĐƯỜNG NỘI BỘ KHU TĐC KHU 9 PHƯỜNG PHÚ HÒA</t>
  </si>
  <si>
    <t>THỬA ĐẤT TIẾP GIÁP ĐƯỜNG VÀO CÔNG TY SHIJAR VÀ ĐƯỜNG NGUYỄN THÁI BÌNH</t>
  </si>
  <si>
    <t>ĐƯỜNG 1/12 (ĐƯỜNG VÀO NHÀ TÙ PHÚ LỢI)</t>
  </si>
  <si>
    <t>KHU DI TÍCH NHÀ TÙ PHÚ LỢI</t>
  </si>
  <si>
    <t>ĐƯỜNG N6 (ĐƯỜNG LIÊN KHU 6, 7 8, 9, PHÚ HÒA)</t>
  </si>
  <si>
    <t>ĐƯỜNG VÀNH ĐAI 3</t>
  </si>
  <si>
    <t>SUỐI CÁT (ĐẠI LỘ BÌNH DƯƠNG)</t>
  </si>
  <si>
    <t>SUỐI CÁT (MỸ PHƯỚC - TÂN VẠN)</t>
  </si>
  <si>
    <t>ĐƯỜNG NỘI BỘ KDC HIỆP THÀNH III, KDC PHÚ THUẬN (PHÚC ĐẠT)</t>
  </si>
  <si>
    <t>ĐƯỜNG NỘI BỘ KDC HIỆP THÀNH I, KDC HIỆP THÀNH II, KDC K8 (THANH LỄ)</t>
  </si>
  <si>
    <t>SUỐI GIỮA (RANH PHƯỜNG PHÚ LỢI - CHÁNH HIỆP)</t>
  </si>
  <si>
    <t>NGUYỄN CHÍ THANH</t>
  </si>
  <si>
    <t>NGÃ 3 SUỐI GIỮA</t>
  </si>
  <si>
    <t>CẦU ÔNG CỘ</t>
  </si>
  <si>
    <t>RANH PHƯỜNG PHÚ AN</t>
  </si>
  <si>
    <t>ĐƯỜNG N3</t>
  </si>
  <si>
    <t>TRẦN NGỌC LÊN</t>
  </si>
  <si>
    <t>HUỲNH VĂN LUỸ</t>
  </si>
  <si>
    <t>VÕ VĂN KIỆT (TẠO LỰC 6, TRỪ ĐẤT THUỘC KCN SÓNG THẦN 3)</t>
  </si>
  <si>
    <t>ĐƯỜNG D1 KCN SÓNG THẦN 3</t>
  </si>
  <si>
    <t>HUỲNH VĂN LŨY (TẠO LỰC 7)</t>
  </si>
  <si>
    <t>RANH ĐỊNH HÒA - HÒA PHÚ</t>
  </si>
  <si>
    <t>ĐƯỜNG NỘI BỘ KHU TĐC LIÊN KẾ PHƯỜNG ĐỊNH HÒA</t>
  </si>
  <si>
    <t>THỬA ĐẤT TIẾP GIÁP ĐƯỜNG D1 (LÊ HỒNG PHONG NỐI DÀI)</t>
  </si>
  <si>
    <t>THỬA ĐẤT TIẾP GIÁP ĐƯỜNG D4</t>
  </si>
  <si>
    <t>THỬA ĐẤT TIẾP GIÁP ĐƯỜNG D3</t>
  </si>
  <si>
    <t>BÙI NGỌC THU</t>
  </si>
  <si>
    <t>HỒ VĂN CỐNG</t>
  </si>
  <si>
    <t>PHAN ĐĂNG LƯU</t>
  </si>
  <si>
    <t>HUỲNH THỊ CHẤU</t>
  </si>
  <si>
    <t>(PHAN ĐĂNG LƯU) RANH PHƯỜNG PHÚ AN</t>
  </si>
  <si>
    <t>RANH PHƯỜNG THỦ DẦU MỘT</t>
  </si>
  <si>
    <t>CHÙA BÀ BƯNG CẦU</t>
  </si>
  <si>
    <t>HUỲNH THỊ HIẾU</t>
  </si>
  <si>
    <t>TRUÔNG BỒNG BÔNG</t>
  </si>
  <si>
    <t>NGHĨA TRANG TRUÔNG BỒNG BÔNG</t>
  </si>
  <si>
    <t>RANH KHU LIÊN HIỆP (CHÁNH HIỆP - BÌNH DƯƠNG)</t>
  </si>
  <si>
    <t>ĐƯỜNG MỘT CHỢ (ĐX- 104)</t>
  </si>
  <si>
    <t>ĐX-061</t>
  </si>
  <si>
    <t>ĐX-062</t>
  </si>
  <si>
    <t>RANH KHU LIÊN HỢP</t>
  </si>
  <si>
    <t>ĐX-063</t>
  </si>
  <si>
    <t>ĐX-064</t>
  </si>
  <si>
    <t>ĐX-065</t>
  </si>
  <si>
    <t>ĐX-066</t>
  </si>
  <si>
    <t>ĐX-069</t>
  </si>
  <si>
    <t>ĐX-067</t>
  </si>
  <si>
    <t>ĐX-068</t>
  </si>
  <si>
    <t>ĐX-070</t>
  </si>
  <si>
    <t>ĐX-071</t>
  </si>
  <si>
    <t>ĐX-072</t>
  </si>
  <si>
    <t>ĐX-073</t>
  </si>
  <si>
    <t>ĐX-074</t>
  </si>
  <si>
    <t>ĐX-075</t>
  </si>
  <si>
    <t>ĐX-076</t>
  </si>
  <si>
    <t>ĐX-081</t>
  </si>
  <si>
    <t>ĐX-077</t>
  </si>
  <si>
    <t>ĐX-082</t>
  </si>
  <si>
    <t>ĐX-078</t>
  </si>
  <si>
    <t>ĐX-079</t>
  </si>
  <si>
    <t>ĐX-080 (KP1 - KP2)</t>
  </si>
  <si>
    <t>ĐX-082 (CÂY DẦU ĐÔI)</t>
  </si>
  <si>
    <t>ĐX-083</t>
  </si>
  <si>
    <t>ĐX-084</t>
  </si>
  <si>
    <t>ĐX-095</t>
  </si>
  <si>
    <t>ĐX-096</t>
  </si>
  <si>
    <t>ĐX-097</t>
  </si>
  <si>
    <t>ĐX-098</t>
  </si>
  <si>
    <t>ĐX-099</t>
  </si>
  <si>
    <t>ĐX-101</t>
  </si>
  <si>
    <t>ĐX-102</t>
  </si>
  <si>
    <t>ĐX-105</t>
  </si>
  <si>
    <t>ĐX-106</t>
  </si>
  <si>
    <t>ĐX-142</t>
  </si>
  <si>
    <t>TRƯỜNG ĐÔNG NAM</t>
  </si>
  <si>
    <t>ĐX-143</t>
  </si>
  <si>
    <t>ĐX-144</t>
  </si>
  <si>
    <t>ĐX-145</t>
  </si>
  <si>
    <t>ĐX-146</t>
  </si>
  <si>
    <t>ĐX-148</t>
  </si>
  <si>
    <t>LÊ VĂN TÁCH</t>
  </si>
  <si>
    <t>ĐX-149</t>
  </si>
  <si>
    <t>ĐX-150</t>
  </si>
  <si>
    <t>LÒ LU</t>
  </si>
  <si>
    <t>ĐX-147</t>
  </si>
  <si>
    <t>ĐƯỜNG LÊ CHÍ DÂN (SỐ NHÀ 1500)</t>
  </si>
  <si>
    <t>ĐƯỜNG LÊ VĂN TÁCH (SỐ NHÀ 60)</t>
  </si>
  <si>
    <t>VÕ VĂN KIỆT (TẠO LỰC 6)</t>
  </si>
  <si>
    <t>AN DƯƠNG VƯƠNG</t>
  </si>
  <si>
    <t>VÕ NGUYÊN GIÁP (TẠO LỰC 5)</t>
  </si>
  <si>
    <t>TRẦN CAO VÂN</t>
  </si>
  <si>
    <t>BẮC SƠN</t>
  </si>
  <si>
    <t>TRƯỜNG SA</t>
  </si>
  <si>
    <t>BÙI THỊ XUÂN</t>
  </si>
  <si>
    <t>TÔN ĐỨC THẮNG</t>
  </si>
  <si>
    <t>NGUYỄN VĂN LINH (TẠO LỰC 2)</t>
  </si>
  <si>
    <t>CAO THẮNG</t>
  </si>
  <si>
    <t>CHU VĂN AN</t>
  </si>
  <si>
    <t>CHU VĂN AN (VÒNG XOAY)</t>
  </si>
  <si>
    <t>ĐƯỜNG XT1A (HÙNG VƯƠNG)</t>
  </si>
  <si>
    <t>CHU VĂN AN (VÒNG
XOAY)</t>
  </si>
  <si>
    <t>DUY TÂN</t>
  </si>
  <si>
    <t>VÕ VĂN TẦN</t>
  </si>
  <si>
    <t>ĐÀO DUY TỪ</t>
  </si>
  <si>
    <t>NGUYỄN THỊ ĐỊNH</t>
  </si>
  <si>
    <t>ĐOÀN THỊ ĐIỂM</t>
  </si>
  <si>
    <t>ĐỒNG KHỞI</t>
  </si>
  <si>
    <t>ĐƯỜNG DA7 (KHU LIÊN HỢP)</t>
  </si>
  <si>
    <t>NGUYỄN TRUNG TRỰC</t>
  </si>
  <si>
    <t>ĐƯỜNG DM5</t>
  </si>
  <si>
    <t>ĐƯỜNG DT6 (LÊ LỢI)</t>
  </si>
  <si>
    <t>ĐX-001 (ĐƯỜNG VÀO TRUNG TÂM CHÍNH TRỊ - HÀNH CHÍNH TẬP TRUNG)</t>
  </si>
  <si>
    <t>VÕ VĂN KIỆT (TẠO LỰC
6)</t>
  </si>
  <si>
    <t>HOÀNG CẦM</t>
  </si>
  <si>
    <t>HOÀNG SA</t>
  </si>
  <si>
    <t>LÊ DUẨN</t>
  </si>
  <si>
    <t>HỒ VĂN HUÊ</t>
  </si>
  <si>
    <t>HỒ XUÂN HƯƠNG</t>
  </si>
  <si>
    <t>HUỲNH THÚC KHÁNG</t>
  </si>
  <si>
    <t>NGÔ THỜI NHIỆM</t>
  </si>
  <si>
    <t>LÝ THÁI TỔ (TẠO LỰC 4)</t>
  </si>
  <si>
    <t>RANH PHÚ CHÁNH</t>
  </si>
  <si>
    <t>RANH BÌNH DƯƠNG – VĨNH TÂN</t>
  </si>
  <si>
    <t>HỮU NGHỊ</t>
  </si>
  <si>
    <t>NAM KỲ KHỞI NGHĨA (TẠO LỰC 3)</t>
  </si>
  <si>
    <t>PHẠM VĂN ĐỒNG</t>
  </si>
  <si>
    <t>KIM ĐỒNG</t>
  </si>
  <si>
    <t>LÃNH BINH THĂNG</t>
  </si>
  <si>
    <t>LÊ HOÀN</t>
  </si>
  <si>
    <t>LÊ QUÝ ĐÔN</t>
  </si>
  <si>
    <t>VÕ THỊ SÁU</t>
  </si>
  <si>
    <t>LƯƠNG THẾ VINH</t>
  </si>
  <si>
    <t>RANH PHƯỜNG PHÚ LỢI</t>
  </si>
  <si>
    <t>NAM KỲ KHỞI NGHĨA (TRỪ ĐẤT THUỘC KCN MAPLETREE)</t>
  </si>
  <si>
    <t>NGUYỄN VĂN LINH</t>
  </si>
  <si>
    <t>NGUYỄN BIỂU</t>
  </si>
  <si>
    <t>NGUYỄN BỈNH KHIÊM</t>
  </si>
  <si>
    <t>NGUYỄN THƯỢNG HIỀN</t>
  </si>
  <si>
    <t>PHẠM HỒNG THÁI (CŨ ĐƯỜNG DB12)</t>
  </si>
  <si>
    <t>PHẠM HÙNG</t>
  </si>
  <si>
    <t>PHẠM VĂN ĐỒNG (TRỪ ĐẤT THUỘC KCN MAPLETREE)</t>
  </si>
  <si>
    <t>PHÓ ĐỨC CHÍNH</t>
  </si>
  <si>
    <t>TÔN ĐỨC THẮNG (TRỪ ĐẤT THUỘC KCN MAPLETREE)</t>
  </si>
  <si>
    <t>TÔN THẤT TÙNG</t>
  </si>
  <si>
    <t>KÊNH THOÁT NƯỚC MƯA</t>
  </si>
  <si>
    <t>THÀNH THÁI</t>
  </si>
  <si>
    <t>THI SÁCH</t>
  </si>
  <si>
    <t>TRẦN ĐẠI NGHĨA</t>
  </si>
  <si>
    <t>TRẦN NHÂN TÔNG</t>
  </si>
  <si>
    <t>TRẦN QUANG DIỆU</t>
  </si>
  <si>
    <t>TRẦN QUÝ CÁP</t>
  </si>
  <si>
    <t>VÕ NGUYÊN GIÁP (TẠO LỰC 5, TRỪ ĐẤT THUỘC KCN VSIP 2 VÀ KCN MAPLETREE)</t>
  </si>
  <si>
    <t>RANH KHU LIÊN HỢP (HÒA LỢI)</t>
  </si>
  <si>
    <t>RANH KHU LIÊN HỢP (PHÚ CHÁNH)</t>
  </si>
  <si>
    <t>VÕ NGUYÊN GIÁP (TẠO LỰC 5, TRỪ ĐẤT THUỘC KCN VSIP 2 VÀ KCN
MAPLETREE)</t>
  </si>
  <si>
    <t>RANH KHU LIÊN HỢP (HÒA LỢI CŨ)</t>
  </si>
  <si>
    <t>RANH KHU LIÊN HỢP
(PHÚ CHÁNH CŨ)</t>
  </si>
  <si>
    <t>RANH ĐỊNH HÒA - HÒA PHÚ (CŨ)</t>
  </si>
  <si>
    <t>ĐƯỜNG NỘI BỘ CÒN LẠI THUỘC CÁC KHU ĐÔ THỊ MỚI TRONG KHU LIÊN HỢP CÔNG NGHIỆP - DỊCH VỤ - ĐÔ THỊ BÌNH DƯƠNG (PHƯỜNG HOÀ PHÚ).</t>
  </si>
  <si>
    <t>BỀ RỘNG MẶT ĐƯỜNG TỪ 9 M TRỞ LÊN</t>
  </si>
  <si>
    <t>ĐƯỜNG NỘI BỘ CÒN LẠI THUỘC CÁC KHU ĐÔ THỊ MỚI TRONG KHU LIÊN HỢP CÔNG NGHIỆP - DỊCH VỤ - ĐÔ THỊ BÌNH DƯƠNG (PHƯỜNG BÌNH DƯƠNG).</t>
  </si>
  <si>
    <t>BỀ RỘNG MẶT ĐƯỜNG DƯỚI 9 M</t>
  </si>
  <si>
    <t>ĐH.408</t>
  </si>
  <si>
    <t>ĐT.742 (PHÚ CHÁNH)</t>
  </si>
  <si>
    <t>PHÚ CHÁNH 33 (THỬA ĐẤT SỐ 770, TỜ BẢN ĐỒ 5)</t>
  </si>
  <si>
    <t>ĐT.742 (PHÚ CHÁNH CŨ)</t>
  </si>
  <si>
    <t>RANH PHÚ LỢI - BÌNH DƯƠNG</t>
  </si>
  <si>
    <t>RANH CHÁNH HIỆP – BÌNH DƯƠNG</t>
  </si>
  <si>
    <t>AN MỸ - PHÚ MỸ (CŨ AN MỸ)</t>
  </si>
  <si>
    <t>RANH KHU CÔNG NGHIỆP ĐẠI ĐĂNG</t>
  </si>
  <si>
    <t>RANH KHU CÔNG
NGHIỆP ĐẠI ĐĂNG</t>
  </si>
  <si>
    <t>AN MỸ - PHÚ MỸ NỐI DÀI (CŨ AN MỸ NỐI DÀI, ĐƯỜNG NỐI AN MỸ - PHÚ MỸ)</t>
  </si>
  <si>
    <t>ĐX-002</t>
  </si>
  <si>
    <t>ĐƯỜNG XA3</t>
  </si>
  <si>
    <t>ĐIỆN BIÊN PHỦ (TẠO LỰC 1, TRỪ ĐẤT THUỘC CÁC KCN)</t>
  </si>
  <si>
    <t>ĐỒNG CÂY VIẾT</t>
  </si>
  <si>
    <t>ĐƯỜNG N1 (KCN ĐẠI ĐĂNG)</t>
  </si>
  <si>
    <t>ĐX-001</t>
  </si>
  <si>
    <t>ĐX-002 (CŨ ĐX-002 VÀ 1 ĐOẠN AN MỸ - PHÚ MỸ NỐI DÀI)</t>
  </si>
  <si>
    <t>ĐX-005</t>
  </si>
  <si>
    <t>ĐX-002 (CŨ ĐX-002 VÀ
1 ĐOẠN AN MỸ - PHÚ MỸ
NỐI DÀI)</t>
  </si>
  <si>
    <t>ĐX-033 (TRỪ CÁC THỬA ĐẤT THUỘC KHU TĐC PHÚ MỸ, KHU PHỐ 1)</t>
  </si>
  <si>
    <t>ĐX-032</t>
  </si>
  <si>
    <t>ĐX-038</t>
  </si>
  <si>
    <t>ĐX-033 (TRỪ CÁC THỬA ĐẤT THUỘC KHU TĐC PHÚ MỸ,
KHU PHỐ 1)</t>
  </si>
  <si>
    <t>ĐX-038 (TRỪ CÁC THỬA ĐẤT THUỘC KHU TĐC PHÚ MỸ, KHU PHỐ 1)</t>
  </si>
  <si>
    <t>ĐX-033</t>
  </si>
  <si>
    <t>KCN ĐẠI ĐĂNG</t>
  </si>
  <si>
    <t>ĐX-038 (TRỪ CÁC THỬA ĐẤT THUỘC KHU TĐC PHÚ MỸ,
KHU PHỐ 1)</t>
  </si>
  <si>
    <t>ĐƯỜNG SỐ 1 ĐỊNH HÒA</t>
  </si>
  <si>
    <t>ĐƯỜNG N2 HÒA LỢI</t>
  </si>
  <si>
    <t>LÊ LAI (TRỪ ĐẤT THUỘC CÁC KCN)</t>
  </si>
  <si>
    <t>RANH KLH, KCN PHÚ GIA</t>
  </si>
  <si>
    <t>RANH HÒA LỢI - HÒA PHÚ</t>
  </si>
  <si>
    <t>LÊ LAI (TRỪ ĐẤT THUỘC CÁC
KCN)</t>
  </si>
  <si>
    <t>RANH HÒA LỢI - HÒA PHÚ (CŨ)</t>
  </si>
  <si>
    <t>LÝ THÁI TỔ (TẠO LỰC 4, TRỪ ĐẤT THUỘC KCN SÓNG THẦN 3 VÀ KCN KIM HUY)</t>
  </si>
  <si>
    <t>ĐIỆN BIÊN PHỦ (TẠO LỰC 1)</t>
  </si>
  <si>
    <t>NGUYỄN VĂN LINH (TẠO LỰC 2, TRỪ ĐẤT THUỘC KCN KIM HUY)</t>
  </si>
  <si>
    <t>RANH TÂN VĨNH HIỆP</t>
  </si>
  <si>
    <t>NGUYỄN VĂN LINH (TẠO LỰC 2, TRỪ ĐẤT THUỘC KCN
KIM HUY)</t>
  </si>
  <si>
    <t>RANH PHƯỜNG TÂN HIỆP</t>
  </si>
  <si>
    <t>ĐƯỜNG NH9 KHU HÒA LỢI</t>
  </si>
  <si>
    <t>TRƯỜNG CHINH</t>
  </si>
  <si>
    <t>ĐƯỜNG SỐ 60 KHU TĐC PHÚ CHÁNH</t>
  </si>
  <si>
    <t>ĐƯỜNG SỐ 9 PHÚ CHÁNH A</t>
  </si>
  <si>
    <t>ĐƯỜNG SỐ 9 PHÚ
CHÁNH A</t>
  </si>
  <si>
    <t>ĐƯỜNG NỘI BỘ KHU TĐC PHÚ MỸ (KHU PHỐ 1)</t>
  </si>
  <si>
    <t>THỬA ĐẤT TIẾP GIÁP ĐƯỜNG ĐX-033, ĐX-038</t>
  </si>
  <si>
    <t>ĐƯỜNG NỘI BỘ CÒN LẠI TRONG CÁC KHU THƯƠNG MẠI, KHU DỊCH VỤ, KHU DU LỊCH, KHU ĐÔ THỊ, KHU DÂN CƯ, KHU TÁI ĐỊNH CƯ (HIỆN HỮU) CÒN LẠI THUỘC CÁC PHƯỜNG CÒN LẠI.</t>
  </si>
  <si>
    <t>BỀ RỘNG MẶT ĐƯỜNG TỪ 9M TRỞ LÊN THUỘC THÀNH PHỐ THỦ DẦU MỘT (CŨ)</t>
  </si>
  <si>
    <t>BỀ RỘNG MẶT ĐƯỜNG TỪ 6M ĐẾN DƯỚI 9M THUỘC THÀNH PHỐ THỦ DẦU MỘT (CŨ)</t>
  </si>
  <si>
    <t>BỀ RỘNG MẶT ĐƯỜNG TỪ 4M ĐẾN DƯỚI 6M THUỘC THÀNH PHỐ THỦ DẦU MỘT (CŨ)</t>
  </si>
  <si>
    <t>ĐƯỜNG VÀO KHU TĐC CỤM CÔNG NGHIỆP PHÚ CHÁNH 1</t>
  </si>
  <si>
    <t>ĐT.742 (THỬA ĐẤT SỐ 232, TỜ BẢN ĐỒ 11)</t>
  </si>
  <si>
    <t>KHU TĐC CỤM CÔNG NGHIỆP PHÚ CHÁNH 1 (THỬA ĐẤT SỐ 234, TỜ BẢN ĐỒ 11)</t>
  </si>
  <si>
    <t>NGUYỄN TRI PHƯƠNG (ĐH.407)</t>
  </si>
  <si>
    <t>RANH PHÚ CHÁNH - TÂN HIỆP</t>
  </si>
  <si>
    <t>RANH BÌNH DƯƠNG -
TÂN HIỆP</t>
  </si>
  <si>
    <t>ĐƯỜNG NỘI BỘ CÒN LẠI TRONG CÁC KHU THƯƠNG MẠI, KHU DỊCH VỤ, KHU DU LỊCH, KHU ĐÔ THỊ, KHU DÂN CƯ CÒN LẠI.</t>
  </si>
  <si>
    <t>BỀ RỘNG MẶT ĐƯỜNG TỪ 9M TRỞ LÊN THUỘC CÁC PHƯỜNG CÒN LẠI</t>
  </si>
  <si>
    <t>BỀ RỘNG MẶT ĐƯỜNG TỪ 9M TRỞ LÊN THUỘC CÁC PHƯỜNG CÒN LẠI THUỘC THÀNH PHỐ TÂN UYÊN (CŨ)</t>
  </si>
  <si>
    <t>BỀ RỘNG MẶT ĐƯỜNG NHỎ HƠN 9M THUỘC CÁC PHƯỜNG CÒN LẠI</t>
  </si>
  <si>
    <t>BỀ RỘNG MẶT ĐƯỜNG NHỎ HƠN 9M THUỘC CÁC PHƯỜNG CÒN LẠI THUỘC THÀNH PHỐ TÂN UYÊN (CŨ)</t>
  </si>
  <si>
    <t>ĐIỆN BIÊN PHỦ (TẠO LỰC 1, ĐẤT THUỘC CÁC KCN)</t>
  </si>
  <si>
    <t>ĐX-003</t>
  </si>
  <si>
    <t>ĐX-004</t>
  </si>
  <si>
    <t>NHÀ ÔNG KHƯƠNG</t>
  </si>
  <si>
    <t>ĐX-006</t>
  </si>
  <si>
    <t>KHU LIÊN HỢP</t>
  </si>
  <si>
    <t>ĐX-007</t>
  </si>
  <si>
    <t>ĐX-008</t>
  </si>
  <si>
    <t>ĐX-058</t>
  </si>
  <si>
    <t>ĐX-009</t>
  </si>
  <si>
    <t>ĐX-010</t>
  </si>
  <si>
    <t>ĐX-011</t>
  </si>
  <si>
    <t>ĐX-012</t>
  </si>
  <si>
    <t>AN MỸ - PHÚ MỸ NỐI DÀI</t>
  </si>
  <si>
    <t>ĐX-013</t>
  </si>
  <si>
    <t>AN MỸ - PHÚ MỸ</t>
  </si>
  <si>
    <t>ĐX-014</t>
  </si>
  <si>
    <t>ĐX-015</t>
  </si>
  <si>
    <t>ĐX-016</t>
  </si>
  <si>
    <t>ĐX-017</t>
  </si>
  <si>
    <t>ĐX-018</t>
  </si>
  <si>
    <t>ĐX-018 (NHÁNH)</t>
  </si>
  <si>
    <t>ĐX-019</t>
  </si>
  <si>
    <t>ĐX-020</t>
  </si>
  <si>
    <t>ĐX-021</t>
  </si>
  <si>
    <t>ĐX-022</t>
  </si>
  <si>
    <t>ĐX-023</t>
  </si>
  <si>
    <t>ĐX-026</t>
  </si>
  <si>
    <t>ĐX-023 (NHÁNH)</t>
  </si>
  <si>
    <t>ĐX-025</t>
  </si>
  <si>
    <t>ĐX-024</t>
  </si>
  <si>
    <t>ĐX-027</t>
  </si>
  <si>
    <t>ĐX-028</t>
  </si>
  <si>
    <t>ĐX-029</t>
  </si>
  <si>
    <t>ĐX-030</t>
  </si>
  <si>
    <t>ĐX-031</t>
  </si>
  <si>
    <t>KHU TÁI ĐỊNH CƯ PHÚ MỸ</t>
  </si>
  <si>
    <t>ĐX-034</t>
  </si>
  <si>
    <t>ĐX-035</t>
  </si>
  <si>
    <t>ĐX-036</t>
  </si>
  <si>
    <t>ĐX-037</t>
  </si>
  <si>
    <t>ĐX-039</t>
  </si>
  <si>
    <t>ĐX-040</t>
  </si>
  <si>
    <t>SÂN GOLF</t>
  </si>
  <si>
    <t>ĐX-041</t>
  </si>
  <si>
    <t>ĐX-043</t>
  </si>
  <si>
    <t>ĐX-044</t>
  </si>
  <si>
    <t>ĐX-042</t>
  </si>
  <si>
    <t>ĐX-045</t>
  </si>
  <si>
    <t>ĐX-046</t>
  </si>
  <si>
    <t>ĐX-047</t>
  </si>
  <si>
    <t>ĐX-048</t>
  </si>
  <si>
    <t>ĐX-049</t>
  </si>
  <si>
    <t>ÔNG ÚT GÌN</t>
  </si>
  <si>
    <t>ĐX-050</t>
  </si>
  <si>
    <t>ĐX-051</t>
  </si>
  <si>
    <t>ĐX-052</t>
  </si>
  <si>
    <t>ĐX-054</t>
  </si>
  <si>
    <t>ĐX-055</t>
  </si>
  <si>
    <t>ĐX-056</t>
  </si>
  <si>
    <t>XƯỞNG PHẠM ĐỨC</t>
  </si>
  <si>
    <t>ĐX-057</t>
  </si>
  <si>
    <t>XƯỞNG GIẤY</t>
  </si>
  <si>
    <t>ĐX-059</t>
  </si>
  <si>
    <t>ĐX-060</t>
  </si>
  <si>
    <t>LÊ LAI (ĐẤT THUỘC CÁC KCN)</t>
  </si>
  <si>
    <t>LÊ LAI (ĐẤT THUỘC CÁC
KCN)</t>
  </si>
  <si>
    <t>LÝ THÁI TỔ (TẠO LỰC 4, ĐẤT THUỘC KCN SÓNG THẦN 3 VÀ KCN KIM HUY)</t>
  </si>
  <si>
    <t>NAM KỲ KHỞI NGHĨA (ĐẤT THUỘC KCN MAPLETREE)</t>
  </si>
  <si>
    <t>NGUYỄN VĂN LINH (TẠO LỰC 2, ĐẤT THUỘC CÁC KCN)</t>
  </si>
  <si>
    <t>NGUYỄN VĂN LINH (TẠO LỰC 2, ĐẤT THUỘC CÁC
KCN)</t>
  </si>
  <si>
    <t>RANH HÒA LỢI</t>
  </si>
  <si>
    <t>RANH PHƯỜNG HÒA LỢI</t>
  </si>
  <si>
    <t>PHẠM VĂN ĐỒNG (ĐẤT THUỘC KCN MAPLETREE)</t>
  </si>
  <si>
    <t>TÔN ĐỨC THẮNG (ĐẤT THUỘC KCN MAPLETREE)</t>
  </si>
  <si>
    <t>VÕ NGUYÊN GIÁP (TẠO LỰC 5, ĐẤT THUỘC KCN VSIP 2 VÀ KCN MAPLETREE)</t>
  </si>
  <si>
    <t>VÕ NGUYÊN GIÁP (TẠO LỰC 5, ĐẤT THUỘC KCN VSIP 2 VÀ KCN
MAPLETREE)</t>
  </si>
  <si>
    <t>RANH KHU LIÊN HỢP
(PHÚ CHÁNH)</t>
  </si>
  <si>
    <t>VÕ VĂN KIỆT (TẠO LỰC 6, ĐẤT THUỘC KCN SÓNG THẦN 3)</t>
  </si>
  <si>
    <t>PHÚ CHÁNH 01</t>
  </si>
  <si>
    <t>ĐT.742 (THỬA ĐẤT SỐ 358, TỜ BẢN ĐỒ 11)</t>
  </si>
  <si>
    <t>PHÚ CHÁNH 42 (THỬA ĐẤT SỐ 454, TỜ BẢN ĐỒ 11)</t>
  </si>
  <si>
    <t>PHÚ CHÁNH 02</t>
  </si>
  <si>
    <t>ĐT.742 (THỬA ĐẤT SỐ 302, TỜ BẢN ĐỒ 11)</t>
  </si>
  <si>
    <t>PHÚ CHÁNH 42 (THỬA ĐẤT SỐ 745, TỜ BẢN ĐỒ 11)</t>
  </si>
  <si>
    <t>PHÚ CHÁNH 03</t>
  </si>
  <si>
    <t>ĐT.742 (THỬA ĐẤT SỐ 39, TỜ BẢN ĐỒ 16)</t>
  </si>
  <si>
    <t>PHÚ CHÁNH 42 (THỬA ĐẤT SỐ 389, TỜ BẢN ĐỒ 15)</t>
  </si>
  <si>
    <t>PHÚ CHÁNH 04</t>
  </si>
  <si>
    <t>ĐT.742 (THỬA ĐẤT SỐ 43, TỜ BẢN ĐỒ 16)</t>
  </si>
  <si>
    <t>THỬA ĐẤT SỐ 42, TỜ BẢN ĐỒ 16</t>
  </si>
  <si>
    <t>PHÚ CHÁNH 05</t>
  </si>
  <si>
    <t>ĐT.742 (THỬA ĐẤT SỐ 479, TỜ BẢN ĐỒ 16)</t>
  </si>
  <si>
    <t>RANH THÀNH PHỐ THỦ DẦU MỘT (THỬA ĐẤT SỐ 385, TỜ BẢN ĐỒ 15)</t>
  </si>
  <si>
    <t>PHÚ CHÁNH 06</t>
  </si>
  <si>
    <t>ĐT.742 (THỬA ĐẤT SỐ 322, TỜ BẢN ĐỒ 16)</t>
  </si>
  <si>
    <t>THỬA ĐẤT SỐ 863, TỜ BẢN ĐỒ 16</t>
  </si>
  <si>
    <t>PHÚ CHÁNH 07</t>
  </si>
  <si>
    <t>NGUYỄN TRI PHƯƠNG (ĐH.407, THỬA ĐẤT SỐ 1122, TỜ BẢN ĐỒ 16)</t>
  </si>
  <si>
    <t>RANH THÀNH PHỐ THỦ DẦU MỘT (THỬA ĐẤT SỐ 921, TỜ BẢN ĐỒ 16)</t>
  </si>
  <si>
    <t>PHÚ CHÁNH 08</t>
  </si>
  <si>
    <t>NGUYỄN TRI PHƯƠNG (ĐH.407, THỬA ĐẤT SỐ 658, TỜ BẢN ĐỒ 16)</t>
  </si>
  <si>
    <t>RANH THÀNH PHỐ THỦ DẦU MỘT (THỬA ĐẤT SỐ 304, TỜ BẢN ĐỒ 16)</t>
  </si>
  <si>
    <t>PHÚ CHÁNH 09</t>
  </si>
  <si>
    <t>NGUYỄN TRI PHƯƠNG (ĐH.407, THỬA ĐẤT SỐ 904, TỜ BẢN ĐỒ 17)</t>
  </si>
  <si>
    <t>THỬA ĐẤT SỐ 210, TỜ BẢN ĐỒ 17</t>
  </si>
  <si>
    <t>PHÚ CHÁNH 10</t>
  </si>
  <si>
    <t>N1 - CỤM CÔNG NGHIỆP PHÚ CHÁNH 1</t>
  </si>
  <si>
    <t>CUỐI THỬA ĐẤT SỐ 54 VÀ 1073, TỜ BẢN ĐỒ 16</t>
  </si>
  <si>
    <t>PHÚ CHÁNH 28 (THỬA ĐẤT SỐ 469, TỜ BẢN ĐỒ 12)</t>
  </si>
  <si>
    <t>PHÚ CHÁNH 11</t>
  </si>
  <si>
    <t>NGUYỄN TRI PHƯƠNG (ĐH.407, THỬA ĐẤT SỐ 448, TỜ BẢN ĐỒ 16)</t>
  </si>
  <si>
    <t>PHÚ CHÁNH 10 (THỬA ĐẤT SỐ 887, TỜ BẢN ĐỒ 16)</t>
  </si>
  <si>
    <t>PHÚ CHÁNH 12</t>
  </si>
  <si>
    <t>NGUYỄN TRI PHƯƠNG (ĐH.407, THỬA ĐẤT SỐ 471, TỜ BẢN ĐỒ 16)</t>
  </si>
  <si>
    <t>PHÚ CHÁNH 10 (THỬA ĐẤT SỐ 1036, TỜ BẢN ĐỒ 16)</t>
  </si>
  <si>
    <t>PHÚ CHÁNH 13</t>
  </si>
  <si>
    <t>NGUYỄN TRI PHƯƠNG (ĐH.407, THỬA ĐẤT SỐ 219, TỜ BẢN ĐỒ 16)</t>
  </si>
  <si>
    <t>PHÚ CHÁNH 18 (THỬA ĐẤT SỐ 135, TỜ BẢN ĐỒ 16)</t>
  </si>
  <si>
    <t>PHÚ CHÁNH 14</t>
  </si>
  <si>
    <t>ĐT.742 (THỬA ĐẤT SỐ 177, TỜ BẢN ĐỒ 16)</t>
  </si>
  <si>
    <t>PHÚ CHÁNH 13 (THỬA ĐẤT SỐ 346, TỜ BẢN ĐỒ 16)</t>
  </si>
  <si>
    <t>PHÚ CHÁNH 15</t>
  </si>
  <si>
    <t>ĐT.742 (THỬA ĐẤT SỐ 396, TỜ BẢN ĐỒ 16)</t>
  </si>
  <si>
    <t>PHÚ CHÁNH 16 (THỬA ĐẤT SỐ 345, TỜ BẢN ĐỒ 11)</t>
  </si>
  <si>
    <t>PHÚ CHÁNH 16</t>
  </si>
  <si>
    <t>ĐT.742 (THỬA ĐẤT SỐ 304, TỜ BẢN ĐỒ 11)</t>
  </si>
  <si>
    <t>KHU TĐC CCN PHÚ CHÁNH 1 (THỬA ĐẤT SỐ 290, TỜ BẢN ĐỒ 11)</t>
  </si>
  <si>
    <t>PHÚ CHÁNH 17</t>
  </si>
  <si>
    <t>NGUYỄN TRI PHƯƠNG (ĐH.407, THỬA ĐẤT SỐ 307, TỜ BẢN ĐỒ 17)</t>
  </si>
  <si>
    <t>PHÚ CHÁNH 28 (THỬA ĐẤT SỐ 469, TỜ BẢN ĐỒ 13)</t>
  </si>
  <si>
    <t>PHÚ CHÁNH 18</t>
  </si>
  <si>
    <t>PHÚ CHÁNH 10 (THỬA ĐẤT SỐ 15, TỜ BẢN ĐỒ 16)</t>
  </si>
  <si>
    <t>PHÚ CHÁNH 13 (THỬA ĐẤT SỐ 125, TỜ BẢN ĐỒ 16)</t>
  </si>
  <si>
    <t>PHÚ CHÁNH 19</t>
  </si>
  <si>
    <t>PHÚ CHÁNH 10 (THỬA ĐẤT SỐ 18, TỜ BẢN ĐỒ 16)</t>
  </si>
  <si>
    <t>THỬA ĐẤT SỐ 364, TỜ BẢN ĐỒ 11</t>
  </si>
  <si>
    <t>PHÚ CHÁNH 20</t>
  </si>
  <si>
    <t>PHÚ CHÁNH 12 (THỬA ĐẤT SỐ 924, TỜ BẢN ĐỒ 16)</t>
  </si>
  <si>
    <t>THỬA ĐẤT SỐ 81, TỜ BẢN ĐỒ 16</t>
  </si>
  <si>
    <t>PHÚ CHÁNH 21</t>
  </si>
  <si>
    <t>PHÚ CHÁNH 11 (THỬA ĐẤT SỐ 1159, TỜ BẢN ĐỒ 16)</t>
  </si>
  <si>
    <t>PHÚ CHÁNH 17 (THỬA ĐẤT SỐ 677, TỜ BẢN ĐỒ 17)</t>
  </si>
  <si>
    <t>PHÚ CHÁNH 22</t>
  </si>
  <si>
    <t>ĐT.742 (THỬA ĐẤT SỐ 382, TỜ BẢN ĐỒ 11)</t>
  </si>
  <si>
    <t>PHÚ CHÁNH 25 (THỬA ĐẤT SỐ 1257, TỜ BẢN ĐỒ 6)</t>
  </si>
  <si>
    <t>PHÚ CHÁNH 23</t>
  </si>
  <si>
    <t>ĐT.742 (THỬA ĐẤT SỐ 39, TỜ BẢN ĐỒ 11)</t>
  </si>
  <si>
    <t>THỬA ĐẤT SỐ 44, TỜ BẢN ĐỒ 11</t>
  </si>
  <si>
    <t>PHÚ CHÁNH 24</t>
  </si>
  <si>
    <t>ĐT.742 (THỬA ĐẤT SỐ 1391, TỜ BẢN ĐỒ 11)</t>
  </si>
  <si>
    <t>THỬA ĐẤT SỐ 24, TỜ BẢN ĐỒ 11</t>
  </si>
  <si>
    <t>PHÚ CHÁNH 25</t>
  </si>
  <si>
    <t>ĐT.742 (THỬA ĐẤT SỐ 361, TỜ BẢN ĐỒ 6)</t>
  </si>
  <si>
    <t>CUỐI THỬA ĐẤT SỐ 689, TỜ BẢN ĐỒ 6</t>
  </si>
  <si>
    <t>THỬA ĐẤT SỐ 765, TỜ BẢN ĐỒ 7</t>
  </si>
  <si>
    <t>PHÚ CHÁNH 26</t>
  </si>
  <si>
    <t>ĐT.742 (THỬA ĐẤT SỐ 320, TỜ BẢN ĐỒ 6)</t>
  </si>
  <si>
    <t>THỬA ĐẤT SỐ 410, TỜ BẢN ĐỒ 6</t>
  </si>
  <si>
    <t>PHÚ CHÁNH 27</t>
  </si>
  <si>
    <t>ĐT.742 (THỬA ĐẤT SỐ 234, TỜ BẢN ĐỒ 6)</t>
  </si>
  <si>
    <t>PHÚ CHÁNH 28 (THỬA ĐẤT SỐ 33, TỜ BẢN ĐỒ 7)</t>
  </si>
  <si>
    <t>PHÚ CHÁNH 28</t>
  </si>
  <si>
    <t>ĐT.742 (THỬA ĐẤT SỐ 651, TỜ BẢN ĐỒ 2)</t>
  </si>
  <si>
    <t>CUỐI THỬA ĐẤT SỐ 519 VÀ 921, TỜ BẢN ĐỒ 2</t>
  </si>
  <si>
    <t>PHÚ CHÁNH 10 (THỬA ĐẤT SỐ 469, TỜ BẢN ĐỒ 12)</t>
  </si>
  <si>
    <t>PHÚ CHÁNH 29</t>
  </si>
  <si>
    <t>PHÚ CHÁNH 27 (THỬA ĐẤT SỐ 1140, TỜ BẢN ĐỒ 6)</t>
  </si>
  <si>
    <t>PHÚ CHÁNH 28 (THỬA ĐẤT SỐ 921, TỜ BẢN ĐỒ 2)</t>
  </si>
  <si>
    <t>PHÚ CHÁNH 30</t>
  </si>
  <si>
    <t>PHÚ CHÁNH 27 (THỬA ĐẤT SỐ 1376, TỜ BẢN ĐỒ 6)</t>
  </si>
  <si>
    <t>THỬA ĐẤT SỐ 59, TỜ BẢN ĐỒ 6</t>
  </si>
  <si>
    <t>PHÚ CHÁNH 31</t>
  </si>
  <si>
    <t>PHÚ CHÁNH 27 (THỬA ĐẤT SỐ 1344, TỜ BẢN ĐỒ 6)</t>
  </si>
  <si>
    <t>PHÚ CHÁNH 25 (THỬA ĐẤT SỐ 368, TỜ BẢN ĐỒ 6)</t>
  </si>
  <si>
    <t>PHÚ CHÁNH 32</t>
  </si>
  <si>
    <t>ĐT.742 (THỬA ĐẤT SỐ 1237, TỜ BẢN ĐỒ 6)</t>
  </si>
  <si>
    <t>PHÚ CHÁNH 34 (THỬA ĐẤT SỐ 38, TỜ BẢN ĐỒ 5)</t>
  </si>
  <si>
    <t>PHÚ CHÁNH 33</t>
  </si>
  <si>
    <t>ĐT.742 (THỬA ĐẤT SỐ 1653, TỜ BẢN ĐỒ 6)</t>
  </si>
  <si>
    <t>PHÚ CHÁNH 41 (THỬA ĐẤT SỐ 582, TỜ BẢN ĐỒ 5)</t>
  </si>
  <si>
    <t>PHÚ CHÁNH 34</t>
  </si>
  <si>
    <t>PHÚ CHÁNH 33 (THỬA ĐẤT SỐ 225, TỜ BẢN ĐỒ 6)</t>
  </si>
  <si>
    <t>THỬA ĐẤT SỐ 240, TỜ BẢN ĐỒ 2</t>
  </si>
  <si>
    <t>PHÚ CHÁNH 35</t>
  </si>
  <si>
    <t>PHÚ CHÁNH 33 (THỬA ĐẤT SỐ 214, TỜ BẢN ĐỒ 5)</t>
  </si>
  <si>
    <t>THỬA ĐẤT SỐ 94, TỜ BẢN ĐỒ 5</t>
  </si>
  <si>
    <t>PHÚ CHÁNH 36</t>
  </si>
  <si>
    <t>PHÚ CHÁNH 33 (THỬA ĐẤT SỐ 265, TỜ BẢN ĐỒ 5)</t>
  </si>
  <si>
    <t>PHÚ CHÁNH 38 (THỬA ĐẤT SỐ 295, TỜ BẢN ĐỒ 5)</t>
  </si>
  <si>
    <t>PHÚ CHÁNH 37</t>
  </si>
  <si>
    <t>PHÚ CHÁNH 33 (THỬA ĐẤT SỐ 735, TỜ BẢN ĐỒ 5)</t>
  </si>
  <si>
    <t>PHÚ CHÁNH 41 (THỬA ĐẤT SỐ 447, TỜ BẢN ĐỒ 5)</t>
  </si>
  <si>
    <t>PHÚ CHÁNH 38</t>
  </si>
  <si>
    <t>ĐH.408 (THỬA ĐẤT SỐ 612, TỜ BẢN ĐỒ 5)</t>
  </si>
  <si>
    <t>PHÚ CHÁNH 39 (THỬA ĐẤT SỐ 826, TỜ BẢN ĐỒ 6)</t>
  </si>
  <si>
    <t>PHÚ CHÁNH 39</t>
  </si>
  <si>
    <t>ĐT.742 (THỬA ĐẤT SỐ 416, TỜ BẢN ĐỒ 6)</t>
  </si>
  <si>
    <t>ĐH.408 (THỬA ĐẤT SỐ 640, TỜ BẢN ĐỒ 10)</t>
  </si>
  <si>
    <t>PHÚ CHÁNH 40</t>
  </si>
  <si>
    <t>ĐT.742 (THỬA ĐẤT SỐ 674, TỜ BẢN ĐỒ 11)</t>
  </si>
  <si>
    <t>ĐH.408 (THỬA ĐẤT SỐ 64, TỜ BẢN ĐỒ 10)</t>
  </si>
  <si>
    <t>PHÚ CHÁNH 41</t>
  </si>
  <si>
    <t>PHÚ CHÁNH 33 (THỬA ĐẤT SỐ 582, TỜ BẢN ĐỒ 5)</t>
  </si>
  <si>
    <t>SUỐI (THỬA ĐẤT SỐ 238, TỜ BẢN ĐỒ 1)</t>
  </si>
  <si>
    <t>PHÚ CHÁNH 42</t>
  </si>
  <si>
    <t>PHÚ CHÁNH 01 (THỬA ĐẤT SỐ 454, TỜ BẢN ĐỒ 11)</t>
  </si>
  <si>
    <t>PHÚ CHÁNH 03 (THỬA ĐẤT SỐ 505, TỜ BẢN ĐỒ 16)</t>
  </si>
  <si>
    <t>PHÚ CHÁNH 43</t>
  </si>
  <si>
    <t>ĐT.742 (THỬA ĐẤT SỐ 31, TỜ BẢN ĐỒ 11)</t>
  </si>
  <si>
    <t>THỬA ĐẤT SỐ 37, TỜ BẢN ĐỒ 11</t>
  </si>
  <si>
    <t>PHÚ CHÁNH 44</t>
  </si>
  <si>
    <t>ĐT.742 (THỬA ĐẤT SỐ 5, TỜ BẢN ĐỒ 11)</t>
  </si>
  <si>
    <t>THỬA ĐẤT SỐ 1156, TỜ BẢN ĐỒ 6</t>
  </si>
  <si>
    <t>ĐOẠN ĐƯỜNG THEO QUYẾT ĐỊNH SỐ 63/2024/QĐ-UBND NGÀY 20 THÁNG 12 NĂM 2024 CỦA ỦY BAN NHÂN DÂN TỈNH BÌNH DƯƠNG TRÊN ĐỊA BÀN THÀNH PHỐ THUẬN AN (CŨ)</t>
  </si>
  <si>
    <t>TÊN ĐƯỜNG THEO PHƯỜNG AN PHÚ HIỆN NAY</t>
  </si>
  <si>
    <t>ĐOẠN ĐƯỜNG THEO RANH GIỚI PHƯỜNG AN PHÚ HIỆN NAY</t>
  </si>
  <si>
    <t>(13)</t>
  </si>
  <si>
    <t>BÌNH CHUẨN - TÂN PHƯỚC KHÁNH (LÝ TỰ TRỌNG, ĐH.403)</t>
  </si>
  <si>
    <t>NGÃ 4 BÌNH CHUẨN</t>
  </si>
  <si>
    <t>RANH PHƯỜNG TÂN PHƯỚC KHÁNH</t>
  </si>
  <si>
    <t>ĐT.743A</t>
  </si>
  <si>
    <t>RANH THỦ DẦU MỘT</t>
  </si>
  <si>
    <t>ĐT.747B (NGÃ 4 CHÙA THẦY THỎ)</t>
  </si>
  <si>
    <t>ĐT.743B</t>
  </si>
  <si>
    <t>RANH TP. HỒ CHÍ MINH (KCN BÌNH CHIỂU)</t>
  </si>
  <si>
    <t>ĐT.747B</t>
  </si>
  <si>
    <t>NGÃ 4 CHÙA THẦY THỎ</t>
  </si>
  <si>
    <t>RANH THÁI HÒA (HƯỚNG VỀ CHỢ TÂN BA)</t>
  </si>
  <si>
    <t>ĐƯỜNG 22 THÁNG 12 (THUẬN GIAO - AN PHÚ + ĐẤT THÁNH)</t>
  </si>
  <si>
    <t>NGÃ 6 AN PHÚ</t>
  </si>
  <si>
    <t>THỦ KHOA HUÂN</t>
  </si>
  <si>
    <t>LÊ THỊ TRUNG (CŨ AN PHÚ - BÌNH CHUẨN)</t>
  </si>
  <si>
    <t>ĐƯỜNG 22 THÁNG 12</t>
  </si>
  <si>
    <t>RANH BÌNH CHUẨN - THUẬN GIAO</t>
  </si>
  <si>
    <t>RANH DĨ AN</t>
  </si>
  <si>
    <t>NGUYỄN DU (BÌNH HÒA - AN PHÚ)</t>
  </si>
  <si>
    <t>NGÃ 3 CỬU LONG</t>
  </si>
  <si>
    <t>CÔNG TY ROSUN</t>
  </si>
  <si>
    <t>AN PHÚ 01</t>
  </si>
  <si>
    <t>AN PHÚ 02</t>
  </si>
  <si>
    <t>AN PHÚ 09</t>
  </si>
  <si>
    <t>AN PHÚ 03 (CŨ MẪU GIÁO)</t>
  </si>
  <si>
    <t>AN PHÚ 04 (CŨ AN PHÚ 03)</t>
  </si>
  <si>
    <t>AN PHÚ 05 (CŨ NHÀ MÁY NƯỚC)</t>
  </si>
  <si>
    <t>AN PHÚ 06 (CŨ AN PHÚ BÌNH HÒA)</t>
  </si>
  <si>
    <t>AN PHÚ 26</t>
  </si>
  <si>
    <t>AN PHÚ 12</t>
  </si>
  <si>
    <t>AN PHÚ 07</t>
  </si>
  <si>
    <t>AN PHÚ 08</t>
  </si>
  <si>
    <t>ĐẤT QUẢN VĂN BÌNH</t>
  </si>
  <si>
    <t>AN PHÚ 09 (RANH AN PHÚ - TÂN BÌNH)</t>
  </si>
  <si>
    <t>AN PHÚ 10</t>
  </si>
  <si>
    <t>AN PHÚ 11</t>
  </si>
  <si>
    <t>THUẬN AN HÒA</t>
  </si>
  <si>
    <t>AN PHÚ 06</t>
  </si>
  <si>
    <t>AN PHÚ 13 (CŨ ĐƯỜNG VÀO C.TY GIÀY GIA ĐỊNH)</t>
  </si>
  <si>
    <t>AN PHÚ 15 (CŨ NHÁNH MIỄU NHỎ)</t>
  </si>
  <si>
    <t>CÔNG TY HIỆP LONG</t>
  </si>
  <si>
    <t>AN PHÚ 16</t>
  </si>
  <si>
    <t>AN PHÚ 17</t>
  </si>
  <si>
    <t>CÔNG TY VĨNH PHÁT</t>
  </si>
  <si>
    <t>AN PHÚ 17 (CŨ ĐƯỜNG VÀO ĐÌNH VĨNH PHÚ)</t>
  </si>
  <si>
    <t>TỪ VĂN PHƯỚC</t>
  </si>
  <si>
    <t>AN PHÚ 18 (CŨ LÀNG DU LỊCH SÀI GÒN)</t>
  </si>
  <si>
    <t>AN PHÚ 19 (CŨ RANH AN PHÚ BÌNH CHUẨN)</t>
  </si>
  <si>
    <t>RANH AN PHÚ - THÁI HÒA</t>
  </si>
  <si>
    <t>AN PHÚ 20</t>
  </si>
  <si>
    <t>AN PHÚ 23</t>
  </si>
  <si>
    <t>CÔNG TY PHÚC BÌNH LONG</t>
  </si>
  <si>
    <t>AN PHÚ 24</t>
  </si>
  <si>
    <t>CÔNG TY CƠ KHÍ BÌNH CHUẨN</t>
  </si>
  <si>
    <t>AN PHÚ 25 (CŨ XÓM CỐM)</t>
  </si>
  <si>
    <t>AN PHÚ 26 (ĐƯỜNG ĐẤT KHU PHỐ 2)</t>
  </si>
  <si>
    <t>AN PHÚ 27</t>
  </si>
  <si>
    <t>KDC AN PHÚ</t>
  </si>
  <si>
    <t>AN PHÚ 28</t>
  </si>
  <si>
    <t>CUỐI TUYẾN (THỬA ĐẤT SỐ 1447, TỜ BẢN ĐỒ 177)</t>
  </si>
  <si>
    <t>AN PHÚ 29 (CŨ MAICO)</t>
  </si>
  <si>
    <t>AN PHÚ 30</t>
  </si>
  <si>
    <t>KDC VIỆT - SING</t>
  </si>
  <si>
    <t>AN PHÚ 31</t>
  </si>
  <si>
    <t>AN PHÚ 29</t>
  </si>
  <si>
    <t>AN PHÚ 32</t>
  </si>
  <si>
    <t>NHÀ ÔNG 8 BÊ</t>
  </si>
  <si>
    <t>AN PHÚ 33</t>
  </si>
  <si>
    <t>AN PHÚ 34</t>
  </si>
  <si>
    <t>KCN VSIP</t>
  </si>
  <si>
    <t>AN PHÚ 35</t>
  </si>
  <si>
    <t>TRUNG ĐOÀN CƠ ĐỘNG</t>
  </si>
  <si>
    <t>AN PHÚ 36</t>
  </si>
  <si>
    <t>RANH KCN VSIP</t>
  </si>
  <si>
    <t>AN PHÚ 37</t>
  </si>
  <si>
    <t>ĐẤT ÔNG NHỊN</t>
  </si>
  <si>
    <t>BÌNH CHUẨN 27</t>
  </si>
  <si>
    <t>THỦ KHOA HUÂN (THỬA ĐẤT SỐ 182, TỜ BẢN ĐỒ 234)</t>
  </si>
  <si>
    <t>THỬA ĐẤT SỐ 84, TỜ BẢN ĐỒ 97</t>
  </si>
  <si>
    <t>BÌNH CHUẨN 28</t>
  </si>
  <si>
    <t>ĐT.743A (THỬA ĐẤT SỐ 219, TỜ BẢN ĐỒ 232)</t>
  </si>
  <si>
    <t>LÊ THỊ TRUNG (THỬA ĐẤT SỐ 203, TỜ BẢN ĐỒ 98)</t>
  </si>
  <si>
    <t>BÌNH CHUẨN 28A</t>
  </si>
  <si>
    <t>ĐT.743A (THỬA ĐẤT SỐ 35, TỜ BẢN ĐỒ 93)</t>
  </si>
  <si>
    <t>THỬA ĐẤT SỐ 480, TỜ BẢN ĐỒ 93</t>
  </si>
  <si>
    <t>BÌNH CHUẨN 28B</t>
  </si>
  <si>
    <t>ĐT.743A (THỬA ĐẤT SỐ 704, TỜ BẢN ĐỒ 93)</t>
  </si>
  <si>
    <t>THỬA ĐẤT SỐ 52, TỜ BẢN ĐỒ 93</t>
  </si>
  <si>
    <t>BÌNH CHUẨN 29</t>
  </si>
  <si>
    <t>ĐT.743A (THỬA ĐẤT SỐ 74, TỜ BẢN ĐỒ 213)</t>
  </si>
  <si>
    <t>BÌNH CHUẨN 30 (THỬA ĐẤT SỐ 73, TỜ BẢN ĐỒ 233)</t>
  </si>
  <si>
    <t>BÌNH CHUẨN 30</t>
  </si>
  <si>
    <t>THỦ KHOA HUÂN (THỬA ĐẤT SỐ 355, TỜ BẢN ĐỒ 231)</t>
  </si>
  <si>
    <t>BÌNH CHUẨN 27 (THỬA ĐẤT SỐ 10, TỜ BẢN ĐỒ 233)</t>
  </si>
  <si>
    <t>BÌNH CHUẨN 31</t>
  </si>
  <si>
    <t>ĐT.743A (THỬA ĐẤT SỐ 597, TỜ BẢN ĐỒ 45)</t>
  </si>
  <si>
    <t>THỬA ĐẤT SỐ 17, TỜ BẢN ĐỒ 51</t>
  </si>
  <si>
    <t>BÌNH CHUẨN 31A</t>
  </si>
  <si>
    <t>ĐT.743A (THỬA ĐẤT SỐ 61, TỜ BẢN ĐỒ 101)</t>
  </si>
  <si>
    <t>THỬA ĐẤT SỐ 556, TỜ BẢN ĐỒ 101</t>
  </si>
  <si>
    <t>BÌNH CHUẨN 32</t>
  </si>
  <si>
    <t>ĐT.743A (THỬA ĐẤT SỐ 92, TỜ BẢN ĐỒ 104)</t>
  </si>
  <si>
    <t>BÌNH CHUẨN 34 (THỬA ĐẤT SỐ 464, TỜ BẢN ĐỒ 910)</t>
  </si>
  <si>
    <t>BÌNH CHUẨN 33</t>
  </si>
  <si>
    <t>ĐT.743A (THỬA ĐẤT SỐ 144, TỜ BẢN ĐỒ 108)</t>
  </si>
  <si>
    <t>THỬA ĐẤT SỐ 284, TỜ BẢN ĐỒ 107</t>
  </si>
  <si>
    <t>BÌNH CHUẨN 33A</t>
  </si>
  <si>
    <t>ĐT.743A (THỬA ĐẤT SỐ 158, TỜ BẢN ĐỒ 108)</t>
  </si>
  <si>
    <t>THỬA ĐẤT SỐ 646, TỜ BẢN ĐỒ 108</t>
  </si>
  <si>
    <t>BÌNH CHUẨN 33B</t>
  </si>
  <si>
    <t>ĐT.743A (THỬA ĐẤT SỐ 523, TỜ BẢN ĐỒ 108)</t>
  </si>
  <si>
    <t>THỬA ĐẤT SỐ 219, TỜ BẢN ĐỒ 108</t>
  </si>
  <si>
    <t>BÌNH CHUẨN 34</t>
  </si>
  <si>
    <t>ĐT.743A (THỬA ĐẤT SỐ 234, TỜ BẢN ĐỒ 108)</t>
  </si>
  <si>
    <t>BÌNH CHUẨN 69 (THỬA ĐẤT SỐ 464, TỜ BẢN ĐỒ 910)</t>
  </si>
  <si>
    <t>BÌNH CHUẨN 35</t>
  </si>
  <si>
    <t>ĐT.743A (THỬA ĐẤT SỐ 276, TỜ BẢN ĐỒ 109)</t>
  </si>
  <si>
    <t>BÌNH CHUẨN 63A (THỬA ĐẤT SỐ 2021, TỜ BẢN ĐỒ 1013)</t>
  </si>
  <si>
    <t>BÌNH CHUẨN 35A</t>
  </si>
  <si>
    <t>ĐT.743A (THỬA ĐẤT SỐ 504, TỜ BẢN ĐỒ 1010)</t>
  </si>
  <si>
    <t>THỬA ĐẤT SỐ 764, TỜ BẢN ĐỒ 1014</t>
  </si>
  <si>
    <t>BÌNH CHUẨN 36</t>
  </si>
  <si>
    <t>ĐT.743A (THỬA ĐẤT SỐ 596, TỜ BẢN ĐỒ 113)</t>
  </si>
  <si>
    <t>BÌNH CHUẨN 67 (THỬA ĐẤT SỐ 01, TỜ BẢN ĐỒ 161)</t>
  </si>
  <si>
    <t>BÌNH CHUẨN 36A</t>
  </si>
  <si>
    <t>ĐT.747B (THỬA ĐẤT SỐ 833, TỜ BẢN ĐỒ 115)</t>
  </si>
  <si>
    <t>THỬA ĐẤT SỐ 563, TỜ BẢN ĐỒ 115</t>
  </si>
  <si>
    <t>BÌNH CHUẨN 36B</t>
  </si>
  <si>
    <t>ĐT.747B (THỬA ĐẤT SỐ 782, TỜ BẢN ĐỒ 116)</t>
  </si>
  <si>
    <t>THỬA ĐẤT SỐ 790, TỜ BẢN ĐỒ 116</t>
  </si>
  <si>
    <t>BÌNH CHUẨN 37</t>
  </si>
  <si>
    <t>ĐT.743A (THỬA ĐẤT SỐ 127, TỜ BẢN ĐỒ 161)</t>
  </si>
  <si>
    <t>THỬA ĐẤT SỐ 987, TỜ BẢN ĐỒ 164</t>
  </si>
  <si>
    <t>BÌNH CHUẨN 38</t>
  </si>
  <si>
    <t>ĐT.747B (THỬA ĐẤT SỐ 506, TỜ BẢN ĐỒ 116)</t>
  </si>
  <si>
    <t>THỬA ĐẤT SỐ 322, TỜ BẢN ĐỒ 116</t>
  </si>
  <si>
    <t>BÌNH CHUẨN 38A</t>
  </si>
  <si>
    <t>ĐT.747B (THỬA ĐẤT SỐ 795, TỜ BẢN ĐỒ 116)</t>
  </si>
  <si>
    <t>THỬA ĐẤT SỐ 315, TỜ BẢN ĐỒ 116</t>
  </si>
  <si>
    <t>BÌNH CHUẨN 39</t>
  </si>
  <si>
    <t>ĐT.743A (THỬA ĐẤT SỐ 522, TỜ BẢN ĐỒ 106)</t>
  </si>
  <si>
    <t>BÌNH CHUẨN 66 (THỬA ĐẤT SỐ 81, TỜ BẢN ĐỒ 106)</t>
  </si>
  <si>
    <t>BÌNH CHUẨN 40</t>
  </si>
  <si>
    <t>VĂN PHÒNG KHU PHỐ BÌNH PHƯỚC A</t>
  </si>
  <si>
    <t>THỬA ĐẤT SỐ 320, TỜ BẢN ĐỒ 45</t>
  </si>
  <si>
    <t>BÌNH CHUẨN 41</t>
  </si>
  <si>
    <t>THỦ KHOA HUÂN (THỬA ĐẤT SỐ 525, TỜ BẢN ĐỒ 83)</t>
  </si>
  <si>
    <t>THỬA ĐẤT SỐ 332, TỜ BẢN ĐỒ 141</t>
  </si>
  <si>
    <t>BÌNH CHUẨN 42</t>
  </si>
  <si>
    <t>LÝ TỰ TRỌNG (THỬA ĐẤT SỐ 169, TỜ BẢN ĐỒ 41)</t>
  </si>
  <si>
    <t>THỬA ĐẤT SỐ 118, TỜ BẢN ĐỒ 44</t>
  </si>
  <si>
    <t>BÌNH CHUẨN 43</t>
  </si>
  <si>
    <t>LÝ TỰ TRỌNG (THỬA ĐẤT SỐ 253, TỜ BẢN ĐỒ 43)</t>
  </si>
  <si>
    <t>BÌNH CHUẨN 76 (THỬA ĐẤT SỐ 804, TỜ BẢN ĐỒ 43)</t>
  </si>
  <si>
    <t>BÌNH CHUẨN 44</t>
  </si>
  <si>
    <t>LÝ TỰ TRỌNG (THỬA ĐẤT SỐ 600, TỜ BẢN ĐỒ 41)</t>
  </si>
  <si>
    <t>THỬA ĐẤT SỐ 587, TỜ BẢN ĐỒ 42</t>
  </si>
  <si>
    <t>BÌNH CHUẨN 44A</t>
  </si>
  <si>
    <t>LÝ TỰ TRỌNG (THỬA ĐẤT SỐ 15, TỜ BẢN ĐỒ 41)</t>
  </si>
  <si>
    <t>THỬA ĐẤT SỐ 25, TỜ BẢN ĐỒ 41</t>
  </si>
  <si>
    <t>BÌNH CHUẨN 54</t>
  </si>
  <si>
    <t>ĐT.743A (THỬA ĐẤT SỐ 703, TỜ BẢN ĐỒ 203)</t>
  </si>
  <si>
    <t>THỬA ĐẤT SỐ 377, TỜ BẢN ĐỒ 203</t>
  </si>
  <si>
    <t>BÌNH CHUẨN 54A</t>
  </si>
  <si>
    <t>ĐT.743A (THỬA ĐẤT SỐ 278, TỜ BẢN ĐỒ 203)</t>
  </si>
  <si>
    <t>THỬA ĐẤT SỐ 58, TỜ BẢN ĐỒ 203</t>
  </si>
  <si>
    <t>BÌNH CHUẨN 55</t>
  </si>
  <si>
    <t>LÝ TỰ TRỌNG (THỬA ĐẤT SỐ 12, TỜ BẢN ĐỒ 211)</t>
  </si>
  <si>
    <t>THỬA ĐẤT SỐ 225, TỜ BẢN ĐỒ 211</t>
  </si>
  <si>
    <t>BÌNH CHUẨN 56</t>
  </si>
  <si>
    <t>LÝ TỰ TRỌNG (THỬA ĐẤT SỐ 196, TỜ BẢN ĐỒ 211)</t>
  </si>
  <si>
    <t>BÌNH CHUẨN 57</t>
  </si>
  <si>
    <t>ĐT.743A (THỬA ĐẤT SỐ 101, TỜ BẢN ĐỒ 213)</t>
  </si>
  <si>
    <t>BÌNH CHUẨN 56 (THỬA ĐẤT SỐ 101, TỜ BẢN ĐỒ 213)</t>
  </si>
  <si>
    <t>BÌNH CHUẨN 58</t>
  </si>
  <si>
    <t>LÊ THỊ TRUNG (THỬA ĐẤT SỐ 245, TỜ BẢN ĐỒ 234)</t>
  </si>
  <si>
    <t>THỬA ĐẤT SỐ 178, TỜ BẢN ĐỒ 234</t>
  </si>
  <si>
    <t>BÌNH CHUẨN 58A</t>
  </si>
  <si>
    <t>LÊ THỊ TRUNG (THỬA ĐẤT SỐ 474, TỜ BẢN ĐỒ 234)</t>
  </si>
  <si>
    <t>BÌNH CHUẨN 58 (THỬA ĐẤT SỐ 142, TỜ BẢN ĐỒ 234)</t>
  </si>
  <si>
    <t>BÌNH CHUẨN 60</t>
  </si>
  <si>
    <t>ĐT.743A (THỬA ĐẤT SỐ 32, TỜ BẢN ĐỒ 93)</t>
  </si>
  <si>
    <t>BÌNH CHUẨN 32 (THỬA ĐẤT SỐ 779, TỜ BẢN ĐỒ 95)</t>
  </si>
  <si>
    <t>BÌNH CHUẨN 60A</t>
  </si>
  <si>
    <t>ĐT.743A (THỬA ĐẤT SỐ 2035, TỜ BẢN ĐỒ 104)</t>
  </si>
  <si>
    <t>BÌNH CHUẨN 32 (THỬA ĐẤT SỐ 108, TỜ BẢN ĐỒ 104)</t>
  </si>
  <si>
    <t>BÌNH CHUẨN 61</t>
  </si>
  <si>
    <t>ĐT.743A (THỬA ĐẤT SỐ 80, TỜ BẢN ĐỒ 105)</t>
  </si>
  <si>
    <t>THỬA ĐẤT SỐ 213, TỜ BẢN ĐỒ 51</t>
  </si>
  <si>
    <t>BÌNH CHUẨN 62</t>
  </si>
  <si>
    <t>RANH TÂN UYÊN</t>
  </si>
  <si>
    <t>BÌNH CHUẨN 63</t>
  </si>
  <si>
    <t>ĐT.743A (THỬA ĐẤT SỐ 529, TỜ BẢN ĐỒ 109)</t>
  </si>
  <si>
    <t>BÌNH CHUẨN 63A (THỬA ĐẤT SỐ 408, TỜ BẢN ĐỒ 1013)</t>
  </si>
  <si>
    <t>BÌNH CHUẨN 63A</t>
  </si>
  <si>
    <t>LÊ THỊ TRUNG (THỬA ĐẤT SỐ 102, TỜ BẢN ĐỒ 142)</t>
  </si>
  <si>
    <t>BÌNH CHUẨN 63 (THỬA ĐẤT SỐ 408, TỜ BẢN ĐỒ 1013)</t>
  </si>
  <si>
    <t>BÌNH CHUẨN 63B</t>
  </si>
  <si>
    <t>BÌNH CHUẨN 63A (THỬA ĐẤT SỐ 02, TỜ BẢN ĐỒ 151)</t>
  </si>
  <si>
    <t>BÌNH CHUẨN 64</t>
  </si>
  <si>
    <t>ĐT.743A (THỬA ĐẤT SỐ 311, TỜ BẢN ĐỒ 1010)</t>
  </si>
  <si>
    <t>BÌNH CHUẨN 67 (THỬA ĐẤT SỐ 57, TỜ BẢN ĐỒ 153)</t>
  </si>
  <si>
    <t>BÌNH CHUẨN 64A</t>
  </si>
  <si>
    <t>ĐT.743A (THỬA ĐẤT SỐ 313, TỜ BẢN ĐỒ 1010)</t>
  </si>
  <si>
    <t>THỬA ĐẤT SỐ 320, TỜ BẢN ĐỒ 1014</t>
  </si>
  <si>
    <t>BÌNH CHUẨN 65</t>
  </si>
  <si>
    <t>ĐT.743A (THỬA ĐẤT SỐ 722, TỜ BẢN ĐỒ 1010)</t>
  </si>
  <si>
    <t>THỬA ĐẤT SỐ 136, TỜ BẢN ĐỒ 1010</t>
  </si>
  <si>
    <t>BÌNH CHUẨN 65A</t>
  </si>
  <si>
    <t>ĐT.743A (THỬA ĐẤT SỐ 266, TỜ BẢN ĐỒ 101)</t>
  </si>
  <si>
    <t>THỬA ĐẤT SỐ 1214, TỜ BẢN ĐỒ 112</t>
  </si>
  <si>
    <t>BÌNH CHUẨN 65B</t>
  </si>
  <si>
    <t>ĐT.743A (THỬA ĐẤT SỐ 460, TỜ BẢN ĐỒ 112)</t>
  </si>
  <si>
    <t>THỬA ĐẤT SỐ 109, TỜ BẢN ĐỒ 112</t>
  </si>
  <si>
    <t>BÌNH CHUẨN 66</t>
  </si>
  <si>
    <t>ĐT.743A (THỬA ĐẤT SỐ 671, TỜ BẢN ĐỒ 106)</t>
  </si>
  <si>
    <t>ĐT.747B (THỬA ĐẤT SỐ 583, TỜ BẢN ĐỒ 111)</t>
  </si>
  <si>
    <t>BÌNH CHUẨN 67</t>
  </si>
  <si>
    <t>ĐT.743A (THỬA ĐẤT SỐ 103, TỜ BẢN ĐỒ 161)</t>
  </si>
  <si>
    <t>BÌNH CHUẨN 63A (THỬA ĐẤT SỐ 48, TỜ BẢN ĐỒ 151)</t>
  </si>
  <si>
    <t>BÌNH CHUẨN 67A</t>
  </si>
  <si>
    <t>ĐT.743A (THỬA ĐẤT SỐ 346, TỜ BẢN ĐỒ 161)</t>
  </si>
  <si>
    <t>THỬA ĐẤT SỐ 1629, TỜ BẢN ĐỒ 161</t>
  </si>
  <si>
    <t>BÌNH CHUẨN 67B</t>
  </si>
  <si>
    <t>TỪ VĂN PHƯỚC (THỬA ĐẤT SỐ 402, TỜ BẢN ĐỒ 155)</t>
  </si>
  <si>
    <t>BÌNH CHUẨN 67 (THỬA ĐẤT SỐ 84, TỜ BẢN ĐỒ 152)</t>
  </si>
  <si>
    <t>BÌNH CHUẨN 68</t>
  </si>
  <si>
    <t>ĐT.743A (THỬA ĐẤT SỐ 753, TỜ BẢN ĐỒ 27)</t>
  </si>
  <si>
    <t>THỬA ĐẤT SỐ 283, TỜ BẢN ĐỒ 27</t>
  </si>
  <si>
    <t>BÌNH CHUẨN 69</t>
  </si>
  <si>
    <t>LÊ THỊ TRUNG (THỬA ĐẤT SỐ 1305, TỜ BẢN ĐỒ 99)</t>
  </si>
  <si>
    <t>BÌNH CHUẨN 34 (THỬA ĐẤT SỐ 206, TỜ BẢN ĐỒ 99)</t>
  </si>
  <si>
    <t>BÌNH CHUẨN 69A</t>
  </si>
  <si>
    <t>LÊ THỊ TRUNG (THỬA ĐẤT SỐ 565, TỜ BẢN ĐỒ 96)</t>
  </si>
  <si>
    <t>THỬA ĐẤT SỐ 78, TỜ BẢN ĐỒ 141</t>
  </si>
  <si>
    <t>BÌNH CHUẨN 70</t>
  </si>
  <si>
    <t>LÊ THỊ TRUNG (THỬA ĐẤT SỐ 1153, TỜ BẢN ĐỒ 96)</t>
  </si>
  <si>
    <t>THỬA ĐẤT SỐ 501, TỜ BẢN ĐỒ 96</t>
  </si>
  <si>
    <t>BÌNH CHUẨN 71</t>
  </si>
  <si>
    <t>THỦ KHOA HUÂN (THỬA ĐẤT SỐ 401, TỜ BẢN ĐỒ 91)</t>
  </si>
  <si>
    <t>THỬA ĐẤT SỐ 115, TỜ BẢN ĐỒ 82</t>
  </si>
  <si>
    <t>BÌNH CHUẨN 72</t>
  </si>
  <si>
    <t>ĐT.743A (THỬA ĐẤT SỐ 272, TỜ BẢN ĐỒ 1010)</t>
  </si>
  <si>
    <t>THỬA ĐẤT SỐ 198, TỜ BẢN ĐỒ 1010</t>
  </si>
  <si>
    <t>BÌNH CHUẨN 73</t>
  </si>
  <si>
    <t>THỬA ĐẤT SỐ 1397, TỜ BẢN ĐỒ 96</t>
  </si>
  <si>
    <t>BÌNH CHUẨN 76</t>
  </si>
  <si>
    <t>LÝ TỰ TRỌNG (THỬA ĐẤT SỐ 11, TỜ BẢN ĐỒ 212)</t>
  </si>
  <si>
    <t>BÌNH CHUẨN 20 (THỬA ĐẤT SỐ 233, TỜ BẢN ĐỒ 33)</t>
  </si>
  <si>
    <t>BÌNH CHUẨN 77</t>
  </si>
  <si>
    <t>ĐT.743A (THỬA ĐẤT SỐ 244, TỜ BẢN ĐỒ 109)</t>
  </si>
  <si>
    <t>THỬA ĐẤT SỐ 674, TỜ BẢN ĐỒ 1010</t>
  </si>
  <si>
    <t>BÌNH CHUẨN 78</t>
  </si>
  <si>
    <t>ĐT.743A (THỬA ĐẤT SỐ 711, TỜ BẢN ĐỒ 45)</t>
  </si>
  <si>
    <t>THỬA ĐẤT SỐ 323, TỜ BẢN ĐỒ 45</t>
  </si>
  <si>
    <t>BÌNH CHUẨN 78A</t>
  </si>
  <si>
    <t>ĐT.743A (THỬA ĐẤT SỐ 266, TỜ BẢN ĐỒ 45)</t>
  </si>
  <si>
    <t>THỬA ĐẤT SỐ 263, TỜ BẢN ĐỒ 45</t>
  </si>
  <si>
    <t>BÌNH CHUẨN 78B</t>
  </si>
  <si>
    <t>ĐT.743A (THỬA ĐẤT SỐ 775, TỜ BẢN ĐỒ 45)</t>
  </si>
  <si>
    <t>THỬA ĐẤT SỐ 247, TỜ BẢN ĐỒ 45</t>
  </si>
  <si>
    <t>BÌNH CHUẨN 79</t>
  </si>
  <si>
    <t>THỦ KHOA HUÂN (THỬA ĐẤT SỐ 333, TỜ BẢN ĐỒ 234)</t>
  </si>
  <si>
    <t>THỬA ĐẤT SỐ 174, TỜ BẢN ĐỒ 234</t>
  </si>
  <si>
    <t>BÌNH CHUẨN 80</t>
  </si>
  <si>
    <t>THỦ KHOA HUÂN (THỬA ĐẤT SỐ 262, TỜ BẢN ĐỒ 234)</t>
  </si>
  <si>
    <t>THỬA ĐẤT SỐ 134, TỜ BẢN ĐỒ 234</t>
  </si>
  <si>
    <t>BÌNH CHUẨN 81</t>
  </si>
  <si>
    <t>THỦ KHOA HUÂN (THỬA ĐẤT SỐ 105, TỜ BẢN ĐỒ 96)</t>
  </si>
  <si>
    <t>BÌNH CHUẨN 70 (THỬA ĐẤT SỐ 404, TỜ BẢN ĐỒ 96)</t>
  </si>
  <si>
    <t>BÌNH CHUẨN 82</t>
  </si>
  <si>
    <t>THỦ KHOA HUÂN (THỬA ĐẤT SỐ 1038, TỜ BẢN ĐỒ 83)</t>
  </si>
  <si>
    <t>THỬA ĐẤT SỐ 682, TỜ BẢN ĐỒ 83</t>
  </si>
  <si>
    <t>BÌNH CHUẨN 83</t>
  </si>
  <si>
    <t>THỦ KHOA HUÂN (THỬA ĐẤT SỐ 327, TỜ BẢN ĐỒ 83)</t>
  </si>
  <si>
    <t>THỬA ĐẤT SỐ 722, TỜ BẢN ĐỒ 83</t>
  </si>
  <si>
    <t>BÌNH CHUẨN 84</t>
  </si>
  <si>
    <t>THỦ KHOA HUÂN (THỬA ĐẤT SỐ 519, TỜ BẢN ĐỒ 83)</t>
  </si>
  <si>
    <t>THỬA ĐẤT SỐ 556, TỜ BẢN ĐỒ 83</t>
  </si>
  <si>
    <t>BÌNH CHUẨN 86</t>
  </si>
  <si>
    <t>THỦ KHOA HUÂN (THỬA ĐẤT SỐ 147, TỜ BẢN ĐỒ 131)</t>
  </si>
  <si>
    <t>THỬA ĐẤT SỐ 183, TỜ BẢN ĐỒ 131</t>
  </si>
  <si>
    <t>BÙI THỊ XUÂN (CŨ AN PHÚ - THÁI HÒA)</t>
  </si>
  <si>
    <t>RANH THÀNH PHỐ TÂN UYÊN (THÁI HÒA)</t>
  </si>
  <si>
    <t>CHU VĂN AN (CŨ AN PHÚ 16)</t>
  </si>
  <si>
    <t>NGUYỄN VĂN TRỖI (CŨ AN PHÚ 08)</t>
  </si>
  <si>
    <t>PHAN ĐÌNH GIÓT (AN PHÚ 14, MIỄU NHỎ)</t>
  </si>
  <si>
    <t>TỪ VĂN PHƯỚC (CŨ AN PHÚ 35, TICO)</t>
  </si>
  <si>
    <t>THUẬN AN HÒA (ĐƯỜNG VÀO CHIẾN KHU THUẬN AN HÒA)</t>
  </si>
  <si>
    <t>TRẦN QUANG DIỆU (CŨ AN PHÚ - TÂN BÌNH)</t>
  </si>
  <si>
    <t>RANH AN PHÚ - TÂN BÌNH</t>
  </si>
  <si>
    <t>BỀ RỘNG MẶT ĐƯỜNG NHỎ HƠN 9M</t>
  </si>
  <si>
    <t>RANH TP.HCM</t>
  </si>
  <si>
    <t>PHƯỜNG HIỆP BÌNH</t>
  </si>
  <si>
    <t>PHƯỜNG THUẬN GIAO</t>
  </si>
  <si>
    <t>BÙI HỮU NGHĨA (BÌNH ĐỨC - BÌNH ĐÁNG)</t>
  </si>
  <si>
    <t>BÙI HỮU NGHĨA</t>
  </si>
  <si>
    <t>ĐT.743C (LÁI THIÊU - DĨ AN)</t>
  </si>
  <si>
    <t>NGÃ 4 CẦU ÔNG BỐ</t>
  </si>
  <si>
    <t>NGÃ TƯ 550</t>
  </si>
  <si>
    <t>ĐT 743C</t>
  </si>
  <si>
    <t>CẦU ÔNG BỐ</t>
  </si>
  <si>
    <t>RANH AN PHÚ</t>
  </si>
  <si>
    <t>ĐỒNG AN (TỈNH LỘ 43, GÒ DƯA - TAM BÌNH)</t>
  </si>
  <si>
    <t>ĐT.743C</t>
  </si>
  <si>
    <t>RANH BÌNH CHIỂU (THỦ ĐỨC)</t>
  </si>
  <si>
    <t>ĐỒNG AN</t>
  </si>
  <si>
    <t>RANH TAM BÌNH</t>
  </si>
  <si>
    <t>ĐƯỜNG VÀO TTVH (PHƯỜNG BÌNH HÒA)</t>
  </si>
  <si>
    <t>BÌNH HÒA 11</t>
  </si>
  <si>
    <t>ĐƯỜNG VÀO TRUNG TÂM VĂN HÓA</t>
  </si>
  <si>
    <t>ĐƯỜNG NGUYỄN DU</t>
  </si>
  <si>
    <t>BÌNH HÒA 01 (BÌNH HÒA 02)</t>
  </si>
  <si>
    <t>GIÁP BÌNH CHIỂU</t>
  </si>
  <si>
    <t>BÌNH HÒA 01</t>
  </si>
  <si>
    <t>DT 743C</t>
  </si>
  <si>
    <t>BÌNH HÒA 02 (BÌNH HÒA 03)</t>
  </si>
  <si>
    <t>BÌNH HÒA 02</t>
  </si>
  <si>
    <t>BÌNH HÒA 02 NỐI DÀI (NHÁNH)</t>
  </si>
  <si>
    <t>NGÃ 3 NHÀ ÔNG RỘNG</t>
  </si>
  <si>
    <t>BÌNH HÒA 02 NỐI DÀI</t>
  </si>
  <si>
    <t>NGÃ 3 NHÀ ÔNG LỄ</t>
  </si>
  <si>
    <t>BÌNH HÒA 03</t>
  </si>
  <si>
    <t>GIÁP THỬA ĐẤT SỐ 335, TỜ BẢN ĐỒ 123</t>
  </si>
  <si>
    <t>GIÁP THỬA 335, TỜ 123</t>
  </si>
  <si>
    <t>BÌNH HÒA 04 (NHÁNH BÌNH HÒA 02)</t>
  </si>
  <si>
    <t>RẠCH CÙNG</t>
  </si>
  <si>
    <t>BÌNH HÒA 04</t>
  </si>
  <si>
    <t>BÌNH HÒA 05</t>
  </si>
  <si>
    <t>BÌNH HÒA 06</t>
  </si>
  <si>
    <t>KÊNH TIÊU BÌNH HÒA</t>
  </si>
  <si>
    <t>ĐL BÌNH DƯƠNG</t>
  </si>
  <si>
    <t>BÌNH HÒA 07</t>
  </si>
  <si>
    <t>KDC 3/2</t>
  </si>
  <si>
    <t>BÌNH HÒA 08</t>
  </si>
  <si>
    <t>BÙI HỮU NGHĨA (THỬA ĐẤT SỐ 140 VÀ 142, TỜ BẢN ĐỒ 30)</t>
  </si>
  <si>
    <t>BÙI HỮU NGHĨA (THỬA 140; 142 TỜ 30)</t>
  </si>
  <si>
    <t>BÌNH HÒA 09</t>
  </si>
  <si>
    <t>ĐẬP SUỐI CÁT</t>
  </si>
  <si>
    <t>BÌNH HÒA 10 (BÌNH HÒA 06)</t>
  </si>
  <si>
    <t>NHÀ BÀ VÕ THỊ CHỐN (THỬA ĐẤT SỐ 290, TỜ BẢN ĐỒ 62)</t>
  </si>
  <si>
    <t>NHÀ BÀ VÕ THỊ CHỐN (THỬA 290, TỜ 62)</t>
  </si>
  <si>
    <t>BÌNH HÒA 11 (BÌNH HÒA 05)</t>
  </si>
  <si>
    <t>BÌNH HÒA 11(BH 05)</t>
  </si>
  <si>
    <t>BÌNH HÒA 12 (BÌNH HÒA 01)</t>
  </si>
  <si>
    <t>ĐẤT ÔNG NGUYỄN ĐĂNG LONG (THỬA ĐẤT SỐ 93, TỜ BẢN ĐỒ 84)</t>
  </si>
  <si>
    <t>BÌNH HÒA 12 (BH 01)</t>
  </si>
  <si>
    <t>ĐẤT ÔNG NGUYỄN ĐĂNG LONG</t>
  </si>
  <si>
    <t>BÌNH HÒA 13 (BÌNH HÒA 10)</t>
  </si>
  <si>
    <t>ĐƯỜNG VÀO KCN VSIP + CTY HIẾU LINH (THỬA ĐẤT SỐ 503, TỜ BẢN ĐỒ 40)</t>
  </si>
  <si>
    <t>BÌNH HÒA 13 (BH 10)</t>
  </si>
  <si>
    <t>ĐƯỜNG VÀO KCN VSIP</t>
  </si>
  <si>
    <t>BÌNH HÒA 14 (BÌNH HÒA 11)</t>
  </si>
  <si>
    <t>KDC MINH TUẤN (CÔNG TY GREEN VINA)</t>
  </si>
  <si>
    <t>BÌNH HÒA 14</t>
  </si>
  <si>
    <t>KDC MINH TUẤN</t>
  </si>
  <si>
    <t>BÌNH HÒA 15</t>
  </si>
  <si>
    <t>NGHĨA ĐỊA (THỬA ĐẤT SỐ 3, TỜ BẢN ĐỒ 84) + NGUYỄN DU</t>
  </si>
  <si>
    <t>NGHĨA ĐỊA (THỬA 3 TỜ BẢN ĐỒ 84)</t>
  </si>
  <si>
    <t>BÌNH HÒA 16 (BÌNH HÒA 12)</t>
  </si>
  <si>
    <t>XÍ NGHIỆP MÌ Á CHÂU (THỬA ĐẤT SỐ 230, TỜ BẢN ĐỒ 130)</t>
  </si>
  <si>
    <t>BÌNH HÒA 16</t>
  </si>
  <si>
    <t>XÍ NGHIỆP MÌ Á CHÂU (230 TBĐ 130)</t>
  </si>
  <si>
    <t>BÌNH HÒA 17 (BÌNH HÒA 13)</t>
  </si>
  <si>
    <t>NHÀ ÔNG TÂM (THỬA ĐẤT SỐ 228, TỜ BẢN ĐỒ 135)</t>
  </si>
  <si>
    <t>BÌNH HÒA 17</t>
  </si>
  <si>
    <t>NHÀ ÔNG TÂM (228, TBĐ 135)</t>
  </si>
  <si>
    <t>BÌNH HÒA 18 (BÌNH HÒA 14)</t>
  </si>
  <si>
    <t>NGHĨA TRANG - THÁNH TỊNH CHIẾU MINH (THỬA ĐẤT SỐ 334, TỜ BẢN ĐỒ 130)</t>
  </si>
  <si>
    <t>BÌNH HÒA 18 (BH 14)</t>
  </si>
  <si>
    <t>NGHĨA TRANG - THÁNH TỊNH CHIẾU MINH (334, 130)</t>
  </si>
  <si>
    <t>BÌNH HÒA 19 (BÌNH HÒA 15)</t>
  </si>
  <si>
    <t>KCN ĐỒNG AN</t>
  </si>
  <si>
    <t>BÌNH HÒA 19 (BH 15)</t>
  </si>
  <si>
    <t>BÌNH HÒA 20 (BÌNH HÒA 16)</t>
  </si>
  <si>
    <t>BÌNH HÒA 19</t>
  </si>
  <si>
    <t>BÌNH HÒA 20 (BH 16)</t>
  </si>
  <si>
    <t>BÌNH HÒA 21 (BÌNH HÒA 17)</t>
  </si>
  <si>
    <t>NHÀ ÔNG PHÚC (THỬA ĐẤT SỐ 862, TỜ BẢN ĐỒ 132)</t>
  </si>
  <si>
    <t>BÌNH HÒA 21 (BH 17)</t>
  </si>
  <si>
    <t>NHÀ ÔNG PHÚC (862, TBĐ 132)</t>
  </si>
  <si>
    <t>BÌNH HÒA 21A (KDC DẦU KHÍ)</t>
  </si>
  <si>
    <t>BÌNH HÒA 22 (BÌNH HÒA 18)</t>
  </si>
  <si>
    <t>NHÀ ÔNG SƠN</t>
  </si>
  <si>
    <t>BÌNH HÒA 22 (BH 18)</t>
  </si>
  <si>
    <t>BÌNH HÒA 23 (BÌNH HÒA 19)</t>
  </si>
  <si>
    <t>KDC THỦY LỢI 44 (THỬA ĐẤT SỐ 156, TỜ BẢN ĐỒ 125) + THỬA ĐẤT SỐ 196, TỜ BẢN ĐỒ 125</t>
  </si>
  <si>
    <t>BÌNH HÒA 23 (BH 19)</t>
  </si>
  <si>
    <t>KDC THỦY LỢI 44</t>
  </si>
  <si>
    <t>BÌNH HÒA 24 (BÌNH HÒA 22)</t>
  </si>
  <si>
    <t>BÌNH HÒA 24 (BH 22)</t>
  </si>
  <si>
    <t>BÌNH HÒA 25 (BÌNH HÒA 20)</t>
  </si>
  <si>
    <t>NHÀ ÔNG BẢY (THỬA ĐẤT SỐ 1109, TỜ BẢN ĐỒ 113)</t>
  </si>
  <si>
    <t>BÌNH HÒA 25 (BH 20)</t>
  </si>
  <si>
    <t>ĐT 743B</t>
  </si>
  <si>
    <t>NHÀ ÔNG 7</t>
  </si>
  <si>
    <t>BÌNH HÒA 26 (BÌNH HÒA 21)</t>
  </si>
  <si>
    <t>BÌNH HÒA 26 (BH 21)</t>
  </si>
  <si>
    <t>BÌNH HÒA 27 (ĐƯỜNG LÔ 11)</t>
  </si>
  <si>
    <t>BÌNH HÒA 25</t>
  </si>
  <si>
    <t>BÌNH HÒA 28 (ĐƯỜNG LÔ 12)</t>
  </si>
  <si>
    <t>BÌNH HÒA 29 (ĐƯỜNG LÔ 13)</t>
  </si>
  <si>
    <t>BÌNH HÒA 30 (ĐƯỜNG LÔ 14A)</t>
  </si>
  <si>
    <t>BÌNH HÒA 31 (ĐƯỜNG LÔ 14B)</t>
  </si>
  <si>
    <t>ĐT 743 C</t>
  </si>
  <si>
    <t>BÌNH HÒA 32 (ĐƯỜNG LÔ 15)</t>
  </si>
  <si>
    <t>BÌNH HÒA 33 (ĐƯỜNG LÔ 16)</t>
  </si>
  <si>
    <t>ĐƯỜNG ĐÊ BAO</t>
  </si>
  <si>
    <t>RANH TP.HỒ CHÍ MINH (RẠCH VĨNH BÌNH)</t>
  </si>
  <si>
    <t>GIA LONG</t>
  </si>
  <si>
    <t>ĐƯỜNG ĐÊ BAO SÔNG SÀI GÒN</t>
  </si>
  <si>
    <t>P.HIỆP BÌNH</t>
  </si>
  <si>
    <t>P. LÁI THIÊU</t>
  </si>
  <si>
    <t>VĨNH PHÚ 01</t>
  </si>
  <si>
    <t>RẠCH ÔNG NĂM BÊ</t>
  </si>
  <si>
    <t>VĨNH PHÚ 02</t>
  </si>
  <si>
    <t>RẠCH CẦU MIỄU</t>
  </si>
  <si>
    <t>VĨNH PHÚ 03</t>
  </si>
  <si>
    <t>DNTN THANH CẢNH</t>
  </si>
  <si>
    <t>VĨNH PHÚ 04</t>
  </si>
  <si>
    <t>THỬA ĐẤT SỐ 790, TỜ BẢN ĐỒ 101</t>
  </si>
  <si>
    <t>THỬA 790, TỜ 101</t>
  </si>
  <si>
    <t>VĨNH PHÚ 05</t>
  </si>
  <si>
    <t>VĨNH PHÚ 07</t>
  </si>
  <si>
    <t>VĨNH PHÚ 06</t>
  </si>
  <si>
    <t>RẠCH VĨNH BÌNH</t>
  </si>
  <si>
    <t>NHÀ HÀNG THANH CẢNH</t>
  </si>
  <si>
    <t>VĨNH PHÚ 08</t>
  </si>
  <si>
    <t>VĨNH PHÚ 09</t>
  </si>
  <si>
    <t>VĨNH PHÚ 10</t>
  </si>
  <si>
    <t>VĨNH PHÚ 11</t>
  </si>
  <si>
    <t>THỬA ĐẤT SỐ 403, TỜ SỐ 94</t>
  </si>
  <si>
    <t>THỬA 403, TỜ 94</t>
  </si>
  <si>
    <t>VĨNH PHÚ 12</t>
  </si>
  <si>
    <t>THỬA ĐẤT SỐ 350, TỜ SỐ 94</t>
  </si>
  <si>
    <t>THỬA 350, TỜ 94</t>
  </si>
  <si>
    <t>VĨNH PHÚ 13</t>
  </si>
  <si>
    <t>VĨNH PHÚ 14</t>
  </si>
  <si>
    <t>ĐÊ BAO SÔNG SÀI GÒN</t>
  </si>
  <si>
    <t>VĨNH PHÚ 15</t>
  </si>
  <si>
    <t>VĨNH PHÚ 16</t>
  </si>
  <si>
    <t>KÊNH TIÊU SÓNG THẦN - ĐỒNG AN</t>
  </si>
  <si>
    <t>VĨNH PHÚ 17</t>
  </si>
  <si>
    <t>VĨNH PHÚ 17A</t>
  </si>
  <si>
    <t>VĨNH PHÚ 18</t>
  </si>
  <si>
    <t>THỬA ĐẤT SỐ 195, TỜ BẢN ĐỒ 91</t>
  </si>
  <si>
    <t>THỬA 195, TỜ 91</t>
  </si>
  <si>
    <t>VĨNH PHÚ 19</t>
  </si>
  <si>
    <t>THỬA ĐẤT SỐ 944, TỜ BẢN ĐỒ 63</t>
  </si>
  <si>
    <t>THỬA 944, TỜ 63</t>
  </si>
  <si>
    <t>VĨNH PHÚ 20</t>
  </si>
  <si>
    <t>VĨNH PHÚ 21</t>
  </si>
  <si>
    <t>VĨNH PHÚ 22</t>
  </si>
  <si>
    <t>VĨNH PHÚ 23</t>
  </si>
  <si>
    <t>VĨNH PHÚ 24</t>
  </si>
  <si>
    <t>RESORT PHƯƠNG NAM</t>
  </si>
  <si>
    <t>VĨNH PHÚ 25</t>
  </si>
  <si>
    <t>VĨNH PHÚ 26</t>
  </si>
  <si>
    <t>RẠCH BỘ LẠC</t>
  </si>
  <si>
    <t>VĨNH PHÚ 27</t>
  </si>
  <si>
    <t>ĐƯỜNG BỜ KÊNH TIÊU</t>
  </si>
  <si>
    <t>CÁCH MẠNG THÁNG TÁM (CŨ ĐT.745)</t>
  </si>
  <si>
    <t>TUA 18</t>
  </si>
  <si>
    <t>NGÃ 3 CÂY LIỄU</t>
  </si>
  <si>
    <t>ĐỖ HỮU VỊ</t>
  </si>
  <si>
    <t>TRƯNG NỮ VƯƠNG</t>
  </si>
  <si>
    <t>CẦU PHAN ĐÌNH PHÙNG</t>
  </si>
  <si>
    <t>PHAN ĐÌNH PHÙNG</t>
  </si>
  <si>
    <t>NGÃ 3 MŨI TÀU</t>
  </si>
  <si>
    <t>NGÃ 3 NHÀ ĐỎ</t>
  </si>
  <si>
    <t>NGÃ 4 NHÀ ĐỎ</t>
  </si>
  <si>
    <t>CẦU SẮT</t>
  </si>
  <si>
    <t>CẦU PHÚ LONG CŨ</t>
  </si>
  <si>
    <t>CHÂU VĂN TIẾP</t>
  </si>
  <si>
    <t>ĐỖ THÀNH NHÂN</t>
  </si>
  <si>
    <t>CÀ PHÊ THÙY LINH</t>
  </si>
  <si>
    <t>HAI TUYẾN ĐƯỜNG GIÁP CHỢ LÁI THIÊU</t>
  </si>
  <si>
    <t>NGUYỄN HUỆ</t>
  </si>
  <si>
    <t>PASTEUR</t>
  </si>
  <si>
    <t>TRẦN QUỐC TUẤN</t>
  </si>
  <si>
    <t>TRƯƠNG VĨNH KÝ</t>
  </si>
  <si>
    <t>RANH HƯNG ĐỊNH - BÌNH NHÂM</t>
  </si>
  <si>
    <t>RANH BÌNH NHÂM - LÁI THIÊU</t>
  </si>
  <si>
    <t>RANH THUẬN AN - LÁI THIÊU</t>
  </si>
  <si>
    <t>CẦU VĨNH BÌNH</t>
  </si>
  <si>
    <t>NGÃ TƯ TỰ DO</t>
  </si>
  <si>
    <t>ĐÔNG CUNG CẢNH</t>
  </si>
  <si>
    <t>ĐÔNG NHÌ</t>
  </si>
  <si>
    <t>PHAN CHU TRINH</t>
  </si>
  <si>
    <t>ĐƯỜNG 3 THÁNG 2 (CŨ LÁI THIÊU 56)</t>
  </si>
  <si>
    <t>ĐƯỜNG DẪN CẦU PHÚ LONG</t>
  </si>
  <si>
    <t>THỬA ĐẤT SỐ 1713 VÀ 479, TỜ BẢN ĐỒ 563</t>
  </si>
  <si>
    <t>ĐƯỜNG SONG HÀNH CẦU PHÚ LONG</t>
  </si>
  <si>
    <t>ĐÊ BAO</t>
  </si>
  <si>
    <t>ĐƯỜNG VÀO THẠNH BÌNH</t>
  </si>
  <si>
    <t>NGÃ 4 CỐNG</t>
  </si>
  <si>
    <t>RANH KDC AN THẠNH</t>
  </si>
  <si>
    <t>GIA LONG (NỐI DÀI)</t>
  </si>
  <si>
    <t>LÁI THIÊU 45</t>
  </si>
  <si>
    <t>LÊ VĂN DUYỆT</t>
  </si>
  <si>
    <t>PHAN THANH GIẢN</t>
  </si>
  <si>
    <t>NGÃ 4 LÊ VĂN DUYỆT</t>
  </si>
  <si>
    <t>BẾ VĂN ĐÀN (BÌNH NHÂM 01)</t>
  </si>
  <si>
    <t>BÌNH NHÂM 02</t>
  </si>
  <si>
    <t>BÌNH NHÂM 07</t>
  </si>
  <si>
    <t>BÌNH NHÂM 19</t>
  </si>
  <si>
    <t>NGUYỄN HỮU CẢNH</t>
  </si>
  <si>
    <t>BÌNH NHÂM 42</t>
  </si>
  <si>
    <t>THỬA ĐẤT SỐ 23, TỜ BẢN ĐỒ 5</t>
  </si>
  <si>
    <t>BÌNH NHÂM 83</t>
  </si>
  <si>
    <t>CẦU TÀU</t>
  </si>
  <si>
    <t>CÂY ME</t>
  </si>
  <si>
    <t>ĐI VÀO HỒ TẮM BẠCH ĐẰNG</t>
  </si>
  <si>
    <t>RẠCH LÁI THIÊU</t>
  </si>
  <si>
    <t>ĐƯỜNG 3 THÁNG 2</t>
  </si>
  <si>
    <t>TRƯƠNG ĐỊNH</t>
  </si>
  <si>
    <t>TRƯỜNG TIỂU HỌC PHAN CHU TRINH</t>
  </si>
  <si>
    <t>RANH PHƯỜNG BÌNH HÒA</t>
  </si>
  <si>
    <t>RANH AN SƠN - BÌNH NHÂM</t>
  </si>
  <si>
    <t>ĐƯỜNG VÀO QUẢNG HÒA XƯƠNG</t>
  </si>
  <si>
    <t>ĐƯỜNG VÀO SÂN GOLF</t>
  </si>
  <si>
    <t>CỔNG SAU SÂN GOLF</t>
  </si>
  <si>
    <t>HƯNG ĐỊNH 31</t>
  </si>
  <si>
    <t>LÁI THIÊU 01</t>
  </si>
  <si>
    <t>LÁI THIÊU 21</t>
  </si>
  <si>
    <t>LÁI THIÊU 02</t>
  </si>
  <si>
    <t>LÁI THIÊU 09</t>
  </si>
  <si>
    <t>LÁI THIÊU 03</t>
  </si>
  <si>
    <t>LÁI THIÊU 04</t>
  </si>
  <si>
    <t>LÁI THIÊU 05</t>
  </si>
  <si>
    <t>LÁI THIÊU 06</t>
  </si>
  <si>
    <t>LÁI THIÊU 07</t>
  </si>
  <si>
    <t>LÁI THIÊU 08</t>
  </si>
  <si>
    <t>LÁI THIÊU 10</t>
  </si>
  <si>
    <t>LÁI THIÊU 14</t>
  </si>
  <si>
    <t>LÁI THIÊU 101</t>
  </si>
  <si>
    <t>THỬA ĐẤT SỐ 269, TỜ BẢN ĐỒ 542</t>
  </si>
  <si>
    <t>LÁI THIÊU 102</t>
  </si>
  <si>
    <t>LÁI THIÊU 103</t>
  </si>
  <si>
    <t>LÁI THIÊU 105</t>
  </si>
  <si>
    <t>LÁI THIÊU 104</t>
  </si>
  <si>
    <t>THỬA ĐẤT SỐ 110, TỜ BẢN ĐỒ 562</t>
  </si>
  <si>
    <t>LÁI THIÊU 108</t>
  </si>
  <si>
    <t>THỬA ĐẤT SỐ 91, TỜ BẢN ĐỒ 562</t>
  </si>
  <si>
    <t>LÁI THIÊU 109</t>
  </si>
  <si>
    <t>LÁI THIÊU 11</t>
  </si>
  <si>
    <t>LÁI THIÊU 110</t>
  </si>
  <si>
    <t>LÁI THIÊU 112</t>
  </si>
  <si>
    <t>LÁI THIÊU 113</t>
  </si>
  <si>
    <t>LÁI THIÊU 114</t>
  </si>
  <si>
    <t>LÁI THIÊU 115</t>
  </si>
  <si>
    <t>LÁI THIÊU 117</t>
  </si>
  <si>
    <t>LÁI THIÊU 12</t>
  </si>
  <si>
    <t>LÁI THIÊU 13</t>
  </si>
  <si>
    <t>LÁI THIÊU 15</t>
  </si>
  <si>
    <t>CUỐI HẺM</t>
  </si>
  <si>
    <t>LÁI THIÊU 16</t>
  </si>
  <si>
    <t>LÁI THIÊU 17</t>
  </si>
  <si>
    <t>LÁI THIÊU 18</t>
  </si>
  <si>
    <t>LÁI THIÊU 19</t>
  </si>
  <si>
    <t>LÁI THIÊU 20</t>
  </si>
  <si>
    <t>LÁI THIÊU 22</t>
  </si>
  <si>
    <t>LÁI THIÊU 23</t>
  </si>
  <si>
    <t>THỬA ĐẤT SỐ 349, TỜ BẢN ĐỒ 17</t>
  </si>
  <si>
    <t>LÁI THIÊU 24</t>
  </si>
  <si>
    <t>THỬA ĐẤT SỐ 341, TỜ BẢN ĐỒ 17</t>
  </si>
  <si>
    <t>LÁI THIÊU 25</t>
  </si>
  <si>
    <t>LÁI THIÊU 26</t>
  </si>
  <si>
    <t>LÁI THIÊU 27</t>
  </si>
  <si>
    <t>LÁI THIÊU 30</t>
  </si>
  <si>
    <t>THỬA ĐẤT SỐ 31, TỜ BẢN ĐỒ 181</t>
  </si>
  <si>
    <t>LÁI THIÊU 31</t>
  </si>
  <si>
    <t>THỬA ĐẤT SỐ 800, TỜ BẢN ĐỒ 17</t>
  </si>
  <si>
    <t>LÁI THIÊU 32</t>
  </si>
  <si>
    <t>THỬA ĐẤT SỐ 26, TỜ BẢN ĐỒ 25</t>
  </si>
  <si>
    <t>LÁI THIÊU 33</t>
  </si>
  <si>
    <t>THỬA ĐẤT SỐ 57, TỜ BẢN ĐỒ 25</t>
  </si>
  <si>
    <t>LÁI THIÊU 34</t>
  </si>
  <si>
    <t>THỬA ĐẤT SỐ 209, TỜ BẢN ĐỒ 25</t>
  </si>
  <si>
    <t>LÁI THIÊU 35</t>
  </si>
  <si>
    <t>THỬA ĐẤT SỐ 69, TỜ BẢN ĐỒ 25</t>
  </si>
  <si>
    <t>LÁI THIÊU 36</t>
  </si>
  <si>
    <t>THỬA ĐẤT SỐ 95, TỜ BẢN ĐỒ 25</t>
  </si>
  <si>
    <t>LÁI THIÊU 37</t>
  </si>
  <si>
    <t>LÁI THIÊU 38</t>
  </si>
  <si>
    <t>THỬA ĐẤT SỐ 143, TỜ BẢN ĐỒ 25</t>
  </si>
  <si>
    <t>LÁI THIÊU 39</t>
  </si>
  <si>
    <t>THỬA ĐẤT SỐ 158, TỜ BẢN ĐỒ 191</t>
  </si>
  <si>
    <t>LÁI THIÊU 41</t>
  </si>
  <si>
    <t>LÁI THIÊU 45 (ĐƯỜNG D3)</t>
  </si>
  <si>
    <t>LÁI THIÊU 42</t>
  </si>
  <si>
    <t>THỬA ĐẤT SỐ 754, TỜ BẢN ĐỒ 191</t>
  </si>
  <si>
    <t>LÁI THIÊU 43</t>
  </si>
  <si>
    <t>THỬA ĐẤT SỐ 865, TỜ BẢN ĐỒ 191</t>
  </si>
  <si>
    <t>LÁI THIÊU 44</t>
  </si>
  <si>
    <t>THỬA ĐẤT SỐ 490, TỜ BẢN ĐỒ 193</t>
  </si>
  <si>
    <t>LÁI THIÊU 46</t>
  </si>
  <si>
    <t>KHU LIÊN HỢP (GÒ CÁT)</t>
  </si>
  <si>
    <t>LÁI THIÊU 47</t>
  </si>
  <si>
    <t>LÁI THIÊU 49</t>
  </si>
  <si>
    <t>LÁI THIÊU 50</t>
  </si>
  <si>
    <t>LÁI THIÊU 51</t>
  </si>
  <si>
    <t>LÁI THIÊU 52</t>
  </si>
  <si>
    <t>LÁI THIÊU 53</t>
  </si>
  <si>
    <t>LÁI THIÊU 58</t>
  </si>
  <si>
    <t>LÁI THIÊU 59 (TRỪ CÁC THỬA ĐẤT THUỘC KHU TÁI ĐỊNH CƯ BÌNH ĐỨC 1)</t>
  </si>
  <si>
    <t>CUỐI THỬA ĐẤT SỐ 314 VÀ 353, TỜ BẢN ĐỒ 12</t>
  </si>
  <si>
    <t>LÁI THIÊU 60</t>
  </si>
  <si>
    <t>LÁI THIÊU 64</t>
  </si>
  <si>
    <t>BÌNH ĐỨC</t>
  </si>
  <si>
    <t>LÁI THIÊU 67</t>
  </si>
  <si>
    <t>LÁI THIÊU 68</t>
  </si>
  <si>
    <t>LÁI THIÊU 69</t>
  </si>
  <si>
    <t>LÁI THIÊU 70</t>
  </si>
  <si>
    <t>RẠCH CẦU ĐÌNH</t>
  </si>
  <si>
    <t>LÁI THIÊU 71</t>
  </si>
  <si>
    <t>LÁI THIÊU 72</t>
  </si>
  <si>
    <t>LÁI THIÊU 73</t>
  </si>
  <si>
    <t>LÁI THIÊU 74</t>
  </si>
  <si>
    <t>LÁI THIÊU 75</t>
  </si>
  <si>
    <t>LÁI THIÊU 79</t>
  </si>
  <si>
    <t>LÁI THIÊU 80</t>
  </si>
  <si>
    <t>THỬA ĐẤT SỐ 272, TỜ BẢN ĐỒ 38</t>
  </si>
  <si>
    <t>LÁI THIÊU 82</t>
  </si>
  <si>
    <t>LÁI THIÊU 84</t>
  </si>
  <si>
    <t>LÁI THIÊU 85</t>
  </si>
  <si>
    <t>THỬA ĐẤT SỐ 222, TỜ BẢN ĐỒ 45</t>
  </si>
  <si>
    <t>LÁI THIÊU 87</t>
  </si>
  <si>
    <t>THỬA ĐẤT SỐ 792, TỜ BẢN ĐỒ 540</t>
  </si>
  <si>
    <t>LÁI THIÊU 88</t>
  </si>
  <si>
    <t>LÁI THIÊU 89</t>
  </si>
  <si>
    <t>LÁI THIÊU 90</t>
  </si>
  <si>
    <t>LÁI THIÊU 91</t>
  </si>
  <si>
    <t>THỬA ĐẤT SỐ 129, TỜ BẢN ĐỒ 43</t>
  </si>
  <si>
    <t>LÁI THIÊU 92</t>
  </si>
  <si>
    <t>THỬA ĐẤT SỐ 43, TỜ BẢN ĐỒ 52</t>
  </si>
  <si>
    <t>LÁI THIÊU 93</t>
  </si>
  <si>
    <t>LÁI THIÊU 94</t>
  </si>
  <si>
    <t>THỬA ĐẤT SỐ 24, TỜ BẢN ĐỒ 52</t>
  </si>
  <si>
    <t>LÁI THIÊU 96 (ĐƯỜNG ĐÌNH PHÚ LONG)</t>
  </si>
  <si>
    <t>LÁI THIÊU 97</t>
  </si>
  <si>
    <t>GIA LONG NỐI DÀI</t>
  </si>
  <si>
    <t>LÁI THIÊU 98</t>
  </si>
  <si>
    <t>NGUYỄN CHÍ THANH (CŨ RẦY XE LỬA)</t>
  </si>
  <si>
    <t>ĐƯỜNG NHÀ THỜ BÚNG</t>
  </si>
  <si>
    <t>RANH PHƯỜNG THUẬN AN - LÁI THIÊU</t>
  </si>
  <si>
    <t>NGUYỄN HỮU CẢNH (CŨ LIÊN XÃ, SÂN GOLF, BÀ RÙA)</t>
  </si>
  <si>
    <t>RANH LÁI THIÊU - THUẬN AN</t>
  </si>
  <si>
    <t>NGUYỄN VĂN LỘNG (BÌNH NHÂM 49 + BÌNH NHÂM 82)</t>
  </si>
  <si>
    <t>NHÁNH RẼ ĐÔNG NHÌ</t>
  </si>
  <si>
    <t>TỔNG ĐỐC PHƯƠNG</t>
  </si>
  <si>
    <t>TRƯƠNG ĐỊNH (ĐƯỜNG VÀO CHÙA THẦY SỬU)</t>
  </si>
  <si>
    <t>VĨNH PHÚ 28</t>
  </si>
  <si>
    <t>VĨNH PHÚ 29</t>
  </si>
  <si>
    <t>VĨNH PHÚ 30</t>
  </si>
  <si>
    <t>RẠCH NĂM SANH</t>
  </si>
  <si>
    <t>VĨNH PHÚ 31</t>
  </si>
  <si>
    <t>THỬA ĐẤT SỐ 1602, TỜ BẢN ĐỒ 55</t>
  </si>
  <si>
    <t>VĨNH PHÚ 32</t>
  </si>
  <si>
    <t>RẠCH CẦU BỐN TRỤ</t>
  </si>
  <si>
    <t>VĨNH PHÚ 33</t>
  </si>
  <si>
    <t>VĨNH PHÚ 38</t>
  </si>
  <si>
    <t>VĨNH PHÚ 34</t>
  </si>
  <si>
    <t>THỬA ĐẤT SỐ 231, TỜ BẢN ĐỒ 53</t>
  </si>
  <si>
    <t>VĨNH PHÚ 35</t>
  </si>
  <si>
    <t>VĨNH PHÚ 36</t>
  </si>
  <si>
    <t>CÔNG TY TÂN HIỆP PHÁT</t>
  </si>
  <si>
    <t>VĨNH PHÚ 37</t>
  </si>
  <si>
    <t>NHÀ BÀ BƯỞI</t>
  </si>
  <si>
    <t>VĨNH PHÚ 38A</t>
  </si>
  <si>
    <t>VĨNH PHÚ 42</t>
  </si>
  <si>
    <t>VĨNH PHÚ 39</t>
  </si>
  <si>
    <t>RẠCH BA BÌNH</t>
  </si>
  <si>
    <t>VĨNH PHÚ 40</t>
  </si>
  <si>
    <t>VĨNH PHÚ 41</t>
  </si>
  <si>
    <t>BÌNH NHÂM 03</t>
  </si>
  <si>
    <t>THỬA ĐẤT SỐ 432 VÀ 793, TỜ BẢN ĐỒ 4</t>
  </si>
  <si>
    <t>BÌNH NHÂM 04</t>
  </si>
  <si>
    <t>BÌNH NHÂM 14</t>
  </si>
  <si>
    <t>BÌNH NHÂM 05</t>
  </si>
  <si>
    <t>BÌNH NHÂM 04 (THỬA ĐẤT SỐ 633, TỜ BẢN ĐỒ 4)</t>
  </si>
  <si>
    <t>BÌNH NHÂM 06</t>
  </si>
  <si>
    <t>THỬA ĐẤT SỐ 59, TỜ BẢN ĐỒ 4</t>
  </si>
  <si>
    <t>BÌNH NHÂM 08</t>
  </si>
  <si>
    <t>RẠCH BÀ ĐỆ</t>
  </si>
  <si>
    <t>BÌNH NHÂM 09</t>
  </si>
  <si>
    <t>THỬA ĐẤT SỐ 446, TỜ BẢN ĐỒ 1</t>
  </si>
  <si>
    <t>BÌNH NHÂM 10</t>
  </si>
  <si>
    <t>BÌNH NHÂM 11</t>
  </si>
  <si>
    <t>BÌNH NHÂM 07, BÌNH NHÂM 04</t>
  </si>
  <si>
    <t>BÌNH NHÂM 15</t>
  </si>
  <si>
    <t>BỜ RẠCH CẦU LỚN</t>
  </si>
  <si>
    <t>BÌNH NHÂM 16</t>
  </si>
  <si>
    <t>BÌNH NHÂM 17</t>
  </si>
  <si>
    <t>BÌNH NHÂM 18</t>
  </si>
  <si>
    <t>THỬA ĐẤT SỐ 2048, TỜ BẢN ĐỒ 2</t>
  </si>
  <si>
    <t>BÌNH NHÂM 20</t>
  </si>
  <si>
    <t>THỬA ĐẤT SỐ 68, TỜ BẢN ĐỒ 5</t>
  </si>
  <si>
    <t>BÌNH NHÂM 21</t>
  </si>
  <si>
    <t>THỬA ĐẤT SỐ 691 VÀ 1691, TỜ BẢN ĐỒ 5</t>
  </si>
  <si>
    <t>BÌNH NHÂM 22</t>
  </si>
  <si>
    <t>THỬA ĐẤT SỐ 205, TỜ BẢN ĐỒ 5</t>
  </si>
  <si>
    <t>BÌNH NHÂM 23</t>
  </si>
  <si>
    <t>BÌNH NHÂM 24</t>
  </si>
  <si>
    <t>ĐÊ BAO RẠCH CẦU LỚN</t>
  </si>
  <si>
    <t>BÌNH NHÂM 25</t>
  </si>
  <si>
    <t>BÌNH NHÂM 26</t>
  </si>
  <si>
    <t>THỬA ĐẤT SỐ 70, TỜ BẢN ĐỒ 5</t>
  </si>
  <si>
    <t>BÌNH NHÂM 27</t>
  </si>
  <si>
    <t>BÌNH NHÂM 28</t>
  </si>
  <si>
    <t>RẠCH CẦU LỚN</t>
  </si>
  <si>
    <t>BÌNH NHÂM 29</t>
  </si>
  <si>
    <t>BÌNH NHÂM 30</t>
  </si>
  <si>
    <t>THỬA ĐẤT SỐ 366, TỜ BẢN ĐỒ 2</t>
  </si>
  <si>
    <t>BÌNH NHÂM 31</t>
  </si>
  <si>
    <t>BÌNH NHÂM 32</t>
  </si>
  <si>
    <t>RANH HƯNG ĐỊNH</t>
  </si>
  <si>
    <t>BÌNH NHÂM 34</t>
  </si>
  <si>
    <t>BÌNH NHÂM 35</t>
  </si>
  <si>
    <t>BÌNH NHÂM 36</t>
  </si>
  <si>
    <t>THỬA ĐẤT SỐ 166 VÀ 169, TỜ BẢN ĐỒ 2</t>
  </si>
  <si>
    <t>BÌNH NHÂM 37</t>
  </si>
  <si>
    <t>BÌNH NHÂM 38</t>
  </si>
  <si>
    <t>THỬA ĐẤT SỐ 285 VÀ 307, TỜ BẢN ĐỒ 2</t>
  </si>
  <si>
    <t>BÌNH NHÂM 39</t>
  </si>
  <si>
    <t>THỬA ĐẤT SỐ 40, TỜ BẢN ĐỒ 3</t>
  </si>
  <si>
    <t>BÌNH NHÂM 40</t>
  </si>
  <si>
    <t>RANH THUẬN GIAO - HƯNG ĐỊNH</t>
  </si>
  <si>
    <t>BÌNH NHÂM 45</t>
  </si>
  <si>
    <t>THỬA ĐẤT SỐ 23 VÀ 41, TỜ BẢN ĐỒ 5</t>
  </si>
  <si>
    <t>BÌNH NHÂM 46</t>
  </si>
  <si>
    <t>BÌNH NHÂM 70 (THỬA ĐẤT SỐ 2353, TỜ BẢN ĐỒ 7)</t>
  </si>
  <si>
    <t>BÌNH NHÂM 48</t>
  </si>
  <si>
    <t>BÌNH NHÂM 47 (THỬA ĐẤT SỐ 167 VÀ 135, TỜ BẢN ĐỒ 7)</t>
  </si>
  <si>
    <t>BÌNH NHÂM 58</t>
  </si>
  <si>
    <t>BÌNH NHÂM 59</t>
  </si>
  <si>
    <t>THỬA ĐẤT SỐ 405, TỜ BẢN ĐỒ 5</t>
  </si>
  <si>
    <t>BÌNH NHÂM 60</t>
  </si>
  <si>
    <t>THỬA ĐẤT SỐ 174, TỜ BẢN ĐỒ 5</t>
  </si>
  <si>
    <t>BÌNH NHÂM 61</t>
  </si>
  <si>
    <t>BÌNH NHÂM 62</t>
  </si>
  <si>
    <t>THỬA ĐẤT SỐ 1138, TỜ BẢN ĐỒ 7</t>
  </si>
  <si>
    <t>BÌNH NHÂM 63</t>
  </si>
  <si>
    <t>BÌNH NHÂM 64 (THỬA ĐẤT SỐ 651 VÀ 2365, TỜ BẢN ĐỒ 7)</t>
  </si>
  <si>
    <t>BÌNH NHÂM 64</t>
  </si>
  <si>
    <t>BÌNH NHÂM 63 (THỬA ĐẤT SỐ 651 VÀ 434, TỜ BẢN ĐỒ 7)</t>
  </si>
  <si>
    <t>BÌNH NHÂM 65</t>
  </si>
  <si>
    <t>BÌNH NHÂM 79</t>
  </si>
  <si>
    <t>BÌNH NHÂM 66</t>
  </si>
  <si>
    <t>THỬA ĐẤT SỐ 1103 VÀ 175, TỜ BẢN ĐỒ 7</t>
  </si>
  <si>
    <t>BÌNH NHÂM 67</t>
  </si>
  <si>
    <t>BÌNH NHÂM 66 (THỬA ĐẤT SỐ 239 VÀ 585, TỜ BẢN ĐỒ 7)</t>
  </si>
  <si>
    <t>BÌNH NHÂM 68</t>
  </si>
  <si>
    <t>BÌNH NHÂM 66 (THỬA ĐẤT SỐ 574 VÀ 1803, TỜ BẢN ĐỒ 7)</t>
  </si>
  <si>
    <t>BÌNH NHÂM 69</t>
  </si>
  <si>
    <t>THỬA ĐẤT SỐ 668, TỜ BẢN ĐỒ 7</t>
  </si>
  <si>
    <t>BÌNH NHÂM 70</t>
  </si>
  <si>
    <t>BÌNH NHÂM 47</t>
  </si>
  <si>
    <t>BÌNH NHÂM 71</t>
  </si>
  <si>
    <t>THỬA ĐẤT SỐ 285, TỜ BẢN ĐỒ 7</t>
  </si>
  <si>
    <t>BÌNH NHÂM 72</t>
  </si>
  <si>
    <t>BÌNH NHÂM 73</t>
  </si>
  <si>
    <t>BÌNH NHÂM 74</t>
  </si>
  <si>
    <t>THỬA ĐẤT SỐ 565 VÀ 567, TỜ BẢN ĐỒ 5</t>
  </si>
  <si>
    <t>BÌNH NHÂM 77</t>
  </si>
  <si>
    <t>THỬA ĐẤT SỐ 11, TỜ BẢN ĐỒ 7</t>
  </si>
  <si>
    <t>BÌNH NHÂM 78</t>
  </si>
  <si>
    <t>THỬA ĐẤT SỐ 54, TỜ BẢN ĐỒ 7</t>
  </si>
  <si>
    <t>RẠCH CÂY NHUM</t>
  </si>
  <si>
    <t>BÌNH NHÂM 80</t>
  </si>
  <si>
    <t>NHÁNH RẠCH BÌNH NHÂM</t>
  </si>
  <si>
    <t>BÌNH NHÂM 81</t>
  </si>
  <si>
    <t>THỬA ĐẤT SỐ 42, TỜ BẢN ĐỒ 7</t>
  </si>
  <si>
    <t>BÌNH NHÂM 84</t>
  </si>
  <si>
    <t>THỬA ĐẤT SỐ 208, TỜ BẢN ĐỒ 7</t>
  </si>
  <si>
    <t>BÌNH NHÂM 85</t>
  </si>
  <si>
    <t>THỬA ĐẤT SỐ 277, TỜ BẢN ĐỒ 7</t>
  </si>
  <si>
    <t>BÌNH NHÂM 86</t>
  </si>
  <si>
    <t>THỬA ĐẤT SỐ 391, TỜ BẢN ĐỒ 7</t>
  </si>
  <si>
    <t>BÌNH NHÂM 87</t>
  </si>
  <si>
    <t>THỬA ĐẤT SỐ 322, TỜ BẢN ĐỒ 7</t>
  </si>
  <si>
    <t>BÌNH NHÂM 88</t>
  </si>
  <si>
    <t>BÌNH NHÂM 89</t>
  </si>
  <si>
    <t>THỬA ĐẤT SỐ 353, TỜ BẢN ĐỒ 7</t>
  </si>
  <si>
    <t>BÌNH NHÂM 90</t>
  </si>
  <si>
    <t>BÌNH NHÂM 91</t>
  </si>
  <si>
    <t>BÌNH SƠN</t>
  </si>
  <si>
    <t>RẠCH VÀM BÚNG</t>
  </si>
  <si>
    <t>ĐƯỜNG NỘI BỘ KHU TĐC BÌNH ĐỨC 1 (PHƯỜNG LÁI THIÊU)</t>
  </si>
  <si>
    <t>THỬA ĐẤT TIẾP GIÁP ĐƯỜNG LÁI THIÊU 59</t>
  </si>
  <si>
    <t>ĐƯỜNG NỘI BỘ CÒN LẠI</t>
  </si>
  <si>
    <t>CẦU BÀ HAI</t>
  </si>
  <si>
    <t>NGÃ 4 CẦU CỐNG</t>
  </si>
  <si>
    <t>NGÃ 3 DỐC SỎI</t>
  </si>
  <si>
    <t>ĐỒ CHIỂU</t>
  </si>
  <si>
    <t>THỦ KHOA HUÂN + NGUYỄN CHÍ THANH</t>
  </si>
  <si>
    <t>THỦ KHOA HUÂN (TRỪ CÁC THỬA ĐẤT THUỘC KHU TĐC PHƯỜNG AN THẠNH)</t>
  </si>
  <si>
    <t>NGÃ 4 HÒA LÂN</t>
  </si>
  <si>
    <t>VÕ TÁNH</t>
  </si>
  <si>
    <t>HỒ VĂN MÊN (CŨ ĐƯỜNG NGÃ 4 AN SƠN ĐI ĐẠI LỘ BÌNH DƯƠNG)</t>
  </si>
  <si>
    <t>NỘI BỘ KHU KDC THẠNH BÌNH</t>
  </si>
  <si>
    <t>NGUYỄN CHÍ THANH (CŨ TRIỆU THỊ TRINH)</t>
  </si>
  <si>
    <t>THẠNH BÌNH</t>
  </si>
  <si>
    <t>AN THẠNH 03</t>
  </si>
  <si>
    <t>GIÁP THỬA ĐẤT SỐ 762, TỜ BẢN ĐỒ 11</t>
  </si>
  <si>
    <t>AN THẠNH 06</t>
  </si>
  <si>
    <t>NGUYỄN CHÍ THANH NỐI DÀI (RẦY XE LỬA CŨ)</t>
  </si>
  <si>
    <t>AN THẠNH 07</t>
  </si>
  <si>
    <t>AN THẠNH 08</t>
  </si>
  <si>
    <t>RANH PHƯỜNG PHÚ THỌ</t>
  </si>
  <si>
    <t>AN THẠNH 09</t>
  </si>
  <si>
    <t>SUỐI CÁT - BƯNG BIỆP</t>
  </si>
  <si>
    <t>AN THẠNH 10</t>
  </si>
  <si>
    <t>AN THẠNH 12</t>
  </si>
  <si>
    <t>AN THẠNH 13</t>
  </si>
  <si>
    <t>CHÙA THIÊN TÔN</t>
  </si>
  <si>
    <t>AN THẠNH 14</t>
  </si>
  <si>
    <t>AN THẠNH 15</t>
  </si>
  <si>
    <t>RẠCH BÚNG</t>
  </si>
  <si>
    <t>AN THẠNH 16</t>
  </si>
  <si>
    <t>AN THẠNH 17</t>
  </si>
  <si>
    <t>AN THẠNH 18</t>
  </si>
  <si>
    <t>GIÁP THỬA ĐẤT SỐ 09, TỜ BẢN ĐỒ 101</t>
  </si>
  <si>
    <t>AN THẠNH 19</t>
  </si>
  <si>
    <t>AN THẠNH 20</t>
  </si>
  <si>
    <t>AN THẠNH 21</t>
  </si>
  <si>
    <t>THẠNH QUÝ</t>
  </si>
  <si>
    <t>AN THẠNH 22</t>
  </si>
  <si>
    <t>HỒ VĂN MÊN</t>
  </si>
  <si>
    <t>GIÁP THỬA ĐẤT SỐ 16, TỜ BẢN ĐỒ 90</t>
  </si>
  <si>
    <t>AN THẠNH 23</t>
  </si>
  <si>
    <t>GIÁP THỬA ĐẤT SỐ 1450, TỜ BẢN ĐỒ 54</t>
  </si>
  <si>
    <t>AN THẠNH 25</t>
  </si>
  <si>
    <t>RẠCH THẦY QUỲNH</t>
  </si>
  <si>
    <t>AN THẠNH 26</t>
  </si>
  <si>
    <t>AN THẠNH 29</t>
  </si>
  <si>
    <t>RẠCH SUỐI CÁT</t>
  </si>
  <si>
    <t>AN THẠNH 34</t>
  </si>
  <si>
    <t>RẠCH MƯƠNG TRÂM</t>
  </si>
  <si>
    <t>AN THẠNH 38</t>
  </si>
  <si>
    <t>AN THẠNH 36</t>
  </si>
  <si>
    <t>AN THẠNH 39</t>
  </si>
  <si>
    <t>RANH HƯNG ĐỊNH - AN SƠN</t>
  </si>
  <si>
    <t>AN THẠNH 42</t>
  </si>
  <si>
    <t>HƯNG ĐỊNH 06</t>
  </si>
  <si>
    <t>AN THẠNH 45</t>
  </si>
  <si>
    <t>AN THẠNH 46</t>
  </si>
  <si>
    <t>VỰA BỤI</t>
  </si>
  <si>
    <t>AN THẠNH 47</t>
  </si>
  <si>
    <t>THẠNH BÌNH NỐI DÀI</t>
  </si>
  <si>
    <t>AN THẠNH 48</t>
  </si>
  <si>
    <t>GIÁP THỬA ĐẤT SỐ 184, TỜ BẢN ĐỒ 20</t>
  </si>
  <si>
    <t>AN THẠNH 49</t>
  </si>
  <si>
    <t>AN THẠNH 50</t>
  </si>
  <si>
    <t>GIÁP THỬA ĐẤT SỐ 303, TỜ BẢN ĐỒ 20</t>
  </si>
  <si>
    <t>AN THẠNH 51</t>
  </si>
  <si>
    <t>AN THẠNH 53</t>
  </si>
  <si>
    <t>AN THẠNH 54</t>
  </si>
  <si>
    <t>AN THẠNH 55</t>
  </si>
  <si>
    <t>AN THẠNH.61</t>
  </si>
  <si>
    <t>TRƯỜNG MẪU GIÁO HOA MAI</t>
  </si>
  <si>
    <t>AN THẠNH 66</t>
  </si>
  <si>
    <t>AN THẠNH 68</t>
  </si>
  <si>
    <t>AN THẠNH 69</t>
  </si>
  <si>
    <t>CHÙA THIÊN HOÀ</t>
  </si>
  <si>
    <t>AN THẠNH 72</t>
  </si>
  <si>
    <t>AN THẠNH 73</t>
  </si>
  <si>
    <t>CHÒM SAO</t>
  </si>
  <si>
    <t>GIÁP THỬA ĐẤT SỐ 03, TỜ BẢN ĐỒ 20</t>
  </si>
  <si>
    <t>RANH XÃ AN SƠN</t>
  </si>
  <si>
    <t>HỒ VĂN MÊN (CŨ HƯƠNG LỘ 9)</t>
  </si>
  <si>
    <t>CÁCH MẠNG THÁNG TÁM (NGÃ 4 AN SƠN)</t>
  </si>
  <si>
    <t>RANH AN THẠNH - AN SƠN (AN SƠN 25)</t>
  </si>
  <si>
    <t>NGUYỄN CHÍ THANH NỐI DÀI</t>
  </si>
  <si>
    <t>NGUYỄN HỮU CẢNH (CŨ BÀ RÙA)</t>
  </si>
  <si>
    <t>THẠNH PHÚ - THẠNH QUÝ</t>
  </si>
  <si>
    <t>CẦU SẮT AN THẠNH</t>
  </si>
  <si>
    <t>THẠNH QUÝ - HƯNG THỌ</t>
  </si>
  <si>
    <t>GIÁP RANH HƯNG ĐỊNH</t>
  </si>
  <si>
    <t>ĐƯỜNG NỘI BỘ KHU TĐC PHƯỜNG AN THẠNH (PHƯỜNG AN THẠNH VÀ THUẬN GIAO)</t>
  </si>
  <si>
    <t>THỬA ĐẤT TIẾP GIÁP ĐƯỜNG THỦ KHOA HUÂN</t>
  </si>
  <si>
    <t>ĐƯỜNG TRỤC CHÍNH N1</t>
  </si>
  <si>
    <t>AN SƠN 01</t>
  </si>
  <si>
    <t>CẦU BÌNH SƠN</t>
  </si>
  <si>
    <t>AN SƠN 42</t>
  </si>
  <si>
    <t>AN SƠN 02</t>
  </si>
  <si>
    <t>CẦU ĐÌNH BÀ LỤA</t>
  </si>
  <si>
    <t>AN SƠN 03</t>
  </si>
  <si>
    <t>RẠCH ÚT KỶ</t>
  </si>
  <si>
    <t>AN SƠN 04</t>
  </si>
  <si>
    <t>AN SƠN 05</t>
  </si>
  <si>
    <t>AN SƠN 01 (NGÃ 3 CÂY MÍT)</t>
  </si>
  <si>
    <t>AN SƠN 06</t>
  </si>
  <si>
    <t>AN SƠN 01 (QUÁN ÔNG NHÃN)</t>
  </si>
  <si>
    <t>AN SƠN 07</t>
  </si>
  <si>
    <t>AN SƠN 08</t>
  </si>
  <si>
    <t>CẦU ÚT KHÂU</t>
  </si>
  <si>
    <t>AN SƠN 09</t>
  </si>
  <si>
    <t>AN SƠN 10 (RẠCH 5 TRẬN)</t>
  </si>
  <si>
    <t>ĐÊ BAO BÀ LỤA</t>
  </si>
  <si>
    <t>AN SƠN 11 (RẠCH 8 TRÍCH)</t>
  </si>
  <si>
    <t>AN SƠN 13</t>
  </si>
  <si>
    <t>AN SƠN 01 (CẦU 6 HỘ, THỬA ĐẤT SỐ 47, TỜ BẢN ĐỒ 8)</t>
  </si>
  <si>
    <t>CHÙA PHƯỚC VIÊN (THỬA ĐẤT SỐ 23, TỜ BẢN ĐỒ 8)</t>
  </si>
  <si>
    <t>AN SƠN 14</t>
  </si>
  <si>
    <t>AN SƠN 01 (THỬA ĐẤT SỐ 97, TỜ BẢN ĐỒ 8)</t>
  </si>
  <si>
    <t>AN SƠN 19 (THỬA ĐẤT SỐ 641, TỜ BẢN ĐỒ 5)</t>
  </si>
  <si>
    <t>AN SƠN 15</t>
  </si>
  <si>
    <t>AN SƠN 54 (THỬA ĐẤT SỐ 352, TỜ BẢN ĐỒ 6)</t>
  </si>
  <si>
    <t>AN SƠN 16</t>
  </si>
  <si>
    <t>THỬA ĐẤT SỐ 178, TỜ BẢN ĐỒ 9</t>
  </si>
  <si>
    <t>AN SƠN 17</t>
  </si>
  <si>
    <t>ĐẤT ÔNG THANH</t>
  </si>
  <si>
    <t>AN SƠN 18</t>
  </si>
  <si>
    <t>AN SƠN 51</t>
  </si>
  <si>
    <t>AN SƠN 19</t>
  </si>
  <si>
    <t>AN SƠN 20</t>
  </si>
  <si>
    <t>AN SƠN 24</t>
  </si>
  <si>
    <t>HỒ VĂN MÊN (THỬA ĐẤT SỐ 22, TỜ BẢN ĐỒ 6)</t>
  </si>
  <si>
    <t>CẦU GỪA (RẠCH HAI DIÊU MƯƠNG ĐÀO)</t>
  </si>
  <si>
    <t>AN SƠN 25</t>
  </si>
  <si>
    <t>AN SƠN 54</t>
  </si>
  <si>
    <t>AN SƠN 26</t>
  </si>
  <si>
    <t>RẠCH CẦU GỪA</t>
  </si>
  <si>
    <t>AN SƠN 27</t>
  </si>
  <si>
    <t>AN SƠN 45</t>
  </si>
  <si>
    <t>AN SƠN 28</t>
  </si>
  <si>
    <t>AN SƠN 01 (THỬA ĐẤT SỐ 479, TỜ BẢN ĐỒ 5)</t>
  </si>
  <si>
    <t>ĐÊ BAO (THỬA ĐẤT SỐ 117, TỜ BẢN ĐỒ 8)</t>
  </si>
  <si>
    <t>AN SƠN 29</t>
  </si>
  <si>
    <t>ĐẤT ÔNG TRẦN VĂN CHÍNH (THỬA ĐẤT SỐ 6, TỜ BẢN ĐỒ 8)</t>
  </si>
  <si>
    <t>AN SƠN 30</t>
  </si>
  <si>
    <t>AN SƠN 31</t>
  </si>
  <si>
    <t>AN SƠN 32</t>
  </si>
  <si>
    <t>AN SƠN 01 (THỬA ĐẤT SỐ 100, TỜ BẢN ĐỒ 1)</t>
  </si>
  <si>
    <t>THỬA ĐẤT SỐ 41, TỜ BẢN ĐỒ 5</t>
  </si>
  <si>
    <t>AN SƠN 33</t>
  </si>
  <si>
    <t>AN SƠN 01 (THỬA ĐẤT SỐ 202, TỜ BẢN ĐỒ 1)</t>
  </si>
  <si>
    <t>ĐÊ BAO RẠCH BÀ LỤA (THỬA ĐẤT SỐ 26, TỜ BẢN ĐỒ 1)</t>
  </si>
  <si>
    <t>AN SƠN 35</t>
  </si>
  <si>
    <t>AN SƠN 01 (THỬA ĐẤT SỐ 321, TỜ BẢN ĐỒ 1)</t>
  </si>
  <si>
    <t>ĐÊ BAO SÔNG SÀI GÒN (THỬA ĐẤT SỐ 244, TỜ BẢN ĐỒ 4)</t>
  </si>
  <si>
    <t>AN SƠN 36</t>
  </si>
  <si>
    <t>AN SƠN 23</t>
  </si>
  <si>
    <t>AN SƠN 37</t>
  </si>
  <si>
    <t>AN SƠN 38</t>
  </si>
  <si>
    <t>CẦU BA SẮT</t>
  </si>
  <si>
    <t>AN SƠN 39</t>
  </si>
  <si>
    <t>AN SƠN 41</t>
  </si>
  <si>
    <t>CẦU QUẢN CỨ</t>
  </si>
  <si>
    <t>ĐÊ BAO AN SƠN</t>
  </si>
  <si>
    <t>AN SƠN 43</t>
  </si>
  <si>
    <t>AN SƠN 44</t>
  </si>
  <si>
    <t>NHÀ BÀ NGỌC</t>
  </si>
  <si>
    <t>AN SƠN 02 (NGÃ 3 LÀNG)</t>
  </si>
  <si>
    <t>AN SƠN 01 (Ụ SÁU RI)</t>
  </si>
  <si>
    <t>AN SƠN 48</t>
  </si>
  <si>
    <t>ĐẤT ÔNG NGUYỄN VĂN BẢY (THỬA ĐẤT SỐ 40, TỜ BẢN ĐỒ 3)</t>
  </si>
  <si>
    <t>AN SƠN 49</t>
  </si>
  <si>
    <t>AN SƠN 50</t>
  </si>
  <si>
    <t>ĐÊ BAO RẠCH CẦU QUAY (THỬA ĐẤT SỐ 4, TỜ BẢN ĐỒ 7)</t>
  </si>
  <si>
    <t>AN SƠN 26 (THỬA ĐẤT SỐ 43, TỜ BẢN ĐỒ 6)</t>
  </si>
  <si>
    <t>CẦU LỚN AH (THỬA ĐẤT SỐ 51, TỜ BẢN ĐỒ 6)</t>
  </si>
  <si>
    <t>AN SƠN 52</t>
  </si>
  <si>
    <t>AN SƠN 26 (Ụ RẠCH BỌNG, THỬA ĐẤT SỐ 229, TỜ BẢN ĐỒ 3)</t>
  </si>
  <si>
    <t>AN SƠN 53</t>
  </si>
  <si>
    <t>AN SƠN 24 (CẦU GỪA)</t>
  </si>
  <si>
    <t>AN SƠN 55</t>
  </si>
  <si>
    <t>RANH BÌNH NHÂM - AN SƠN</t>
  </si>
  <si>
    <t>RANH THUẬN AN - THỦ DẦU MỘT</t>
  </si>
  <si>
    <t>ĐƯỜNG CỔNG SAU TRƯỜNG TIỂU HỌC HƯNG ĐỊNH</t>
  </si>
  <si>
    <t>CỐNG HAI LỊNH</t>
  </si>
  <si>
    <t>CỔNG SAU TRƯỜNG HỌC</t>
  </si>
  <si>
    <t>HƯNG ĐỊNH 01</t>
  </si>
  <si>
    <t>CỐNG 28 (NHÀ BÀ 5 CHO)</t>
  </si>
  <si>
    <t>HƯNG ĐỊNH 02</t>
  </si>
  <si>
    <t>HƯNG ĐỊNH 03</t>
  </si>
  <si>
    <t>HƯNG ĐỊNH 04</t>
  </si>
  <si>
    <t>HƯNG ĐỊNH 05</t>
  </si>
  <si>
    <t>HƯNG ĐỊNH 07</t>
  </si>
  <si>
    <t>HƯNG ĐỊNH 10</t>
  </si>
  <si>
    <t>HƯNG ĐỊNH 08</t>
  </si>
  <si>
    <t>NHÀ SÁU THƯƠNG</t>
  </si>
  <si>
    <t>HƯNG ĐỊNH 09</t>
  </si>
  <si>
    <t>CẦU XÂY</t>
  </si>
  <si>
    <t>HƯNG ĐỊNH 11 (THẠNH QUÝ - HƯNG THỌ)</t>
  </si>
  <si>
    <t>CẦU ÚT KỸ</t>
  </si>
  <si>
    <t>HƯNG ĐỊNH 12</t>
  </si>
  <si>
    <t>HƯNG ĐỊNH 11</t>
  </si>
  <si>
    <t>HƯNG ĐỊNH 13</t>
  </si>
  <si>
    <t>RANH BÌNH NHÂM</t>
  </si>
  <si>
    <t>HƯNG ĐỊNH 14</t>
  </si>
  <si>
    <t>HƯNG ĐỊNH 15</t>
  </si>
  <si>
    <t>ĐƯỜNG SUỐI CHIU LIU</t>
  </si>
  <si>
    <t>HƯNG ĐỊNH 16</t>
  </si>
  <si>
    <t>HƯNG ĐỊNH 17</t>
  </si>
  <si>
    <t>HƯNG ĐỊNH 18</t>
  </si>
  <si>
    <t>AN THẠNH 73 (AT 13)</t>
  </si>
  <si>
    <t>HƯNG ĐỊNH 19</t>
  </si>
  <si>
    <t>RANH THUẬN GIAO</t>
  </si>
  <si>
    <t>HƯNG ĐỊNH 20</t>
  </si>
  <si>
    <t>HƯNG ĐỊNH 21</t>
  </si>
  <si>
    <t>NHÀ ÔNG ÚT BE (THỬA ĐẤT SỐ 254, TỜ BẢN ĐỒ 4)</t>
  </si>
  <si>
    <t>HƯNG ĐỊNH 22</t>
  </si>
  <si>
    <t>NHÀ ÔNG XÊ (THỬA ĐẤT SỐ 499, TỜ BẢN ĐỒ 4)</t>
  </si>
  <si>
    <t>HƯNG ĐỊNH 23</t>
  </si>
  <si>
    <t>HƯNG ĐỊNH 24</t>
  </si>
  <si>
    <t>HƯNG ĐỊNH 25</t>
  </si>
  <si>
    <t>CẦU SUỐI KHU 7</t>
  </si>
  <si>
    <t>HƯNG ĐỊNH 25 (NHÁNH)</t>
  </si>
  <si>
    <t>RẠCH CHÒM SAO</t>
  </si>
  <si>
    <t>HƯNG ĐỊNH 26</t>
  </si>
  <si>
    <t>NHÀ ÔNG LÂM - HẺM 03 (NHÁNH HƯNG ĐỊNH 14)</t>
  </si>
  <si>
    <t>HƯNG ĐỊNH 28</t>
  </si>
  <si>
    <t>HƯNG ĐỊNH 29</t>
  </si>
  <si>
    <t>HƯNG ĐỊNH 30</t>
  </si>
  <si>
    <t>NHÀ ÔNG PHÙNG VĂN BỐN (THỬA ĐẤT SỐ 112, TỜ BẢN ĐỒ 6)</t>
  </si>
  <si>
    <t>ĐT.746 (HOA SEN)</t>
  </si>
  <si>
    <t>NGÃ 3 BÌNH QƯỚI</t>
  </si>
  <si>
    <t>RANH THÀNH PHỐ TÂN UYÊN</t>
  </si>
  <si>
    <t>THỦ KHOA HUÂN (THUẬN GIAO - BÌNH CHUẨN)</t>
  </si>
  <si>
    <t>NGÃ TƯ HÒA LÂN</t>
  </si>
  <si>
    <t>BÌNH CHUẨN 01</t>
  </si>
  <si>
    <t>ĐT.743A (THỬA ĐẤT SỐ 29, TỜ BẢN ĐỒ 181)</t>
  </si>
  <si>
    <t>THỬA ĐẤT SỐ 114, TỜ BẢN ĐỒ 181</t>
  </si>
  <si>
    <t>ĐT.743A (THỬA ĐẤT SỐ 29, TỜ BẢN ĐỒ 65)</t>
  </si>
  <si>
    <t>THỬA ĐẤT SỐ 114, TỜ BẢN ĐỒ 65</t>
  </si>
  <si>
    <t>BÌNH CHUẨN 02</t>
  </si>
  <si>
    <t>ĐT.743A (THỬA ĐẤT SỐ 68, TỜ BẢN ĐỒ 181)</t>
  </si>
  <si>
    <t>THỬA ĐẤT SỐ 884, TỜ BẢN ĐỒ 183</t>
  </si>
  <si>
    <t>ĐT.743A (THỬA ĐẤT SỐ 68, TỜ BẢN ĐỒ 65)</t>
  </si>
  <si>
    <t>THỬA ĐẤT SỐ 884, TỜ BẢN ĐỒ 68</t>
  </si>
  <si>
    <t>BÌNH CHUẨN 03</t>
  </si>
  <si>
    <t>ĐT.743A (THỬA ĐẤT SỐ 152, TỜ BẢN ĐỒ 183)</t>
  </si>
  <si>
    <t>THỬA ĐẤT SỐ 401, TỜ BẢN ĐỒ 29</t>
  </si>
  <si>
    <t>ĐT.743A (THỬA ĐẤT SỐ 152, TỜ BẢN ĐỒ 68)</t>
  </si>
  <si>
    <t>THỬA ĐẤT SỐ 401, TỜ BẢN ĐỒ 31</t>
  </si>
  <si>
    <t>BÌNH CHUẨN 04</t>
  </si>
  <si>
    <t>ĐT.743A (THỬA ĐẤT SỐ 460, TỜ BẢN ĐỒ 182)</t>
  </si>
  <si>
    <t>THỬA ĐẤT SỐ 453, TỜ BẢN ĐỒ 182</t>
  </si>
  <si>
    <t>ĐT.743A (THỬA ĐẤT SỐ 460, TỜ BẢN ĐỒ 66)</t>
  </si>
  <si>
    <t>THỬA ĐẤT SỐ 453, TỜ BẢN ĐỒ 66</t>
  </si>
  <si>
    <t>BÌNH CHUẨN 05</t>
  </si>
  <si>
    <t>ĐT.743A (THỬA ĐẤT SỐ 300, TỜ BẢN ĐỒ 191)</t>
  </si>
  <si>
    <t>BÌNH CHUẨN 06 (THỬA ĐẤT SỐ 316, TỜ BẢN ĐỒ 191)</t>
  </si>
  <si>
    <t>ĐT.743A (THỬA ĐẤT SỐ 300, TỜ BẢN ĐỒ 67)</t>
  </si>
  <si>
    <t>BÌNH CHUẨN 06 (THỬA ĐẤT SỐ 316, TỜ BẢN ĐỒ 67)</t>
  </si>
  <si>
    <t>BÌNH CHUẨN 06</t>
  </si>
  <si>
    <t>ĐT.743A (THỬA ĐẤT SỐ 135, TỜ BẢN ĐỒ 191)</t>
  </si>
  <si>
    <t>BÌNH CHUẨN 09 (THỬA ĐẤT SỐ 414, TỜ BẢN ĐỒ 193)</t>
  </si>
  <si>
    <t>ĐT.743A (THỬA ĐẤT SỐ 135, TỜ BẢN ĐỒ 67)</t>
  </si>
  <si>
    <t>BÌNH CHUẨN 09 (THỬA ĐẤT SỐ 414, TỜ BẢN ĐỒ 77)</t>
  </si>
  <si>
    <t>BÌNH CHUẨN 07</t>
  </si>
  <si>
    <t>ĐT.743A (THỬA ĐẤT SỐ 297, TỜ BẢN ĐỒ 191)</t>
  </si>
  <si>
    <t>BÌNH CHUẨN 08 (THỬA ĐẤT SỐ 1615, TỜ BẢN ĐỒ 22)</t>
  </si>
  <si>
    <t>ĐT.743A (THỬA ĐẤT SỐ 297, TỜ BẢN ĐỒ 67)</t>
  </si>
  <si>
    <t>BÌNH CHUẨN 08 (THỬA ĐẤT SỐ 1615, TỜ BẢN ĐỒ 64)</t>
  </si>
  <si>
    <t>BÌNH CHUẨN 08</t>
  </si>
  <si>
    <t>ĐT.743A (THỬA ĐẤT SỐ 49, TỜ BẢN ĐỒ 192)</t>
  </si>
  <si>
    <t>BÌNH CHUẨN 07 (THỬA ĐẤT SỐ 1615, TỜ BẢN ĐỒ 22)</t>
  </si>
  <si>
    <t>ĐT.743A (THỬA ĐẤT SỐ 49, TỜ BẢN ĐỒ 69)</t>
  </si>
  <si>
    <t>BÌNH CHUẨN 07 (THỬA ĐẤT SỐ 1615, TỜ BẢN ĐỒ 64)</t>
  </si>
  <si>
    <t>BÌNH CHUẨN 09</t>
  </si>
  <si>
    <t>ĐT.743A (THỬA ĐẤT SỐ 64, TỜ BẢN ĐỒ 191)</t>
  </si>
  <si>
    <t>BÌNH CHUẨN 03 (THỬA ĐẤT SỐ 319, TỜ BẢN ĐỒ 183)</t>
  </si>
  <si>
    <t>ĐT.743A (THỬA ĐẤT SỐ 64, TỜ BẢN ĐỒ 67)</t>
  </si>
  <si>
    <t>BÌNH CHUẨN 03 (THỬA ĐẤT SỐ 319, TỜ BẢN ĐỒ 68)</t>
  </si>
  <si>
    <t>BÌNH CHUẨN 10</t>
  </si>
  <si>
    <t>ĐT.743A (THỬA ĐẤT SỐ 386, TỜ BẢN ĐỒ 36)</t>
  </si>
  <si>
    <t>BÌNH CHUẨN 16 (THỬA ĐẤT SỐ 473, TỜ BẢN ĐỒ 37)</t>
  </si>
  <si>
    <t>ĐT.743A (THỬA ĐẤT SỐ 386, TỜ BẢN ĐỒ 72)</t>
  </si>
  <si>
    <t>BÌNH CHUẨN 16 (THỬA ĐẤT SỐ 473, TỜ BẢN ĐỒ 79)</t>
  </si>
  <si>
    <t>BÌNH CHUẨN 11</t>
  </si>
  <si>
    <t>ĐT.746A (THỬA ĐẤT SỐ 9, TỜ BẢN ĐỒ 21)</t>
  </si>
  <si>
    <t>BÌNH CHUẨN 08 (THỬA ĐẤT SỐ 1592, TỜ BẢN ĐỒ 22)</t>
  </si>
  <si>
    <t>ĐT.746A (THỬA ĐẤT SỐ 9, TỜ BẢN ĐỒ 60)</t>
  </si>
  <si>
    <t>BÌNH CHUẨN 08 (THỬA ĐẤT SỐ 1592, TỜ BẢN ĐỒ 64)</t>
  </si>
  <si>
    <t>BÌNH CHUẨN 12</t>
  </si>
  <si>
    <t>ĐT.743A (THỬA ĐẤT SỐ 262, TỜ BẢN ĐỒ 27)</t>
  </si>
  <si>
    <t>THỬA ĐẤT SỐ 145, TỜ BẢN ĐỒ 7</t>
  </si>
  <si>
    <t>ĐT.743A (THỬA ĐẤT SỐ 262, TỜ BẢN ĐỒ 78)</t>
  </si>
  <si>
    <t>THỬA ĐẤT SỐ 145, TỜ BẢN ĐỒ 2</t>
  </si>
  <si>
    <t>BÌNH CHUẨN 13</t>
  </si>
  <si>
    <t>ĐT.743A (THỬA ĐẤT SỐ 586, TỜ BẢN ĐỒ 25)</t>
  </si>
  <si>
    <t>THỬA ĐẤT SỐ 525, TỜ BẢN ĐỒ 24</t>
  </si>
  <si>
    <t>ĐT.743A (THỬA ĐẤT SỐ 586, TỜ BẢN ĐỒ 71)</t>
  </si>
  <si>
    <t>BÌNH CHUẨN 14</t>
  </si>
  <si>
    <t>ĐT.743A (THỬA ĐẤT SỐ 278, TỜ BẢN ĐỒ 27)</t>
  </si>
  <si>
    <t>THỬA ĐẤT SỐ 347, TỜ BẢN ĐỒ 37</t>
  </si>
  <si>
    <t>ĐT.743A (THỬA ĐẤT SỐ 278, TỜ BẢN ĐỒ 78)</t>
  </si>
  <si>
    <t>THỬA ĐẤT SỐ 347, TỜ BẢN ĐỒ 79</t>
  </si>
  <si>
    <t>BÌNH CHUẨN 15</t>
  </si>
  <si>
    <t>BÌNH CHUẨN 17 (THỬA ĐẤT SỐ 1933, TỜ BẢN ĐỒ 31)</t>
  </si>
  <si>
    <t>ĐT.746 (THỬA ĐẤT SỐ 8, TỜ BẢN ĐỒ 24)</t>
  </si>
  <si>
    <t>BÌNH CHUẨN 17 (THỬA ĐẤT SỐ 1933, TỜ BẢN ĐỒ 26)</t>
  </si>
  <si>
    <t>BÌNH CHUẨN 16</t>
  </si>
  <si>
    <t>ĐT.743A (THỬA ĐẤT SỐ 741, TỜ BẢN ĐỒ 36)</t>
  </si>
  <si>
    <t>BÌNH CHUẨN 19 (THỬA ĐẤT SỐ 1213, TỜ BẢN ĐỒ 81)</t>
  </si>
  <si>
    <t>ĐT.743A (THỬA ĐẤT SỐ 741, TỜ BẢN ĐỒ 72)</t>
  </si>
  <si>
    <t>BÌNH CHUẨN 19 (THỬA ĐẤT SỐ 1213, TỜ BẢN ĐỒ 32)</t>
  </si>
  <si>
    <t>BÌNH CHUẨN 17</t>
  </si>
  <si>
    <t>ĐT.743A (THỬA ĐẤT SỐ 714, TỜ BẢN ĐỒ 35)</t>
  </si>
  <si>
    <t>RANH TÂN UYÊN (THỬA ĐẤT SỐ 252, TỜ BẢN ĐỒ 12)</t>
  </si>
  <si>
    <t>ĐT.743A (THỬA ĐẤT SỐ 714, TỜ BẢN ĐỒ 73)</t>
  </si>
  <si>
    <t>RANH TÂN UYÊN (THỬA ĐẤT SỐ 252, TỜ BẢN ĐỒ 4)</t>
  </si>
  <si>
    <t>BÌNH CHUẨN 18</t>
  </si>
  <si>
    <t>ĐT.743A (THỬA ĐẤT SỐ 742, TỜ BẢN ĐỒ 202)</t>
  </si>
  <si>
    <t>THỬA ĐẤT SỐ 11, TỜ BẢN ĐỒ 81</t>
  </si>
  <si>
    <t>ĐT.743A (THỬA ĐẤT SỐ 742, TỜ BẢN ĐỒ 81)</t>
  </si>
  <si>
    <t>THỬA ĐẤT SỐ 11, TỜ BẢN ĐỒ 32</t>
  </si>
  <si>
    <t>BÌNH CHUẨN 19</t>
  </si>
  <si>
    <t>ĐT.743A (THỬA ĐẤT SỐ 46, TỜ BẢN ĐỒ 202)</t>
  </si>
  <si>
    <t>BÌNH CHUẨN 16 (THỬA ĐẤT SỐ 1213, TỜ BẢN ĐỒ 81)</t>
  </si>
  <si>
    <t>ĐT.743A (THỬA ĐẤT SỐ 46, TỜ BẢN ĐỒ 81)</t>
  </si>
  <si>
    <t>BÌNH CHUẨN 16 (THỬA ĐẤT SỐ 1213, TỜ BẢN ĐỒ 32)</t>
  </si>
  <si>
    <t>BÌNH CHUẨN 20</t>
  </si>
  <si>
    <t>ĐT.743A (THỬA ĐẤT SỐ 226, TỜ BẢN ĐỒ 203)</t>
  </si>
  <si>
    <t>RANH TÂN UYÊN (THỬA ĐẤT SỐ 546, TỜ BẢN ĐỒ 41)</t>
  </si>
  <si>
    <t>ĐT.743A (THỬA ĐẤT SỐ 226, TỜ BẢN ĐỒ 82)</t>
  </si>
  <si>
    <t>RANH TÂN UYÊN (THỬA ĐẤT SỐ 546, TỜ BẢN ĐỒ 27)</t>
  </si>
  <si>
    <t>BÌNH CHUẨN 21</t>
  </si>
  <si>
    <t>ĐT.743A (THỬA ĐẤT SỐ 72, TỜ BẢN ĐỒ 203)</t>
  </si>
  <si>
    <t>BÌNH CHUẨN 22 (THỬA ĐẤT SỐ 248, TỜ BẢN ĐỒ 203)</t>
  </si>
  <si>
    <t>ĐT.743A (THỬA ĐẤT SỐ 72, TỜ BẢN ĐỒ 82)</t>
  </si>
  <si>
    <t>BÌNH CHUẨN 22 (THỬA ĐẤT SỐ 248, TỜ BẢN ĐỒ 82)</t>
  </si>
  <si>
    <t>BÌNH CHUẨN 21A</t>
  </si>
  <si>
    <t>ĐT.743A (THỬA ĐẤT SỐ 71, TỜ BẢN ĐỒ 203)</t>
  </si>
  <si>
    <t>THỬA ĐẤT SỐ 71, TỜ BẢN ĐỒ 203</t>
  </si>
  <si>
    <t>ĐT.743A (THỬA ĐẤT SỐ 71, TỜ BẢN ĐỒ 82)</t>
  </si>
  <si>
    <t>THỬA ĐẤT SỐ 71, TỜ BẢN ĐỒ 82</t>
  </si>
  <si>
    <t>BÌNH CHUẨN 22</t>
  </si>
  <si>
    <t>ĐT.743A (THỬA ĐẤT SỐ 164, TỜ BẢN ĐỒ 203)</t>
  </si>
  <si>
    <t>BÌNH CHUẨN 19 (THỬA ĐẤT SỐ 136, TỜ BẢN ĐỒ 221)</t>
  </si>
  <si>
    <t>ĐT.743A (THỬA ĐẤT SỐ 164, TỜ BẢN ĐỒ 82)</t>
  </si>
  <si>
    <t>BÌNH CHUẨN 19 (THỬA ĐẤT SỐ 136, TỜ BẢN ĐỒ 84)</t>
  </si>
  <si>
    <t>BÌNH CHUẨN 23</t>
  </si>
  <si>
    <t>ĐT.743A (THỬA ĐẤT SỐ 67, TỜ BẢN ĐỒ 203)</t>
  </si>
  <si>
    <t>THỬA ĐẤT SỐ 228, TỜ BẢN ĐỒ 33</t>
  </si>
  <si>
    <t>ĐT.743A (THỬA ĐẤT SỐ 67, TỜ BẢN ĐỒ 82)</t>
  </si>
  <si>
    <t>THỬA ĐẤT SỐ 228, TỜ BẢN ĐỒ 76</t>
  </si>
  <si>
    <t>BÌNH CHUẨN 24</t>
  </si>
  <si>
    <t>ĐT.743A (THỬA ĐẤT SỐ 202, TỜ BẢN ĐỒ 203)</t>
  </si>
  <si>
    <t>THỬA ĐẤT SỐ 24, TỜ BẢN ĐỒ 222</t>
  </si>
  <si>
    <t>ĐT.743A (THỬA ĐẤT SỐ 202, TỜ BẢN ĐỒ 82)</t>
  </si>
  <si>
    <t>THỬA ĐẤT SỐ 24, TỜ BẢN ĐỒ 85</t>
  </si>
  <si>
    <t>BÌNH CHUẨN 25</t>
  </si>
  <si>
    <t>ĐT.743A (THỬA ĐẤT SỐ 282, TỜ BẢN ĐỒ 212)</t>
  </si>
  <si>
    <t>THỬA ĐẤT SỐ 234, TỜ BẢN ĐỒ 212</t>
  </si>
  <si>
    <t>ĐT.743A (THỬA ĐẤT SỐ 282, TỜ BẢN ĐỒ 83)</t>
  </si>
  <si>
    <t>THỬA ĐẤT SỐ 234, TỜ BẢN ĐỒ 83</t>
  </si>
  <si>
    <t>BÌNH CHUẨN 25A</t>
  </si>
  <si>
    <t>ĐT.743A (THỬA ĐẤT SỐ 140, TỜ BẢN ĐỒ 212)</t>
  </si>
  <si>
    <t>THỬA ĐẤT SỐ 219, TỜ BẢN ĐỒ 212</t>
  </si>
  <si>
    <t>ĐT.743A (THỬA ĐẤT SỐ 140, TỜ BẢN ĐỒ 83)</t>
  </si>
  <si>
    <t>THỬA ĐẤT SỐ 219, TỜ BẢN ĐỒ 83</t>
  </si>
  <si>
    <t>BÌNH CHUẨN 26</t>
  </si>
  <si>
    <t>THỦ KHOA HUÂN (THỬA ĐẤT SỐ 353, TỜ BẢN ĐỒ 231)</t>
  </si>
  <si>
    <t>BÌNH CHUẨN 24 (THỬA ĐẤT SỐ 60, TỜ BẢN ĐỒ 212)</t>
  </si>
  <si>
    <t>THỦ KHOA HUÂN (THỬA ĐẤT SỐ 353, TỜ BẢN ĐỒ 86)</t>
  </si>
  <si>
    <t>BÌNH CHUẨN 24 (THỬA ĐẤT SỐ 60, TỜ BẢN ĐỒ 83)</t>
  </si>
  <si>
    <t>LÝ TỰ TRỌNG (THỬA ĐẤT SỐ 253, TỜ BẢN ĐỒ 29)</t>
  </si>
  <si>
    <t>BÌNH CHUẨN 76 (THỬA ĐẤT SỐ 804, TỜ BẢN ĐỒ 29)</t>
  </si>
  <si>
    <t>BÌNH CHUẨN 45</t>
  </si>
  <si>
    <t>ĐT.743A (THỬA ĐẤT SỐ 269, TỜ BẢN ĐỒ 28)</t>
  </si>
  <si>
    <t>THỬA ĐẤT SỐ 25, TỜ BẢN ĐỒ 7</t>
  </si>
  <si>
    <t>ĐT.743A (THỬA ĐẤT SỐ 269, TỜ BẢN ĐỒ 30)</t>
  </si>
  <si>
    <t>THỬA ĐẤT SỐ 25, TỜ BẢN ĐỒ 2</t>
  </si>
  <si>
    <t>BÌNH CHUẨN 46</t>
  </si>
  <si>
    <t>ĐT.743A (THỬA ĐẤT SỐ 127, TỜ BẢN ĐỒ 182)</t>
  </si>
  <si>
    <t>THỬA ĐẤT SỐ 155, TỜ BẢN ĐỒ 182</t>
  </si>
  <si>
    <t>ĐT.743A (THỬA ĐẤT SỐ 127, TỜ BẢN ĐỒ 66)</t>
  </si>
  <si>
    <t>THỬA ĐẤT SỐ 155, TỜ BẢN ĐỒ 66</t>
  </si>
  <si>
    <t>BÌNH CHUẨN 47</t>
  </si>
  <si>
    <t>ĐT.743A (THỬA ĐẤT SỐ 41, TỜ BẢN ĐỒ 182)</t>
  </si>
  <si>
    <t>BÌNH CHUẨN 07 (THỬA ĐẤT SỐ 438, TỜ BẢN ĐỒ 191)</t>
  </si>
  <si>
    <t>ĐT.743A (THỬA ĐẤT SỐ 41, TỜ BẢN ĐỒ 66)</t>
  </si>
  <si>
    <t>BÌNH CHUẨN 07 (THỬA ĐẤT SỐ 438, TỜ BẢN ĐỒ 67)</t>
  </si>
  <si>
    <t>BÌNH CHUẨN 48</t>
  </si>
  <si>
    <t>ĐT.743A (THỬA ĐẤT SỐ 294, TỜ BẢN ĐỒ 183)</t>
  </si>
  <si>
    <t>THỬA ĐẤT SỐ 150, TỜ BẢN ĐỒ 183</t>
  </si>
  <si>
    <t>ĐT.743A (THỬA ĐẤT SỐ 294, TỜ BẢN ĐỒ 68)</t>
  </si>
  <si>
    <t>THỬA ĐẤT SỐ 150, TỜ BẢN ĐỒ 68</t>
  </si>
  <si>
    <t>BÌNH CHUẨN 49</t>
  </si>
  <si>
    <t>ĐT.743A (THỬA ĐẤT SỐ 80, TỜ BẢN ĐỒ 192)</t>
  </si>
  <si>
    <t>BÌNH CHUẨN 06 (THỬA ĐẤT SỐ 61, TỜ BẢN ĐỒ 191)</t>
  </si>
  <si>
    <t>ĐT.743A (THỬA ĐẤT SỐ 80, TỜ BẢN ĐỒ 69)</t>
  </si>
  <si>
    <t>BÌNH CHUẨN 06 (THỬA ĐẤT SỐ 61, TỜ BẢN ĐỒ 67)</t>
  </si>
  <si>
    <t>BÌNH CHUẨN 50</t>
  </si>
  <si>
    <t>ĐT.743A (THỬA ĐẤT SỐ 141, TỜ BẢN ĐỒ 192)</t>
  </si>
  <si>
    <t>THỬA ĐẤT SỐ 339, TỜ BẢN ĐỒ 192</t>
  </si>
  <si>
    <t>ĐT.743A (THỬA ĐẤT SỐ 141, TỜ BẢN ĐỒ 69)</t>
  </si>
  <si>
    <t>THỬA ĐẤT SỐ 339, TỜ BẢN ĐỒ 69</t>
  </si>
  <si>
    <t>BÌNH CHUẨN 51</t>
  </si>
  <si>
    <t>ĐT.743A (THỬA ĐẤT SỐ 490, TỜ BẢN ĐỒ 192)</t>
  </si>
  <si>
    <t>THỬA ĐẤT SỐ 38, TỜ BẢN ĐỒ 192</t>
  </si>
  <si>
    <t>ĐT.743A (THỬA ĐẤT SỐ 490, TỜ BẢN ĐỒ 69)</t>
  </si>
  <si>
    <t>THỬA ĐẤT SỐ 38, TỜ BẢN ĐỒ 69</t>
  </si>
  <si>
    <t>BÌNH CHUẨN 51A</t>
  </si>
  <si>
    <t>ĐT.743A (THỬA ĐẤT SỐ 353, TỜ BẢN ĐỒ 192)</t>
  </si>
  <si>
    <t>THỬA ĐẤT SỐ 36, TỜ BẢN ĐỒ 192</t>
  </si>
  <si>
    <t>ĐT.743A (THỬA ĐẤT SỐ 353, TỜ BẢN ĐỒ 69)</t>
  </si>
  <si>
    <t>THỬA ĐẤT SỐ 36, TỜ BẢN ĐỒ 69</t>
  </si>
  <si>
    <t>BÌNH CHUẨN 51B</t>
  </si>
  <si>
    <t>ĐT.743A (THỬA ĐẤT SỐ 352, TỜ BẢN ĐỒ 192)</t>
  </si>
  <si>
    <t>THỬA ĐẤT SỐ 463, TỜ BẢN ĐỒ 192</t>
  </si>
  <si>
    <t>ĐT.743A (THỬA ĐẤT SỐ 352, TỜ BẢN ĐỒ 69)</t>
  </si>
  <si>
    <t>THỬA ĐẤT SỐ 463, TỜ BẢN ĐỒ 69</t>
  </si>
  <si>
    <t>ĐT.743A (THỬA ĐẤT SỐ 703, TỜ BẢN ĐỒ 82)</t>
  </si>
  <si>
    <t>THỬA ĐẤT SỐ 377, TỜ BẢN ĐỒ 82</t>
  </si>
  <si>
    <t>ĐT.743A (THỬA ĐẤT SỐ 278, TỜ BẢN ĐỒ 82)</t>
  </si>
  <si>
    <t>THỬA ĐẤT SỐ 58, TỜ BẢN ĐỒ 82</t>
  </si>
  <si>
    <t>ĐT.743A (THỬA ĐẤT SỐ 753, TỜ BẢN ĐỒ 78)</t>
  </si>
  <si>
    <t>THỬA ĐẤT SỐ 283, TỜ BẢN ĐỒ 78</t>
  </si>
  <si>
    <t>THỦ KHOA HUÂN (THỬA ĐẤT SỐ 401, TỜ BẢN ĐỒ 87)</t>
  </si>
  <si>
    <t>THỬA ĐẤT SỐ 115, TỜ BẢN ĐỒ 33</t>
  </si>
  <si>
    <t>BÌNH CHUẨN 74</t>
  </si>
  <si>
    <t>ĐT.743A (THỬA ĐẤT SỐ 574, TỜ BẢN ĐỒ 26)</t>
  </si>
  <si>
    <t>THỬA ĐẤT SỐ 841, TỜ BẢN ĐỒ 22</t>
  </si>
  <si>
    <t>ĐT.743A (THỬA ĐẤT SỐ 574, TỜ BẢN ĐỒ 70)</t>
  </si>
  <si>
    <t>THỬA ĐẤT SỐ 841, TỜ BẢN ĐỒ 64</t>
  </si>
  <si>
    <t>BÌNH CHUẨN 75</t>
  </si>
  <si>
    <t>ĐT.746 (THỬA ĐẤT SỐ 277, TỜ BẢN ĐỒ 11)</t>
  </si>
  <si>
    <t>THỬA ĐẤT SỐ 36, TỜ BẢN ĐỒ 171</t>
  </si>
  <si>
    <t>ĐT.746 (THỬA ĐẤT SỐ 277, TỜ BẢN ĐỒ 22)</t>
  </si>
  <si>
    <t>THỬA ĐẤT SỐ 36, TỜ BẢN ĐỒ 59</t>
  </si>
  <si>
    <t>LÝ TỰ TRỌNG (THỬA ĐẤT SỐ 11, TỜ BẢN ĐỒ 83)</t>
  </si>
  <si>
    <t>BÌNH CHUẨN 20 (THỬA ĐẤT SỐ 233, TỜ BẢN ĐỒ 76)</t>
  </si>
  <si>
    <t>THỦ KHOA HUÂN (THỬA ĐẤT SỐ 1038, TỜ BẢN ĐỒ 34)</t>
  </si>
  <si>
    <t>THỬA ĐẤT SỐ 682, TỜ BẢN ĐỒ 34</t>
  </si>
  <si>
    <t>THỦ KHOA HUÂN (THỬA ĐẤT SỐ 327, TỜ BẢN ĐỒ 34)</t>
  </si>
  <si>
    <t>THỬA ĐẤT SỐ 722, TỜ BẢN ĐỒ 34</t>
  </si>
  <si>
    <t>THỦ KHOA HUÂN (THỬA ĐẤT SỐ 519, TỜ BẢN ĐỒ 34)</t>
  </si>
  <si>
    <t>THỬA ĐẤT SỐ 556, TỜ BẢN ĐỒ 34</t>
  </si>
  <si>
    <t>THỦ KHOA HUÂN (THỬA ĐẤT SỐ 147, TỜ BẢN ĐỒ 35)</t>
  </si>
  <si>
    <t>THỬA ĐẤT SỐ 183, TỜ BẢN ĐỒ 35</t>
  </si>
  <si>
    <t>BÌNH CHUẨN 87</t>
  </si>
  <si>
    <t>THỦ KHOA HUÂN (THỬA ĐẤT SỐ 429, TỜ BẢN ĐỒ 131)</t>
  </si>
  <si>
    <t>THỬA ĐẤT SỐ 56, TỜ BẢN ĐỒ 131</t>
  </si>
  <si>
    <t>THỦ KHOA HUÂN (THỬA ĐẤT SỐ 429, TỜ BẢN ĐỒ 35)</t>
  </si>
  <si>
    <t>THỬA ĐẤT SỐ 56, TỜ BẢN ĐỒ 35</t>
  </si>
  <si>
    <t>BÌNH CHUẨN 88</t>
  </si>
  <si>
    <t>THỦ KHOA HUÂN (THỬA ĐẤT SỐ 84, TỜ BẢN ĐỒ 131)</t>
  </si>
  <si>
    <t>THỬA ĐẤT SỐ 146, TỜ BẢN ĐỒ 131</t>
  </si>
  <si>
    <t>THỦ KHOA HUÂN (THỬA ĐẤT SỐ 84, TỜ BẢN ĐỒ 35)</t>
  </si>
  <si>
    <t>THỬA ĐẤT SỐ 146, TỜ BẢN ĐỒ 35</t>
  </si>
  <si>
    <t>BỜ HÀO (BÌNH CHUẨN)</t>
  </si>
  <si>
    <t>TẢN ĐÀ (TÂN PHƯỚC KHÁNH 21)</t>
  </si>
  <si>
    <t>THỬA ĐẤT SỐ 01, TỜ BẢN ĐỒ 173</t>
  </si>
  <si>
    <t>THỬA ĐẤT SỐ 20, TỜ BẢN ĐỒ 22</t>
  </si>
  <si>
    <t>THỬA ĐẤT SỐ 01, TỜ BẢN ĐỒ 63</t>
  </si>
  <si>
    <t>ĐT.746 (NGÃ 3 ÔNG LỰC)</t>
  </si>
  <si>
    <t>GIÁP SƯ ĐOÀN 7</t>
  </si>
  <si>
    <t>THUẬN GIAO 01</t>
  </si>
  <si>
    <t>THUẬN GIAO 21 (KSX TẬP TRUNG TÂN THÀNH, THỬA ĐẤT SỐ 1640, TỜ BẢN ĐỒ 956)</t>
  </si>
  <si>
    <t>THUẬN AN HÒA (THỬA ĐẤT SỐ 127, TỜ BẢN ĐỒ 150)</t>
  </si>
  <si>
    <t>THUẬN GIAO 21 (KSX TẬP TRUNG TÂN THÀNH, THỬA ĐẤT SỐ 1640, TỜ BẢN ĐỒ 41)</t>
  </si>
  <si>
    <t>THUẬN AN HÒA (THỬA ĐẤT SỐ 127, TỜ BẢN ĐỒ 10)</t>
  </si>
  <si>
    <t>THUẬN GIAO 02</t>
  </si>
  <si>
    <t>KDC THUẬN GIAO (THỬA ĐẤT SỐ 294, TỜ BẢN ĐỒ 954)</t>
  </si>
  <si>
    <t>THUẬN AN HÒA (THỬA ĐẤT SỐ 680, TỜ BẢN ĐỒ 110)</t>
  </si>
  <si>
    <t>KDC THUẬN GIAO (THỬA ĐẤT SỐ 294, TỜ BẢN ĐỒ 49)</t>
  </si>
  <si>
    <t>THUẬN AN HÒA (THỬA ĐẤT SỐ 680, TỜ BẢN ĐỒ 7)</t>
  </si>
  <si>
    <t>THUẬN GIAO 03</t>
  </si>
  <si>
    <t>MỸ PHƯỚC - TÂN VẠN (THỬA ĐẤT SỐ 118, TỜ BẢN ĐỒ 102)</t>
  </si>
  <si>
    <t>LÊ THỊ TRUNG (THỬA ĐẤT SỐ 166, TỜ BẢN ĐỒ 110)</t>
  </si>
  <si>
    <t>MỸ PHƯỚC - TÂN VẠN (THỬA ĐẤT SỐ 118, TỜ BẢN ĐỒ 5)</t>
  </si>
  <si>
    <t>LÊ THỊ TRUNG (THỬA ĐẤT SỐ 166, TỜ BẢN ĐỒ 7)</t>
  </si>
  <si>
    <t>THUẬN GIAO 04</t>
  </si>
  <si>
    <t>THỦ KHOA HUÂN (THỬA ĐẤT SỐ 264, TỜ BẢN ĐỒ 101)</t>
  </si>
  <si>
    <t>THUẬN GIAO 03 (THỬA ĐẤT SỐ 956, TỜ BẢN ĐỒ 102)</t>
  </si>
  <si>
    <t>THỦ KHOA HUÂN (THỬA ĐẤT SỐ 264, TỜ BẢN ĐỒ 36)</t>
  </si>
  <si>
    <t>THUẬN GIAO 03 (THỬA ĐẤT SỐ 956, TỜ BẢN ĐỒ 5)</t>
  </si>
  <si>
    <t>THUẬN GIAO 05</t>
  </si>
  <si>
    <t>THỦ KHOA HUÂN (THỬA ĐẤT SỐ 97, TỜ BẢN ĐỒ 101)</t>
  </si>
  <si>
    <t>CẢNG MỌI TIÊN (THỬA ĐẤT SỐ 79, TỜ BẢN ĐỒ 92)</t>
  </si>
  <si>
    <t>THỦ KHOA HUÂN (THỬA ĐẤT SỐ 97, TỜ BẢN ĐỒ 36)</t>
  </si>
  <si>
    <t>CẢNG MỌI TIÊN (THỬA ĐẤT SỐ 79, TỜ BẢN ĐỒ 37)</t>
  </si>
  <si>
    <t>THUẬN GIAO 06</t>
  </si>
  <si>
    <t>THỦ KHOA HUÂN (THỬA ĐẤT SỐ 199, TỜ BẢN ĐỒ 103)</t>
  </si>
  <si>
    <t>THUẬN GIAO 05 (THỬA ĐẤT SỐ 103, TỜ BẢN ĐỒ 103)</t>
  </si>
  <si>
    <t>THỦ KHOA HUÂN (THỬA ĐẤT SỐ 199, TỜ BẢN ĐỒ 38)</t>
  </si>
  <si>
    <t>THUẬN GIAO 05 (THỬA ĐẤT SỐ 103, TỜ BẢN ĐỒ 38)</t>
  </si>
  <si>
    <t>THUẬN GIAO 07</t>
  </si>
  <si>
    <t>THỦ KHOA HUÂN (THỬA ĐẤT SỐ 264, TỜ BẢN ĐỒ 132)</t>
  </si>
  <si>
    <t>THUẬN GIAO 08 (THỬA ĐẤT SỐ 125, TỜ BẢN ĐỒ 132)</t>
  </si>
  <si>
    <t>THỦ KHOA HUÂN (THỬA ĐẤT SỐ 264, TỜ BẢN ĐỒ 45)</t>
  </si>
  <si>
    <t>THUẬN GIAO 08 (THỬA ĐẤT SỐ 125, TỜ BẢN ĐỒ 45)</t>
  </si>
  <si>
    <t>THUẬN GIAO 08</t>
  </si>
  <si>
    <t>THỦ KHOA HUÂN (THỬA ĐẤT SỐ 87, TỜ BẢN ĐỒ 132)</t>
  </si>
  <si>
    <t>ĐẤT ÔNG BẢY ĐỊA (THỬA ĐẤT SỐ 192, TỜ BẢN ĐỒ 91)</t>
  </si>
  <si>
    <t>THỦ KHOA HUÂN (THỬA ĐẤT SỐ 87, TỜ BẢN ĐỒ 45)</t>
  </si>
  <si>
    <t>ĐẤT ÔNG BẢY ĐỊA (THỬA ĐẤT SỐ 192, TỜ BẢN ĐỒ 6)</t>
  </si>
  <si>
    <t>THUẬN GIAO 09</t>
  </si>
  <si>
    <t>THỦ KHOA HUÂN (THỬA ĐẤT SỐ 1500, TỜ BẢN ĐỒ 136)</t>
  </si>
  <si>
    <t>THUẬN GIAO 16 (THỬA ĐẤT SỐ 28, TỜ BẢN ĐỒ 162)</t>
  </si>
  <si>
    <t>THỦ KHOA HUÂN (THỬA ĐẤT SỐ 1500, TỜ BẢN ĐỒ 98)</t>
  </si>
  <si>
    <t>THUẬN GIAO 16 (THỬA ĐẤT SỐ 28, TỜ BẢN ĐỒ 53)</t>
  </si>
  <si>
    <t>THUẬN GIAO 10</t>
  </si>
  <si>
    <t>THỦ KHOA HUÂN (THỬA ĐẤT SỐ 2109, TỜ BẢN ĐỒ 136)</t>
  </si>
  <si>
    <t>NHÀ BÀ KÊNH (THỬA ĐẤT SỐ 100, TỜ BẢN ĐỒ 131)</t>
  </si>
  <si>
    <t>THỦ KHOA HUÂN (THỬA ĐẤT SỐ 2109, TỜ BẢN ĐỒ 98)</t>
  </si>
  <si>
    <t>NHÀ BÀ KÊNH (THỬA ĐẤT SỐ 100, TỜ BẢN ĐỒ 9)</t>
  </si>
  <si>
    <t>THUẬN GIAO 11</t>
  </si>
  <si>
    <t>THỦ KHOA HUÂN (THỬA ĐẤT SỐ 456, TỜ BẢN ĐỒ 134)</t>
  </si>
  <si>
    <t>THUẬN GIAO 14 (THỬA ĐẤT SỐ 1385, TỜ BẢN ĐỒ 134)</t>
  </si>
  <si>
    <t>THỦ KHOA HUÂN (THỬA ĐẤT SỐ 456, TỜ BẢN ĐỒ 99)</t>
  </si>
  <si>
    <t>THUẬN GIAO 14 (THỬA ĐẤT SỐ 1385, TỜ BẢN ĐỒ 99)</t>
  </si>
  <si>
    <t>THUẬN GIAO 12</t>
  </si>
  <si>
    <t>THỦ KHOA HUÂN (THỬA ĐẤT SỐ 1591, TỜ BẢN ĐỒ 138)</t>
  </si>
  <si>
    <t>THUẬN GIAO 14 (THỬA ĐẤT SỐ 426, TỜ BẢN ĐỒ 133)</t>
  </si>
  <si>
    <t>THỦ KHOA HUÂN (THỬA ĐẤT SỐ 1591, TỜ BẢN ĐỒ 102)</t>
  </si>
  <si>
    <t>THUẬN GIAO 14 (THỬA ĐẤT SỐ 426, TỜ BẢN ĐỒ 97)</t>
  </si>
  <si>
    <t>THUẬN GIAO 13</t>
  </si>
  <si>
    <t>THỦ KHOA HUÂN (THỬA ĐẤT SỐ 2166, TỜ BẢN ĐỒ 138)</t>
  </si>
  <si>
    <t>ĐẠI LỘ BÌNH DƯƠNG (THỬA ĐẤT SỐ 129, TỜ BẢN ĐỒ 161)</t>
  </si>
  <si>
    <t>THỦ KHOA HUÂN (THỬA ĐẤT SỐ 2166, TỜ BẢN ĐỒ 102)</t>
  </si>
  <si>
    <t>ĐẠI LỘ BÌNH DƯƠNG (THỬA ĐẤT SỐ 129, TỜ BẢN ĐỒ 52)</t>
  </si>
  <si>
    <t>THUẬN GIAO 14</t>
  </si>
  <si>
    <t>ĐẠI LỘ BÌNH DƯƠNG (THỬA ĐẤT SỐ 191, TỜ BẢN ĐỒ 124)</t>
  </si>
  <si>
    <t>THUẬN GIAO 10 (THỬA ĐẤT SỐ 216, TỜ BẢN ĐỒ 131)</t>
  </si>
  <si>
    <t>ĐẠI LỘ BÌNH DƯƠNG (THỬA ĐẤT SỐ 191, TỜ BẢN ĐỒ 48)</t>
  </si>
  <si>
    <t>THUẬN GIAO 10 (THỬA ĐẤT SỐ 216, TỜ BẢN ĐỒ 9)</t>
  </si>
  <si>
    <t>THUẬN GIAO 15</t>
  </si>
  <si>
    <t>NGUYỄN THỊ MINH KHAI (THỬA ĐẤT SỐ 731, TỜ BẢN ĐỒ 122)</t>
  </si>
  <si>
    <t>TRẠI HEO MƯỜI PHƯƠNG (THỬA ĐẤT SỐ 141, TỜ BẢN ĐỒ 131)</t>
  </si>
  <si>
    <t>NGUYỄN THỊ MINH KHAI (THỬA ĐẤT SỐ 731, TỜ BẢN ĐỒ 43)</t>
  </si>
  <si>
    <t>THỬA ĐẤT SỐ 284, TỜ BẢN ĐỒ 44)</t>
  </si>
  <si>
    <t>THUẬN GIAO 16</t>
  </si>
  <si>
    <t>ĐẠI LỘ BÌNH DƯƠNG (THỬA ĐẤT SỐ 152, TỜ BẢN ĐỒ 162)</t>
  </si>
  <si>
    <t>KDC THUẬN GIAO (THỬA ĐẤT SỐ 253, TỜ BẢN ĐỒ 955)</t>
  </si>
  <si>
    <t>ĐẠI LỘ BÌNH DƯƠNG (THỬA ĐẤT SỐ 152, TỜ BẢN ĐỒ 53)</t>
  </si>
  <si>
    <t>KDC THUẬN GIAO (THỬA ĐẤT SỐ 253, TỜ BẢN ĐỒ 50)</t>
  </si>
  <si>
    <t>THUẬN GIAO 17</t>
  </si>
  <si>
    <t>ĐƯỜNG 22 THÁNG 12 (THỬA ĐẤT SỐ 316, TỜ BẢN ĐỒ 171)</t>
  </si>
  <si>
    <t>THUẬN GIAO 16 (THỬA ĐẤT SỐ 19, TỜ BẢN ĐỒ 171)</t>
  </si>
  <si>
    <t>ĐƯỜNG 22 THÁNG 12 (THỬA ĐẤT SỐ 316, TỜ BẢN ĐỒ 13)</t>
  </si>
  <si>
    <t>THUẬN GIAO 16 (THỬA ĐẤT SỐ 19, TỜ BẢN ĐỒ 13)</t>
  </si>
  <si>
    <t>THUẬN GIAO 18</t>
  </si>
  <si>
    <t>ĐƯỜNG 22 THÁNG 12 (THỬA ĐẤT SỐ 682, TỜ BẢN ĐỒ 171)</t>
  </si>
  <si>
    <t>KDC VIỆT - SING (THỬA ĐẤT SỐ 92, TỜ BẢN ĐỒ 201)</t>
  </si>
  <si>
    <t>ĐƯỜNG 22 THÁNG 12 (THỬA ĐẤT SỐ 682, TỜ BẢN ĐỒ 13)</t>
  </si>
  <si>
    <t>KDC VIỆT - SING (THỬA ĐẤT SỐ 92, TỜ BẢN ĐỒ 18)</t>
  </si>
  <si>
    <t>THUẬN GIAO 19</t>
  </si>
  <si>
    <t>ĐƯỜNG 22 THÁNG 12 (THỬA ĐẤT SỐ 959, TỜ BẢN ĐỒ 171)</t>
  </si>
  <si>
    <t>KDC THUẬN GIAO (THỬA ĐẤT SỐ 5, TỜ BẢN ĐỒ 171)</t>
  </si>
  <si>
    <t>ĐƯỜNG 22 THÁNG 12 (THỬA ĐẤT SỐ 959, TỜ BẢN ĐỒ 13)</t>
  </si>
  <si>
    <t>KDC THUẬN GIAO (THỬA ĐẤT SỐ 5, TỜ BẢN ĐỒ 13)</t>
  </si>
  <si>
    <t>THUẬN GIAO 20</t>
  </si>
  <si>
    <t>ĐƯỜNG 22 THÁNG 12 (THỬA ĐẤT SỐ 158, TỜ BẢN ĐỒ 173)</t>
  </si>
  <si>
    <t>THUẬN GIAO 18 (THỬA ĐẤT SỐ 143, TỜ BẢN ĐỒ 201)</t>
  </si>
  <si>
    <t>ĐƯỜNG 22 THÁNG 12 (THỬA ĐẤT SỐ 158, TỜ BẢN ĐỒ 106)</t>
  </si>
  <si>
    <t>THUẬN GIAO 18 (THỬA ĐẤT SỐ 143, TỜ BẢN ĐỒ 18)</t>
  </si>
  <si>
    <t>THUẬN GIAO 21</t>
  </si>
  <si>
    <t>ĐƯỜNG 22 THÁNG 12 (CỐNG NGANG)</t>
  </si>
  <si>
    <t>THUẬN GIAO 25</t>
  </si>
  <si>
    <t>KDC THUẬN GIAO</t>
  </si>
  <si>
    <t>THUẬN GIAO 22</t>
  </si>
  <si>
    <t>ĐƯỜNG 22 THÁNG 12 (THỬA ĐẤT SỐ 611, TỜ BẢN ĐỒ 183)</t>
  </si>
  <si>
    <t>KDC VIỆT - SING (THỬA ĐẤT SỐ 65, TỜ BẢN ĐỒ 211)</t>
  </si>
  <si>
    <t>ĐƯỜNG 22 THÁNG 12 (THỬA ĐẤT SỐ 611, TỜ BẢN ĐỒ 55)</t>
  </si>
  <si>
    <t>KDC VIỆT - SING (THỬA ĐẤT SỐ 65, TỜ BẢN ĐỒ 17)</t>
  </si>
  <si>
    <t>THUẬN GIAO 23</t>
  </si>
  <si>
    <t>ĐƯỜNG 22 THÁNG 12 (THỬA ĐẤT SỐ 81, TỜ BẢN ĐỒ 183)</t>
  </si>
  <si>
    <t>THỬA ĐẤT SỐ 35, TỜ BẢN ĐỒ 181</t>
  </si>
  <si>
    <t>ĐƯỜNG 22 THÁNG 12 (THỬA ĐẤT SỐ 81, TỜ BẢN ĐỒ 55)</t>
  </si>
  <si>
    <t>THỬA ĐẤT SỐ 35, TỜ BẢN ĐỒ 12</t>
  </si>
  <si>
    <t>THUẬN GIAO 24</t>
  </si>
  <si>
    <t>ĐƯỜNG 22 THÁNG 12 (THỬA ĐẤT SỐ 82, TỜ BẢN ĐỒ 184)</t>
  </si>
  <si>
    <t>THUẬN GIAO 25 (THỬA ĐẤT SỐ 7, TỜ BẢN ĐỒ 181)</t>
  </si>
  <si>
    <t>ĐƯỜNG 22 THÁNG 12 (THỬA ĐẤT SỐ 82, TỜ BẢN ĐỒ 56)</t>
  </si>
  <si>
    <t>THUẬN GIAO 25 (THỬA ĐẤT SỐ 7, TỜ BẢN ĐỒ 12)</t>
  </si>
  <si>
    <t>THUẬN AN HÒA (THỬA ĐẤT SỐ 437, TỜ BẢN ĐỒ 150)</t>
  </si>
  <si>
    <t>THUẬN GIAO 21 (THỬA ĐẤT SỐ 1022, TỜ BẢN ĐỒ 171)</t>
  </si>
  <si>
    <t>THUẬN AN HÒA (THỬA ĐẤT SỐ 437, TỜ BẢN ĐỒ 10)</t>
  </si>
  <si>
    <t>THUẬN GIAO 21 (THỬA ĐẤT SỐ 1022, TỜ BẢN ĐỒ 13)</t>
  </si>
  <si>
    <t>THUẬN GIAO 26</t>
  </si>
  <si>
    <t>ĐẠI LỘ BÌNH DƯƠNG (THỬA ĐẤT SỐ 43, TỜ BẢN ĐỒ 192)</t>
  </si>
  <si>
    <t>KDC VIỆT - SING (THỬA ĐẤT SỐ 138, TỜ BẢN ĐỒ 201)</t>
  </si>
  <si>
    <t>ĐẠI LỘ BÌNH DƯƠNG (THỬA ĐẤT SỐ 43, TỜ BẢN ĐỒ 16)</t>
  </si>
  <si>
    <t>KDC VIỆT – SING (THỬA ĐẤT SỐ 138, TỜ BẢN ĐỒ 18)</t>
  </si>
  <si>
    <t>THUẬN GIAO 27</t>
  </si>
  <si>
    <t>ĐẠI LỘ BÌNH DƯƠNG (THỬA ĐẤT SỐ 128, TỜ BẢN ĐỒ 191)</t>
  </si>
  <si>
    <t>CHÙA ÔNG BỔN (THỬA ĐẤT SỐ 24, TỜ BẢN ĐỒ 191)</t>
  </si>
  <si>
    <t>ĐẠI LỘ BÌNH DƯƠNG (THỬA ĐẤT SỐ 128, TỜ BẢN ĐỒ 57)</t>
  </si>
  <si>
    <t>CHÙA ÔNG BỔN (THỬA ĐẤT SỐ 24, TỜ BẢN ĐỒ 57)</t>
  </si>
  <si>
    <t>THUẬN GIAO 28</t>
  </si>
  <si>
    <t>CHÒM SAO (THỬA ĐẤT SỐ 75, TỜ BẢN ĐỒ 193)</t>
  </si>
  <si>
    <t>LÒ GỐM ÔNG VƯƠNG KIẾN THÀNH (THỬA ĐẤT SỐ 38, TỜ BẢN ĐỒ 193)</t>
  </si>
  <si>
    <t>CHÒM SAO (THỬA ĐẤT SỐ 75, TỜ BẢN ĐỒ 58)</t>
  </si>
  <si>
    <t>LÒ GỐM ÔNG VƯƠNG KIẾN THÀNH (THỬA ĐẤT SỐ 38, TỜ BẢN ĐỒ 58)</t>
  </si>
  <si>
    <t>THUẬN GIAO 29</t>
  </si>
  <si>
    <t>CHÒM SAO (THỬA ĐẤT SỐ 301, TỜ BẢN ĐỒ 193)</t>
  </si>
  <si>
    <t>RANH BÌNH NHÂM (THỬA ĐẤT SỐ 76, TỜ BẢN ĐỒ 220)</t>
  </si>
  <si>
    <t>CHÒM SAO (THỬA ĐẤT SỐ 301, TỜ BẢN ĐỒ 58)</t>
  </si>
  <si>
    <t>RANH BÌNH NHÂM (THỬA ĐẤT SỐ 76, TỜ BẢN ĐỒ 19)</t>
  </si>
  <si>
    <t>THUẬN GIAO 30</t>
  </si>
  <si>
    <t>ĐẠI LỘ BÌNH DƯƠNG (THỬA ĐẤT SỐ 466, TỜ BẢN ĐỒ 193)</t>
  </si>
  <si>
    <t>THUẬN GIAO 29 (THỬA ĐẤT SỐ 688, TỜ BẢN ĐỒ 220)</t>
  </si>
  <si>
    <t>ĐẠI LỘ BÌNH DƯƠNG (THỬA ĐẤT SỐ 466, TỜ BẢN ĐỒ 58)</t>
  </si>
  <si>
    <t>THUẬN GIAO 29 (THỬA ĐẤT SỐ 688, TỜ BẢN ĐỒ 19)</t>
  </si>
  <si>
    <t>THUẬN GIAO 31</t>
  </si>
  <si>
    <t>ĐẠI LỘ BÌNH DƯƠNG (THỬA ĐẤT SỐ 98, TỜ BẢN ĐỒ 220)</t>
  </si>
  <si>
    <t>RANH BÌNH NHÂM (THỬA ĐẤT SỐ 233, TỜ BẢN ĐỒ 220)</t>
  </si>
  <si>
    <t>ĐẠI LỘ BÌNH DƯƠNG (THỬA ĐẤT SỐ 98, TỜ BẢN ĐỒ 19)</t>
  </si>
  <si>
    <t>RANH BÌNH NHÂM (THỬA ĐẤT SỐ 233, TỜ BẢN ĐỒ 19)</t>
  </si>
  <si>
    <t>THUẬN GIAO 32</t>
  </si>
  <si>
    <t>ĐẠI LỘ BÌNH DƯƠNG (THỬA ĐẤT SỐ 105, TỜ BẢN ĐỒ 220)</t>
  </si>
  <si>
    <t>SÂN GOLF (THỬA ĐẤT SỐ 11, TỜ BẢN ĐỒ 2)</t>
  </si>
  <si>
    <t>ĐẠI LỘ BÌNH DƯƠNG (THỬA ĐẤT SỐ 105, TỜ BẢN ĐỒ 19)</t>
  </si>
  <si>
    <t>THUẬN GIAO 33 (CŨ THUẬN GIAO 14B)</t>
  </si>
  <si>
    <t>THUẬN GIAO 14 (THỬA ĐẤT SỐ 273, TỜ BẢN ĐỒ 133)</t>
  </si>
  <si>
    <t>NHÀ BÀ BỈ, ÔNG CHIẾN (THỬA ĐẤT SỐ 113, TỜ BẢN ĐỒ 80)</t>
  </si>
  <si>
    <t>THUẬN GIAO 14 (THỬA ĐẤT SỐ 273, TỜ BẢN ĐỒ 97)</t>
  </si>
  <si>
    <t>NHÀ BÀ BỈ, ÔNG CHIẾN (THỬA ĐẤT SỐ 113, TỜ BẢN ĐỒ 8)</t>
  </si>
  <si>
    <t>ĐƯỜNG NỘI BỘ KHU TĐC KHU PHỐ HÒA LÂN 2 (PHƯỜNG THUẬN GIAO)</t>
  </si>
  <si>
    <t>ĐƯỜNG NỘI BỘ CÓ BỀ RỘNG MẶT ĐƯỜNG TỪ 9M TRỞ LÊN</t>
  </si>
  <si>
    <t>ĐƯỜNG NỘI BỘ CÓ BỀ RỘNG MẶT ĐƯỜNG NHỎ HƠN 9M</t>
  </si>
  <si>
    <t>THỬA ĐẤT SỐ 94, TỜ BẢN ĐỒ SỐ 44 (ĐƯỜNG D4-N4)</t>
  </si>
  <si>
    <t>THỬA ĐẤT SỐ 174, TỜ BẢN ĐỒ SỐ 9 (ĐƯỜNG D4-N4)</t>
  </si>
  <si>
    <t>ĐƯỜNG D4-N4</t>
  </si>
  <si>
    <t>THỬA ĐẤT SỐ 96, TỜ BẢN ĐỒ SỐ 44</t>
  </si>
  <si>
    <t>THỬA ĐẤT SỐ 214, TỜ BẢN ĐỒ SỐ 9</t>
  </si>
  <si>
    <t>ĐƯỜNG GS 01 KHU DÂN CƯ QUẢNG TRƯỜNG XANH ARECO</t>
  </si>
  <si>
    <t>QUỐC LỘ 1K</t>
  </si>
  <si>
    <t>GIÁP RANH PHƯỜNG DĨ AN</t>
  </si>
  <si>
    <t>NGUYỄN TRUNG TRỰC (RANH GIỚI HÀNH CHÍNH PHƯỜNG DĨ AN - PHƯỜNG ĐÔNG HÒA) VÀ CUỐI THỬA ĐẤT SỐ 509, TỜ BẢN ĐỒ 71</t>
  </si>
  <si>
    <t>QUỐC LỘ 1K (NGÃ 3 CÂY LƠN)</t>
  </si>
  <si>
    <t>ĐƯỜNG TRẦN HƯNG ĐẠO</t>
  </si>
  <si>
    <t>CÁC ĐƯỜNG KHU DÂN CƯ QUẢNG TRƯỜNG XANH ARECO (TRỪ ĐƯỜNG GS-01)</t>
  </si>
  <si>
    <t>CÁC ĐƯỜNG KHU DÂN CƯ QUẢNG TRƯỜNG XANH ARECO (TRỪ ĐƯỜNG GS-01) (THUỘC PHƯỜNG ĐÔNG HÒA)</t>
  </si>
  <si>
    <t>ĐÔNG MINH</t>
  </si>
  <si>
    <t>VÕ THỊ SÁU (ĐƯỜNG ẤP TÂY ĐI QL-1K)</t>
  </si>
  <si>
    <t xml:space="preserve">ĐÔNG MINH </t>
  </si>
  <si>
    <t>NGÃ 3 SUỐI LỒ Ồ</t>
  </si>
  <si>
    <t>CẦU TÂN VẠN</t>
  </si>
  <si>
    <t>ĐƯỜNG 33M (MỸ PHƯỚC - TÂN VẠN NỐI DÀI)</t>
  </si>
  <si>
    <t>XUYÊN Á (QUỐC LỘ 1A)</t>
  </si>
  <si>
    <t>ĐƯỜNG SONG HÀNH ĐT.743A (THUỘC KDC TTHC BÌNH THẮNG)</t>
  </si>
  <si>
    <t>ĐƯỜNG TRẦN HƯNG ĐẠO ĐI VÕ THỊ SÁU</t>
  </si>
  <si>
    <t>ĐƯỜNG TRÊN KÊNH T5B</t>
  </si>
  <si>
    <t>ĐƯỜNG TRUNG TÂM THỂ DỤC THỂ THAO THÀNH PHỐ</t>
  </si>
  <si>
    <t>ĐƯỜNG VÀNH ĐAI ĐẠI HỌC QUỐC GIA</t>
  </si>
  <si>
    <t>TÂN LẬP + ĐƯỜNG CỔNG CÔNG TY 621</t>
  </si>
  <si>
    <t>TRỤC CHÍNH ĐÔNG TÂY</t>
  </si>
  <si>
    <t>CÁC ĐOẠN ĐƯỜNG NHỰA CÒN LẠI</t>
  </si>
  <si>
    <t>HAI BÀ TRƯNG (ĐƯỜNG TUA GÒ MẢ)</t>
  </si>
  <si>
    <t>ĐT.743A (BỆNH VIỆN THÀNH PHỐ)</t>
  </si>
  <si>
    <t>HOÀNG HOA THÁM (ĐƯỜNG LIÊN KHU PHỐ TÂY A, TÂY B)</t>
  </si>
  <si>
    <t>MỸ PHƯỚC - TÂN VẠN (TRỪ ĐOẠN CẦU VƯỢT ĐƯỜNG SẮT BẮC NAM - TÍNH TỪ MÉP 2 ĐẦU CẦU VƯỢT)</t>
  </si>
  <si>
    <t xml:space="preserve">MỸ PHƯỚC - TÂN VẠN </t>
  </si>
  <si>
    <t>GIÁP RANH PHƯỜNG TÂN ĐÔNG HIỆP</t>
  </si>
  <si>
    <t>ĐT743A</t>
  </si>
  <si>
    <t>NGUYỄN BỈNH KHIÊM (ĐƯỜNG TỔ 8 KHU PHỐ TÂN HÒA)</t>
  </si>
  <si>
    <t>CÔNG TY CÔNG NGHỆ XUẤT NHẬP KHẨU CAO SU ĐÔNG HÒA + ĐƯỜNG ỐNG NƯỚC THÔ 2400MM</t>
  </si>
  <si>
    <t>NGUYỄN ĐÌNH CHIỂU (TRỪ CÁC THỬA ĐẤT THUỘC KHU TĐC ĐỒNG CHÀM)</t>
  </si>
  <si>
    <t>CUỐI RANH KDC NIÊN ÍCH (GIÁP PHƯỜNG BÌNH AN)</t>
  </si>
  <si>
    <t>GIÁP KDC NIÊN ÍCH (GIÁP PHƯỜNG ĐÔNG HÒA)</t>
  </si>
  <si>
    <t>NGUYỄN HỮU CẢNH (ĐƯỜNG ẤP ĐÔNG)</t>
  </si>
  <si>
    <t>NGUYỄN TRUNG TRỰC (SILICAT)</t>
  </si>
  <si>
    <t>NGUYỄN XIỂN (HƯƠNG LỘ 33)</t>
  </si>
  <si>
    <t>QUỐC LỘ 1A</t>
  </si>
  <si>
    <t>GIÁP RANH QUẬN 9</t>
  </si>
  <si>
    <t>GIÁP RANH PHƯỜNG LONG BÌNH</t>
  </si>
  <si>
    <t>RANH TỈNH ĐỒNG NAI</t>
  </si>
  <si>
    <t>RANH QUẬN THỦ ĐỨC, TP.HCM</t>
  </si>
  <si>
    <t>RANH PHƯỜNG LINH XUÂN</t>
  </si>
  <si>
    <t>TÂN HÒA (ĐƯỜNG ĐÌNH TÂN QUÝ)</t>
  </si>
  <si>
    <t>TÔ VĨNH DIỆN</t>
  </si>
  <si>
    <t>TÂN LẬP (ĐƯỜNG TỔ 47)</t>
  </si>
  <si>
    <t>ĐƯỜNG CỔNG CÔNG TY 621</t>
  </si>
  <si>
    <t>GIAO ĐƯỜNG NHỰA KDC GIÁP RANH PHƯỜNG BÌNH THẮNG (CUỐI KDC 710)</t>
  </si>
  <si>
    <t xml:space="preserve">TÂN LẬP (ĐƯỜNG TỔ 47) </t>
  </si>
  <si>
    <t>TÔ VĨNH DIỆN (ĐƯỜNG ĐI HẦM ĐÁ)</t>
  </si>
  <si>
    <t>RANH ĐẠI HỌC QUỐC GIA (ĐƯỜNG ỐNG NƯỚC THÔ CŨ)</t>
  </si>
  <si>
    <t>THỐNG NHẤT (TRỤC CHÍNH ĐÔNG TÂY)</t>
  </si>
  <si>
    <t>TRỤC CHÍNH ĐÔNG TÂY (CUỐI THỬA ĐẤT SỐ 118, TỜ BẢN ĐỒ 19)</t>
  </si>
  <si>
    <t>TRẦN QUANG KHẢI (ĐƯỜNG CÂY KEO)</t>
  </si>
  <si>
    <t>TRẦN VĂN ƠN (ĐƯỜNG TỔ 9, TỔ 10 ẤP TÂY A)</t>
  </si>
  <si>
    <t>TRẦN HƯNG ĐẠO (NHÀ THẦY VINH)</t>
  </si>
  <si>
    <t>XA LỘ HÀ NỘI (QUỐC LỘ 1A)</t>
  </si>
  <si>
    <t>THỐNG NHẤT (ĐOẠN ĐƯỜNG ĐẤT VÀ ĐẦU THỬA ĐẤT SỐ 118, TỜ BẢN ĐỒ 19)</t>
  </si>
  <si>
    <t>VÕ THỊ SÁU (ĐƯỜNG ĐI ẤP TÂY)</t>
  </si>
  <si>
    <t>RANH QUẬN THỦ ĐỨC + RANH QUẬN 9, TP.HCM</t>
  </si>
  <si>
    <t>RANH PHƯỜNG LINH XUÂN VÀ PHƯỜNG LONG BÌNH</t>
  </si>
  <si>
    <t>XUYÊN Á (QUỐC LỘ 1A - AH1)</t>
  </si>
  <si>
    <t>TAM BÌNH</t>
  </si>
  <si>
    <t>CỔNG TRƯỜNG ĐẠI HỌC NÔNG LÂM TP.HỒ CHÍ MINH</t>
  </si>
  <si>
    <t>30 THÁNG 4 (BÌNH THẮNG 1 + BÌNH THẮNG 2)</t>
  </si>
  <si>
    <t>BÀ HUYỆN THANH QUAN (KHU PHỐ NỘI HÓA 1)</t>
  </si>
  <si>
    <t>THỐNG NHẤT</t>
  </si>
  <si>
    <t>NHÀ ÔNG LÊ ĐỨC PHONG</t>
  </si>
  <si>
    <t xml:space="preserve">THỐNG NHẤT </t>
  </si>
  <si>
    <t>BÌNH THUNG</t>
  </si>
  <si>
    <t>CÂY DA XỀ (ĐƯỜNG TỔ 3, 8 ẤP TÂY B)</t>
  </si>
  <si>
    <t>CHÂU THỚI</t>
  </si>
  <si>
    <t>ĐƯỜNG Đ3 KHU TĐC ĐHQG</t>
  </si>
  <si>
    <t>MỎ ĐÁ C.TY CP ĐÁ NÚI NHỎ</t>
  </si>
  <si>
    <t>MỎ ĐÁ CÔNG TY CỔ PHẦN ĐÁ NÚI NHỎ</t>
  </si>
  <si>
    <t>DC3 KHU TĐC ĐHQG TPHCM</t>
  </si>
  <si>
    <t>ĐÀO DUY TỪ (ĐƯỜNG TỔ 12 KHU PHỐ ĐÔNG A)</t>
  </si>
  <si>
    <t>ĐƯỜNG TỔ 12, 13 (GIÁP ĐẤT CÔNG)</t>
  </si>
  <si>
    <t>ĐÀO SƯ TÍCH (ĐƯỜNG LIÊN TỔ 23 - TỔ 27 KHU PHỐ NỘI HÓA 1)</t>
  </si>
  <si>
    <t>ĐÔNG YÊN (ĐƯỜNG ĐÌNH ĐÔNG YÊN)</t>
  </si>
  <si>
    <t>NGUYỄN THỊ ÚT</t>
  </si>
  <si>
    <t>ĐT.743A (NHÁNH 16) KHU PHỐ BÌNH THUNG 1, BÌNH THUNG 2</t>
  </si>
  <si>
    <t>CUỐI TUYẾN (ĐẦU THỬA ĐẤT SỐ 1515, TỜ BẢN ĐỒ 14)</t>
  </si>
  <si>
    <t>ĐT.743A (NHÁNH 17) KHU PHỐ BÌNH THUNG 1</t>
  </si>
  <si>
    <t>ĐT.743A (NHÀ ÔNG 6 BÔNG)</t>
  </si>
  <si>
    <t>ĐƯỜNG ĐẤT (CUỐI THỬA ĐẤT SỐ 1770, TỜ BẢN ĐỒ 28)</t>
  </si>
  <si>
    <t>ĐT.743A (NHÁNH 19) KHU PHỐ BÌNH THUNG 2</t>
  </si>
  <si>
    <t>HẦM ĐÁ (CUỐI CHỢ BÌNH AN, CUỐI THỬA ĐẤT SỐ 809, TỜ BẢN ĐỒ 29)</t>
  </si>
  <si>
    <t>ĐƯỜNG 5, 12 (CẠNH VĂN PHÒNG KHU PHỐ TÂN LẬP)</t>
  </si>
  <si>
    <t>TÂN LẬP</t>
  </si>
  <si>
    <t>VÀNH ĐAI ĐẠI HỌC QUỐC GIA</t>
  </si>
  <si>
    <t>ĐƯỜNG BÌNH THUNG NHÁNH 3 - KHU PHỐ CHÂU THỚI (ĐƯỜNG VÀO KHU PHỐ CHÂU THỚI)</t>
  </si>
  <si>
    <t>VÒNG XOAY (KTX ĐHQG)</t>
  </si>
  <si>
    <t>ĐƯỜNG D1 (KHU ĐẤT CÔNG PHƯỜNG ĐÔNG HÒA)</t>
  </si>
  <si>
    <t>ĐƯỜNG N1</t>
  </si>
  <si>
    <t>CUỐI RANH TRƯỜNG TIỂU HỌC DĨ AN C (GIÁP RANH PHƯỜNG BÌNH AN)</t>
  </si>
  <si>
    <t xml:space="preserve">CUỐI RANH TRƯỜNG TIỂU HỌC DĨ AN C </t>
  </si>
  <si>
    <t>ĐƯỜNG DẪN VÀO KHU TÁI ĐỊNH CƯ ĐÔNG HÒA</t>
  </si>
  <si>
    <t>ĐƯỜNG N1 KHU TĐC ĐÔNG HÒA</t>
  </si>
  <si>
    <t>ĐƯỜNG ĐỒI KHÔNG TÊN</t>
  </si>
  <si>
    <t xml:space="preserve">ĐƯỜNG 30/4 </t>
  </si>
  <si>
    <t>ĐƯỜNG KDC BÌNH AN</t>
  </si>
  <si>
    <t>CÁC TUYẾN CÒN LẠI</t>
  </si>
  <si>
    <t>ĐƯỜNG KHU PHỐ BÌNH THUNG 2 (NHÁNH 14)</t>
  </si>
  <si>
    <t>ĐƯỜNG LIÊN KHU PHỐ NỘI HÓA 1 - BÌNH THUNG</t>
  </si>
  <si>
    <t>CÔNG TY KHÁNH VINH (ĐƯỜNG ĐT.743A NHÁNH.6-5 KHU PHỐ BÌNH THUNG 1)</t>
  </si>
  <si>
    <t>ĐƯỜNG N1 (KHU ĐẤT CÔNG PHƯỜNG ĐÔNG HÒA)</t>
  </si>
  <si>
    <t>ĐƯỜNG N3, KHU TĐC ĐÔNG HÒA</t>
  </si>
  <si>
    <t>ĐƯỜNG SONG HÀNH QUỐC LỘ 1K</t>
  </si>
  <si>
    <t>CUỐI RANH TRƯỜNG MẦM NON HOA HỒNG 3</t>
  </si>
  <si>
    <t>RANH PHƯỜNG BÌNH AN</t>
  </si>
  <si>
    <t>ĐƯỜNG SONG HÀNH XA LỘ HÀ NỘI</t>
  </si>
  <si>
    <t>GIÁP PHƯỜNG BÌNH THẮNG</t>
  </si>
  <si>
    <t>ĐƯỜNG TỔ 1 KHU PHỐ TRUNG THẮNG</t>
  </si>
  <si>
    <t>CUỐI ĐƯỜNG NHỰA</t>
  </si>
  <si>
    <t>ĐƯỜNG TỔ 1, 2, 3 KHU PHỐ TRUNG THẮNG</t>
  </si>
  <si>
    <t>ĐƯỜNG TỔ 3 KHU PHỐ TRUNG THẮNG</t>
  </si>
  <si>
    <t>ĐƯỜNG TỔ 10 KHU PHỐ TÂY A</t>
  </si>
  <si>
    <t>NHÀ ÔNG HUYỀN (CUỐI THỬA ĐẤT SỐ 415, TỜ BẢN ĐỒ 5)</t>
  </si>
  <si>
    <t>ĐƯỜNG TỔ 11 (KHU PHỐ ĐÔNG A, ĐÔNG B)</t>
  </si>
  <si>
    <t>ĐƯỜNG TỔ 11 KHU PHỐ HIỆP THẮNG</t>
  </si>
  <si>
    <t>HOÀNG HỮU NAM</t>
  </si>
  <si>
    <t>RANH THÀNH PHỐ HỒ CHÍ MINH</t>
  </si>
  <si>
    <t>RANH PHƯỜNG LONG BÌNH</t>
  </si>
  <si>
    <t>ĐƯỜNG TỔ 11, 12 KHU PHỐ BÌNH THUNG 1 (BA 05)</t>
  </si>
  <si>
    <t>GIÁP ĐẤT BÀ BÙI THỊ KIM LOAN</t>
  </si>
  <si>
    <t>ĐƯỜNG TỔ 11, 12 KHU PHỐ NGÃI THẮNG</t>
  </si>
  <si>
    <t>NGUYỄN XIỂN</t>
  </si>
  <si>
    <t>ĐƯỜNG TỔ 12 (VÀO CHÙA TRUNG BỬU TỰ)</t>
  </si>
  <si>
    <t>ĐƯỜNG TỔ 12 KHU PHỐ NGÃI THẮNG</t>
  </si>
  <si>
    <t>CUỐI ĐƯỜNG</t>
  </si>
  <si>
    <t>ĐƯỜNG TỔ 12 KHU PHỐ QUYẾT THẮNG</t>
  </si>
  <si>
    <t>NGHĨA SƠN</t>
  </si>
  <si>
    <t>TRƯỜNG TIỂU HỌC NGUYỄN KHUYẾN 2</t>
  </si>
  <si>
    <t>ĐƯỜNG TỔ 12 KHU PHỐ TÂN HÒA (VÀO KHU NHÀ Ở TÂN HÒA)</t>
  </si>
  <si>
    <t>KHU NHÀ Ở TÂN HÒA</t>
  </si>
  <si>
    <t>ĐƯỜNG TỔ 13 KHU PHỐ QUYẾT THẮNG</t>
  </si>
  <si>
    <t>ĐƯỜNG XI MĂNG SÀI GÒN</t>
  </si>
  <si>
    <t>ĐƯỜNG TỔ 18 KHU PHỐ NỘI HÓA 1</t>
  </si>
  <si>
    <t>TRẦN ĐẠI NGHĨA NHÁNH 1, KHU PHỐ NỘI HÓA 2</t>
  </si>
  <si>
    <t>ĐƯỜNG TỔ 1A KHU PHỐ TÂY A</t>
  </si>
  <si>
    <t>ĐƯỜNG TỔ 1 (NHÀ CHÚ SÂM VÀ CUỐI THỬA ĐẤT SỐ 556, TỜ BẢN ĐỒ 1)</t>
  </si>
  <si>
    <t>ĐƯỜNG TỔ 2 KHU PHỐ TRUNG THẮNG</t>
  </si>
  <si>
    <t>ĐƯỜNG TỔ 2, 8, 9, 11 KHU PHỐ TÂY B</t>
  </si>
  <si>
    <t>CÂY DA XỀ (CUỐI THỬA ĐẤT SỐ 1806, TỜ BẢN ĐỒ 9)</t>
  </si>
  <si>
    <t>ĐƯỜNG TỔ 25, 33 KHU PHỐ BÌNH MINH 2</t>
  </si>
  <si>
    <t>TRẦN QUỐC TOẢN</t>
  </si>
  <si>
    <t>RANH PHƯỜNG ĐÔNG HÒA (ĐƯỜNG KDC SIÊU THỊ ĐÔNG HÒA)</t>
  </si>
  <si>
    <t>ĐƯỜNG TỔ 3 KHU PHỐ HIỆP THẮNG</t>
  </si>
  <si>
    <t>ĐƯỜNG TỔ 3, 4 KHU PHỐ HIỆP THẮNG</t>
  </si>
  <si>
    <t>ĐƯỜNG TRỤC CHÍNH ĐÔNG TÂY</t>
  </si>
  <si>
    <t>ĐƯỜNG TỔ 3, 4 KHU PHỐ TÂY A</t>
  </si>
  <si>
    <t>ĐƯỜNG TỔ 4 KHU PHỐ TRUNG THẮNG</t>
  </si>
  <si>
    <t>CUỐI ĐƯỜNG NHỰA (CUỐI THỬA ĐẤT SỐ 2031, TỜ BẢN ĐỒ 4) VÀ ĐƯỜNG CỤT (CUỐI THỬA 1639, TỜ BẢN ĐỒ 13)</t>
  </si>
  <si>
    <t>ĐƯỜNG TỔ 4, 5 KHU PHỐ TÂY B</t>
  </si>
  <si>
    <t>ĐƯỜNG TỔ 5 KHU PHỐ NHỊ ĐỒNG 2</t>
  </si>
  <si>
    <t>NGÔ THÌ NHẬM</t>
  </si>
  <si>
    <t>ĐƯỜNG CÂY MÍT NÀI</t>
  </si>
  <si>
    <t>ĐƯỜNG TỔ 3,4 KHU PHỐ HIỆP THẮNG</t>
  </si>
  <si>
    <t>ĐƯỜNG TỔ 6 KHU PHỐ HIỆP THẮNG</t>
  </si>
  <si>
    <t>ĐƯỜNG TỔ 6 KHU PHỐ TÂY A</t>
  </si>
  <si>
    <t>RANH ĐẤT BÀ NGUYỄN THỊ NÔ</t>
  </si>
  <si>
    <t>ĐƯỜNG TỔ 6, 7 KHU PHỐ NGÃI THẮNG</t>
  </si>
  <si>
    <t>ĐƯỜNG TỔ 6, 7 KHU PHỐ TÂY B</t>
  </si>
  <si>
    <t>ĐẤT ÔNG TRẦN QUỐC THÀNH (CUỐI THỬA ĐẤT SỐ 2816, TỜ BẢN ĐỒ 16)</t>
  </si>
  <si>
    <t>ĐƯỜNG TỔ 6A KHU PHỐ TÂY A</t>
  </si>
  <si>
    <t>ĐẤT NÔNG HỘI (CUỐI THỬA ĐẤT SỐ 8563, TỜ BẢN ĐỒ 4) VÀ GIÁP ĐƯỜNG TỔ 6</t>
  </si>
  <si>
    <t>ĐƯỜNG TỔ 7 KHU PHỐ ĐÔNG B</t>
  </si>
  <si>
    <t>TRẦN QUANG KHẢI</t>
  </si>
  <si>
    <t>NGUYỄN BÍNH</t>
  </si>
  <si>
    <t>ĐƯỜNG TỔ 7 KHU PHỐ HIỆP THẮNG</t>
  </si>
  <si>
    <t>ĐƯỜNG TỔ 7, 9 KHU PHỐ TRUNG THẮNG</t>
  </si>
  <si>
    <t>30 THÁNG 4 (ĐƯỜNG BÌNH THẮNG 1)</t>
  </si>
  <si>
    <t>CHỢ BÌNH AN (PHÍA SAU CHỢ)</t>
  </si>
  <si>
    <t>ĐƯỜNG TỔ 8 KHU PHỐ HIỆP THẮNG (BT 14)</t>
  </si>
  <si>
    <t>CÔNG TY 710</t>
  </si>
  <si>
    <t>ĐƯỜNG TỔ 9 KHU PHỐ HIỆP THẮNG (BT 15)</t>
  </si>
  <si>
    <t>ĐƯỜNG TỔ 8 KHU PHỐ HIỆP THẮNG</t>
  </si>
  <si>
    <t>ĐƯỜNG TỔ 9 KHU PHỐ QUYẾT THẮNG</t>
  </si>
  <si>
    <t>ĐƯỜNG TỔ 9 KHU PHỐ TÂY A</t>
  </si>
  <si>
    <t>CUỐI THỬA ĐẤT SỐ 8480, TỜ BẢN ĐỒ 5</t>
  </si>
  <si>
    <t>ĐẤT CÔNG (THUẬN THIÊN, ĐẦU THỬA ĐẤT SỐ 2497, TỜ BẢN ĐỒ 5)</t>
  </si>
  <si>
    <t>ĐƯỜNG TỔ 9 KHU PHỐ TRUNG THẮNG</t>
  </si>
  <si>
    <t>ĐƯỜNG VÀNH ĐAI ĐẠI HỌC QUỐC GIA (CÁC ĐOẠN ĐƯỜNG ĐẤT CÒN LẠI)</t>
  </si>
  <si>
    <t>ĐƯỜNG VÀO CÔNG TY BÊ TÔNG 620</t>
  </si>
  <si>
    <t>CUỐI ĐƯỜNG NHỰA (ĐẦU THỬA ĐẤT SỐ 231, TỜ BẢN ĐỒ 1)</t>
  </si>
  <si>
    <t>ĐƯỜNG VÀO CÔNG TY OCI</t>
  </si>
  <si>
    <t>CUỐI TUYẾN (CÔNG TY TÂN ĐÔ THÀNH, CUỐI THỬA ĐẤT SỐ 294, TỜ BẢN ĐỒ 4)</t>
  </si>
  <si>
    <t>ĐƯỜNG VÀO CÔNG TY SACOM</t>
  </si>
  <si>
    <t>ĐƯỜNG VÀO NHÀ THỜ TÂN QUÝ</t>
  </si>
  <si>
    <t>HÀ HUY GIÁP</t>
  </si>
  <si>
    <t>CÁC ĐOẠN ĐƯỜNG CŨ CÒN LẠI</t>
  </si>
  <si>
    <t>GIÁP PHƯỜNG LONG BÌNH</t>
  </si>
  <si>
    <t>HUỲNH TẤN PHÁT</t>
  </si>
  <si>
    <t>LỒ Ồ</t>
  </si>
  <si>
    <t xml:space="preserve">NGUYỄN XIỂN </t>
  </si>
  <si>
    <t>NGUYỄN BÍNH (ĐƯỜNG TỔ 6, 8 KHU PHỐ ĐÔNG B)</t>
  </si>
  <si>
    <t xml:space="preserve">HAI BÀ TRƯNG </t>
  </si>
  <si>
    <t>NGUYỄN CÔNG HOAN</t>
  </si>
  <si>
    <t>NGUYỄN CÔNG TRỨ (ĐƯỜNG TỔ 13 KHU PHỐ ĐÔNG A)</t>
  </si>
  <si>
    <t>NGUYỄN PHONG SẮC (ĐƯỜNG D12)</t>
  </si>
  <si>
    <t>SUỐI LỒ Ồ NHÁNH.6-2, KHU PHỐ NỘI HÓA 1</t>
  </si>
  <si>
    <t>NGUYỄN THỊ ÚT (ĐƯỜNG VÀO ĐÌNH ĐÔNG YÊN)</t>
  </si>
  <si>
    <t>NGUYỄN HỮU CẢNH (ĐƯỜNG RẦY CŨ)</t>
  </si>
  <si>
    <t>NGUYỄN THIỆN THUẬT (ĐƯỜNG TỔ 13, KHU PHỐ TÂN HÒA)</t>
  </si>
  <si>
    <t>ĐƯỜNG ỐNG NƯỚC D2400MM</t>
  </si>
  <si>
    <t>NGUYỄN VĂN CỪ (ĐƯỜNG TỔ 12, 13 KHU PHỐ ĐÔNG A)</t>
  </si>
  <si>
    <t xml:space="preserve">NGUYỄN HỮU CẢNH </t>
  </si>
  <si>
    <t>PHAN ĐÌNH GIÓT (ĐƯỜNG CHÙA ÔNG BẠC)</t>
  </si>
  <si>
    <t>PHÙNG KHẮC KHOAN (ĐƯỜNG TỔ 14 KHU PHỐ TÂN HÒA)</t>
  </si>
  <si>
    <t>NGUYỄN THIỆN THUẬT</t>
  </si>
  <si>
    <t>SƯƠNG NGUYỆT ÁNH</t>
  </si>
  <si>
    <t>TÔ HIỆU</t>
  </si>
  <si>
    <t>ĐÀO SƯ TÍCH</t>
  </si>
  <si>
    <t>THỐNG NHẤT (NGÔI SAO + 1 PHẦN BÌNH THẮNG 1)</t>
  </si>
  <si>
    <t>HẾT ĐOẠN ĐƯỜNG NHỰA</t>
  </si>
  <si>
    <t>MÉP ĐƯỜNG ĐẤT</t>
  </si>
  <si>
    <t>TRẦN ĐẠI NGHĨA (ĐƯỜNG LIÊN KHU PHỐ NỘI HÓA 1 - NỘI HÓA 2)</t>
  </si>
  <si>
    <t>CUỐI THỬA ĐẤT SỐ 72, TỜ BẢN ĐỒ 24</t>
  </si>
  <si>
    <t>TRẦN ĐẠI NGHĨA (NHÁNH 1) KHU PHỐ NỘI HÓA 2</t>
  </si>
  <si>
    <t>TRẦN ĐẠI NGHĨA (THỬA ĐẤT SỐ 1275, TỜ BẢN ĐỒ 25)</t>
  </si>
  <si>
    <t>TRẦN ĐẠI NGHĨA (NHÁNH 3) KHU PHỐ NỘI HÓA 1</t>
  </si>
  <si>
    <t>CUỐI TUYẾN (NHÀ ÔNG BÍCH, CUỐI THỬA ĐẤT SỐ 109, TỜ BẢN ĐỒ 33)</t>
  </si>
  <si>
    <t>XI MĂNG SÀI GÒN</t>
  </si>
  <si>
    <t>CÔNG TY XI MĂNG SÀI GÒN</t>
  </si>
  <si>
    <t>XUÂN DIỆU (ĐƯỜNG TỔ 8, 9 KHU PHỐ ĐÔNG A)</t>
  </si>
  <si>
    <t>ĐƯỜNG NỘI BỘ KHU TĐC ĐỒNG CHÀM (PHƯỜNG ĐÔNG HÒA)</t>
  </si>
  <si>
    <t>THỬA ĐẤT TIẾP GIÁP ĐƯỜNG NGUYỄN ĐÌNH CHIỂU</t>
  </si>
  <si>
    <t>ĐƯỜNG NỘI BỘ CÒN LẠI CÓ BỀ RỘNG MẶT ĐƯỜNG NHỎ HƠN 9M (LÔ C1.2 ĐẾN LÔ C1.12)</t>
  </si>
  <si>
    <t>ĐƯỜNG NỘI BỘ CÒN LẠI CÓ BỀ RỘNG MẶT ĐƯỜNG NHỎ HƠN 9M (LÔ A1)</t>
  </si>
  <si>
    <t>ĐƯỜNG NỘI BỘ KHU TĐC ĐƯỜNG 33M (TỪ QUỐC LỘ 1K ĐẾN KÝ TÚC XÁ ĐẠI HỌC QUỐC GIA, PHƯỜNG ĐÔNG HÒA)</t>
  </si>
  <si>
    <t>ĐƯỜNG NỘI BỘ KHU TĐC TÂN HÒA 1</t>
  </si>
  <si>
    <t>ĐƯỜNG NỘI BỘ KHU TĐC TÂN HÒA 2 (PHƯỜNG ĐÔNG HÒA)</t>
  </si>
  <si>
    <t>ĐƯỜNG NỘI BỘ KHU TĐC ĐẤT CÔNG TẠI PHƯỜNG ĐÔNG HÒA</t>
  </si>
  <si>
    <t>ĐƯỜNG NỘI BỘ KHU TĐC TTHC PHƯỜNG BÌNH THẮNG</t>
  </si>
  <si>
    <t>THỬA ĐẤT TIẾP GIÁP ĐƯỜNG ĐT.743A</t>
  </si>
  <si>
    <t>ĐƯỜNG NỘI BỘ CÒN LẠI CÓ BỀ RỘNG MẶT ĐƯỜNG NHỎ HƠN 9M</t>
  </si>
  <si>
    <t>BỀ RỘNG MẶT ĐƯỜNG TỪ 9M TRỞ LÊN THUỘC CÁC PHƯỜNG CÒN LẠI.</t>
  </si>
  <si>
    <t>CHÂU THỚI (NHÁNH 1) KHU PHỐ BÌNH THUNG 2</t>
  </si>
  <si>
    <t>VÀM SUỐI</t>
  </si>
  <si>
    <t>CHÂU THỚI (NHÁNH 9) KHU PHỐ BÌNH THUNG 2</t>
  </si>
  <si>
    <t>NHÀ BÀ BÙI THỊ NĂM (ĐẦU THỬA ĐẤT SỐ 1625, TỜ BẢN ĐỒ 6)</t>
  </si>
  <si>
    <t>ĐƯỜNG LIÊN KHU PHỐ CHÂU THỚI - BÌNH THUNG 2 (NHÁNH 1)</t>
  </si>
  <si>
    <t>CÔNG TY GỖ TUẤN ANH (ĐẦU THỬA ĐẤT SỐ 1877, TỜ BẢN ĐỒ 6)</t>
  </si>
  <si>
    <t>CÔNG TY GỖ TUẤN ANH
(ĐẦU THỬA ĐẤT SỐ 1877, TỜ BẢN ĐỒ 6)</t>
  </si>
  <si>
    <t>ĐƯỜNG LIÊN KHU PHỐ CHÂU THỚI - BÌNH THUNG 2 (NHÁNH 2)</t>
  </si>
  <si>
    <t>ĐƯỜNG LIÊN KHU PHỐ CHÂU THỚI - BÌNH THUNG 2 (NHÁNH 1, CUỐI THỬA ĐẤT SỐ 464, 1873, TỜ BẢN ĐỒ 8)</t>
  </si>
  <si>
    <t>ĐƯỜNG SỐ 10 KHU PHỐ NỘI HÓA 2</t>
  </si>
  <si>
    <t>ĐƯỜNG ỐNG NƯỚC THÔ</t>
  </si>
  <si>
    <t>GIÁP KHU CÔNG NGHIỆP DAPARK</t>
  </si>
  <si>
    <t>ĐƯỜNG TỔ 11 KHU PHỐ TRUNG THẮNG (HẺM VÀM SUỐI)</t>
  </si>
  <si>
    <t>CUỐI TUYẾN (ĐẦU THỬA ĐẤT SỐ 2016, TỜ BẢN ĐỒ 4)</t>
  </si>
  <si>
    <t>ĐƯỜNG TỔ 15</t>
  </si>
  <si>
    <t>ĐƯỜNG KHU PHỐ BÌNH THUNG 1</t>
  </si>
  <si>
    <t>ĐƯỜNG TỔ 2, 4 KHU PHỐ ĐÔNG A</t>
  </si>
  <si>
    <t>ĐƯỜNG TỔ 5 KHU PHỐ TRUNG THẮNG</t>
  </si>
  <si>
    <t>CUỐI TUYẾN (ĐẦU THỬA ĐẤT SỐ 1586, TỜ BẢN ĐỒ 16)</t>
  </si>
  <si>
    <t>ĐƯỜNG VÀO KHU DU LỊCH HỒ BÌNH AN</t>
  </si>
  <si>
    <t>CỔNG KHU DU LỊCH HỒ BÌNH AN</t>
  </si>
  <si>
    <t>CUỐI ĐƯỜNG (ĐƯỜNG CỤT)</t>
  </si>
  <si>
    <t>HOÀNG CẦM (ĐƯỜNG TỔ 5, 6 KHU PHỐ TRUNG THẮNG)</t>
  </si>
  <si>
    <t>CÔNG TY CHÂU BẢO UYÊN</t>
  </si>
  <si>
    <t>HỒ ĐẮC DI (ĐƯỜNG VÀO XÓM MỚI)</t>
  </si>
  <si>
    <t>MỸ PHƯỚC - TÂN VẠN NHÁNH 3, KHU PHỐ BÌNH THUNG 2</t>
  </si>
  <si>
    <t>KHU PHÂN LÔ CỦA ÔNG TRẦN QUỐC PHÚ KHU PHỐ NỘI HÓA 1</t>
  </si>
  <si>
    <t>BÀ HUYỆN THANH QUAN (NHÁNH 3) KHU PHỐ NỘI HÓA 1</t>
  </si>
  <si>
    <t>CUỐI TUYẾN (CUỐI THỬA ĐẤT SỐ 2278, TỜ BẢN ĐỒ 41)</t>
  </si>
  <si>
    <t>KHU PHỐ BÌNH THUNG 1</t>
  </si>
  <si>
    <t xml:space="preserve">ĐT.743A </t>
  </si>
  <si>
    <t>LỒ Ồ (NHÁNH 4) KHU PHỐ NỘI HÓA 1</t>
  </si>
  <si>
    <t>CUỐI TUYẾN (CÔNG TY BIA, ĐẦU THỬA ĐẤT SỐ 2294, TỜ BẢN ĐỒ 34)</t>
  </si>
  <si>
    <t>LỒ Ồ (NHÁNH 5) KHU PHỐ NỘI HÓA 1</t>
  </si>
  <si>
    <t>CUỐI TUYẾN (ĐẦU THỬA ĐẤT SỐ 1659, TỜ BẢN ĐỒ 34)</t>
  </si>
  <si>
    <t>QUỐC LỘ 1K (NHÁNH 17) KHU PHỐ CHÂU THỚI</t>
  </si>
  <si>
    <t>VÀM SUỐI (ĐƯỜNG RANH BÌNH AN - BÌNH THẮNG)</t>
  </si>
  <si>
    <t>ĐƯỜNG NỘI BỘ CÒN LẠI TRONG CÁC KHU DÂN CƯ THỰC HIỆN CHỈNH TRANG THEO NGHỊ QUYẾT SỐ 35- NQ/TU NGÀY 23/12/2014 CỦA THÀNH ỦY THÀNH PHỐ DĨ AN</t>
  </si>
  <si>
    <t>BỀ RỘNG MẶT ĐƯỜNG TỪ 6M TRỞ LÊN THUỘC CÁC PHƯỜNG CÒN LẠI.</t>
  </si>
  <si>
    <t>BỀ RỘNG MẶT ĐƯỜNG TỪ 6M TRỞ LÊN THUỘC PHƯỜNG ĐÔNG HÒA</t>
  </si>
  <si>
    <t>BỀ RỘNG MẶT ĐƯỜNG NHỎ HƠN 6M THUỘC CÁC PHƯỜNG CÒN LẠI</t>
  </si>
  <si>
    <t>BỀ RỘNG MẶT ĐƯỜNG NHỎ HƠN 6M THUỘC PHƯỜNG ĐÔNG HÒA</t>
  </si>
  <si>
    <t>ĐƯỜNG NỘI BỘ TRONG KHU CÔNG NGHIỆP DỆT MAY BÌNH AN</t>
  </si>
  <si>
    <t xml:space="preserve">BỀ RỘNG MẶT ĐƯỜNG TỪ 9M TRỞ LÊN  </t>
  </si>
  <si>
    <t xml:space="preserve">BỀ RỘNG MẶT ĐƯỜNG NHỎ HƠN 9M </t>
  </si>
  <si>
    <t>ĐƯỜNG D5 - D8</t>
  </si>
  <si>
    <t>ĐƯỜNG BÌNH THUNG</t>
  </si>
  <si>
    <t>ĐƯỜNG ĐT 743A (NGÃ 3 SUỐI LỒ Ồ ĐẾN CẦU TÂN VẠN)</t>
  </si>
  <si>
    <t>KHU TÁI ĐỊNH CƯ SUỐI LỒ Ồ</t>
  </si>
  <si>
    <t>TÊN ĐƯỜNG THEO PHƯỜNG DĨ AN HIỆN NAY</t>
  </si>
  <si>
    <t>ĐOẠN ĐƯỜNG THEO RANH GIỚI PHƯỜNG DĨ AN HIỆN NAY</t>
  </si>
  <si>
    <t>CÔ BẮC</t>
  </si>
  <si>
    <t>NGUYỄN THÁI HỌC (CUỐI THỬA ĐẤT SỐ 931, TỜ BẢN ĐỒ 57)</t>
  </si>
  <si>
    <t>CÔ GIANG</t>
  </si>
  <si>
    <t>GIÁP RANH PHƯỜNG ĐÔNG HÒA</t>
  </si>
  <si>
    <t>ĐƯỜNG SỐ 9 KHU TTHC THÀNH PHỐ DĨ AN</t>
  </si>
  <si>
    <t>ĐƯỜNG M KHU TTHC THÀNH PHỐ DĨ AN</t>
  </si>
  <si>
    <t>ĐƯỜNG SỐ 9 KHU TTHC THÀNH PHỐ DĨ AN (CŨ)</t>
  </si>
  <si>
    <t>ĐƯỜNG M KHU TTHC THÀNH PHỐ DĨ AN (CŨ)</t>
  </si>
  <si>
    <t>TÚ XƯƠNG (CUỐI THỬA ĐẤT SỐ 192, 84, TỜ BẢN ĐỒ 57)</t>
  </si>
  <si>
    <t>SỐ 5</t>
  </si>
  <si>
    <t>SỐ 6</t>
  </si>
  <si>
    <t>NGUYỄN AN NINH - NGÃ 3 NGÂN HÀNG CŨ</t>
  </si>
  <si>
    <t>NGUYỄN THÁI HỌC (PHÍA BÊN TRÁI TỪ ĐƯỜNG NGUYỄN AN NINH ĐI VÀO) VÀ CUỐI THỬA ĐẤT SỐ 1182, TỜ BẢN ĐỒ 59 (PHÍA BÊN PHẢI TỪ ĐƯỜNG NGUYỄN AN NINH ĐI VÀO)</t>
  </si>
  <si>
    <t>CÁC ĐƯỜNG TRONG KHU DÂN CƯ THƯƠNG MẠI ARECO (CỔNG KCN SÓNG THẦN - 301)</t>
  </si>
  <si>
    <t>CÁC ĐƯỜNG TRONG KHU TRUNG TÂM HÀNH CHÍNH THÀNH PHỐ DĨ AN (1;3;4;13;14;15;16;B;U;K;L;M)</t>
  </si>
  <si>
    <t>CÁC ĐƯỜNG TRONG KHU TRUNG TÂM HÀNH CHÍNH THÀNH PHỐ DĨ AN (CŨ) (1;3;4;13;14;15;16;B;U;K;L;M)</t>
  </si>
  <si>
    <t>ĐẠI LỘ ĐỘC LẬP</t>
  </si>
  <si>
    <t>ĐƯỜNG SỐ 2 KCN SÓNG THẦN</t>
  </si>
  <si>
    <t>ĐƯỜNG T KHU TTHC THÀNH PHỐ DĨ AN</t>
  </si>
  <si>
    <t>ĐƯỜNG SỐ 1 KHU TTHC THÀNH PHỐ DĨ AN</t>
  </si>
  <si>
    <t>ĐƯỜNG T KHU TTHC THÀNH PHỐ DĨ AN (CŨ)</t>
  </si>
  <si>
    <t>ĐƯỜNG SỐ 1 KHU TTHC THÀNH PHỐ DĨ AN (CŨ)</t>
  </si>
  <si>
    <t>ĐƯỜNG SẮT</t>
  </si>
  <si>
    <t>NGUYỄN VĂN SIÊU (PHÍA BÊN PHẢI ĐƯỜNG TỪ NGÃ 3 CÂY ĐIỆP ĐI VÀO) VÀ ĐƯỜNG TỔ 31 KHU PHỐ ĐÔNG TÂN (PHÍA BÊN TRÁI ĐƯỜNG TỪ NGÃ 3 CÂY ĐIỆP ĐI VÀO)</t>
  </si>
  <si>
    <t>RANH PHƯỜNG LINH XUÂN, THÀNH PHỐ THỦ ĐỨC</t>
  </si>
  <si>
    <t>NGUYỄN TRÃI (ĐƯỜNG 18 KHU TĐC)</t>
  </si>
  <si>
    <t>ĐƯỜNG SỐ 3 KHU TĐC SÓNG THẦN</t>
  </si>
  <si>
    <t>GIÁP KCN SÓNG THẦN</t>
  </si>
  <si>
    <t>NGÃ 3 NGUYỄN THÁI HỌC - TRẦN HƯNG ĐẠO VÀ ĐẦU THỬA ĐẤT SỐ 1182, TỜ BẢN ĐỒ 70)</t>
  </si>
  <si>
    <t>NGUYỄN TRUNG TRỰC (RANH GIỚI HÀNH CHÍNH PHƯỜNG DĨ AN -PHƯỜNG ĐÔNG HÒA) VÀ CUỐI THỬA ĐẤT SỐ 509, TỜ BẢN ĐỒ 71</t>
  </si>
  <si>
    <t>AN BÌNH (SÓNG THẦN - ĐÔNG Á)</t>
  </si>
  <si>
    <t>TRẦN THỊ VỮNG</t>
  </si>
  <si>
    <t>BẾ VĂN ĐÀN (ĐÌNH BÌNH ĐƯỜNG)</t>
  </si>
  <si>
    <t>ĐƯỜNG GOM CẦU VƯỢT SÓNG THẦN</t>
  </si>
  <si>
    <t>CẦU GIÓ BAY</t>
  </si>
  <si>
    <t>CÁC ĐƯỜNG KHU DÂN CƯ QUẢNG TRƯỜNG XANH ARECO (TRỪ ĐƯỜNG GS-01) (THUỘC PHƯỜNG DĨ AN)</t>
  </si>
  <si>
    <t>CÁC ĐƯỜNG KHU TÁI ĐỊNH CƯ SÓNG THẦN (TẠI KHU PHỐ THỐNG NHẤT 1 VÀ NHỊ ĐỒNG 1) ĐÃ HOÀN THÀNH CƠ SỞ HẠ TẦNG</t>
  </si>
  <si>
    <t>CÁC ĐƯỜNG TRONG CỤM DÂN CƯ ĐÔ THỊ (THÀNH LỄ; HƯNG THỊNH; ĐẠI NAM - GIÁP CÔNG TY YAZAKI)</t>
  </si>
  <si>
    <t>CAO BÁ QUÁT (ĐƯỜNG TỔ 23 KHU PHỐ ĐÔNG TÂN)</t>
  </si>
  <si>
    <t>ĐẶNG VĂN MÂY (TRỪ CÁC THỬA ĐẤT THUỘC KHU TĐC TÂN ĐÔNG HIỆP)</t>
  </si>
  <si>
    <t>MẠCH THỊ LIỄU</t>
  </si>
  <si>
    <t>ĐI XÓM ĐƯƠNG (ĐƯỜNG GOM)</t>
  </si>
  <si>
    <t>PHẠM NGŨ LÃO (NGÃ 3 ÔNG CẬY)</t>
  </si>
  <si>
    <t>ĐOÀN THỊ KÌA (ĐI CHỢ TỰ PHÁT)</t>
  </si>
  <si>
    <t>RANH PHƯỜNG AN PHÚ (THỬA ĐẤT SỐ 850, TỜ BẢN ĐỒ 2)</t>
  </si>
  <si>
    <t>CÔNG VIÊN TÂN ĐÔNG HIỆP</t>
  </si>
  <si>
    <t>THỬA ĐẤT SỐ 1088 VÀ 1070, TỜ BẢN ĐỒ 2 (TÂN ĐÔNG HIỆP)</t>
  </si>
  <si>
    <t>CỔNG 17</t>
  </si>
  <si>
    <t>NGÃ 4 BÌNH THUNG</t>
  </si>
  <si>
    <t>RANH BÌNH DƯƠNG VÀ TP.HỒ CHÍ MINH</t>
  </si>
  <si>
    <t>RANH PHƯỜNG TAM BÌNH</t>
  </si>
  <si>
    <t>NGÃ 3 ĐÔNG TÂN (CUỐI THỬA ĐẤT SỐ 471, TỜ BẢN ĐỒ 18)</t>
  </si>
  <si>
    <t>ĐT.743C 
 (LÁI THIÊU - DĨ AN)</t>
  </si>
  <si>
    <t>HỒ TÙNG MẬU (KHA VẠN CÂN - HÀNG KHÔNG)</t>
  </si>
  <si>
    <t>KHA VẠN CÂN</t>
  </si>
  <si>
    <t>AN BÌNH (TRẠI HEO HÀNG KHÔNG)</t>
  </si>
  <si>
    <t>LINH XUÂN</t>
  </si>
  <si>
    <t>LINH TÂY</t>
  </si>
  <si>
    <t>HỒ TÙNG MẬU</t>
  </si>
  <si>
    <t>DƯƠNG ĐÌNH NGHỆ</t>
  </si>
  <si>
    <t>LÊ HỒNG PHONG (ĐƯỜNG TÂN ĐÔNG HIỆP - TÂN BÌNH)</t>
  </si>
  <si>
    <t>BÙI THỊ XUÂN (DỐC ÔNG THẬP)</t>
  </si>
  <si>
    <t>LÊ QUÝ ĐÔN (ĐI KHU 5)</t>
  </si>
  <si>
    <t>LÊ TRỌNG TẤN (ĐƯỜNG SỐ 1 KHU CÔNG NGHIỆP BÌNH ĐƯỜNG)</t>
  </si>
  <si>
    <t>AN BÌNH</t>
  </si>
  <si>
    <t>XUYÊN Á 
 (QUỐC LỘ 1A - AH1)</t>
  </si>
  <si>
    <t>LÊ VĂN TÁCH (DĨ AN - BÌNH ĐƯỜNG)</t>
  </si>
  <si>
    <t>NGUYỄN TRI PHƯƠNG (NGÃ 3 ĐƯỜNG BÀ GIANG - Q.THỦ ĐỨC)</t>
  </si>
  <si>
    <t>LÊ VĂN TÁCH 
 (DĨ AN - BÌNH ĐƯỜNG)</t>
  </si>
  <si>
    <t>NGUYỄN TRI PHƯƠNG (NGÃ 3 ĐƯỜNG BÀ GIANG - PHƯỜNG LINH XUÂN)</t>
  </si>
  <si>
    <t>THẮNG LỢI (CỦA BẢY CHÍCH, CUỐI THỬA ĐẤT SỐ 5375, TỜ BẢN ĐỒ 39) VÀ ĐƯỜNG TỔ 1 KHU PHỐ THẮNG LỢI 2</t>
  </si>
  <si>
    <t>THẮNG LỢI (CUA BẢY CHÍCH, CUỐI THỬA ĐẤT SỐ 5375, TỜ BẢN ĐỒ 39) VÀ ĐƯỜNG TỔ 1 KHU PHỐ THẮNG LỢI 2</t>
  </si>
  <si>
    <t>NGÔ THÌ NHẬM (CÂY GĂNG, CÂY SAO)</t>
  </si>
  <si>
    <t>NGÔ VĂN SỞ (BÌNH MINH 2)</t>
  </si>
  <si>
    <t>NGUYỄN DU (ĐƯỜNG TRƯỜNG CẤP III DĨ AN)</t>
  </si>
  <si>
    <t>NGUYỄN ĐỨC THIỆU (KHU TẬP THỂ NHÀ MÁY TOA XE)</t>
  </si>
  <si>
    <t>ĐƯỜNG SỐ 22 KCN SÓNG THẦN</t>
  </si>
  <si>
    <t>NGUYỄN HIỀN (ĐI KHU 5)</t>
  </si>
  <si>
    <t>NGUYỄN THÁI HỌC (ĐI LÒ MUỐI KHU 1)</t>
  </si>
  <si>
    <t>TÚ XƯƠNG (CUỐI THỬA ĐẤT SỐ 84, TỜ BẢN ĐỒ 57 VÀ ĐẦU THỬA ĐẤT SỐ 1786, TỜ BẢN ĐỒ 58)</t>
  </si>
  <si>
    <t>CUỐI THỬA ĐẤT SỐ 102, TỜ BẢN ĐỒ 42 VÀ CUỐI THỬA ĐẤT SỐ 2099, TỜ BẢN ĐỒ 68</t>
  </si>
  <si>
    <t>CẦU 4 TRỤ</t>
  </si>
  <si>
    <t>NGUYỄN TRÃI (ĐƯỜNG MỒI)</t>
  </si>
  <si>
    <t>ĐƯỜNG SỐ 3 (KHU TÁI ĐỊNH CƯ)</t>
  </si>
  <si>
    <t>NGUYỄN TRI PHƯƠNG (DĨ AN - BÌNH ĐƯỜNG)</t>
  </si>
  <si>
    <t>ĐƯỜNG TỔ 27 KHU PHỐ BÌNH ĐƯỜNG 4 (RANH PHƯỜNG DĨ AN) VÀ CUỐI THỬA ĐẤT SỐ 1647, TỜ BẢN ĐỒ 2.</t>
  </si>
  <si>
    <t>ĐƯỜNG TỔ 27 KHU PHỐ BÌNH ĐƯỜNG 4 (RANH PHƯỜNG DĨ AN) VÀ ĐẦU THỬA ĐẤT SỐ 1759, TỜ BẢN ĐỒ 4.</t>
  </si>
  <si>
    <t>LÊ VĂN TÁCH (NGÃ 3 ĐƯỜNG BÀ GIANG - Q.THỦ ĐỨC)</t>
  </si>
  <si>
    <t>LÊ VĂN TÁCH (NGÃ 3 ĐƯỜNG BÀ GIANG - PHƯỜNG LINH XUÂN)</t>
  </si>
  <si>
    <t>NGUYỄN VĂN SIÊU (ĐƯỜNG TỔ 26 KHU PHỐ ĐÔNG TÂN)</t>
  </si>
  <si>
    <t>CAO BÁ QUÁT</t>
  </si>
  <si>
    <t>NGUYỄN VĂN TRỖI (ĐI KHU 4)</t>
  </si>
  <si>
    <t>PHẠM HỮU LẦU (MÌ HÒA HỢP)</t>
  </si>
  <si>
    <t>NGUYỄN ĐỨC THIỆU</t>
  </si>
  <si>
    <t>PHẠM NGŨ LÃO (ĐI XÓM ĐƯƠNG)</t>
  </si>
  <si>
    <t>TRẦN KHÁNH DƯ</t>
  </si>
  <si>
    <t>PHAN BỘI CHÂU (CHÙA BA NA)</t>
  </si>
  <si>
    <t>PHAN ĐĂNG LƯU (ĐƯỜNG TỔ 4A, 5A, 6A KHU PHỐ THỐNG NHẤT)</t>
  </si>
  <si>
    <t>LÝ THƯỜNG KIỆT (CHỢ THỐNG NHẤT)</t>
  </si>
  <si>
    <t>LÝ THƯỜNG KIỆT (ĐƯỜNG RAY XE LỬA)</t>
  </si>
  <si>
    <t>PHAN HUY ÍCH (BÀO ÔNG CUỘN ĐI XÓM ĐƯƠNG)</t>
  </si>
  <si>
    <t>ĐƯỜNG SỐ 7 KDC NHỊ ĐỒNG 1</t>
  </si>
  <si>
    <t>PHÚ CHÂU</t>
  </si>
  <si>
    <t>NGUYỄN ĐÌNH THI</t>
  </si>
  <si>
    <t>TẤT CẢ CÁC ĐƯỜNG CÒN LẠI TRONG TRUNG TÂM HÀNH CHÍNH THÀNH PHỐ DĨ AN</t>
  </si>
  <si>
    <t>TẤT CẢ CÁC ĐƯỜNG CÒN LẠI TRONG TRUNG TÂM HÀNH CHÍNH THÀNH PHỐ DĨ AN (CŨ)</t>
  </si>
  <si>
    <t>TẤT CẢ CÁC ĐƯỜNG TRONG KHU NHÀ Ở THƯƠNG MẠI ĐƯỜNG SẮT</t>
  </si>
  <si>
    <t>THẮNG LỢI (ĐI KHU 4)</t>
  </si>
  <si>
    <t>LÝ THƯỜNG KIỆT (CỦA 7 CHÍCH)</t>
  </si>
  <si>
    <t>LÝ THƯỜNG KIỆT (CUA 7 CHÍCH)</t>
  </si>
  <si>
    <t>TRẦN KHÁNH DƯ (ĐI KHU 5)</t>
  </si>
  <si>
    <t>NGUYỄN HIỀN</t>
  </si>
  <si>
    <t>ĐƯỜNG SỐ 7 KHU TĐC NHỊ ĐỒNG 1</t>
  </si>
  <si>
    <t>TRẦN NGUYÊN HÃN (ĐI KHU 5)</t>
  </si>
  <si>
    <t>TRẦN QUỐC TOẢN (CÔNG XI HEO, ĐƯỜNG SỐ 10)</t>
  </si>
  <si>
    <t>TRẦN QUÝ CÁP (ĐƯỜNG TỔ 7, 8, 9, 10 KHU PHỐ ĐÔNG TÂN)</t>
  </si>
  <si>
    <t>TRẦN THỊ VỮNG (ĐƯỜNG TỔ 15, 16, 17)</t>
  </si>
  <si>
    <t>GIAO ĐƯỜNG THUỘC PHƯỜNG LINH TÂY - THỦ ĐỨC)</t>
  </si>
  <si>
    <t>GIAO ĐƯỜNG THUỘC PHƯỜNG LINH XUÂN</t>
  </si>
  <si>
    <t>GIÁP RANH PHƯỜNG TAM BÌNH</t>
  </si>
  <si>
    <t>GIÁP RANH PHƯỜNG LINH XUÂN</t>
  </si>
  <si>
    <t>CHIÊU LIÊU (MIỄU CHIÊU LIÊU)</t>
  </si>
  <si>
    <t>LÊ TRỌNG TẤN</t>
  </si>
  <si>
    <t>ĐẶNG VĂN MÂY (CÁC ĐOẠN ĐƯỜNG ĐẤT HIỆN HỮU)</t>
  </si>
  <si>
    <t>ĐẶNG VĂN MÂY (CÁC ĐOẠN ĐƯỜNG ĐẤT, BÊ TÔNG HIỆN HỮU)</t>
  </si>
  <si>
    <t>BẾ VĂN ĐÀN</t>
  </si>
  <si>
    <t>ĐÔNG TÁC</t>
  </si>
  <si>
    <t>TRẦN QUANG KHẢI (CÂY KEO)</t>
  </si>
  <si>
    <t>ĐƯỜNG BN2</t>
  </si>
  <si>
    <t>ĐƯỜNG TỔ 11 KHU PHỐ TÂN LONG</t>
  </si>
  <si>
    <t>ĐƯỜNG D7</t>
  </si>
  <si>
    <t>ĐẶNG VĂN MÂY</t>
  </si>
  <si>
    <t>ĐƯỜNG ĐT.743A ĐI KCN VŨNG THIỆN</t>
  </si>
  <si>
    <t>KCN VŨNG THIỆN</t>
  </si>
  <si>
    <t>ĐƯỜNG HAI BÀ TRƯNG ĐI ĐT.743A</t>
  </si>
  <si>
    <t>ĐƯỜNG NHÁNH CỤM 3 TRƯỜNG HỌC, KHU PHỐ BÌNH ĐƯỜNG 2</t>
  </si>
  <si>
    <t>ĐƯỜNG SỐ 1 - KDC HƯƠNG SEN</t>
  </si>
  <si>
    <t>ĐƯỜNG TỔ 1 KHU PHỐ BÌNH ĐƯỜNG 3</t>
  </si>
  <si>
    <t>NGUYỄN ĐÌNH THI (ĐẦU THỬA ĐẤT SỐ 1917, TỜ BẢN ĐỒ 57)</t>
  </si>
  <si>
    <t>RANH THÀNH PHỐ THỦ ĐỨC VÀ ĐƯỜNG NHÁNH CỤT (CUỐI THỬA ĐẤT SỐ 2123, 2160, TỜ BẢN ĐỒ 57)</t>
  </si>
  <si>
    <t>RANH PHƯỜNG TAM BÌNH VÀ ĐƯỜNG NHÁNH CỤT (CUỐI THỬA ĐẤT SỐ 2123, 2160, TỜ BẢN ĐỒ 57)</t>
  </si>
  <si>
    <t>ĐƯỜNG TỔ 10 KHU PHỐ ĐÔNG TÁC</t>
  </si>
  <si>
    <t>HAI BÀ TRƯNG (ĐẦU THỬA ĐẤT SỐ 1699, TỜ BẢN ĐỒ 70)</t>
  </si>
  <si>
    <t>TỔ 10 KHU PHỐ ĐÔNG TÁC (CUỐI THỬA ĐẤT SỐ 375, TỜ BẢN ĐỒ 70)</t>
  </si>
  <si>
    <t>ĐƯỜNG TỔ 10B, 11 KHU PHỐ BÌNH ĐƯỜNG 2</t>
  </si>
  <si>
    <t>ĐƯỜNG NHÁNH ĐƯỜNG TỔ 11, KHU PHỐ BÌNH ĐƯỜNG 2</t>
  </si>
  <si>
    <t>ĐƯỜNG TỔ 11 KHU PHỐ ĐÔNG TÂN</t>
  </si>
  <si>
    <t>CUỐI TUYẾN (CUỐI THỬA ĐẤT SỐ 1518, TỜ BẢN ĐỒ 13)</t>
  </si>
  <si>
    <t>CUỐI THỬA 3136, TỜ BẢN ĐỒ 41</t>
  </si>
  <si>
    <t>ĐƯỜNG TỔ 11, 13, 15, 31 KHU PHỐ THẮNG LỢI 2</t>
  </si>
  <si>
    <t>ĐƯỜNG TỔ 13, 15 (ĐẦU THỬA ĐẤT SỐ 3234, TỜ BẢN ĐỒ 51)</t>
  </si>
  <si>
    <t>ĐƯỜNG TỔ 12 KHU PHỐ THỐNG NHẤT 2</t>
  </si>
  <si>
    <t>ĐƯỜNG TỔ 12, 13 KHU PHỐ ĐÔNG TÁC</t>
  </si>
  <si>
    <t>ĐƯỜNG TỔ 15, 17 (NHÁNH) KHU PHỐ BÌNH ĐƯỜNG 3</t>
  </si>
  <si>
    <t>ĐƯỜNG TỔ 16, 17 KHU PHỐ BÌNH ĐƯỜNG 3 (ĐẦU THỬA ĐẤT SỐ 2167, TỜ BẢN ĐỒ 58)</t>
  </si>
  <si>
    <t>CUỐI TUYẾN (CUỐI THỬA ĐẤT SỐ 2246, TỜ BẢN ĐỒ 58)</t>
  </si>
  <si>
    <t>ĐƯỜNG TỔ 15, 17 KHU PHỐ BÌNH ĐƯỜNG 3</t>
  </si>
  <si>
    <t>ĐƯỜNG TỔ 16, 17 KHU PHỐ BÌNH ĐƯỜNG 3 (CUỐI THỬA SỐ 1968, TỜ BẢN ĐỒ 51)</t>
  </si>
  <si>
    <t>CUỐI TUYẾN (GIÁP TƯỜNG KCN BÌNH ĐƯỜNG, CUỐI THỬA ĐẤT SỐ 1708, TỜ BẢN ĐỒ 51)</t>
  </si>
  <si>
    <t>ĐƯỜNG TỔ 16 KHU PHỐ TÂN LONG</t>
  </si>
  <si>
    <t>KCN SÓNG THẦN 2 (ĐẦU THỬA ĐẤT SỐ 920, TỜ BẢN ĐỒ 17)</t>
  </si>
  <si>
    <t>ĐƯỜNG TỔ 16, 17 KHU PHỐ BÌNH ĐƯỜNG 3</t>
  </si>
  <si>
    <t>ĐƯỜNG SẮT (THỬA ĐẤT SỐ 2253, TỜ BẢN ĐỒ 51)</t>
  </si>
  <si>
    <t>ĐƯỜNG TỔ 16, 17 KHU PHỐ BÌNH ĐƯỜNG 3 (ĐẦU THỬA ĐẤT SỐ 2252, TỜ BẢN ĐỒ 51)</t>
  </si>
  <si>
    <t>ĐƯỜNG SẮT (CẦU GIÓ BAY, CUỐI THỬA ĐẤT SỐ 501, TỜ BẢN ĐỒ 51)</t>
  </si>
  <si>
    <t>ĐƯỜNG TỔ 17, 17A KHU PHỐ THỐNG NHẤT 2</t>
  </si>
  <si>
    <t>NGUYỄN ĐỨC THIỆU (CHỢ BÀ SẦM, ĐẦU THỬA ĐẤT SỐ 825, TỜ BẢN ĐỒ 83)</t>
  </si>
  <si>
    <t>NHÀ ÔNG NĂM (ĐẦU THỬA ĐẤT SỐ 1001, TỜ BẢN ĐỒ 83)</t>
  </si>
  <si>
    <t>ĐƯỜNG TỔ 18 KHU PHỐ BÌNH ĐƯỜNG 1</t>
  </si>
  <si>
    <t>QUỐC LỘ 1A (XUYÊN Á)</t>
  </si>
  <si>
    <t>CUỐI TUYẾN (CÔNG TY GIẤY XUÂN ĐỨC, CUỐI THỬA ĐẤT SỐ 1094, TỜ BẢN ĐỒ 29)</t>
  </si>
  <si>
    <t>ĐƯỜNG TỔ 18, 19, 20 KHU PHỐ BÌNH ĐƯỜNG 1</t>
  </si>
  <si>
    <t>ĐƯỜNG TỔ 19, 20 (CUỐI THỬA ĐẤT SỐ 2308, TỜ BẢN ĐỒ 25)</t>
  </si>
  <si>
    <t>ĐƯỜNG TỔ 2 KHU PHỐ NHỊ ĐỒNG 2</t>
  </si>
  <si>
    <t>ĐƯỜNG GS18 - KHU ĐÔ THỊ - THƯƠNG MẠI - DỊCH VỤ QUẢNG TRƯỜNG XANH</t>
  </si>
  <si>
    <t>CUỐI TUYẾN (RANH THÀNH PHỐ HỒ CHÍ MINH)</t>
  </si>
  <si>
    <t>CUỐI TUYẾN (RANH PHƯỜNG LINH XUÂN)</t>
  </si>
  <si>
    <t>ĐƯỜNG TỔ 2 KHU PHỐ THỐNG NHẤT 1</t>
  </si>
  <si>
    <t>PHẠM HỮU LẦU</t>
  </si>
  <si>
    <t>CUỐI TUYẾN (CUỐI THỬA ĐẤT SỐ 1423, TỜ BẢN ĐỒ 46)</t>
  </si>
  <si>
    <t>ĐƯỜNG TỔ 20A KHU PHỐ BÌNH ĐƯỜNG 1</t>
  </si>
  <si>
    <t>CUỐI TUYẾN (GIÁP ĐẤT BÀ NHUNG, CUỐI THỬA ĐẤT SỐ 1955, TỜ BẢN ĐỒ 25)</t>
  </si>
  <si>
    <t>ĐƯỜNG TỔ 21A KHU PHỐ BÌNH ĐƯỜNG 1</t>
  </si>
  <si>
    <t>CUỐI TUYẾN (VĂN PHÒNG KHU PHỐ, THỬA ĐẤT 2354, TỜ BẢN ĐỒ 21)</t>
  </si>
  <si>
    <t>ĐƯỜNG TỔ 22 KHU PHỐ BÌNH ĐƯỜNG 1</t>
  </si>
  <si>
    <t>CUỐI TUYẾN (CUỐI THỬA ĐẤT SỐ 1641, TỜ BẢN ĐỒ 22)</t>
  </si>
  <si>
    <t>ĐƯỜNG TỔ 23 KHU PHỐ BÌNH ĐƯỜNG 1</t>
  </si>
  <si>
    <t>CUỐI TUYẾN (CHÙA, CUỐI THỬA ĐẤT SỐ 2220, TỜ BẢN ĐỒ 19)</t>
  </si>
  <si>
    <t>ĐƯỜNG TỔ 23A KHU PHỐ ĐÔNG CHIÊU</t>
  </si>
  <si>
    <t>ĐẦU THỬA ĐẤT SỐ 2009, TỜ BẢN ĐỒ 8</t>
  </si>
  <si>
    <t>ĐƯỜNG TỔ 24 KHU PHỐ BÌNH MINH 1</t>
  </si>
  <si>
    <t>ĐƯỜNG TỔ 25 KHU PHỐ BÌNH ĐƯỜNG 4</t>
  </si>
  <si>
    <t>CUỐI TUYẾN (THỬA ĐẤT SỐ 2242, TỜ BẢN ĐỒ 19)</t>
  </si>
  <si>
    <t>CUỐI TUYẾN (CUỐI THỬA ĐẤT SỐ 1442, TỜ BẢN ĐỒ 19)</t>
  </si>
  <si>
    <t>ĐƯỜNG TỔ 26 KHU PHỐ BÌNH ĐƯỜNG 4</t>
  </si>
  <si>
    <t>CUỐI TUYẾN (CUỐI THỬA ĐẤT SỐ 1648, TỜ BẢN ĐỒ 11)</t>
  </si>
  <si>
    <t>ĐƯỜNG TỔ 27 KHU PHỐ BÌNH ĐƯỜNG 4</t>
  </si>
  <si>
    <t>CUỐI TUYẾN (QUÁN CÀ PHÊ, CUỐI THỬA ĐẤT SỐ 955, TỜ BẢN ĐỒ 5)</t>
  </si>
  <si>
    <t>ĐƯỜNG SỐ 11 LINH XUÂN</t>
  </si>
  <si>
    <t>NGHĨA ĐỊA NGƯỜI HOA (CUỐI THỬA ĐẤT SỐ 950, TỜ BẢN ĐỒ 11)</t>
  </si>
  <si>
    <t>NGHĨA ĐỊA NGƯỜI HOA
 (CUỐI THỬA ĐẤT SỐ 950, TỜ BẢN ĐỒ 11)</t>
  </si>
  <si>
    <t>ĐƯỜNG TỔ 27 KHU PHỐ ĐÔNG TÂN</t>
  </si>
  <si>
    <t>NGUYỄN VĂN SIÊU</t>
  </si>
  <si>
    <t>CUỐI TUYẾN (ĐẦU THỬA ĐẤT SỐ 2132, TỜ BẢN ĐỒ 7)</t>
  </si>
  <si>
    <t>ĐƯỜNG TỔ 31 KHU PHỐ BÌNH ĐƯỜNG 1</t>
  </si>
  <si>
    <t>CUỐI TUYẾN (CÔNG TY GẠCH SÀI GÒN, ĐẾN THỬA ĐẤT SỐ 1419, TỜ BẢN ĐỒ 13)</t>
  </si>
  <si>
    <t>ĐƯỜNG TỔ 31, 68 KHU PHỐ ĐÔNG CHIÊU</t>
  </si>
  <si>
    <t>CHIÊU LIÊU</t>
  </si>
  <si>
    <t>VŨNG VIỆT</t>
  </si>
  <si>
    <t>ĐƯỜNG TỔ 35 KHU PHỐ THỐNG NHẤT 2</t>
  </si>
  <si>
    <t>CUỐI TUYẾN (CUỐI THỬA ĐẤT SỐ 16, TỜ BẢN ĐỒ 102)</t>
  </si>
  <si>
    <t>ĐƯỜNG TỔ 39A KHU PHỐ CHIÊU LIÊU</t>
  </si>
  <si>
    <t>HẺM CỤT TỔ 39A NHÀ ÔNG KIỀU TIẾN NGUYÊN (ĐẦU THỬA ĐẤT SỐ 1633, TỜ BẢN ĐỒ 6)</t>
  </si>
  <si>
    <t>ĐƯỜNG TỔ 3A KHU PHỐ THẮNG LỢI 2</t>
  </si>
  <si>
    <t>CUỐI TUYẾN (ĐẾN THỬA ĐẤT SỐ 2836, TỜ BẢN ĐỒ 53)</t>
  </si>
  <si>
    <t>ĐƯỜNG TỔ 4 KHU PHỐ THỐNG NHẤT 1</t>
  </si>
  <si>
    <t>CUỐI TUYẾN (ĐẦU THỬA ĐẤT SỐ 692, TỜ BẢN ĐỒ 32)</t>
  </si>
  <si>
    <t>ĐƯỜNG TỔ 41, 43, 45, 46, 48 KHU PHỐ BÌNH MINH 2</t>
  </si>
  <si>
    <t>NGÔ VĂN SỞ</t>
  </si>
  <si>
    <t>ĐƯỜNG TỔ 48 KHU PHỐ BÌNH MINH 2</t>
  </si>
  <si>
    <t>ĐƯỜNG QUÁN TRE KHU PHỐ NHỊ ĐỒNG 2 (CUỐI THỬA ĐẤT SỐ 1459, TỜ BẢN ĐỒ 88)</t>
  </si>
  <si>
    <t>ĐƯỜNG TỔ 5 KHU PHỐ BÌNH MINH 1</t>
  </si>
  <si>
    <t>NGUYỄN TRUNG TRỰC (THỬA ĐẤT SỐ 1718, TỜ BẢN ĐỒ 58)</t>
  </si>
  <si>
    <t>ĐƯỜNG TỔ 58 KHU PHỐ BÌNH ĐƯỜNG 4</t>
  </si>
  <si>
    <t>KHU DÂN CƯ AN BÌNH (CUỐI THỬA ĐẤT SỐ 1694, TỜ BẢN ĐỒ 3)</t>
  </si>
  <si>
    <t>ĐƯỜNG TỔ 5B KHU PHỐ BÌNH ĐƯỜNG 3</t>
  </si>
  <si>
    <t>ĐƯỜNG GOM CẦU VƯỢT SÓNG THẦN (BAN CHỈ HUY QUÂN SỰ)</t>
  </si>
  <si>
    <t>GIÁP CÔNG TY LIÊN PHÁT (CUỐI THỬA ĐẤT SỐ 2163, TỜ BẢN ĐỒ 32)</t>
  </si>
  <si>
    <t>ĐƯỜNG TỔ 6 KHU PHỐ THỐNG NHẤT 1</t>
  </si>
  <si>
    <t>CUỐI TUYẾN (ĐẦU THỬA ĐẤT SỐ 2265, TỜ BẢN ĐỒ 29)</t>
  </si>
  <si>
    <t>ĐƯỜNG TỔ 60A KHU PHỐ BÌNH ĐƯỜNG 4</t>
  </si>
  <si>
    <t>ĐƯỜNG SẮT (CUỐI THỬA ĐẤT SỐ 607, TỜ BẢN ĐỒ 2)</t>
  </si>
  <si>
    <t>ĐƯỜNG TỔ 9A KHU PHỐ BÌNH ĐƯỜNG 2</t>
  </si>
  <si>
    <t>DƯƠNG ĐÌNH NGHỆ (ĐƯỜNG TỔ 14A KHU PHỐ BÌNH ĐƯỜNG 2, CUỐI THỬA ĐẤT SỐ 763, TỜ BẢN ĐỒ 34)</t>
  </si>
  <si>
    <t>GÒ BÔNG</t>
  </si>
  <si>
    <t>HOÀNG QUỐC VIỆT</t>
  </si>
  <si>
    <t>KIM ĐỒNG (ĐƯỜNG CẠNH SÂN TENNIS KHU PHỐ THỐNG NHẤT 1)</t>
  </si>
  <si>
    <t>LÊ THỊ ÚT (ĐƯỜNG ĐI RỪNG ÔNG BA NHÙM)</t>
  </si>
  <si>
    <t>NGUYỄN THỊ MINH KHAI (NHÀ ÔNG 5 MỸ)</t>
  </si>
  <si>
    <t>VŨNG THIỆN</t>
  </si>
  <si>
    <t>LÊ VĂN TIÊN (ĐƯỜNG ĐI NHÀ BẢY ĐIỂM)</t>
  </si>
  <si>
    <t>CHIÊU LIÊU (ĐƯỜNG MIẾU CHIÊU LIÊU)</t>
  </si>
  <si>
    <t>LÊ HỒNG PHONG (ĐƯỜNG LIÊN XÃ - CÂY XĂNG HƯNG THỊNH)</t>
  </si>
  <si>
    <t>MẠCH THỊ LIỄU (ĐƯỜNG NHÀ HỘI CHÁY)</t>
  </si>
  <si>
    <t>CHIÊU LIÊU (NHÀ ÔNG 6 THO)</t>
  </si>
  <si>
    <t>LÊ HỒNG PHONG (NHÀ ÔNG 10 BỰ)</t>
  </si>
  <si>
    <t>KHU DÂN CƯ</t>
  </si>
  <si>
    <t>NGUYỄN VIẾT XUÂN</t>
  </si>
  <si>
    <t>NGUYỄN THỊ CHẠY (ĐƯỜNG VÀO CHÙA TÂN HÒA)</t>
  </si>
  <si>
    <t>ĐT.743A (NHÀ ÔNG BA THU)</t>
  </si>
  <si>
    <t>NGUYỄN THỊ KHẮP (ĐƯỜNG ĐI RỪNG 6 MẪU)</t>
  </si>
  <si>
    <t>ĐT.743A (NHÀ ÔNG SÁU NGHE)</t>
  </si>
  <si>
    <t>NGUYỄN THỊ MINH KHAI (CHIÊU LIÊU - VŨNG VIỆT)</t>
  </si>
  <si>
    <t>NGUYỄN THỊ PHỐ (ĐƯỜNG ĐI VŨNG CAI)</t>
  </si>
  <si>
    <t>ĐOÀN THỊ KÌA</t>
  </si>
  <si>
    <t>ĐƯỜNG SỐ 4 KHU DÂN CƯ AN BÌNH</t>
  </si>
  <si>
    <t>NGUYỄN VIẾT XUÂN (CỤM VĂN HÓA)</t>
  </si>
  <si>
    <t>BẾ VĂN ĐÀN (ĐƯỜNG ĐÌNH BÌNH ĐƯỜNG)</t>
  </si>
  <si>
    <t>TÂN LONG (ĐƯỜNG ĐI ĐÌNH TÂN LONG)</t>
  </si>
  <si>
    <t>ĐT.743A (NHÀ ÔNG 2 LÉN)</t>
  </si>
  <si>
    <t>TRẦN THỊ DƯƠNG (ĐƯỜNG ĐI VƯỜN HÙNG)</t>
  </si>
  <si>
    <t>VŨNG THIỆN (ĐƯỜNG ĐI RỪNG ÔNG BA NHÙM)</t>
  </si>
  <si>
    <t>ĐT.743A (VĂN PHÒNG ẤP CHIÊU LIÊU)</t>
  </si>
  <si>
    <t>LÊ HỒNG PHONG (ĐƯỜNG TRUNG THÀNH)</t>
  </si>
  <si>
    <t>ĐƯỜNG NỘI BỘ KHU TĐC TÂN ĐÔNG HIỆP (PHƯỜNG TÂN ĐÔNG HIỆP)</t>
  </si>
  <si>
    <t>THỬA ĐẤT TIẾP GIÁP ĐƯỜNG ĐẶNG VĂN MÂY</t>
  </si>
  <si>
    <t>ĐƯỜNG NỘI BỘ CÒN LẠI CÓ BỀ RỘNG MẶT ĐƯỜNG TỪ 9M TRỞ LÊN</t>
  </si>
  <si>
    <t>ĐƯỜNG NỘI BỘ KHU TĐC MÌ HÒA HỢP (PHƯỜNG DĨ AN)</t>
  </si>
  <si>
    <t>ĐƯỜNG NỘI BỘ CÓ BỀ RỘNG MẶT ĐƯỜNG TỪ 9M TRỞ LÊN</t>
  </si>
  <si>
    <t>BỀ RỘNG MẶT ĐƯỜNG TỪ 9M TRỞ LÊN THUỘC PHƯỜNG DĨ AN</t>
  </si>
  <si>
    <t>BỀ RỘNG MẶT ĐƯỜNG NHỎ HƠN 9M THUỘC PHƯỜNG DĨ AN</t>
  </si>
  <si>
    <t>ĐƯỜNG NGUYỄN THỊ MINH KHAI ĐI NHÀ BÀ 6 HẢO</t>
  </si>
  <si>
    <t>NHÀ BÀ 6 HẢO</t>
  </si>
  <si>
    <t>ĐƯỜNG TỔ 9B KHU PHỐ CHIÊU LIÊU</t>
  </si>
  <si>
    <t>CUỐI THỬA ĐẤT SỐ 5663, TỜ BẢN ĐỒ 8</t>
  </si>
  <si>
    <t>ĐƯỜNG TỪ HAI BÀ TRƯNG ĐẾN ĐƯỜNG HAI BÀ TRƯNG ĐI ĐT.743A</t>
  </si>
  <si>
    <t>ĐƯỜNG TỪ MẠCH THỊ LIỄU ĐI NHÀ ÔNG HAI THƯỢNG</t>
  </si>
  <si>
    <t>NHÀ ÔNG HAI THƯỢNG</t>
  </si>
  <si>
    <t>NGUYỄN THÁI HỌC ĐI ĐƯỜNG SẮT</t>
  </si>
  <si>
    <t>ĐƯỜNG SẮT BẮC - NAM</t>
  </si>
  <si>
    <t>BỀ RỘNG MẶT ĐƯỜNG TỪ 6M TRỞ LÊN THUỘC PHƯỜNG DĨ AN</t>
  </si>
  <si>
    <t>ĐƯỜNG NỘI BỘ CÒN LẠI TRONG CÁC KHU DÂN CƯ THỰC HIỆN CHỈNH TRANG THEO NGHỊ QUYẾT SỐ 35-NQ/TU NGÀY 23/12/2014 CỦA THÀNH ỦY THÀNH PHỐ DĨ AN</t>
  </si>
  <si>
    <t>BỀ RỘNG MẶT ĐƯỜNG TỪ 6M TRỞ LÊN THUỘC PHƯỜNG DĨ AN</t>
  </si>
  <si>
    <t>BỀ RỘNG MẶT ĐƯỜNG NHỎ HƠN 6M THUỘC PHƯỜNG DĨ AN</t>
  </si>
  <si>
    <r>
      <rPr>
        <b/>
        <sz val="14"/>
        <color theme="1"/>
        <rFont val="Times New Roman"/>
        <family val="1"/>
      </rPr>
      <t xml:space="preserve">TÊN ĐƯỜNG
THEO QUYẾT ĐỊNH SỐ 63/2024/QĐ-UBND NGÀY 20 THÁNG 12 NĂM 2024 CỦA ỦY BAN NHÂN DÂN TỈNH BÌNH DƯƠNG </t>
    </r>
    <r>
      <rPr>
        <b/>
        <sz val="14"/>
        <color theme="1"/>
        <rFont val="Times New Roman"/>
        <family val="1"/>
      </rPr>
      <t>TRÊN ĐỊA BÀN THÀNH PHỐ DĨ AN</t>
    </r>
    <r>
      <rPr>
        <b/>
        <sz val="14"/>
        <color theme="1"/>
        <rFont val="Times New Roman"/>
        <family val="1"/>
      </rPr>
      <t xml:space="preserve"> (CŨ) &amp; THÀNH PHỐ TÂN UYÊN (CŨ)</t>
    </r>
  </si>
  <si>
    <t>ĐOẠN ĐƯỜNG THEO QUYẾT ĐỊNH SỐ 63/2024/QĐ-UBND NGÀY 20 THÁNG 12 NĂM 2024 CỦA ỦY BAN NHÂN DÂN TỈNH BÌNH DƯƠNG TRÊN ĐỊA BÀN THÀNH PHỐ DĨ AN (CŨ) &amp; THÀNH PHỐ TÂN UYÊN (CŨ)</t>
  </si>
  <si>
    <r>
      <rPr>
        <b/>
        <sz val="14"/>
        <color theme="1"/>
        <rFont val="Times New Roman"/>
        <family val="1"/>
      </rPr>
      <t xml:space="preserve">TÊN ĐƯỜNG THEO </t>
    </r>
    <r>
      <rPr>
        <b/>
        <sz val="14"/>
        <color theme="1"/>
        <rFont val="Times New Roman"/>
        <family val="1"/>
      </rPr>
      <t>PHƯỜNG TÂN ĐÔNG HIỆP</t>
    </r>
    <r>
      <rPr>
        <b/>
        <sz val="14"/>
        <color theme="1"/>
        <rFont val="Times New Roman"/>
        <family val="1"/>
      </rPr>
      <t xml:space="preserve"> HIỆN NAY</t>
    </r>
  </si>
  <si>
    <r>
      <rPr>
        <b/>
        <sz val="14"/>
        <color theme="1"/>
        <rFont val="Times New Roman"/>
        <family val="1"/>
      </rPr>
      <t xml:space="preserve">ĐOẠN ĐƯỜNG THEO RANH GIỚI </t>
    </r>
    <r>
      <rPr>
        <b/>
        <sz val="14"/>
        <color theme="1"/>
        <rFont val="Times New Roman"/>
        <family val="1"/>
      </rPr>
      <t>PHƯỜNG TÂN ĐÔNG HIỆP</t>
    </r>
    <r>
      <rPr>
        <b/>
        <sz val="14"/>
        <color theme="1"/>
        <rFont val="Times New Roman"/>
        <family val="1"/>
      </rPr>
      <t xml:space="preserve"> HIỆN NAY</t>
    </r>
  </si>
  <si>
    <t>RANH PHƯỜNG DĨ AN - PHƯỜNG AN PHÚ</t>
  </si>
  <si>
    <t>LÊ VĂN MẦM NỐI DÀI (KHU ĐẤT CÔNG PHƯỜNG TÂN ĐÔNG HIỆP)</t>
  </si>
  <si>
    <t>LÊ VĂN MẦM (CỔNG TRẠI GÀ, CUỐI THỬA ĐẤT SỐ 1673, TỜ BẢN ĐỒ 3)</t>
  </si>
  <si>
    <t>RANH KDC BICONSI (ĐẦU THỬA ĐẤT SỐ 297, TỜ BẢN ĐỒ 62)</t>
  </si>
  <si>
    <t>MỸ PHƯỚC TÂN VẠN</t>
  </si>
  <si>
    <t>PHẠM VĂN DIÊU (RANH ĐỒNG NAI)</t>
  </si>
  <si>
    <t>VÀNH ĐAI ĐÔNG BẮC 1 + ĐƯỜNG D1 KDC ĐÔNG AN</t>
  </si>
  <si>
    <t>RANH KCN TÂN ĐÔNG HIỆP B</t>
  </si>
  <si>
    <t>BÙI THỊ CỘI (ĐƯỜNG MIỄU CÂY GÕ)</t>
  </si>
  <si>
    <t>ĐƯỜNG SẮT BẮC NAM</t>
  </si>
  <si>
    <t>BÙI THỊ XUÂN (ĐƯỜNG DỐC ÔNG THẬP)</t>
  </si>
  <si>
    <t>RANH ĐỒNG NAI</t>
  </si>
  <si>
    <t>ĐÌNH TÂN NINH</t>
  </si>
  <si>
    <t>ĐỖ TẤN PHONG (ĐƯỜNG CHÙA HUYỀN TRANG)</t>
  </si>
  <si>
    <t>ĐT.743A (MẪU GIÁO HOA HỒNG 4)</t>
  </si>
  <si>
    <t>ĐÔNG AN (ĐƯỜNG MIẾU CHẬP CHẠ)</t>
  </si>
  <si>
    <t>ĐƯỜNG BÙI THỊ CỘI ĐẾN BAN ĐIỀU HÀNH KHU PHỐ ĐÔNG AN</t>
  </si>
  <si>
    <t xml:space="preserve"> ĐÔNG AN</t>
  </si>
  <si>
    <t xml:space="preserve"> ĐT 743A</t>
  </si>
  <si>
    <t>GIÁP KDC ĐÔNG AN</t>
  </si>
  <si>
    <t>ĐÔNG THÀNH</t>
  </si>
  <si>
    <t>LÊ HỒNG PHONG (ĐƯỜNG LIÊN PHƯỜNG)</t>
  </si>
  <si>
    <t>ĐƯỜNG HẺM TỔ 17B, 18B KHU PHỐ ĐÔNG THÀNH (THỬA ĐẤT SỐ 1853, TỜ BẢN ĐỒ 5)</t>
  </si>
  <si>
    <t>ĐÔNG THÀNH A</t>
  </si>
  <si>
    <t>ĐỖ TẤN PHONG</t>
  </si>
  <si>
    <t xml:space="preserve"> ĐÔNG THÀNH A</t>
  </si>
  <si>
    <t xml:space="preserve"> ĐỖ TẤN PHONG
 (THỬA 178, TỜ BĐ 9TDH.2)</t>
  </si>
  <si>
    <t xml:space="preserve"> MỸ PHƯỚC -TÂN VẠN
 (THỬA 2048, TỜ BĐ 9TDH.2)</t>
  </si>
  <si>
    <t>ĐƯỜNG D9</t>
  </si>
  <si>
    <t>LÊ VĂN MẦM (CỔNG TRẠI GÀ, THỬA ĐẤT SỐ 1673, TỜ BẢN ĐỒ 3)</t>
  </si>
  <si>
    <t>RANH KDC PHÚ MỸ (THỬA ĐẤT SỐ 1725, TỜ BẢN ĐỒ 4)</t>
  </si>
  <si>
    <t>ĐƯỜNG GIÁP KHU DÂN CƯ ĐÔNG AN</t>
  </si>
  <si>
    <t>ĐÔNG AN (VĂN PHÒNG KHU PHỐ ĐÔNG AN)</t>
  </si>
  <si>
    <t>MỸ PHƯỚC - TÂN VẠN (CẦU VƯỢT)</t>
  </si>
  <si>
    <t>ĐƯỜNG LIÊN HUYỆN/2</t>
  </si>
  <si>
    <t>ĐƯỜNG LIÊN HUYỆN</t>
  </si>
  <si>
    <t>KHU HỐ LANG (CUỐI THỬA ĐẤT SỐ 1231, TỜ BẢN ĐỒ 6 (B2.2))</t>
  </si>
  <si>
    <t>ĐƯỜNG TỔ 19 KHU PHỐ ĐÔNG THÀNH</t>
  </si>
  <si>
    <t>MỸ PHƯỚC - TÂN VẠN (ĐẦU THỬA ĐẤT SỐ 6075, TỜ BẢN ĐỒ 5)</t>
  </si>
  <si>
    <t>GIÁP KDC TÂN ĐÔNG HIỆP B (CUỐI THỬA ĐẤT SỐ 1820, TỜ BẢN ĐỒ 5)</t>
  </si>
  <si>
    <t>HỐ LANG</t>
  </si>
  <si>
    <t>BÙI THỊ XUÂN (LIÊN HUYỆN)</t>
  </si>
  <si>
    <t>NGUYỄN THỊ TƯƠI</t>
  </si>
  <si>
    <t>HUỲNH THỊ TƯƠI (ĐƯỜNG ĐI LÒ GẠCH)</t>
  </si>
  <si>
    <t>ĐƯỜNG SỐ 9 (KDC DV TÂN BÌNH)</t>
  </si>
  <si>
    <t>LÊ VĂN MẦM (ĐƯỜNG TRẠI GÀ ĐÔNG THÀNH)</t>
  </si>
  <si>
    <t>LÊ HỒNG PHONG (TÂN ĐÔNG HIỆP - TÂN BÌNH)</t>
  </si>
  <si>
    <t>TRẠI GÀ ĐÔNG THÀNH</t>
  </si>
  <si>
    <t>MIỄU CÂY SAO</t>
  </si>
  <si>
    <t>NGUYỄN THỊ MINH KHAI/1</t>
  </si>
  <si>
    <t>CÔNG TY PHẠM TÔN (ĐẦU THỬA ĐẤT SỐ 950, TỜ BẢN ĐỒ 39 (D4.1))</t>
  </si>
  <si>
    <t>NGUYỄN THỊ TƯƠI (ĐƯỜNG MÃ 35)</t>
  </si>
  <si>
    <t>TRẦN QUANG DIỆU (CÂY GÕ -TÂN BÌNH)</t>
  </si>
  <si>
    <t>ĐƯỜNG NỘI BỘ KHU DÂN CƯ VÀ DỊCH VỤ TÂN BÌNH (PHƯỜNG TÂN BÌNH)</t>
  </si>
  <si>
    <t>BỀ RỘNG MẶT ĐƯỜNG TỪ 9M TRỞ LÊN THUỘC CÁC PHƯỜNG TÂN ĐÔNG HIỆP (CŨ).</t>
  </si>
  <si>
    <t>BỀ RỘNG MẶT ĐƯỜNG NHỎ HƠN 9M THUỘC CÁC PHƯỜNG TÂN ĐÔNG HIỆP (CŨ)</t>
  </si>
  <si>
    <t>BỀ RỘNG MẶT ĐƯỜNG TỪ 6M TRỞ LÊN THUỘC TÂN ĐÔNG HIỆP (CŨ)</t>
  </si>
  <si>
    <t>BỀ RỘNG MẶT ĐƯỜNG NHỎ HƠN 6M THUỘC CÁC PHƯỜNG TÂN ĐÔNG HIỆP (CŨ)</t>
  </si>
  <si>
    <t>AN NHƠN (ĐƯỜNG VĂN PHÒNG KHU PHỐ TÂN PHÚ 1)</t>
  </si>
  <si>
    <t>NGUYỄN THỊ MINH KHAI (ĐƯỜNG TÂN ĐÔNG HIỆP - TÂN BÌNH)</t>
  </si>
  <si>
    <t>CÂY DA</t>
  </si>
  <si>
    <t>BÙI THỊ XUÂN/1 (ĐƯỜNG NGHĨA TRANG NHÂN DÂN CŨ)</t>
  </si>
  <si>
    <t>N3 KDC BICONSI (CUỐI THỬA ĐẤT SỐ 1375, TỜ BẢN ĐỒ 57)</t>
  </si>
  <si>
    <t>BÙI THỊ XUÂN/15 (ĐƯỜNG MIẾU HỌ LÊ, TÂN THẮNG)</t>
  </si>
  <si>
    <t>HUỲNH THỊ TƯƠI</t>
  </si>
  <si>
    <t>BÙI THỊ XUÂN/18 (ĐƯỜNG TỔ 4 KHU PHỐ TÂN PHÚ 2)</t>
  </si>
  <si>
    <t>THỬA ĐẤT SỐ 1286, TỜ BẢN ĐỒ 38 (D4.4)</t>
  </si>
  <si>
    <t>BÙI THỊ XUÂN/18/1 (ĐƯỜNG TỔ 3 KHU PHỐ TÂN PHÚ 2)</t>
  </si>
  <si>
    <t>BÙI THỊ XUÂN/18 (ĐẦU THỬA ĐẤT SỐ 465, TỜ BẢN ĐỒ 38)</t>
  </si>
  <si>
    <t>ĐẦU THỬA ĐẤT SỐ 1329, TỜ BẢN ĐỒ 34 (D4.2)</t>
  </si>
  <si>
    <t>BÙI THỊ XUÂN/20 (ĐƯỜNG NHÀ ÔNG 5 NÓC)</t>
  </si>
  <si>
    <t>CUỐI ĐƯỜNG NHỰA (THỬA ĐẤT SỐ 1076, TỜ BẢN ĐỒ 34 (D4.2))</t>
  </si>
  <si>
    <t>BÙI THỊ XUÂN/22 (ĐƯỜNG NHÀ ÔNG TƯ NI)</t>
  </si>
  <si>
    <t>BÙI THỊ XUÂN/23 (ĐOẠN 2)</t>
  </si>
  <si>
    <t>BÙI THỊ XUÂN/23</t>
  </si>
  <si>
    <t>BÙI THỊ XUÂN/25/1</t>
  </si>
  <si>
    <t>BÙI THỊ XUÂN/23 (ĐƯỜNG TỔ 6 KHU PHỐ TÂN PHÚ 2)</t>
  </si>
  <si>
    <t>CUỐI THỬA 1331, TỜ BẢN ĐỒ 41 (E3.1)</t>
  </si>
  <si>
    <t>BÙI THỊ XUÂN/25</t>
  </si>
  <si>
    <t>THANH NIÊN</t>
  </si>
  <si>
    <t>BÙI THỊ XUÂN/25 (ĐẦU THỬA ĐẤT SỐ 2051, TỜ BẢN ĐỒ 33)</t>
  </si>
  <si>
    <t>ĐẤT ÔNG PHAN VĂN TRƠ (ĐẦU THỬA ĐẤT SỐ 2176, TỜ BẢN ĐỒ 33)</t>
  </si>
  <si>
    <t>BÙI THỊ XUÂN/26 (ĐƯỜNG BÀ 7 NGHĨA)</t>
  </si>
  <si>
    <t>BÙI THỊ XUÂN (DỐC ÔNG THẬP) ĐOẠN KHU PHỐ TÂN PHƯỚC</t>
  </si>
  <si>
    <t>BÙI THỊ XUÂN/29 (ĐƯỜNG TỔ 8 KHU PHỐ TÂN PHÚ 2)</t>
  </si>
  <si>
    <t>BÙI THỊ XUÂN/29/2 (ĐƯỜNG TỔ 9 KHU PHỐ TÂN PHÚ 2)</t>
  </si>
  <si>
    <t>BÙI THỊ XUÂN/29/3</t>
  </si>
  <si>
    <t>BÙI THỊ XUÂN/29 (ĐẦU THỬA ĐẤT SỐ 1663, TỜ BẢN ĐỒ 41)</t>
  </si>
  <si>
    <t>THỬA ĐẤT SỐ 1465, TỜ BẢN ĐỒ 41</t>
  </si>
  <si>
    <t>BÙI THỊ XUÂN/31 (ĐƯỜNG TRẠM XÁ CŨ PHƯỜNG TÂN BÌNH)</t>
  </si>
  <si>
    <t>BÙI THỊ XUÂN/36 (ĐƯỜNG AM)</t>
  </si>
  <si>
    <t>BÙI THỊ XUÂN/36/3 (ĐƯỜNG CHÙA TÂN LONG)</t>
  </si>
  <si>
    <t>BÙI THỊ XUÂN/5</t>
  </si>
  <si>
    <t>ĐƯỜNG N3 - KDC BICONSI</t>
  </si>
  <si>
    <t>BÙI THỊ XUÂN/5/1</t>
  </si>
  <si>
    <t>BÙI THỊ XUÂN/5 (ĐẦU THỬA ĐẤT SỐ 1480, TỜ BẢN ĐỒ 56 (E5.3))</t>
  </si>
  <si>
    <t>ĐẦU THỬA ĐẤT SỐ 1509, TỜ BẢN ĐỒ 56 (E5.3)</t>
  </si>
  <si>
    <t>BÙI THỊ XUÂN/6 (ĐƯỜNG TỔ 6, 7 KHU PHỐ TÂN THẮNG)</t>
  </si>
  <si>
    <t>CÂY DA (ĐƯỜNG DỐC CÂY DA + ĐƯỜNG TRƯỜNG HỌC)</t>
  </si>
  <si>
    <t>CÂY DA/10 (ĐƯỜNG NHÀ ÔNG TƯ TÀU)</t>
  </si>
  <si>
    <t>KDC AN TRUNG</t>
  </si>
  <si>
    <t>CÂY DA/9 (ĐƯỜNG SẮT CŨ)</t>
  </si>
  <si>
    <t>BÙI THỊ CỘI</t>
  </si>
  <si>
    <t>ĐÔNG AN (GIÁP BAN ĐIỀU HÀNH KHU PHỐ ĐÔNG AN)</t>
  </si>
  <si>
    <t>ĐƯỜNG ĐÔNG THÀNH ĐI MỸ PHƯỚC - TÂN VẠN</t>
  </si>
  <si>
    <t>ĐƯỜNG SUỐI CÂY SAO (02 TUYẾN SONG HÀNH)</t>
  </si>
  <si>
    <t>RANH DỰ ÁN KDC DỊCH VỤ ĐÔNG BÌNH DƯƠNG</t>
  </si>
  <si>
    <t>ĐƯỜNG TỔ 16 KHU PHỐ TÂN AN</t>
  </si>
  <si>
    <t>TÂN AN (ĐẦU THỬA ĐẤT SỐ 190 VÀ 2403, TỜ BẢN ĐỒ 58)</t>
  </si>
  <si>
    <t>TỔ 16 KHU PHỐ TÂN AN (CUỐI THỬA ĐẤT SỐ 191 VÀ 192, TỜ BẢN ĐỒ 58)</t>
  </si>
  <si>
    <t>ĐƯỜNG TỔ 7 KHU PHỐ TÂN AN</t>
  </si>
  <si>
    <t>ĐƯỜNG ỐNG NƯỚC HÓA AN - THỦ ĐỨC</t>
  </si>
  <si>
    <t>ĐƯỜNG TỔ 9, 11 KHU PHỐ ĐÔNG THÀNH</t>
  </si>
  <si>
    <t>ĐỖ TẤN PHONG (ĐẦU THỬA ĐẤT SỐ 2124, TỜ BẢN ĐỒ 34)</t>
  </si>
  <si>
    <t>TỔ 9, 11 KHU PHỐ ĐÔNG THÀNH (ĐẦU THỬA ĐẤT SỐ 2304, TỜ BẢN ĐỒ 34)</t>
  </si>
  <si>
    <t>HUỲNH THỊ TƯƠI/2</t>
  </si>
  <si>
    <t>ĐƯỜNG CỤM VĂN HÓA (CUỐI THỬA ĐẤT SỐ 2482, TỜ BẢN ĐỒ 62 (E4))</t>
  </si>
  <si>
    <t>NGUYỄN THỊ TƯƠI/11</t>
  </si>
  <si>
    <t>THỬA ĐẤT SỐ 1064, TỜ BẢN ĐỒ 6 (B2.2)</t>
  </si>
  <si>
    <t>NGUYỄN THỊ TƯƠI/12 (MIẾU HỌ TỐNG)</t>
  </si>
  <si>
    <t>NGUYỄN THỊ TƯƠI/6</t>
  </si>
  <si>
    <t>MƯƠNG NƯỚC (CUỐI THỬA ĐẤT SỐ 1450, TỜ BẢN ĐỒ 23)</t>
  </si>
  <si>
    <t>NGUYỄN THỊ TƯƠI/9</t>
  </si>
  <si>
    <t>THỬA ĐẤT SỐ 1632, TỜ BẢN ĐỒ 6 (B2.2)</t>
  </si>
  <si>
    <t>SUỐI SỆP (ĐƯỜNG ĐI SUỐI SỆP)</t>
  </si>
  <si>
    <t>QUỐC LỘ 1K (NHÀ ÔNG 5 BANH)</t>
  </si>
  <si>
    <t>GIÁP CÔNG TY KHOÁNG SẢN ĐÁ 710</t>
  </si>
  <si>
    <t>TÂN AN (ĐƯỜNG ĐI NGHĨA TRANG)</t>
  </si>
  <si>
    <t>TÂN HIỆP (ĐƯỜNG ĐI ĐÌNH TÂN HIỆP)</t>
  </si>
  <si>
    <t>LIÊN HUYỆN</t>
  </si>
  <si>
    <t>ĐÌNH TÂN HIỆP</t>
  </si>
  <si>
    <t>TÂN PHƯỚC (ĐƯỜNG BIA TƯỞNG NIỆM)</t>
  </si>
  <si>
    <t>TRẦN QUANG DIỆU/4 (ĐƯỜNG VĂN PHÒNG KHU PHỐ TÂN PHƯỚC)</t>
  </si>
  <si>
    <t>TÂN PHƯỚC/2 (ĐƯỜNG NHÀ ÔNG LIÊM)</t>
  </si>
  <si>
    <t>TÂN PHƯỚC</t>
  </si>
  <si>
    <t>TÂN THIỀU (ĐƯỜNG VĂN PHÒNG KHU PHỐ TÂN HIỆP)</t>
  </si>
  <si>
    <t>TRƯƠNG VĂN VĨNH</t>
  </si>
  <si>
    <t>THANH NIÊN (ĐƯỜNG CẦU THANH NIÊN)</t>
  </si>
  <si>
    <t>NGUYỄN THỊ MINH KHAI (TÂN BÌNH - TÂN ĐÔNG HIỆP)</t>
  </si>
  <si>
    <t>TRẦN QUANG DIỆU/12 (ĐƯỜNG TỔ 16 KHU PHỐ TÂN PHƯỚC)</t>
  </si>
  <si>
    <t>TRẦN QUANG DIỆU (ĐƯỜNG CÂY GÕ)</t>
  </si>
  <si>
    <t>TRẦN THỊ XANH (ĐƯỜNG ĐI KHU CHUNG CƯ ĐÔNG AN)</t>
  </si>
  <si>
    <t>ĐT.743A (ĐẤT ÔNG NGÔ HIỂU)</t>
  </si>
  <si>
    <t>KHU DÂN CƯ ĐÔNG AN</t>
  </si>
  <si>
    <t>TRƯƠNG QUYỀN (ĐƯỜNG BÀ 6 NIỆM)</t>
  </si>
  <si>
    <t>ĐƯỜNG N3 KDC BICONSI</t>
  </si>
  <si>
    <t>TRƯƠNG VĂN VĨNH (ĐƯỜNG NHÀ CÔ BA LÝ)</t>
  </si>
  <si>
    <t>RANH THÁI HÒA</t>
  </si>
  <si>
    <t>TRƯƠNG VĂN VĨNH/1</t>
  </si>
  <si>
    <t>TRƯƠNG VĂN VĨNH (THỬA ĐẤT SỐ 1770, TỜ BẢN ĐỒ 7)</t>
  </si>
  <si>
    <t>KHU NHÀ Ở HOÀNG NAM + CUỐI ĐƯỜNG (THỬA ĐẤT SỐ 1479, TỜ BẢN ĐỒ 7)</t>
  </si>
  <si>
    <t>TRƯƠNG VĂN VĨNH/10 (ĐƯỜNG NỘI ĐỒNG TÂN HIỆP)</t>
  </si>
  <si>
    <t>ĐƯỜNG NỘI BỘ KDC</t>
  </si>
  <si>
    <t>TRƯƠNG VĂN VĨNH/4</t>
  </si>
  <si>
    <t>ĐẦU THỬA ĐẤT SỐ 1769, TỜ BẢN ĐỒ 7</t>
  </si>
  <si>
    <t>TRƯƠNG VĂN VĨNH/7 (ĐƯỜNG NHÀ ÔNG ÚT MỐI)</t>
  </si>
  <si>
    <t>TRƯƠNG VĂN VĨNH/8 (ĐƯỜNG NHÀ ÔNG 5 EM, TÂN HIỆP)</t>
  </si>
  <si>
    <t>CUỐI ĐƯỜNG NHỰA (ĐẦU THỬA ĐẤT SỐ 1312, TỜ BẢN ĐỒ 8)</t>
  </si>
  <si>
    <t>ĐT.747A</t>
  </si>
  <si>
    <t>RANH TỈNH ĐỒNG NAI (CẦU ÔNG TIẾP)</t>
  </si>
  <si>
    <t>RANH THÁI HÒA - THẠNH PHƯỚC</t>
  </si>
  <si>
    <t>RANH PHƯỜNG TÂN KHÁNH</t>
  </si>
  <si>
    <t>ĐT.747A (NGÃ 3 CHỢ TÂN BA)</t>
  </si>
  <si>
    <t>ĐT.743A (NGÃ 4 CHÙA THẦY THỎ)</t>
  </si>
  <si>
    <t>TRẦN CÔNG AN (ĐH.401)</t>
  </si>
  <si>
    <t>RANH THÀNH PHỐ DĨ AN + THÁI HÒA 50</t>
  </si>
  <si>
    <t>RANH THÁI HÒA - AN PHÚ (THUẬN AN)</t>
  </si>
  <si>
    <t>RANH  PHƯỜNG AN PHÚ</t>
  </si>
  <si>
    <t>THÁI HÒA 50</t>
  </si>
  <si>
    <t>CẦU THẠNH HỘI (THÁI HÒA - THẠNH PHƯỚC)</t>
  </si>
  <si>
    <t>ĐƯỜNG NỘI BỘ KHU TĐC TRÊN ĐỊA BÀN PHƯỜNG UYÊN HƯNG, THÁI HÒA, TÂN PHƯỚC KHÁNH, TÂN HIỆP</t>
  </si>
  <si>
    <t>ĐƯỜNG NỘI BỘ KHU TĐC TRÊN ĐỊA BÀN PHƯỜNG THÁI HÒA (CŨ)</t>
  </si>
  <si>
    <t>BỀ RỘNG MẶT ĐƯỜNG TỪ 9M TRỞ LÊN PHƯỜNG UYÊN HƯNG, THÁI HÒA, TÂN PHƯỚC KHÁNH</t>
  </si>
  <si>
    <t>BỀ RỘNG MẶT ĐƯỜNG TỪ 9M TRỞ LÊN PHƯỜNG THÁI HÒA (CŨ)</t>
  </si>
  <si>
    <t>BỀ RỘNG MẶT ĐƯỜNG NHỎ HƠN 9M PHƯỜNG UYÊN HƯNG, THÁI HÒA, TÂN PHƯỚC KHÁNH</t>
  </si>
  <si>
    <t>BỀ RỘNG MẶT ĐƯỜNG NHỎ HƠN 9M PHƯỜNG THÁI HÒA (CŨ)</t>
  </si>
  <si>
    <t>ĐƯỜNG ỐNG NƯỚC THÔ THUỘC PHƯỜNG THÁI HÒA</t>
  </si>
  <si>
    <t>ĐT.747A (THỬA ĐẤT SỐ 117, TỜ BẢN ĐỒ 16)</t>
  </si>
  <si>
    <t>RANH THÀNH PHỐ DĨ AN</t>
  </si>
  <si>
    <t>ĐT.747A (THỬA ĐẤT SỐ 107, TỜ BẢN ĐỒ 16)</t>
  </si>
  <si>
    <t>NHÀ MÁY NƯỚC (THỬA ĐẤT SỐ 827, TỜ BẢN ĐỒ 16)</t>
  </si>
  <si>
    <t>THÁI HÒA 01</t>
  </si>
  <si>
    <t>ĐT.747A (THỬA ĐẤT SỐ 86, TỜ BẢN ĐỒ 20)</t>
  </si>
  <si>
    <t>MIẾU VẠN (THỬA ĐẤT SỐ 300, TỜ BẢN ĐỒ 19)</t>
  </si>
  <si>
    <t>THÁI HÒA 02</t>
  </si>
  <si>
    <t>ĐT.747A (THỬA ĐẤT SỐ 51, TỜ BẢN ĐỒ 20)</t>
  </si>
  <si>
    <t>THỬA ĐẤT SỐ 57, TỜ BẢN ĐỒ 20</t>
  </si>
  <si>
    <t>THÁI HÒA 03</t>
  </si>
  <si>
    <t>ĐT.747A (THỬA ĐẤT SỐ 7, TỜ BẢN ĐỒ 20)</t>
  </si>
  <si>
    <t>THỬA ĐẤT SỐ 54, TỜ BẢN ĐỒ 20</t>
  </si>
  <si>
    <t>THÁI HÒA 04</t>
  </si>
  <si>
    <t>THÁI HÒA 03 (THỬA ĐẤT SỐ 15, TỜ BẢN ĐỒ 20)</t>
  </si>
  <si>
    <t>THÁI HÒA 05 (THỬA ĐẤT SỐ 185, TỜ BẢN ĐỒ 20)</t>
  </si>
  <si>
    <t>THÁI HÒA 05</t>
  </si>
  <si>
    <t>ĐT.747A (THỬA ĐẤT SỐ 376, TỜ BẢN ĐỒ 17)</t>
  </si>
  <si>
    <t>THÁI HÒA 04 (THỬA ĐẤT SỐ 185, TỜ BẢN ĐỒ 20) VÀ THỬA ĐẤT SỐ 66, TỜ BẢN ĐỒ 17</t>
  </si>
  <si>
    <t>THÁI HÒA 06</t>
  </si>
  <si>
    <t>ĐT.747A (THỬA ĐẤT SỐ 305, TỜ BẢN ĐỒ 17)</t>
  </si>
  <si>
    <t>THỬA ĐẤT SỐ 66, TỜ BẢN ĐỒ 17</t>
  </si>
  <si>
    <t>THÁI HÒA 07</t>
  </si>
  <si>
    <t>ĐT.747A (THỬA ĐẤT SỐ 533, TỜ BẢN ĐỒ 16)</t>
  </si>
  <si>
    <t>THÁI HÒA 01 (THỬA ĐẤT SỐ 198, TỜ BẢN ĐỒ 19) VÀ THÁI HÒA 10 (THỬA ĐẤT SỐ 396, TỜ BẢN ĐỒ 16)</t>
  </si>
  <si>
    <t>THÁI HÒA 08</t>
  </si>
  <si>
    <t>ĐT.747A (THỬA ĐẤT SỐ 358, TỜ BẢN ĐỒ 16)</t>
  </si>
  <si>
    <t>THÁI HÒA 09 (THỬA ĐẤT SỐ 137, TỜ BẢN ĐỒ 17)</t>
  </si>
  <si>
    <t>THÁI HÒA 09</t>
  </si>
  <si>
    <t>ĐT.747A (THỬA ĐẤT SỐ 60, TỜ BẢN ĐỒ 17)</t>
  </si>
  <si>
    <t>THÁI HÒA 08 (THỬA ĐẤT SỐ 210, TỜ BẢN ĐỒ 17)</t>
  </si>
  <si>
    <t>THÁI HÒA 10</t>
  </si>
  <si>
    <t>ĐT.747A (THỬA ĐẤT SỐ 362, TỜ BẢN ĐỒ 16)</t>
  </si>
  <si>
    <t>THÁI HÒA 01 (THỬA ĐẤT SỐ 484, TỜ BẢN ĐỒ 19)</t>
  </si>
  <si>
    <t>THÁI HÒA 11</t>
  </si>
  <si>
    <t>ĐT.747A (THỬA ĐẤT SỐ 523, TỜ BẢN ĐỒ 16)</t>
  </si>
  <si>
    <t>THỬA ĐẤT SỐ 183, TỜ BẢN ĐỒ 17</t>
  </si>
  <si>
    <t>THÁI HÒA 12</t>
  </si>
  <si>
    <t>ĐT.747A (THỬA ĐẤT SỐ 234, TỜ BẢN ĐỒ 16)</t>
  </si>
  <si>
    <t>THỬA ĐẤT SỐ 399, TỜ BẢN ĐỒ 16</t>
  </si>
  <si>
    <t>THÁI HÒA 13</t>
  </si>
  <si>
    <t>THÁI HÒA 11 (THỬA ĐẤT SỐ 562, TỜ BẢN ĐỒ 16)</t>
  </si>
  <si>
    <t>THÁI HÒA 11 (THỬA ĐẤT SỐ 4, TỜ BẢN ĐỒ 17)</t>
  </si>
  <si>
    <t>THÁI HÒA 14</t>
  </si>
  <si>
    <t>ĐT.747A (THỬA ĐẤT SỐ 587, TỜ BẢN ĐỒ 16)</t>
  </si>
  <si>
    <t>THỬA ĐẤT SỐ 585, TỜ BẢN ĐỒ 16</t>
  </si>
  <si>
    <t>THÁI HÒA 15</t>
  </si>
  <si>
    <t>ĐT.747A (THỬA ĐẤT SỐ 226, TỜ BẢN ĐỒ 16)</t>
  </si>
  <si>
    <t>THỬA ĐẤT SỐ 641, TỜ BẢN ĐỒ 16</t>
  </si>
  <si>
    <t>THÁI HÒA 16</t>
  </si>
  <si>
    <t>ĐT.747A (THỬA ĐẤT SỐ 177, TỜ BẢN ĐỒ 16)</t>
  </si>
  <si>
    <t>THỬA ĐẤT SỐ 37, TỜ BẢN ĐỒ 16</t>
  </si>
  <si>
    <t>THÁI HÒA 17</t>
  </si>
  <si>
    <t>ĐT.747A (THỬA ĐẤT SỐ 127, TỜ BẢN ĐỒ 16)</t>
  </si>
  <si>
    <t>THỬA ĐẤT SỐ 969, TỜ BẢN ĐỒ 16</t>
  </si>
  <si>
    <t>THÁI HÒA 18</t>
  </si>
  <si>
    <t>ĐT.747A (THỬA ĐẤT SỐ 660, TỜ BẢN ĐỒ 16)</t>
  </si>
  <si>
    <t>THỬA ĐẤT SỐ 372, TỜ BẢN ĐỒ 16</t>
  </si>
  <si>
    <t>THÁI HÒA 19</t>
  </si>
  <si>
    <t>ĐT.747A (THỬA ĐẤT SỐ 580, TỜ BẢN ĐỒ 16)</t>
  </si>
  <si>
    <t>THỬA ĐẤT SỐ 598, TỜ BẢN ĐỒ 16</t>
  </si>
  <si>
    <t>THÁI HÒA 20</t>
  </si>
  <si>
    <t>THỬA ĐẤT SỐ 287, TỜ BẢN ĐỒ 16</t>
  </si>
  <si>
    <t>THÁI HÒA 21</t>
  </si>
  <si>
    <t>ĐƯỜNG ỐNG NƯỚC THÔ (THỬA ĐẤT SỐ 895, TỜ BẢN ĐỒ 16)</t>
  </si>
  <si>
    <t>THỬA ĐẤT SỐ 606, TỜ BẢN ĐỒ 15</t>
  </si>
  <si>
    <t>THÁI HÒA 22</t>
  </si>
  <si>
    <t>ĐT.747A (THỬA ĐẤT SỐ 2125, TỜ BẢN ĐỒ 15)</t>
  </si>
  <si>
    <t>THỬA ĐẤT SỐ 901, TỜ BẢN ĐỒ 15</t>
  </si>
  <si>
    <t>THÁI HÒA 23</t>
  </si>
  <si>
    <t>ĐT.747A (THỬA ĐẤT SỐ 202, TỜ BẢN ĐỒ 15)</t>
  </si>
  <si>
    <t>THỬA ĐẤT SỐ 4, TỜ BẢN ĐỒ 13</t>
  </si>
  <si>
    <t>THÁI HÒA 24</t>
  </si>
  <si>
    <t>ĐT.747A (THỬA ĐẤT SỐ 58, TỜ BẢN ĐỒ 15)</t>
  </si>
  <si>
    <t>THỬA ĐẤT SỐ 794, TỜ BẢN ĐỒ 15</t>
  </si>
  <si>
    <t>THÁI HÒA 25</t>
  </si>
  <si>
    <t>ĐT.747A (THỬA ĐẤT SỐ 42, TỜ BẢN ĐỒ 15)</t>
  </si>
  <si>
    <t>THÁI HÒA 26 (THỬA ĐẤT SỐ 900, TỜ BẢN ĐỒ 12)</t>
  </si>
  <si>
    <t>THÁI HÒA 26</t>
  </si>
  <si>
    <t>ĐT.747A (THỬA ĐẤT SỐ 566, TỜ BẢN ĐỒ 12)</t>
  </si>
  <si>
    <t>THỬA ĐẤT SỐ 1, TỜ BẢN ĐỒ 13</t>
  </si>
  <si>
    <t>THÁI HÒA 27</t>
  </si>
  <si>
    <t>THÁI HÒA 26 (THỬA ĐẤT SỐ 553, TỜ BẢN ĐỒ 12)</t>
  </si>
  <si>
    <t>THỬA ĐẤT SỐ 469, TỜ BẢN ĐỒ 12</t>
  </si>
  <si>
    <t>THÁI HÒA 28</t>
  </si>
  <si>
    <t>ĐT.747A (THỬA ĐẤT SỐ 464, TỜ BẢN ĐỒ 12)</t>
  </si>
  <si>
    <t>SÔNG ĐỒNG NAI</t>
  </si>
  <si>
    <t>THÁI HÒA 29</t>
  </si>
  <si>
    <t>ĐT.747B (THỬA ĐẤT SỐ 163, TỜ BẢN ĐỒ 15)</t>
  </si>
  <si>
    <t>THỬA ĐẤT SỐ 211, TỜ BẢN ĐỒ 18</t>
  </si>
  <si>
    <t>THÁI HÒA 30</t>
  </si>
  <si>
    <t>ĐT.747B (THỬA ĐẤT SỐ 1291, TỜ BẢN ĐỒ 15)</t>
  </si>
  <si>
    <t>THÁI HÒA 29 (THỬA ĐẤT SỐ 334, TỜ BẢN ĐỒ 15)</t>
  </si>
  <si>
    <t>THÁI HÒA 31</t>
  </si>
  <si>
    <t>ĐT.747B (THỬA ĐẤT SỐ 147, TỜ BẢN ĐỒ 15)</t>
  </si>
  <si>
    <t>THÁI HÒA 30 (THỬA ĐẤT SỐ 236, TỜ BẢN ĐỒ 15)</t>
  </si>
  <si>
    <t>THÁI HÒA 32</t>
  </si>
  <si>
    <t>THÁI HÒA 33 (THỬA ĐẤT SỐ 138, TỜ BẢN ĐỒ 15)</t>
  </si>
  <si>
    <t>THÁI HÒA 30 (THỬA ĐẤT SỐ 339, TỜ BẢN ĐỒ 15)</t>
  </si>
  <si>
    <t>THÁI HÒA 33</t>
  </si>
  <si>
    <t>ĐT.747B (THỬA ĐẤT SỐ 117, TỜ BẢN ĐỒ 15)</t>
  </si>
  <si>
    <t>TRẦN CÔNG AN (THỬA ĐẤT SỐ 889, TỜ BẢN ĐỒ 14)</t>
  </si>
  <si>
    <t>THÁI HÒA 34</t>
  </si>
  <si>
    <t>THÁI HÒA 33 (THỬA ĐẤT SỐ 448, TỜ BẢN ĐỒ 15)</t>
  </si>
  <si>
    <t>THÁI HÒA 29 (THỬA ĐẤT SỐ 1601, TỜ BẢN ĐỒ 15)</t>
  </si>
  <si>
    <t>THÁI HÒA 35</t>
  </si>
  <si>
    <t>THÁI HÒA 29 (THỬA ĐẤT SỐ 1415, TỜ BẢN ĐỒ 15)</t>
  </si>
  <si>
    <t>THỬA ĐẤT SỐ 1627, TỜ BẢN ĐỒ 15</t>
  </si>
  <si>
    <t>THÁI HÒA 36</t>
  </si>
  <si>
    <t>THÁI HÒA 29 (THỬA ĐẤT SỐ 2278, TỜ BẢN ĐỒ 15)</t>
  </si>
  <si>
    <t>THÁI HÒA 37 (CUỐI THỬA ĐẤT SỐ 863 VÀ 854, TỜ BẢN ĐỒ 15)</t>
  </si>
  <si>
    <t>THÁI HÒA 37</t>
  </si>
  <si>
    <t>THÁI HÒA 34 (THỬA ĐẤT SỐ 1653, TỜ BẢN ĐỒ 15)</t>
  </si>
  <si>
    <t>THÁI HÒA 36 (THỬA ĐẤT SỐ 863 VÀ 854, TỜ BẢN ĐỒ 15)</t>
  </si>
  <si>
    <t>THÁI HÒA 38</t>
  </si>
  <si>
    <t>THÁI HÒA 29 (THỬA ĐẤT SỐ 470, TỜ BẢN ĐỒ 15)</t>
  </si>
  <si>
    <t>ĐƯỜNG ỐNG NƯỚC THÔ (THỬA ĐẤT SỐ 1819, TỜ BẢN ĐỒ 15)</t>
  </si>
  <si>
    <t>THÁI HÒA 39</t>
  </si>
  <si>
    <t>THÁI HÒA 29 (THỬA ĐẤT SỐ 1505, TỜ BẢN ĐỒ 15)</t>
  </si>
  <si>
    <t>THỬA ĐẤT SỐ 1619, TỜ BẢN ĐỒ 15</t>
  </si>
  <si>
    <t>THÁI HÒA 40</t>
  </si>
  <si>
    <t>THÁI HÒA 33 (THỬA ĐẤT SỐ 575, TỜ BẢN ĐỒ 14)</t>
  </si>
  <si>
    <t>TRẦN CÔNG AN (THỬA ĐẤT SỐ 520, TỜ BẢN ĐỒ 14)</t>
  </si>
  <si>
    <t>THÁI HÒA 41</t>
  </si>
  <si>
    <t>ĐT.747B (THỬA ĐẤT SỐ 1543, TỜ BẢN ĐỒ 14)</t>
  </si>
  <si>
    <t>THÁI HÒA 33 (THỬA ĐẤT SỐ 1252, TỜ BẢN ĐỒ 14)</t>
  </si>
  <si>
    <t>THÁI HÒA 42</t>
  </si>
  <si>
    <t>THÁI HÒA 33 (THỬA ĐẤT SỐ 427, TỜ BẢN ĐỒ 14)</t>
  </si>
  <si>
    <t>THỬA ĐẤT SỐ 675, TỜ BẢN ĐỒ 14</t>
  </si>
  <si>
    <t>THÁI HÒA 43</t>
  </si>
  <si>
    <t>TRẦN CÔNG AN (THỬA ĐẤT SỐ 92, TỜ BẢN ĐỒ 14)</t>
  </si>
  <si>
    <t>THỬA ĐẤT SỐ 512 VÀ 1130, TỜ BẢN ĐỒ 14</t>
  </si>
  <si>
    <t>THÁI HÒA 44</t>
  </si>
  <si>
    <t>THÁI HÒA 43 (THỬA ĐẤT SỐ 101, TỜ BẢN ĐỒ 14)</t>
  </si>
  <si>
    <t>THÁI HÒA 40 (THỬA ĐẤT SỐ 707, TỜ BẢN ĐỒ 14)</t>
  </si>
  <si>
    <t>THÁI HÒA 45</t>
  </si>
  <si>
    <t>TRẦN CÔNG AN (THỬA ĐẤT SỐ 899, TỜ BẢN ĐỒ 14)</t>
  </si>
  <si>
    <t>THÁI HÒA 37 (THỬA ĐẤT SỐ 144, TỜ BẢN ĐỒ 14)</t>
  </si>
  <si>
    <t>THÁI HÒA 46</t>
  </si>
  <si>
    <t>TRẦN CÔNG AN (THỬA ĐẤT SỐ 1375, TỜ BẢN ĐỒ 14)</t>
  </si>
  <si>
    <t>THỬA ĐẤT SỐ 1280, TỜ BẢN ĐỒ 14</t>
  </si>
  <si>
    <t>TRẦN CÔNG AN (THỬA ĐẤT SỐ 941, TỜ BẢN ĐỒ 14)</t>
  </si>
  <si>
    <t>THỬA ĐẤT SỐ 1352, TỜ BẢN ĐỒ 14</t>
  </si>
  <si>
    <t>THÁI HÒA 51</t>
  </si>
  <si>
    <t>TRẦN CÔNG AN (THỬA ĐẤT SỐ 462, TỜ BẢN ĐỒ 14)</t>
  </si>
  <si>
    <t>THỬA ĐẤT SỐ 692 VÀ 648, TỜ BẢN ĐỒ 14</t>
  </si>
  <si>
    <t>THÁI HÒA 52</t>
  </si>
  <si>
    <t>TRẦN CÔNG AN (THỬA ĐẤT SỐ 671, TỜ BẢN ĐỒ 14)</t>
  </si>
  <si>
    <t>THỬA ĐẤT SỐ 562, TỜ BẢN ĐỒ 14</t>
  </si>
  <si>
    <t>THÁI HÒA 53</t>
  </si>
  <si>
    <t>ĐT.747B (THỬA ĐẤT SỐ 383, TỜ BẢN ĐỒ 14)</t>
  </si>
  <si>
    <t>THỬA ĐẤT SỐ 19, TỜ BẢN ĐỒ 14</t>
  </si>
  <si>
    <t>THÁI HÒA 54</t>
  </si>
  <si>
    <t>ĐT.747B (THỬA ĐẤT SỐ 833, TỜ BẢN ĐỒ 11)</t>
  </si>
  <si>
    <t>THỬA ĐẤT SỐ 3 VÀ 364, TỜ BẢN ĐỒ 14</t>
  </si>
  <si>
    <t>THÁI HÒA 56</t>
  </si>
  <si>
    <t>TRẦN CÔNG AN (THỬA ĐẤT SỐ 288, TỜ BẢN ĐỒ 12)</t>
  </si>
  <si>
    <t>THỬA ĐẤT SỐ 428, TỜ BẢN ĐỒ 12</t>
  </si>
  <si>
    <t>ĐƯỜNG TRƯƠNG VĂN VĨNH/4/2A</t>
  </si>
  <si>
    <t>ĐƯỜNG TRƯƠNG VĂN VĨNH/4</t>
  </si>
  <si>
    <t>THỬA ĐẤT SỐ 1498, TỜ BẢN ĐỒ SỐ 7</t>
  </si>
  <si>
    <t>ĐƯỜNG THANH NIÊN/1</t>
  </si>
  <si>
    <t>ĐƯỜNG THANH NIÊN</t>
  </si>
  <si>
    <t>THỬA ĐẤT SỐ 40, TỜ BẢN ĐỒ SỐ E3.1</t>
  </si>
  <si>
    <t>ĐƯỜNG SUỐI SÂU TÂN THẮNG</t>
  </si>
  <si>
    <t>ĐƯỜNG BÙI THỊ XUÂN</t>
  </si>
  <si>
    <t>RANH TÂN HẠNH</t>
  </si>
  <si>
    <t>ĐƯỜNG BÙI THỊ XUÂN/24</t>
  </si>
  <si>
    <t>MƯƠNG NƯỚC</t>
  </si>
  <si>
    <t>ĐƯỜNG BÙI THỊ XUÂN/10</t>
  </si>
  <si>
    <t>SUỐI ÔNG ĐỒNG</t>
  </si>
  <si>
    <t xml:space="preserve">ĐƯỜNG D9 </t>
  </si>
  <si>
    <t>ĐƯỜNG NGUYỄN THỊ MINH KHAI</t>
  </si>
  <si>
    <t>ĐƯỜNG SỐ 1 - TĐC PHÚ MỸ</t>
  </si>
  <si>
    <t>THÁI HÒA 47</t>
  </si>
  <si>
    <t>ĐƯỜNG DH.401 (ÔNG CHÍN CHÓT)</t>
  </si>
  <si>
    <t>SUỐI CỐNG LỞ</t>
  </si>
  <si>
    <t>THÁI HÒA 48</t>
  </si>
  <si>
    <t>ĐƯỜNG DH.401 (ÔNG THÔNG)</t>
  </si>
  <si>
    <t>NHÀ ÔNG TÁM ĐỎ</t>
  </si>
  <si>
    <t>THÁI HÒA 49</t>
  </si>
  <si>
    <t>ĐƯỜNG DH.401 (ÔNG NĂM DÌA)</t>
  </si>
  <si>
    <t>ĐƯỜNG ĐT.747 (ĐƯỜNG VÀO CÔNG TY CHÍ HÙNG)</t>
  </si>
  <si>
    <t>KHO CÔNG TY TNHH CỰ HÙNG 2</t>
  </si>
  <si>
    <t>ĐT.741 (NGUYỄN VĂN THÀNH)</t>
  </si>
  <si>
    <t>ĐƯỜNG SÁU TÒNG ĐI ĐT.741</t>
  </si>
  <si>
    <t>ĐƯỜNG SÁU TÒNG ĐI ĐT741</t>
  </si>
  <si>
    <t>ĐT.741</t>
  </si>
  <si>
    <t>ĐẠI LỘ BÌNH DƯƠNG (NGÃ 4 SỞ SAO)</t>
  </si>
  <si>
    <t>ĐH.601</t>
  </si>
  <si>
    <t>ĐẠI LỘ BÌNH DƯƠNG (QUỐC LỘ 13, TRỪ ĐẤT THUỘC CÁC CCN, KCN)</t>
  </si>
  <si>
    <t>NGÃ 3 ĐƯỜNG VÀO BẾN LỚN</t>
  </si>
  <si>
    <t>NGÃ BA BẾN LỚN</t>
  </si>
  <si>
    <t>ĐƯỜNG NGÃ BA LĂNGXI CẦU MẮM</t>
  </si>
  <si>
    <t>MỸ PHƯỚC - TÂN VẠN (TRỪ ĐẤT THUỘC CCN, KCN)</t>
  </si>
  <si>
    <t>RANH THÀNH PHỐ THỦ DẦU MỘT - THÀNH PHỐ BẾN CÁT</t>
  </si>
  <si>
    <t>GIÁP ĐƯỜNG MỸ PHƯỚC - BÀU BÀNG</t>
  </si>
  <si>
    <t>RANH PHƯỜNG CHÁNH HIỆP - PHƯỜNG HOÀ LỢI</t>
  </si>
  <si>
    <t>ĐƯỜNG NGÃ BA LĂNGXI (ĐH.602)</t>
  </si>
  <si>
    <t>GIÁP RANH TÂN BÌNH (BẮC TÂN UYÊN)</t>
  </si>
  <si>
    <t>GIÁP RANH PHƯỜNG CHÁNH PHÚ HOÀ</t>
  </si>
  <si>
    <t>LÊ LAI</t>
  </si>
  <si>
    <t>NE8 (TRỪ ĐẤT THUỘC CCN, KCN)</t>
  </si>
  <si>
    <t>GIÁP RANH PHƯỜNG THỚI HOÀ</t>
  </si>
  <si>
    <t>ĐT741</t>
  </si>
  <si>
    <t>BẾN ĐỒN - VĨNH TÂN</t>
  </si>
  <si>
    <t>RANH VĨNH TÂN</t>
  </si>
  <si>
    <t>RANH PHƯỜNG VĨNH TÂN</t>
  </si>
  <si>
    <t>ĐH.601 (NGÔ CHÍ QUỐC)</t>
  </si>
  <si>
    <t>ĐH.602 (ĐƯỜNG NGÃ BA LĂNGXI)</t>
  </si>
  <si>
    <t>ĐẠI LỘ BÌNH DƯƠNG + 50M</t>
  </si>
  <si>
    <t>CÁCH ĐT.741 50M</t>
  </si>
  <si>
    <t>ĐH.616 (ĐƯỜNG NGÃ BA LĂNGXI CẦU MẮM)</t>
  </si>
  <si>
    <t>CẦU MẮM</t>
  </si>
  <si>
    <t>ĐƯỜNG VÀO BẾN LỚN</t>
  </si>
  <si>
    <t>TRẠI GIAM BẾN LỚN</t>
  </si>
  <si>
    <t>ĐƯỜNG VÀO BẾN LỚN (ĐƯỜNG CẦU ĐỊNH)</t>
  </si>
  <si>
    <t>BỀ RỘNG MẶT ĐƯỜNG TỪ 9M TRỞ LÊN</t>
  </si>
  <si>
    <t>BỀ RỘNG MẶT ĐƯỜNG NHỎ HƠN 9M</t>
  </si>
  <si>
    <t>ĐOẠN ĐƯỜNG THEO QUYẾT ĐỊNH SỐ 63/2024/QĐ-UBND NGÀY 20 THÁNG 12 NĂM 2024 CỦA ỦY BAN NHÂN DÂN TỈNH BÌNH DƯƠNG TRÊN ĐỊA BÀN THÀNH PHỐ BẾN CÁT (CŨ) &amp; THÀNH PHỐ THỦ DẦU MỘT (CŨ)</t>
  </si>
  <si>
    <t>CHỢ BƯNG CẦU RANH CHÁNH HIỆP</t>
  </si>
  <si>
    <t>RANH TÂN ĐỊNH - BẾN CÁT</t>
  </si>
  <si>
    <t>ĐÌNH TÂN AN</t>
  </si>
  <si>
    <t>RANH CHÁNH HIỆP</t>
  </si>
  <si>
    <t>BẾN CHÀNH</t>
  </si>
  <si>
    <t>ĐX-085</t>
  </si>
  <si>
    <t>KHU HÀNH CHÍNH PHƯỜNG HIỆP AN, ĐX087</t>
  </si>
  <si>
    <t>NGUYỄN ĐỨC CẢNH</t>
  </si>
  <si>
    <t>ĐX-086</t>
  </si>
  <si>
    <t>ĐX-087</t>
  </si>
  <si>
    <t>KHU HÀNH CHÍNH PHƯỜNG HIỆP AN</t>
  </si>
  <si>
    <t>ĐX-088</t>
  </si>
  <si>
    <t>ĐƯỜNG KHU HÀNH CHÍNH HIỆP AN</t>
  </si>
  <si>
    <t>ĐX-089</t>
  </si>
  <si>
    <t>ĐX-090</t>
  </si>
  <si>
    <t>ĐX-091</t>
  </si>
  <si>
    <t>ĐX-092</t>
  </si>
  <si>
    <t>ĐX-093</t>
  </si>
  <si>
    <t>ĐX-094</t>
  </si>
  <si>
    <t>ĐX-096 RANH CHÁNH HIỆP</t>
  </si>
  <si>
    <t>HUỲNH THỊ CHẤU RANH CHÁNH HIỆP</t>
  </si>
  <si>
    <t>ĐX-108</t>
  </si>
  <si>
    <t>TƯ BẸT</t>
  </si>
  <si>
    <t>ĐX-109</t>
  </si>
  <si>
    <t>BÀ QUÝ</t>
  </si>
  <si>
    <t>ÔNG NGUYỄN VĂN QUÝ</t>
  </si>
  <si>
    <t>ĐX-110</t>
  </si>
  <si>
    <t>VĂN PHÒNG KHU PHỐ 9</t>
  </si>
  <si>
    <t>ĐX-111</t>
  </si>
  <si>
    <t>VĂN PHÒNG KHU PHỐ 8</t>
  </si>
  <si>
    <t>VĂN PHÒNG KHU PHỐ TÂN AN 8</t>
  </si>
  <si>
    <t>ĐX-112</t>
  </si>
  <si>
    <t>ĐX-113</t>
  </si>
  <si>
    <t>ĐX-133</t>
  </si>
  <si>
    <t>ĐX-117</t>
  </si>
  <si>
    <t>ĐX-114</t>
  </si>
  <si>
    <t>BỜ BAO</t>
  </si>
  <si>
    <t>HOÀNG ĐÌNH BÔI</t>
  </si>
  <si>
    <t>ĐÊ BAO TÂN AN</t>
  </si>
  <si>
    <t>CẦU VÁN</t>
  </si>
  <si>
    <t>ĐX-115</t>
  </si>
  <si>
    <t>ĐX-119</t>
  </si>
  <si>
    <t>ĐX-118</t>
  </si>
  <si>
    <t>6 MAI</t>
  </si>
  <si>
    <t>ĐX115</t>
  </si>
  <si>
    <t>ĐX-120</t>
  </si>
  <si>
    <t>8 VÂN</t>
  </si>
  <si>
    <t>ĐX-121</t>
  </si>
  <si>
    <t>CẦU ÔNG BỒI</t>
  </si>
  <si>
    <t>ĐX-122</t>
  </si>
  <si>
    <t>6 ÉN</t>
  </si>
  <si>
    <t>2 PHEN</t>
  </si>
  <si>
    <t>ĐX-123</t>
  </si>
  <si>
    <t>ÔNG 2 XE</t>
  </si>
  <si>
    <t>ĐX-124</t>
  </si>
  <si>
    <t>RẠCH BẦU</t>
  </si>
  <si>
    <t>ĐX-125</t>
  </si>
  <si>
    <t>ĐX-126</t>
  </si>
  <si>
    <t>4 THANH</t>
  </si>
  <si>
    <t>ĐX-127</t>
  </si>
  <si>
    <t>ĐX-128</t>
  </si>
  <si>
    <t>CẦU 3 TUỘI</t>
  </si>
  <si>
    <t>ĐX-129</t>
  </si>
  <si>
    <t>ÚT VĂN</t>
  </si>
  <si>
    <t>ĐX-130</t>
  </si>
  <si>
    <t>7 XUYỂN</t>
  </si>
  <si>
    <t>ĐX-131</t>
  </si>
  <si>
    <t>ÔNG 8 TRÌNH</t>
  </si>
  <si>
    <t>ĐX-132</t>
  </si>
  <si>
    <t>ĐX-134</t>
  </si>
  <si>
    <t>7 ĐÀI</t>
  </si>
  <si>
    <t>ĐX-138</t>
  </si>
  <si>
    <t>HUỲNH THỊ HIẾU (ĐÌNH TÂN AN)</t>
  </si>
  <si>
    <t>ĐX-139</t>
  </si>
  <si>
    <t>BÀ CHÈ</t>
  </si>
  <si>
    <t>ĐX-141</t>
  </si>
  <si>
    <t>CỔNG ĐÌNH</t>
  </si>
  <si>
    <t>ĐH.609</t>
  </si>
  <si>
    <t>ĐT.744 (NGÃ 4 PHÚ THỨ)</t>
  </si>
  <si>
    <t>BẾN CHỢ</t>
  </si>
  <si>
    <t>RANH XÃ PHÚ AN VÀ PHƯỜNG AN TÂY</t>
  </si>
  <si>
    <t>RANH PHƯỜNG TÂY NAM</t>
  </si>
  <si>
    <t>ĐH.608 (TRỪ CÁC THỬA ĐẤT THUỘC KHU CÔNG TRÌNH CÔNG CỘNG TÁI ĐỊNH CƯ XÃ PHÚ AN)</t>
  </si>
  <si>
    <t>ĐT.744 (NGÃ 4 THÙNG THƠ)</t>
  </si>
  <si>
    <t>ĐT.748 (NGÃ 3 CHÚ LƯỜNG)</t>
  </si>
  <si>
    <t>RANH PHƯỜNG PHÚ AN VÀ PHƯỜNG LONG NGUYÊN</t>
  </si>
  <si>
    <t>ĐT.744</t>
  </si>
  <si>
    <t>ĐT.748 (TỈNH LỘ 16)</t>
  </si>
  <si>
    <t>RANH XÃ PHÚ AN VÀ PHƯỜNG AN ĐIỀN</t>
  </si>
  <si>
    <t>RANH PHƯỜNG LONG NGUYÊN</t>
  </si>
  <si>
    <t>ĐƯỜNG NỘI BỘ KHU CÔNG TRÌNH CÔNG CỘNG TÁI ĐỊNH CƯ XÃ PHÚ AN</t>
  </si>
  <si>
    <t>THỬA ĐẤT TIẾP GIÁP ĐƯỜNG ĐH.608</t>
  </si>
  <si>
    <t>ĐƯỜNG NỘI BỘ TRONG CÁC KHU THƯƠNG MẠI, KHU DỊCH VỤ, KHU DU LỊCH, KHU ĐÔ THỊ, KHU DÂN CƯ, KHU TÁI ĐỊNH CƯ (HIỆN HỮU) CÒN LẠI.</t>
  </si>
  <si>
    <t>BỀ RỘNG MẶT ĐƯỜNG TỪ 9M TRỞ LÊN THUỘC THÀNH PHỐ BẾN CÁT (CŨ)</t>
  </si>
  <si>
    <t>BỀ RỘNG MẶT ĐƯỜNG NHỎ HƠN 9M THUỘC THÀNH PHỐ BẾN CÁT (CŨ)</t>
  </si>
  <si>
    <t>ĐƯỜNG LÀNG TRE</t>
  </si>
  <si>
    <t>ĐT.748</t>
  </si>
  <si>
    <t>ĐƯỜNG NHỰA BA DUYÊN ĐẾN ẤP BẾN GIẢNG (ĐX.609.002)</t>
  </si>
  <si>
    <t>ĐƯỜNG NHỰA ÔNG BẢY QUANG ĐẾN ĐƯỜNG LÀNG</t>
  </si>
  <si>
    <t>ĐƯỜNG LÀNG</t>
  </si>
  <si>
    <t>ĐƯỜNG NHỰA TỪ ÔNG MỘT ĐẾN ÔNG PHƯỚC</t>
  </si>
  <si>
    <t>ĐƯỜNG NHỰA TỪ ÔNG PHƯỚC ĐẾN TRƯỜNG CẤP 2 PHÚ AN</t>
  </si>
  <si>
    <t>ĐH.608</t>
  </si>
  <si>
    <t>ĐƯỜNG TỪ NHÀ BÀ ÚT HỘT ĐẾN NHÀ BÀ NƯƠNG</t>
  </si>
  <si>
    <t>NHÀ BÀ ÚT HỘT</t>
  </si>
  <si>
    <t>NHÀ BÀ NƯƠNG VÀ NHÁNH RẼ</t>
  </si>
  <si>
    <t>ĐX.609.004</t>
  </si>
  <si>
    <t>BÀ TÁM QUAN</t>
  </si>
  <si>
    <t>TƯ PHỈ</t>
  </si>
  <si>
    <t>ĐX.609.005</t>
  </si>
  <si>
    <t>ÔNG TƯ LUÔNG</t>
  </si>
  <si>
    <t>ÔNG BA KHOANG</t>
  </si>
  <si>
    <t>ĐX.609.009</t>
  </si>
  <si>
    <t>ÔNG HUY</t>
  </si>
  <si>
    <t>ĐX.609.010</t>
  </si>
  <si>
    <t>ÔNG BẢY</t>
  </si>
  <si>
    <t>ĐX.609.016</t>
  </si>
  <si>
    <t>BÀ NGẬN</t>
  </si>
  <si>
    <t>ÔNG HOÀNG</t>
  </si>
  <si>
    <t>ĐX.609.018</t>
  </si>
  <si>
    <t>BÀ TÁM XIÊM</t>
  </si>
  <si>
    <t>BÀ SÁU ĐÂY</t>
  </si>
  <si>
    <t>ĐX.609.019</t>
  </si>
  <si>
    <t>ĐX.609.023</t>
  </si>
  <si>
    <t>ÔNG TƯ KIẾN</t>
  </si>
  <si>
    <t>ÔNG MƯỜI THÊM</t>
  </si>
  <si>
    <t>ĐX.609.028</t>
  </si>
  <si>
    <t>BÀ HAI MẬP</t>
  </si>
  <si>
    <t>ÔNG TƯ ĐẢNH</t>
  </si>
  <si>
    <t>ĐX.609.031</t>
  </si>
  <si>
    <t>ÔNG HÙNG</t>
  </si>
  <si>
    <t>ÔNG ĐỒNG</t>
  </si>
  <si>
    <t>ĐX.609.034</t>
  </si>
  <si>
    <t>ĐX.609.035</t>
  </si>
  <si>
    <t>ĐX.609.036</t>
  </si>
  <si>
    <t>BÀ OANH</t>
  </si>
  <si>
    <t>BÀ THÚY MƯỜI</t>
  </si>
  <si>
    <t>ĐX.609.044</t>
  </si>
  <si>
    <t>BÀ NHỚ</t>
  </si>
  <si>
    <t>ĐX.609.045</t>
  </si>
  <si>
    <t>TRẠI CƯA</t>
  </si>
  <si>
    <t>BÀ TƯ TÁC</t>
  </si>
  <si>
    <t>ĐX.609.046</t>
  </si>
  <si>
    <t>ÔNG CHÍN RI</t>
  </si>
  <si>
    <t>ĐX.609.051</t>
  </si>
  <si>
    <t>BÀ BA CHÂU</t>
  </si>
  <si>
    <t>ÔNG RỒI</t>
  </si>
  <si>
    <t>ĐX.609.054</t>
  </si>
  <si>
    <t>ÔNG TƯ NHO</t>
  </si>
  <si>
    <t>ĐX.609.057</t>
  </si>
  <si>
    <t>CÔ HƯỜNG</t>
  </si>
  <si>
    <t>CÔ YẾN BÁC SỸ</t>
  </si>
  <si>
    <t>ĐX.609.071</t>
  </si>
  <si>
    <t>ÔNG TƯ TỌ</t>
  </si>
  <si>
    <t>ÔNG TÁM UỘNG</t>
  </si>
  <si>
    <t>ĐX-116</t>
  </si>
  <si>
    <t>ĐOẠN ĐƯỜNG THEO QUYẾT ĐỊNH SỐ 63/2024/QĐ-UBND NGÀY 20 THÁNG 12 NĂM 2024 CỦA ỦY BAN NHÂN DÂN TỈNH BÌNH DƯƠNG TRÊN ĐỊA BÀN THÀNH PHỐ BẾN CÁT (CŨ) &amp; HUYỆN DẦU TIẾNG (CŨ)</t>
  </si>
  <si>
    <t>ĐH.606 (ĐƯỜNG HÙNG VƯƠNG)</t>
  </si>
  <si>
    <t>NGÃ 4 AN ĐIỀN + 200M</t>
  </si>
  <si>
    <t>NGÃ 3 RẠCH BẮP</t>
  </si>
  <si>
    <t>RANH PHƯỜNG TÂY NAM VÀ PHƯỜNG LONG NGUYÊN</t>
  </si>
  <si>
    <t>RANH PHƯỜNG PHÚ AN VÀ PHƯỜNG TÂY NAM</t>
  </si>
  <si>
    <t>RANH XÃ THANH TUYỀN, HUYỆN DẦU TIẾNG</t>
  </si>
  <si>
    <t>RANH KHU PHỐ RẠCH BẮP VÀ KHU PHỐ BƯNG CÒNG</t>
  </si>
  <si>
    <t>NGÃ 3 CHÚ LƯỜNG</t>
  </si>
  <si>
    <t>NGÃ 4 THÙNG THƠ (ĐT.744)</t>
  </si>
  <si>
    <t>ĐƯỜNG AN TÂY 087</t>
  </si>
  <si>
    <t>NGÃ 3 ÔNG THIỆU</t>
  </si>
  <si>
    <t>BẾN ĐÒ AN TÂY</t>
  </si>
  <si>
    <t>ĐH.609 (NHÁNH 1, ĐX.610.416)</t>
  </si>
  <si>
    <t>ĐT.744 (THỬA ĐẤT SỐ 35, TỜ BẢN ĐỒ 24)</t>
  </si>
  <si>
    <t>ĐH.609 (THỬA ĐẤT SỐ 420, TỜ BẢN ĐỒ 23)</t>
  </si>
  <si>
    <t>ĐH.609 (NHÁNH 2)</t>
  </si>
  <si>
    <t>ĐT.744 (UBND PHƯỜNG AN TÂY)</t>
  </si>
  <si>
    <t>ĐH.609 (ĐÌNH LÀNG AN TÂY)</t>
  </si>
  <si>
    <t>ĐT.744 (UBND PHƯỜNG AN TÂY CŨ)</t>
  </si>
  <si>
    <t>ĐƯỜNG KHO LÚA</t>
  </si>
  <si>
    <t>ĐT.744 (TRẠM ĐIỆN AN TÂY)</t>
  </si>
  <si>
    <t>KHU CÔNG NGHIỆP AN TÂY</t>
  </si>
  <si>
    <t>ĐX.610.423 (TRƯỜNG TIỂU HỌC AN TÂY A)</t>
  </si>
  <si>
    <t>ĐX.610.424 (ÚT LĂNG)</t>
  </si>
  <si>
    <t>ĐX.610.456</t>
  </si>
  <si>
    <t>KCN MAI TRUNG</t>
  </si>
  <si>
    <t>ĐX.610.465 (NGUYỄN CÔNG THANH)</t>
  </si>
  <si>
    <t>BỐ LÁ - BẾN SÚC</t>
  </si>
  <si>
    <t>NGÃ 4 CHÚ THAI (ĐT.744)</t>
  </si>
  <si>
    <t>CẦU BẾN SÚC</t>
  </si>
  <si>
    <t>ĐH.711</t>
  </si>
  <si>
    <t>ĐT.744 (CHỢ BẾN SÚC)</t>
  </si>
  <si>
    <t>ĐẦU LÔ CAO SU NÔNG TRƯỜNG BẾN SÚC</t>
  </si>
  <si>
    <t>RANH THÀNH PHỐ BẾN CÁT</t>
  </si>
  <si>
    <t>NGÃ TƯ CHÚ THAI</t>
  </si>
  <si>
    <t>RANH XÃ THANH AN</t>
  </si>
  <si>
    <t>RANH XÃ AN ĐIỀN</t>
  </si>
  <si>
    <t>NGÃ TƯ AN LẬP + 500M VỀ HƯỚNG NGÃ 3 GIÁNG HƯƠNG</t>
  </si>
  <si>
    <t>ĐT.749D (BỐ LÁ - BẾN SÚC)</t>
  </si>
  <si>
    <t>RANH XÃ THANH TUYỀN</t>
  </si>
  <si>
    <t>ĐƯỜNG NỘI BỘ KHU TĐC THANH TUYỀN</t>
  </si>
  <si>
    <t>THỬA ĐẤT TIẾP GIÁP ĐƯỜNG ĐH.711</t>
  </si>
  <si>
    <t>ĐƯỜNG CÒN LẠI</t>
  </si>
  <si>
    <t>BỀ RỘNG MẶT ĐƯỜNG TỪ 9M TRỞ LÊN THUỘC HUYỆN DẦU TIẾNG (CŨ)</t>
  </si>
  <si>
    <t>BỀ RỘNG MẶT ĐƯỜNG NHỎ HƠN 9M THUỘC HUYỆN DẦU TIẾNG (CŨ)</t>
  </si>
  <si>
    <t>ĐH.705</t>
  </si>
  <si>
    <t>ĐT.744 (NGÃ 3 CHỢ THANH TUYỀN CŨ)</t>
  </si>
  <si>
    <t>ĐH.713</t>
  </si>
  <si>
    <t>ĐT.744 (NGÃ 3 RẠCH KIẾN)</t>
  </si>
  <si>
    <t>ĐT.749D (NGÃ 3 TRƯỜNG HỌC CŨ)</t>
  </si>
  <si>
    <t>ĐH.714</t>
  </si>
  <si>
    <t>ĐT.744 (NGÃ 3 BƯNG CÒNG)</t>
  </si>
  <si>
    <t>LÔ CAO SU NÔNG TRƯỜNG PHAN VĂN TIẾN</t>
  </si>
  <si>
    <t>LÔ CAO SU NÔNG TRƯỜNG CAO SU AN LẬP</t>
  </si>
  <si>
    <t>ĐH.714 (NHÁNH)</t>
  </si>
  <si>
    <t>ĐH.714 (THỬA ĐẤT SỐ 54, TỜ BẢN ĐỒ 40)</t>
  </si>
  <si>
    <t>THỬA ĐẤT SỐ 8, TỜ BẢN ĐỒ 40</t>
  </si>
  <si>
    <t>ĐƯỜNG AN LẬP - LONG NGUYÊN</t>
  </si>
  <si>
    <t>ĐT.748 (XÃ AN LẬP)</t>
  </si>
  <si>
    <t>RANH XÃ LONG NGUYÊN</t>
  </si>
  <si>
    <t>ĐT.748 (XÃ AN LẬP CŨ)</t>
  </si>
  <si>
    <t>LÊ DANH CÁT - ĐƯỜNG LONG</t>
  </si>
  <si>
    <t>ĐT.749D</t>
  </si>
  <si>
    <t>TÊN ĐƯỜNG
THEO QUYẾT ĐỊNH SỐ 63/2024/QĐ-UBND NGÀY 20 THÁNG 12 NĂM 2024 CỦA ỦY BAN NHÂN DÂN TỈNH BÌNH DƯƠNG TRÊN ĐỊA BÀN THÀNH PHỐ BẾN CÁT (CŨ) VÀ HUYỆN BÀU BÀNG (CŨ)</t>
  </si>
  <si>
    <t>ĐOẠN ĐƯỜNG THEO QUYẾT ĐỊNH SỐ 63/2024/QĐ-UBND NGÀY 20 THÁNG 12 NĂM 2024 CỦA ỦY BAN NHÂN DÂN TỈNH BÌNH DƯƠNG TRÊN ĐỊA BÀN THÀNH PHỐ BẾN CÁT (CŨ) VÀ HUYỆN BÀU BÀNG (CŨ)</t>
  </si>
  <si>
    <t>BẾN XE VÀO CHỢ BẾN CÁT (LÔ D)</t>
  </si>
  <si>
    <t>HÙNG VƯƠNG (THỬA ĐẤT SỐ 98 VÀ 766, TỜ BẢN ĐỒ 29)</t>
  </si>
  <si>
    <t>THỬA ĐẤT SỐ 71 VÀ 235, TỜ BẢN ĐỒ 29</t>
  </si>
  <si>
    <t>LÔ A CHỢ BẾN CÁT</t>
  </si>
  <si>
    <t>THỬA ĐẤT SỐ 162, TỜ BẢN ĐỒ 29</t>
  </si>
  <si>
    <t>NGÔ QUYỀN (THỬA ĐẤT SỐ 353, TỜ BẢN ĐỒ 29)</t>
  </si>
  <si>
    <t>NGÔ QUYỀN (LÔ C CHỢ BẾN CÁT)</t>
  </si>
  <si>
    <t>ĐẦU THỬA ĐẤT SỐ 1 VÀ 215, TỜ BẢN ĐỒ 35</t>
  </si>
  <si>
    <t>ĐH.606 (HÙNG VƯƠNG)</t>
  </si>
  <si>
    <t>ĐẠI LỘ BÌNH DƯƠNG (NGÃ 3 CÔNG AN)</t>
  </si>
  <si>
    <t>CẦU ĐÒ</t>
  </si>
  <si>
    <t>ĐH.606 (HÙNG VƯƠNG - BÊN TRÁI TUYẾN)</t>
  </si>
  <si>
    <t>KHO BẠC THÀNH PHỐ BẾN CÁT</t>
  </si>
  <si>
    <t>CẦU QUAN</t>
  </si>
  <si>
    <t>KHO BẠC BẾN CÁT (CŨ)</t>
  </si>
  <si>
    <t>VÒNG XOAY TÀN DÙ</t>
  </si>
  <si>
    <t>LÔ B CHỢ BẾN CÁT</t>
  </si>
  <si>
    <t>THỬA ĐẤT SỐ 234, TỜ BẢN ĐỒ 29</t>
  </si>
  <si>
    <t>NGÔ QUYỀN (THỬA ĐẤT SỐ 355, TỜ BẢN ĐỒ 29)</t>
  </si>
  <si>
    <t>DA1-1 (TRỪ ĐẤT THUỘC CCN, KCN)</t>
  </si>
  <si>
    <t>ĐH.604 (ĐƯỜNG 2/9)</t>
  </si>
  <si>
    <t>VÒNG XOAY (TC3)</t>
  </si>
  <si>
    <t>DA1-2 (TRỪ ĐẤT THUỘC CCN, KCN)</t>
  </si>
  <si>
    <t>TC1</t>
  </si>
  <si>
    <t>VÒNG XOAY (NA3)</t>
  </si>
  <si>
    <t>VÀNH ĐAI 4 THÀNH PHỐ HỒ CHÍ MINH</t>
  </si>
  <si>
    <t>ĐƯỜNG TC1</t>
  </si>
  <si>
    <t>GAGARE AN PHÚC (RANH PHƯỜNG BẾN CÁT - THỚI HÒA)</t>
  </si>
  <si>
    <t>NGÃ 3 CÔNG AN</t>
  </si>
  <si>
    <t>RANH XÃ LAI HƯNG</t>
  </si>
  <si>
    <t>CÂY XĂNG PHƯƠNG TÀI</t>
  </si>
  <si>
    <t>ĐƯỜNG LÒ HEO</t>
  </si>
  <si>
    <t>HÙNG VƯƠNG (THỬA ĐẤT SỐ 22, TỜ BẢN ĐỒ 29)</t>
  </si>
  <si>
    <t>ĐƯỜNG HÀNG VÚ SỮA (THỬA ĐẤT SỐ 468, TỜ BẢN ĐỒ 29)</t>
  </si>
  <si>
    <t>ĐƯỜNG XUNG QUANH CHỢ CŨ BẾN CÁT</t>
  </si>
  <si>
    <t>ĐƯỜNG 30/4 (THỬA ĐẤT SỐ 44, TỜ BẢN ĐỒ 29)</t>
  </si>
  <si>
    <t>ĐƯỜNG LÒ HEO (THỬA ĐẤT SỐ 64, TỜ BẢN ĐỒ 29)</t>
  </si>
  <si>
    <t>ĐƯỜNG 30/4 (THỬA ĐẤT SỐ 41, TỜ BẢN ĐỒ 29)</t>
  </si>
  <si>
    <t>ĐƯỜNG LÒ HEO (THỬA ĐẤT SỐ 60, TỜ BẢN ĐỒ 29)</t>
  </si>
  <si>
    <t>ĐƯỜNG LÒ HEO (THỬA ĐẤT SỐ 81, TỜ BẢN ĐỒ 29)</t>
  </si>
  <si>
    <t>THỬA ĐẤT SỐ 137 VÀ 849, TỜ BẢN ĐỒ 29</t>
  </si>
  <si>
    <t>NA2 (TRỪ ĐẤT THUỘC CCN, KCN)</t>
  </si>
  <si>
    <t>XA2</t>
  </si>
  <si>
    <t>NA3 (TRỪ ĐẤT THUỘC CCN, KCN)</t>
  </si>
  <si>
    <t>VÒNG XOAY (DA1-1)</t>
  </si>
  <si>
    <t>DA4</t>
  </si>
  <si>
    <t>NGÔ QUYỀN (ĐƯỜNG VÀNH ĐAI)</t>
  </si>
  <si>
    <t>TC1 (TRỪ ĐẤT THUỘC CCN, KCN)</t>
  </si>
  <si>
    <t>DA1-2</t>
  </si>
  <si>
    <t>N8</t>
  </si>
  <si>
    <t>TC2</t>
  </si>
  <si>
    <t>TC3</t>
  </si>
  <si>
    <t>VÒNG XOAY (TC2)</t>
  </si>
  <si>
    <t>TUYẾN ĐƯỜNG SỐ 1 (TRUNG TÂM HỘI NGHỊ QUẢNG TRƯỜNG THÀNH PHỐ BẾN CÁT)</t>
  </si>
  <si>
    <t>TRỤC ĐƯỜNG PHÒNG TÀI CHÍNH CŨ</t>
  </si>
  <si>
    <t>ĐƯỜNG 30/4 (KHO BẠC)</t>
  </si>
  <si>
    <t>ĐẠI LỘ BÌNH DƯƠNG (BẢO HIỂM XÃ HỘI)</t>
  </si>
  <si>
    <t>ĐƯỜNG 30/4 (KHO BẠC CŨ)</t>
  </si>
  <si>
    <t>ĐẠI LỘ BÌNH DƯƠNG (BẢO HIỂM XÃ HỘI CŨ)</t>
  </si>
  <si>
    <t>DA1-1 (ĐẤT THUỘC CCN, KCN)</t>
  </si>
  <si>
    <t>DA1-2 (ĐẤT THUỘC CCN, KCN)</t>
  </si>
  <si>
    <t>ĐH.605</t>
  </si>
  <si>
    <t>NGÃ 4 ÔNG GIÁO</t>
  </si>
  <si>
    <t>ĐT.741 (NGÃ 3 ÔNG KIỂM)</t>
  </si>
  <si>
    <t>RANH PHƯỜNG BẾN CÁT - CHÁNH PHÚ HÒA</t>
  </si>
  <si>
    <t>ĐẠI LỘ BÌNH DƯƠNG (ĐẤT THUỘC CÁC CCN, KCN)</t>
  </si>
  <si>
    <t>RANH HUYỆN BÀU BÀNG</t>
  </si>
  <si>
    <t>RANH PHƯỜNG BẾN CÁT - THỚI HÒA</t>
  </si>
  <si>
    <t>RANH PHƯỜNG BẾN CÁT - XÃ BÀU BÀNG</t>
  </si>
  <si>
    <t>NGÃ 4 ÔNG GIÁO
 (RANH PHƯỜNG BẾN CÁT - CHÁNH PHÚ HÒA)</t>
  </si>
  <si>
    <t>ĐƯỜNG BẾN CHÀ VI (ĐH.607)</t>
  </si>
  <si>
    <t>NGÃ 3 CẦU CỦI (ĐẠI LỘ BÌNH DƯƠNG)</t>
  </si>
  <si>
    <t>THỬA ĐẤT SỐ 1039, TỜ BẢN ĐỒ SỐ 6</t>
  </si>
  <si>
    <t>ĐƯỜNG CẦU ĐÒ 2</t>
  </si>
  <si>
    <t>ĐƯỜNG QL13 - ĐÌNH BẾN TRANH</t>
  </si>
  <si>
    <t>RANH PHƯỜNG BẾN CÁT - LONG NGUYÊN</t>
  </si>
  <si>
    <t>ĐƯỜNG CÂY DA</t>
  </si>
  <si>
    <t>ĐẠI LỘ BÌNH DƯƠNG (THỬA ĐẤT SỐ 286, TỜ BẢN ĐỒ 9)</t>
  </si>
  <si>
    <t>ĐƯỜNG HÀNG VÚ SỮA</t>
  </si>
  <si>
    <t>ĐƯỜNG NHÀ HÁT</t>
  </si>
  <si>
    <t>TUYẾN ĐƯỜNG SỐ 1 (TRUNG TÂM HỘI NGHỊ)</t>
  </si>
  <si>
    <t>ĐÌNH BẾN TRANH</t>
  </si>
  <si>
    <t>NA2 (ĐẤT THUỘC CCN, KCN)</t>
  </si>
  <si>
    <t>NA3 (ĐẤT THUỘC CCN, KCN)</t>
  </si>
  <si>
    <t>TC1 (ĐẤT THUỘC CCN, KCN)</t>
  </si>
  <si>
    <t>BỀ RỘNG MẶT ĐƯỜNG TỪ 9M TRỞ LÊN THUỘC PHƯỜNG MỸ PHƯỚC</t>
  </si>
  <si>
    <t>BỀ RỘNG MẶT ĐƯỜNG TỪ 9M TRỞ LÊN THUỘC PHƯỜNG MỸ PHƯỚC CŨ (NAY LÀ PHƯỜNG BẾN CÁT)</t>
  </si>
  <si>
    <t>BỀ RỘNG MẶT ĐƯỜNG NHỎ HƠN 9M THUỘC PHƯỜNG MỸ PHƯỚC</t>
  </si>
  <si>
    <t>BỀ RỘNG MẶT ĐƯỜNG NHỎ HƠN 9M THUỘC PHƯỜNG MỸ PHƯỚC CŨ (NAY LÀ PHƯỜNG BẾN CÁT)</t>
  </si>
  <si>
    <t>RANH PHƯỜNG MỸ PHƯỚC THÀNH PHỐ BẾN CÁT - RANH XÃ LAI HƯNG HUYỆN BÀU BÀNG</t>
  </si>
  <si>
    <t>CUỐI THỬA ĐẤT SỐ 564, TỜ BẢN ĐỒ 34 (LAI HƯNG)</t>
  </si>
  <si>
    <t>ĐẦU THỬA ĐẤT SỐ 199, TỜ BẢN ĐỒ SỐ 115</t>
  </si>
  <si>
    <t>CUỐI THỬA ĐẤT SỐ 564, TỜ BẢN ĐỒ 115</t>
  </si>
  <si>
    <t>CUỐI THỬA ĐẤT SỐ 755, TỜ BẢN ĐỒ 7 (LAI HƯNG)</t>
  </si>
  <si>
    <t>CUỐI THỬA ĐẤT SỐ 755, TỜ BẢN ĐỒ 90</t>
  </si>
  <si>
    <t>RANH XÃ LAI HƯNG - RANH THỊ TRẤN LAI UYÊN</t>
  </si>
  <si>
    <t>RANH XÃ BÀU BÀNG - PHƯỜNG BẾN CÁT</t>
  </si>
  <si>
    <t>ĐH.607 (ĐƯỜNG BẾN CHÀ VI)</t>
  </si>
  <si>
    <t>RANH PHƯỜNG MỸ PHƯỚC (THỬA ĐẤT SỐ 53, TỜ BẢN ĐỒ 45)</t>
  </si>
  <si>
    <t>CUỐI THỬA ĐẤT SỐ 1197, TỜ BẢN ĐỒ 32 (LAI HƯNG)</t>
  </si>
  <si>
    <t>THỬA ĐẤT SỐ 53, TỜ BẢN ĐỒ 120</t>
  </si>
  <si>
    <t>CUỐI THỬA ĐẤT SỐ 1197, TỜ BẢN ĐỒ 117</t>
  </si>
  <si>
    <t>ĐH.620</t>
  </si>
  <si>
    <t>ĐH.617 (ĐƯỜNG TRÂU SỮA)</t>
  </si>
  <si>
    <t>ĐẠI LỘ BÌNH DƯƠNG (NGÃ 3 TRÂU SỮA)</t>
  </si>
  <si>
    <t>TRUNG TÂM NGHIÊN CỨU VÀ HUẤN LUYỆN CHĂN NUÔI GIA SÚC LỚN (NGÃ 3 TẠI CÔNG TY SAN MIGUEL)</t>
  </si>
  <si>
    <t>ĐH.620 (CŨ ĐH.603)</t>
  </si>
  <si>
    <t>RANH PHƯỜNG CHÁNH PHÚ HÒA</t>
  </si>
  <si>
    <t>ĐẠI LỘ BÌNH DƯƠNG (NGÃ 3 BẾN TƯỢNG)</t>
  </si>
  <si>
    <t>ĐT.741B (ĐH.612; BỐ LÁ - BẾN SÚC)</t>
  </si>
  <si>
    <t>NGÃ 3 BỐ LÁ</t>
  </si>
  <si>
    <t>RANH XÃ TÂN HƯNG - RANH THỊ TRẤN LAI UYÊN</t>
  </si>
  <si>
    <t>THỬA ĐẤT SỐ 30 VÀ THỬA 47, TỜ BẢN ĐỒ SỐ 148 (RANH PHƯỜNG CHÁNH PHÚ HÒA - BẾN CÁT)</t>
  </si>
  <si>
    <t>THỬA ĐẤT SỐ 628 VÀ THỬA 324, TỜ BẢN ĐỒ SỐ 132 (RANH XÃ BÀU BÀNG - PHƯỜNG BẾN CÁT)</t>
  </si>
  <si>
    <t>ĐƯỜNG VÀO KHU NHÀ Ở NÔNG THÔN NAM LONG</t>
  </si>
  <si>
    <t>ĐH.610 (ĐƯỜNG BẾN VÁN)</t>
  </si>
  <si>
    <t>ĐẦU THỬA ĐẤT SỐ 63, TỜ BẢN ĐỒ 37 (LAI HƯNG)</t>
  </si>
  <si>
    <t>ĐẦU THỬA ĐẤT SỐ 63, TỜ BẢN ĐỒ 74</t>
  </si>
  <si>
    <t>TẠO LỰC MỸ PHƯỚC - BÀU BÀNG</t>
  </si>
  <si>
    <t>ĐẦU THỬA 99, TỜ BẢN ĐỒ SỐ 79</t>
  </si>
  <si>
    <t>BỀ RỘNG MẶT ĐƯỜNG TỪ 9M TRỞ LÊN THUỘC XÃ LAI HƯNG, TÂN HƯNG CŨ (NAY LÀ PHƯỜNG BẾN CÁT)</t>
  </si>
  <si>
    <t>BỀ RỘNG MẶT ĐƯỜNG NHỎ HƠN 9M THUỘC XÃ LAI HƯNG, TÂN HƯNG CŨ (NAY LÀ PHƯỜNG BẾN CÁT)</t>
  </si>
  <si>
    <t>ĐH.611 (CŨ ĐH.615)</t>
  </si>
  <si>
    <t>ĐẠI LỘ BÌNH DƯƠNG (NGÃ 3 CẦU ĐÔI)</t>
  </si>
  <si>
    <t>ĐT.749A (NGÃ BA ĐỐI DIỆN BƯU ĐIỆN XÃ LONG NGUYÊN)</t>
  </si>
  <si>
    <t>RANH PHƯỜNG LONG NGUYÊN - PHƯỜNG BẾN CÁT</t>
  </si>
  <si>
    <t>ĐH.618</t>
  </si>
  <si>
    <t>RANH XÃ TÂN HƯNG - RANH TT LAI UYÊN</t>
  </si>
  <si>
    <t>ĐT.741B</t>
  </si>
  <si>
    <t>THƯA ĐẤT SỐ 3,4 TỜ BẢN ĐỒ SỐ 22</t>
  </si>
  <si>
    <t>ĐƯỜNG ẤP CẦU ĐÔI</t>
  </si>
  <si>
    <t>ĐẠI LỘ BÌNH DƯƠNG (XÃ LAI HƯNG)</t>
  </si>
  <si>
    <t>ĐH.611</t>
  </si>
  <si>
    <t>GIÁP RANH PHƯỜNG VĨNH TÂN (XÃ TÂN BÌNH CŨ)</t>
  </si>
  <si>
    <t>MỸ PHƯỚC - BÀU BÀNG</t>
  </si>
  <si>
    <t>GIÁP ĐƯỜNG MỸ PHƯỚC - TÂN VẠN</t>
  </si>
  <si>
    <t>RANH THÀNH PHỐ BẾN CÁT - HUYỆN BÀU BÀNG</t>
  </si>
  <si>
    <t>RANH PHƯỜNG BẾN CÁT</t>
  </si>
  <si>
    <t>RANH PHƯỜNG THỚI HÒA</t>
  </si>
  <si>
    <t>ĐH.603</t>
  </si>
  <si>
    <t>NGÃ 3 CỦA RỜ QUẸT</t>
  </si>
  <si>
    <t>ĐƯỜNG ĐẤU NỐI ĐT.741-NE4</t>
  </si>
  <si>
    <t>ĐƯỜNG NE4 KCN MỸ PHƯỚC 3</t>
  </si>
  <si>
    <t>BỀ RỘNG MẶT ĐƯỜNG TỪ 9M TRỞ LÊN (THUỘC THÀNH PHỐ BẾN CÁT CŨ)</t>
  </si>
  <si>
    <t>BỀ RỘNG MẶT ĐƯỜNG NHỎ HƠN 9M (THUỘC THÀNH PHỐ BẾN CÁT CŨ)</t>
  </si>
  <si>
    <t>ĐƯỜNG CHÁNH PHÚ HÒA - VĨNH TÂN</t>
  </si>
  <si>
    <t>SUỐI ÔNG LỐC</t>
  </si>
  <si>
    <t>ĐX.605.162A</t>
  </si>
  <si>
    <t>GIÁP RANH TÂN BÌNH (SUỐI TRE)</t>
  </si>
  <si>
    <t>ĐX.605.162A (CPH 09)</t>
  </si>
  <si>
    <t>GIÁP RANH PHƯỜNG VĨNH TÂN (SUỐI TRE) XÃ TÂN BÌNH CŨ</t>
  </si>
  <si>
    <t>RANH PHƯỜNG BẾN CÁT- XÃ BÀU BÀNG</t>
  </si>
  <si>
    <t>BỀ RỘNG MẶT ĐƯỜNG TỪ 9M TRỞ LÊN (THUỘC HUYỆN BÀU BÀNG CŨ)</t>
  </si>
  <si>
    <t>BỀ RỘNG MẶT ĐƯỜNG NHỎ HƠN 9M (THUỘC HUYỆN BÀU BÀNG CŨ)</t>
  </si>
  <si>
    <t>KHU DÂN CƯ KHU PHỐ 5</t>
  </si>
  <si>
    <t>KHU DÂN CƯ KHU PHỐ 6</t>
  </si>
  <si>
    <t>KHU DÂN CƯ KHU PHỐ 7</t>
  </si>
  <si>
    <t>KHU DÂN CƯ RICHHOME</t>
  </si>
  <si>
    <t>TÊN ĐƯỜNG
THEO QUYẾT ĐỊNH SỐ 63/2024/QĐ-UBND NGÀY 20 THÁNG 12 NĂM 2024 CỦA ỦY BAN NHÂN DÂN TỈNH BÌNH DƯƠNG TRÊN ĐỊA BÀN THÀNH PHỐ BẾN CÁT (CŨ) &amp; HUYỆN BÀU BÀNG (CŨ)</t>
  </si>
  <si>
    <t>ĐOẠN ĐƯỜNG THEO QUYẾT ĐỊNH SỐ 63/2024/QĐ-UBND NGÀY 20 THÁNG 12 NĂM 2024 CỦA ỦY BAN NHÂN DÂN TỈNH BÌNH DƯƠNG TRÊN ĐỊA BÀN THÀNH PHỐ BẾN CÁT (CŨ) &amp; HUYỆN BÀU BÀNG (CŨ)</t>
  </si>
  <si>
    <t>TÊN ĐƯỜNG THEO PHƯỜNG LONG NGUYÊN HIỆN NAY</t>
  </si>
  <si>
    <t>ĐOẠN ĐƯỜNG THEO RANH GIỚI PHƯỜNG LONG NGUYÊN HIỆN NAY</t>
  </si>
  <si>
    <t>ĐT.749A</t>
  </si>
  <si>
    <t>RA XÃ LONG NGUYÊN (CŨ)</t>
  </si>
  <si>
    <t>NGÃ 4 AN ĐIỀN + 200 M</t>
  </si>
  <si>
    <t>CÁCH NGÃ 4 AN ĐIỀN 100M</t>
  </si>
  <si>
    <t>NGÃ 4 AN ĐIỀN + 100 M</t>
  </si>
  <si>
    <t>NGÃ 4 AN ĐIỀN + 100M</t>
  </si>
  <si>
    <t>NGÃ 4 AN ĐIỀN 100 M</t>
  </si>
  <si>
    <t>RANH XÃ AN LẬP</t>
  </si>
  <si>
    <t>RANH KHU DÂN CƯ CẦU ĐÒ</t>
  </si>
  <si>
    <t>SÔNG THỊ TÍNH</t>
  </si>
  <si>
    <t>ĐƯỜNG NỘI BỘ KHU TĐC VƯỜN TIÊU</t>
  </si>
  <si>
    <t>ĐƯỜNG NỘI BỘ CÓ BỀ RỘNG MẶT ĐƯỜNG TỪ 9M TRỞ LÊN THUỘC THÀNH PHỐ BẾN CÁT (CŨ)</t>
  </si>
  <si>
    <t>ĐƯỜNG NỘI BỘ CÓ BỀ RỘNG MẶT ĐƯỜNG NHỎ HƠN 9M THUỘC THÀNH PHỐ BẾN CÁT (CŨ)</t>
  </si>
  <si>
    <t>NGÃ 3 CHÚ LƯỜNG (ĐT.748)</t>
  </si>
  <si>
    <t>ĐT.749A (NGÃ 3 TRƯỜNG TIỂU HỌC LONG BÌNH)</t>
  </si>
  <si>
    <t>RANH PHƯỜNG BẾN CÁT - RANH XÃ BÀU BÀNG</t>
  </si>
  <si>
    <t>ĐH.619 (ĐƯỜNG KDC LONG NGUYÊN)</t>
  </si>
  <si>
    <t>NGÃ 3 LÂM TRƯỜNG (ĐT.749A)</t>
  </si>
  <si>
    <t>NGÃ 3 UBND XÃ LONG NGUYÊN</t>
  </si>
  <si>
    <t>NGÃ 3 UBND XÃ LONG NGUYÊN (CŨ)</t>
  </si>
  <si>
    <t>ĐT.749A (TỈNH LỘ 30)</t>
  </si>
  <si>
    <t>RANH PHƯỜNG MỸ PHƯỚC (LONG NGUYÊN 26)</t>
  </si>
  <si>
    <t>CUỐI THỬA ĐẤT SỐ 314, TỜ BẢN ĐỒ 64 (LONG NGUYÊN)</t>
  </si>
  <si>
    <t>CUỐI THỬA ĐẤTSỐ 314, TỜ BẢN ĐỒ 64 (LONG NGUYÊN)</t>
  </si>
  <si>
    <t>RANH XÃ LONG TÂN</t>
  </si>
  <si>
    <t>RANH XÃ LONG HÒA</t>
  </si>
  <si>
    <t>ĐT.749C (ĐH.611)</t>
  </si>
  <si>
    <t>RANH XÃ LONG NGUYÊN - RANH THỊ TRẤN LAI UYÊN</t>
  </si>
  <si>
    <t>NGÃ 3 ĐÒN GÁNH (ĐT.749A)</t>
  </si>
  <si>
    <t>RANH PHƯỜNG LONG NGUYÊN - RANH XÃ BÀU BÀNG</t>
  </si>
  <si>
    <t>ĐẦU THỬA ĐẤT SỐ 63, TỜ BẢN ĐỒ SỐ 37 (LAI HƯNG CŨ)</t>
  </si>
  <si>
    <t>LONG NGUYÊN 107 (ĐƯỜNG GIÁP RANH KDC LONG NGUYÊN)</t>
  </si>
  <si>
    <t>ĐH.619 (ĐƯỜNG KDC LONG NGUYÊN, THỬA ĐẤT SỐ 1955, TỜ BẢN ĐỒ 77)</t>
  </si>
  <si>
    <t>ĐH.619 (ĐƯỜNG KDC LONG NGUYÊN, THỬA ĐẤT SỐ 7173, TỜ BẢN ĐỒ 77)</t>
  </si>
  <si>
    <t>ĐH.619 (ĐƯỜNG KDC LONG NGUYÊN THỬA SỐ 1955, TỜ BẢN ĐỒ SỐ 77)</t>
  </si>
  <si>
    <t>ĐH.619 (ĐƯỜNG KDC LONG NGUYÊN THỬA SỐ 7173, TỜ BẢN ĐỒ SỐ 77)</t>
  </si>
  <si>
    <t>LONG NGUYÊN 174 (ĐƯỜNG GIÁP RANH KHU NHÀ Ở NÔNG THÔN NAM LONG 3)</t>
  </si>
  <si>
    <t>ĐH.619 (ĐƯỜNG KDC LONG NGUYÊN, THỬA ĐẤT SỐ 3257, TỜ BẢN ĐỒ 77)</t>
  </si>
  <si>
    <t>KHU DÂN CƯ SÀI GÒN LAND</t>
  </si>
  <si>
    <t>ĐH.619 (ĐƯỜNG KDC LONG NGUYÊN THỬA SỐ 3257, TỜ BẢN ĐỒ SỐ 77)</t>
  </si>
  <si>
    <t>ĐH.611 CŨ ĐH.615)</t>
  </si>
  <si>
    <t>ĐT.749A (NGÃ 3 ĐỐI DIỆN BƯU ĐIỆN XÃ LONG NGUYÊN CŨ)</t>
  </si>
  <si>
    <t>ĐH.615 (ĐƯỜNG NHỰA LONG NGUYÊN - LONG TÂN)</t>
  </si>
  <si>
    <t>RANH XÃ LONG TÂN (ĐI NGÃ 4 HÓC MĂNG)</t>
  </si>
  <si>
    <t>ĐH.615 (ĐƯỜNG NHỰA LONG NGUYÊN -LONG TÂN)</t>
  </si>
  <si>
    <t>RANH XÃ LONG TÂN CŨ (ĐI NGÃ 4 HÓC MĂNG)</t>
  </si>
  <si>
    <t>ĐƯỜNG LIÊN XÃ LONG NGUYÊN - AN LẬP</t>
  </si>
  <si>
    <t>ĐH.615 (XÃ LONG NGUYÊN)</t>
  </si>
  <si>
    <t>ĐH.615</t>
  </si>
  <si>
    <t>RANH XÃ AN LẬP CŨ</t>
  </si>
  <si>
    <t>LONG NGUYÊN 26 (ĐƯỜNG LIÊN XÃ LONG NGUYÊN)</t>
  </si>
  <si>
    <t>ĐT.749A (LONG NGUYÊN)</t>
  </si>
  <si>
    <t>ĐT.749A (RANH MỸ PHƯỚC)</t>
  </si>
  <si>
    <t>ĐT.749A (RANH PHƯỜNG BẾN CÁT)</t>
  </si>
  <si>
    <t>ĐƯỜNG NỘI BỘ CÓ BỀ RỘNG MẶT ĐƯỜNG TỪ 9M TRỞ LÊN THUỘC HUYỆN BÀU BÀNG (CŨ)</t>
  </si>
  <si>
    <t>ĐƯỜNG NỘI BỘ CÓ BỀ RỘNG MẶT ĐƯỜNG NHỎ HƠN 9M THUỘC HUYỆN BÀU BÀNG (CŨ)</t>
  </si>
  <si>
    <t>DJ10</t>
  </si>
  <si>
    <t>NE8</t>
  </si>
  <si>
    <t>KJ2</t>
  </si>
  <si>
    <t>DJ9</t>
  </si>
  <si>
    <t>MỸ PHƯỚC - TÂN VẠN (ĐẤT THUỘC CCN, KCN)</t>
  </si>
  <si>
    <t>NE8 (ĐẤT THUỘC CCN, KCN)</t>
  </si>
  <si>
    <t>ĐẠI LỘ BÌNH DƯƠNG ĐI BÀU TRÂM A</t>
  </si>
  <si>
    <t>KDC THỚI HÒA</t>
  </si>
  <si>
    <t>ĐẠI LỘ BÌNH DƯƠNG ĐI ĐƯỜNG ĐIỆN 500KV</t>
  </si>
  <si>
    <t>ĐẠI LỘ BÌNH DƯƠNG (QUÁN BÀ 8 MÒ)</t>
  </si>
  <si>
    <t>ĐƯỜNG ĐIỆN 500KV</t>
  </si>
  <si>
    <t>ĐẠI LỘ BÌNH DƯƠNG ĐI HỐ LE</t>
  </si>
  <si>
    <t>ĐẠI LỘ BÌNH DƯƠNG (NHÀ ÔNG KỲ VĂN)</t>
  </si>
  <si>
    <t>HỐ LE</t>
  </si>
  <si>
    <t>ĐẠI LỘ BÌNH DƯƠNG ĐI KHO ĐẠN</t>
  </si>
  <si>
    <t>KHU DÂN CƯ THỚI HÒA</t>
  </si>
  <si>
    <t>ĐẠI LỘ BÌNH DƯƠNG ĐI MỸ PHƯỚC 3</t>
  </si>
  <si>
    <t>KHU DÂN CƯ MỸ PHƯỚC 3</t>
  </si>
  <si>
    <t>ĐẠI LỘ BÌNH DƯƠNG ĐI NHÀ NGHỈ HÀO KIỆT</t>
  </si>
  <si>
    <t>NHÀ ÔNG KỲ</t>
  </si>
  <si>
    <t>ĐẠI LỘ BÌNH DƯƠNG ĐI NHÀ ÔNG TƯ PHÚC</t>
  </si>
  <si>
    <t>NHÀ ÔNG TƯ PHÚC</t>
  </si>
  <si>
    <t>ĐẠI LỘ BÌNH DƯƠNG ĐI NHÀ ÔNG TƯ SÁU TỬNG</t>
  </si>
  <si>
    <t>ĐẠI LỘ BÌNH DƯƠNG (TƯ QUẸT)</t>
  </si>
  <si>
    <t>NHÀ ÔNG SÁU TỬNG</t>
  </si>
  <si>
    <t>HAI HOÀNG - BÀ BUÔN</t>
  </si>
  <si>
    <t>ĐẠI LỘ BÌNH DƯƠNG - TRƯỜNG HỌC</t>
  </si>
  <si>
    <t>TƯ CHI - HAI HỪNG</t>
  </si>
  <si>
    <t>ĐOẠN ĐƯỜNG THEO QUYẾT ĐỊNH SỐ 63/2024/QĐ-UBND NGÀY 20 THÁNG 12 NĂM 2024 CỦA ỦY BAN NHÂN DÂN TỈNH BÌNH DƯƠNG TRÊN ĐỊA BÀN THÀNH PHỐ TÂN UYÊN (CŨ) &amp; HUYỆN BẮC TÂN UYÊN (CŨ)</t>
  </si>
  <si>
    <t>RANH PHƯỜNG CHÁNH PHÚ HÒA THÀNH PHỐ BẾN CÁT</t>
  </si>
  <si>
    <t>RANH TÂN BÌNH - PHƯỚC HÒA, PHÚ GIÁO</t>
  </si>
  <si>
    <t>RANH PHƯỜNG CHÁNH PHÚ HOÀ</t>
  </si>
  <si>
    <t>RANH VĨNH TÂN - XÃ PHƯỚC HOÀ</t>
  </si>
  <si>
    <t>ĐT.742</t>
  </si>
  <si>
    <t>RANH TÂN BÌNH - VĨNH TÂN</t>
  </si>
  <si>
    <t>NGÃ 3 CỔNG XANH</t>
  </si>
  <si>
    <t>RANH TÂN BÌNH - BÌNH MỸ</t>
  </si>
  <si>
    <t>RANH VĨNH TÂN - BÌNH CƠ</t>
  </si>
  <si>
    <t>SUỐI TRE (CŨ ĐH.424)</t>
  </si>
  <si>
    <t>RANH TÂN BÌNH - CHÁNH PHÚ HÒA</t>
  </si>
  <si>
    <t>GIÁP KCN VSIP II</t>
  </si>
  <si>
    <t>RANH VĨNH TÂN - CHÁNH PHÚ HOÀ</t>
  </si>
  <si>
    <t>TÂN BÌNH 58</t>
  </si>
  <si>
    <t>ĐT.747A (THỬA ĐẤT SỐ 181, TỜ BẢN ĐỒ 14)</t>
  </si>
  <si>
    <t>ĐT.741 (THỬA ĐẤT SỐ 132, TỜ BẢN ĐỒ 14)</t>
  </si>
  <si>
    <t>PHÚ CHÁNH 25 VÀ PHÚ CHÁNH 39</t>
  </si>
  <si>
    <t>ĐH.410 VÀ NB5 (PHƯỜNG VĨNH TÂN)</t>
  </si>
  <si>
    <t>CẦU THỢ ỤT (RANH BÌNH DƯƠNG - VĨNH TÂN)</t>
  </si>
  <si>
    <t>ĐH.410 VÀ NB5</t>
  </si>
  <si>
    <t>RANH VĨNH TÂN - TÂN BÌNH</t>
  </si>
  <si>
    <t>ĐH.410 VÀ NB5
 (PHƯỜNG VĨNH TÂN)</t>
  </si>
  <si>
    <t>TÂN BÌNH 01</t>
  </si>
  <si>
    <t>ĐT.741 (THỬA ĐẤT SỐ 141, TỜ BẢN ĐỒ 23)</t>
  </si>
  <si>
    <t>THỬA ĐẤT SỐ 159, TỜ BẢN ĐỒ 23</t>
  </si>
  <si>
    <t>ĐT.741 (THỬA ĐẤT SỐ
 141, TỜ BẢN ĐỒ 23)</t>
  </si>
  <si>
    <t>THỬA ĐẤT SỐ 159, TỜ BẢN
 ĐỒ 23</t>
  </si>
  <si>
    <t>TÂN BÌNH 02</t>
  </si>
  <si>
    <t>ĐT.741 (THỬA ĐẤT SỐ 92, TỜ BẢN ĐỒ 23)</t>
  </si>
  <si>
    <t>SUỐI TRE (THỬA ĐẤT SỐ 878, TỜ BẢN ĐỒ 33)</t>
  </si>
  <si>
    <t>ĐT.741 (THỬA ĐẤT SỐ 92,
 TỜ BẢN ĐỒ 23)</t>
  </si>
  <si>
    <t>SUỐI TRE (THỬA ĐẤT SỐ
 878, TỜ BẢN ĐỒ 33)</t>
  </si>
  <si>
    <t>TÂN BÌNH 03</t>
  </si>
  <si>
    <t>ĐT.741 (THỬA ĐẤT SỐ 846, TỜ BẢN ĐỒ 22)</t>
  </si>
  <si>
    <t>THỬA ĐẤT SỐ 78, TỜ BẢN ĐỒ 23</t>
  </si>
  <si>
    <t>ĐT.741 (THỬA ĐẤT SỐ
 846, TỜ BẢN ĐỒ 22)</t>
  </si>
  <si>
    <t>THỬA ĐẤT SỐ 78, TỜ BẢN
 ĐỒ 23</t>
  </si>
  <si>
    <t>TÂN BÌNH 04</t>
  </si>
  <si>
    <t>ĐT.741 (THỬA ĐẤT SỐ 84, TỜ BẢN ĐỒ 23)</t>
  </si>
  <si>
    <t>THỬA ĐẤT SỐ 125, TỜ BẢN ĐỒ 23</t>
  </si>
  <si>
    <t>ĐT.741 (THỬA ĐẤT SỐ 84,
 TỜ BẢN ĐỒ 23)</t>
  </si>
  <si>
    <t>THỬA ĐẤT SỐ 125, TỜ BẢN
 ĐỒ 23</t>
  </si>
  <si>
    <t>TÂN BÌNH 05</t>
  </si>
  <si>
    <t>ĐT.741 (THỬA ĐẤT SỐ 513, TỜ BẢN ĐỒ 22)</t>
  </si>
  <si>
    <t>ĐT.741 (THỬA ĐẤT SỐ
 513, TỜ BẢN ĐỒ 22)</t>
  </si>
  <si>
    <t>TỪ ĐOẠN ĐƯỜNG ĐẤT</t>
  </si>
  <si>
    <t>TÂN BÌNH 57 (THỬA ĐẤT SỐ 12, TỜ BẢN ĐỒ 13)</t>
  </si>
  <si>
    <t>TÂN BÌNH 57 (THỬA ĐẤT
 SỐ 12, TỜ BẢN ĐỒ 13)</t>
  </si>
  <si>
    <t>TÂN BÌNH 06</t>
  </si>
  <si>
    <t>ĐT.741 (THỬA ĐẤT SỐ 163, TỜ BẢN ĐỒ 22)</t>
  </si>
  <si>
    <t>SUỐI TRE (THỬA ĐẤT SỐ 633, TỜ BẢN ĐỒ 25)</t>
  </si>
  <si>
    <t>ĐT.741 (THỬA ĐẤT SỐ
 163, TỜ BẢN ĐỒ 22)</t>
  </si>
  <si>
    <t>SUỐI TRE (THỬA ĐẤT SỐ
 633, TỜ BẢN ĐỒ 25)</t>
  </si>
  <si>
    <t>TÂN BÌNH 07</t>
  </si>
  <si>
    <t>ĐT.741 (THỬA ĐẤT SỐ 512, TỜ BẢN ĐỒ 22)</t>
  </si>
  <si>
    <t>TÂN BÌNH 05 (THỬA ĐẤT SỐ 1027, TỜ BẢN ĐỒ 22)</t>
  </si>
  <si>
    <t>ĐT.741 (THỬA ĐẤT SỐ
 512, TỜ BẢN ĐỒ 22)</t>
  </si>
  <si>
    <t>TÂN BÌNH 05 (THỬA ĐẤT
 SỐ 1027, TỜ BẢN ĐỒ 22)</t>
  </si>
  <si>
    <t>TÂN BÌNH 08</t>
  </si>
  <si>
    <t>ĐT.741 (THỬA ĐẤT SỐ 154, TỜ BẢN ĐỒ 22)</t>
  </si>
  <si>
    <t>TÂN BÌNH 06 (THỬA ĐẤT SỐ 875, TỜ BẢN ĐỒ 22)</t>
  </si>
  <si>
    <t>ĐT.741 (THỬA ĐẤT SỐ
 154, TỜ BẢN ĐỒ 22)</t>
  </si>
  <si>
    <t>TÂN BÌNH 06 (THỬA ĐẤT
 SỐ 875, TỜ BẢN ĐỒ 22)</t>
  </si>
  <si>
    <t>TÂN BÌNH 09</t>
  </si>
  <si>
    <t>ĐT.741 (THỬA ĐẤT SỐ 653, TỜ BẢN ĐỒ 22)</t>
  </si>
  <si>
    <t>THỬA ĐẤT SỐ 504, TỜ BẢN ĐỒ 22</t>
  </si>
  <si>
    <t>ĐT.741 (THỬA ĐẤT SỐ
 653, TỜ BẢN ĐỒ 22)</t>
  </si>
  <si>
    <t>THỬA ĐẤT SỐ 504, TỜ
 BẢN ĐỒ 22</t>
  </si>
  <si>
    <t>TÂN BÌNH 10</t>
  </si>
  <si>
    <t>ĐT.741 (THỬA ĐẤT SỐ 146, TỜ BẢN ĐỒ 22)</t>
  </si>
  <si>
    <t>THỬA ĐẤT SỐ 531, TỜ BẢN ĐỒ 22</t>
  </si>
  <si>
    <t>ĐT.741 (THỬA ĐẤT SỐ
 146, TỜ BẢN ĐỒ 22)</t>
  </si>
  <si>
    <t>THỬA ĐẤT SỐ 531, TỜ
 BẢN ĐỒ 22</t>
  </si>
  <si>
    <t>TÂN BÌNH 11</t>
  </si>
  <si>
    <t>ĐT.741 (THỬA ĐẤT SỐ 103, TỜ BẢN ĐỒ 22)</t>
  </si>
  <si>
    <t>TÂN BÌNH 05 (THỬA ĐẤT SỐ 324, TỜ BẢN ĐỒ 10)</t>
  </si>
  <si>
    <t>ĐT.741 (THỬA ĐẤT SỐ
 103, TỜ BẢN ĐỒ 22)</t>
  </si>
  <si>
    <t>TÂN BÌNH 05 (THỬA ĐẤT
 SỐ 324, TỜ BẢN ĐỒ 10)</t>
  </si>
  <si>
    <t>TÂN BÌNH 12</t>
  </si>
  <si>
    <t>THỬA ĐẤT SỐ 147, TỜ BẢN ĐỒ 22</t>
  </si>
  <si>
    <t>THỬA ĐẤT SỐ 147, TỜ
 BẢN ĐỒ 22</t>
  </si>
  <si>
    <t>TÂN BÌNH 13</t>
  </si>
  <si>
    <t>ĐT.741 (THỬA ĐẤT SỐ 971, TỜ BẢN ĐỒ 22)</t>
  </si>
  <si>
    <t>THỬA ĐẤT SỐ 177, TỜ BẢN ĐỒ 22</t>
  </si>
  <si>
    <t>ĐT.741 (THỬA ĐẤT SỐ
 971, TỜ BẢN ĐỒ 22)</t>
  </si>
  <si>
    <t>THỬA ĐẤT SỐ 177, TỜ
 BẢN ĐỒ 22</t>
  </si>
  <si>
    <t>TÂN BÌNH 14</t>
  </si>
  <si>
    <t>ĐT.741 (THỬA ĐẤT SỐ 144, TỜ BẢN ĐỒ 22)</t>
  </si>
  <si>
    <t>THỬA ĐẤT SỐ 231, TỜ BẢN ĐỒ 22</t>
  </si>
  <si>
    <t>ĐT.741 (THỬA ĐẤT SỐ
 144, TỜ BẢN ĐỒ 22)</t>
  </si>
  <si>
    <t>THỬA ĐẤT SỐ 231, TỜ
 BẢN ĐỒ 22</t>
  </si>
  <si>
    <t>TÂN BÌNH 15</t>
  </si>
  <si>
    <t>ĐT.741 (THỬA ĐẤT SỐ 105, TỜ BẢN ĐỒ 21)</t>
  </si>
  <si>
    <t>TÂN BÌNH 23 (THỬA ĐẤT SỐ 61, TỜ BẢN ĐỒ 8)</t>
  </si>
  <si>
    <t>ĐT.741 (THỬA ĐẤT SỐ
 105, TỜ BẢN ĐỒ 21)</t>
  </si>
  <si>
    <t>TÂN BÌNH 23 (THỬA ĐẤT
 SỐ 61, TỜ BẢN ĐỒ 8)</t>
  </si>
  <si>
    <t>TÂN BÌNH 16</t>
  </si>
  <si>
    <t>ĐT.741 (THỬA ĐẤT SỐ 142, TỜ BẢN ĐỒ 22)</t>
  </si>
  <si>
    <t>THỬA ĐẤT SỐ 237, TỜ BẢN ĐỒ 22</t>
  </si>
  <si>
    <t>ĐT.741 (THỬA ĐẤT SỐ
 142, TỜ BẢN ĐỒ 22)</t>
  </si>
  <si>
    <t>THỬA ĐẤT SỐ 237, TỜ
 BẢN ĐỒ 22</t>
  </si>
  <si>
    <t>TÂN BÌNH 17</t>
  </si>
  <si>
    <t>ĐT.741 (THỬA ĐẤT SỐ 95, TỜ BẢN ĐỒ 21)</t>
  </si>
  <si>
    <t>TÂN BÌNH 15 (THỬA ĐẤT SỐ 1, TỜ BẢN ĐỒ 11)</t>
  </si>
  <si>
    <t>ĐT.741 (THỬA ĐẤT SỐ
 95, TỜ BẢN ĐỒ 21)</t>
  </si>
  <si>
    <t>TÂN BÌNH 15 (THỬA ĐẤT
 SỐ 1, TỜ BẢN ĐỒ 11)</t>
  </si>
  <si>
    <t>TÂN BÌNH 18</t>
  </si>
  <si>
    <t>ĐT.741 (THỬA ĐẤT SỐ 141, TỜ BẢN ĐỒ 22)</t>
  </si>
  <si>
    <t>THỬA ĐẤT SỐ 896, TỜ BẢN ĐỒ 22</t>
  </si>
  <si>
    <t>ĐT.741 (THỬA ĐẤT SỐ
 141, TỜ BẢN ĐỒ 22)</t>
  </si>
  <si>
    <t>THỬA ĐẤT SỐ 896, TỜ
 BẢN ĐỒ 22</t>
  </si>
  <si>
    <t>TÂN BÌNH 19</t>
  </si>
  <si>
    <t>ĐT.741 (THỬA ĐẤT SỐ 82, TỜ BẢN ĐỒ 21)</t>
  </si>
  <si>
    <t>TÂN BÌNH 21 (THỬA ĐẤT SỐ 1493, TỜ BẢN ĐỒ 21)</t>
  </si>
  <si>
    <t>ĐT.741 (THỬA ĐẤT SỐ
 82, TỜ BẢN ĐỒ 21)</t>
  </si>
  <si>
    <t>TÂN BÌNH 21 (THỬA ĐẤT
 SỐ 1493, TỜ BẢN ĐỒ 21)</t>
  </si>
  <si>
    <t>TÂN BÌNH 20</t>
  </si>
  <si>
    <t>ĐT.741 (THỬA ĐẤT SỐ 133, TỜ BẢN ĐỒ 22)</t>
  </si>
  <si>
    <t>TÂN BÌNH 22 (THỬA ĐẤT SỐ 598, TỜ BẢN ĐỒ 22)</t>
  </si>
  <si>
    <t>ĐT.741 (THỬA ĐẤT SỐ
 133, TỜ BẢN ĐỒ 22)</t>
  </si>
  <si>
    <t>TÂN BÌNH 22 (THỬA ĐẤT
 SỐ 598, TỜ BẢN ĐỒ 22)</t>
  </si>
  <si>
    <t>TÂN BÌNH 21</t>
  </si>
  <si>
    <t>ĐT.741 (THỬA ĐẤT SỐ 835, TỜ BẢN ĐỒ 21)</t>
  </si>
  <si>
    <t>TÂN BÌNH 17 (THỬA ĐẤT SỐ 92, TỜ BẢN ĐỒ 21)</t>
  </si>
  <si>
    <t>ĐT.741 (THỬA ĐẤT SỐ
 835, TỜ BẢN ĐỒ 21)</t>
  </si>
  <si>
    <t>TÂN BÌNH 17 (THỬA ĐẤT
 SỐ 92, TỜ BẢN ĐỒ 21)</t>
  </si>
  <si>
    <t>TÂN BÌNH 22</t>
  </si>
  <si>
    <t>ĐT.741 (THỬA ĐẤT SỐ 127, TỜ BẢN ĐỒ 22)</t>
  </si>
  <si>
    <t>TÂN BÌNH 06 (THỬA ĐẤT SỐ 475, TỜ BẢN ĐỒ 22)</t>
  </si>
  <si>
    <t>ĐT.741 (THỬA ĐẤT SỐ
 127, TỜ BẢN ĐỒ 22)</t>
  </si>
  <si>
    <t>TÂN BÌNH 06 (THỬA ĐẤT
 SỐ 475, TỜ BẢN ĐỒ 22)</t>
  </si>
  <si>
    <t>TÂN BÌNH 23</t>
  </si>
  <si>
    <t>ĐT.741 (THỬA ĐẤT SỐ 68, TỜ BẢN ĐỒ 21)</t>
  </si>
  <si>
    <t>TÂN BÌNH 15 (THỬA ĐẤT SỐ 61, TỜ BẢN ĐỒ 8)</t>
  </si>
  <si>
    <t>ĐT.741 (THỬA ĐẤT SỐ
 68, TỜ BẢN ĐỒ 21)</t>
  </si>
  <si>
    <t>TÂN BÌNH 15 (THỬA ĐẤT
 SỐ 61, TỜ BẢN ĐỒ 8)</t>
  </si>
  <si>
    <t>TÂN BÌNH 24</t>
  </si>
  <si>
    <t>ĐT.741(THỬA ĐẤT SỐ 107, TỜ BẢN ĐỒ 21)</t>
  </si>
  <si>
    <t>THỬA ĐẤT SỐ 260, TỜ BẢN ĐỒ 21</t>
  </si>
  <si>
    <t>ĐT.741(THỬA ĐẤT SỐ
 107, TỜ BẢN ĐỒ 21)</t>
  </si>
  <si>
    <t>THỬA ĐẤT SỐ 260, TỜ
 BẢN ĐỒ 21</t>
  </si>
  <si>
    <t>TÂN BÌNH 25</t>
  </si>
  <si>
    <t>ĐT.741 (THỬA ĐẤT SỐ 60, TỜ BẢN ĐỒ 21)</t>
  </si>
  <si>
    <t>TÂN BÌNH 05 (THỬA ĐẤT SỐ 134, TỜ BẢN ĐỒ 11)</t>
  </si>
  <si>
    <t>ĐT.741 (THỬA ĐẤT SỐ
 60, TỜ BẢN ĐỒ 21)</t>
  </si>
  <si>
    <t>TÂN BÌNH 05 (THỬA ĐẤT
 SỐ 134, TỜ BẢN ĐỒ 11)</t>
  </si>
  <si>
    <t>TÂN BÌNH 26</t>
  </si>
  <si>
    <t>ĐT.741 (THỬA ĐẤT SỐ 121, TỜ BẢN ĐỒ 21)</t>
  </si>
  <si>
    <t>TÂN BÌNH 22 (THỬA ĐẤT SỐ 1023, TỜ BẢN ĐỒ 21)</t>
  </si>
  <si>
    <t>ĐT.741 (THỬA ĐẤT SỐ
 121, TỜ BẢN ĐỒ 21)</t>
  </si>
  <si>
    <t>TÂN BÌNH 22 (THỬA ĐẤT
 SỐ 1023, TỜ BẢN ĐỒ 21)</t>
  </si>
  <si>
    <t>TÂN BÌNH 27</t>
  </si>
  <si>
    <t>ĐT.741 (THỬA ĐẤT SỐ 931, TỜ BẢN ĐỒ 20)</t>
  </si>
  <si>
    <t>TÂN BÌNH 05 (THỬA ĐẤT SỐ 433, TỜ BẢN ĐỒ 11)</t>
  </si>
  <si>
    <t>ĐT.741 (THỬA ĐẤT SỐ
 931, TỜ BẢN ĐỒ 20)</t>
  </si>
  <si>
    <t>TÂN BÌNH 05 (THỬA ĐẤT
 SỐ 433, TỜ BẢN ĐỒ 11)</t>
  </si>
  <si>
    <t>TÂN BÌNH 28</t>
  </si>
  <si>
    <t>ĐT.741 (THỬA ĐẤT SỐ 123, TỜ BẢN ĐỒ 21)</t>
  </si>
  <si>
    <t>THỬA ĐẤT SỐ 1317, TỜ BẢN ĐỒ 21</t>
  </si>
  <si>
    <t>ĐT.741 (THỬA ĐẤT SỐ
 123, TỜ BẢN ĐỒ 21)</t>
  </si>
  <si>
    <t>THỬA ĐẤT SỐ 1317, TỜ
 BẢN ĐỒ 21</t>
  </si>
  <si>
    <t>TÂN BÌNH 29</t>
  </si>
  <si>
    <t>ĐT.741 (THỬA ĐẤT SỐ 841, TỜ BẢN ĐỒ 20)</t>
  </si>
  <si>
    <t>THỬA ĐẤT SỐ 5, TỜ BẢN ĐỒ 20</t>
  </si>
  <si>
    <t>ĐT.741 (THỬA ĐẤT SỐ
 841, TỜ BẢN ĐỒ 20)</t>
  </si>
  <si>
    <t>THỬA ĐẤT SỐ 5, TỜ BẢN
 ĐỒ 20</t>
  </si>
  <si>
    <t>TÂN BÌNH 30</t>
  </si>
  <si>
    <t>ĐT.741 (THỬA ĐẤT SỐ 130, TỜ BẢN ĐỒ 21)</t>
  </si>
  <si>
    <t>TÂN BÌNH 26 (THỬA ĐẤT SỐ 276, TỜ BẢN ĐỒ 21)</t>
  </si>
  <si>
    <t>ĐT.741 (THỬA ĐẤT SỐ
 130, TỜ BẢN ĐỒ 21)</t>
  </si>
  <si>
    <t>TÂN BÌNH 26 (THỬA ĐẤT
 SỐ 276, TỜ BẢN ĐỒ 21)</t>
  </si>
  <si>
    <t>TÂN BÌNH 31</t>
  </si>
  <si>
    <t>ĐT.741 (THỬA ĐẤT SỐ 81, TỜ BẢN ĐỒ 20)</t>
  </si>
  <si>
    <t>THỬA ĐẤT SỐ 52, TỜ BẢN ĐỒ 12</t>
  </si>
  <si>
    <t>ĐT.741 (THỬA ĐẤT SỐ
 81, TỜ BẢN ĐỒ 20)</t>
  </si>
  <si>
    <t>THỬA ĐẤT SỐ 52, TỜ BẢN
 ĐỒ 12</t>
  </si>
  <si>
    <t>TÂN BÌNH 32</t>
  </si>
  <si>
    <t>ĐT.741 (THỬA ĐẤT SỐ 1208, TỜ BẢN ĐỒ 21)</t>
  </si>
  <si>
    <t>TÂN BÌNH.69 (THỬA ĐẤT SỐ 664, TỜ BẢN ĐỒ 27)</t>
  </si>
  <si>
    <t>ĐT.741 (THỬA ĐẤT SỐ
 1208, TỜ BẢN ĐỒ 21)</t>
  </si>
  <si>
    <t>TÂN BÌNH.69 (THỬA ĐẤT
 SỐ 664, TỜ BẢN ĐỒ 27)</t>
  </si>
  <si>
    <t>TÂN BÌNH 34</t>
  </si>
  <si>
    <t>ĐT.741 (THỬA ĐẤT SỐ 155, TỜ BẢN ĐỒ 21)</t>
  </si>
  <si>
    <t>THỬA ĐẤT SỐ 1307, TỜ BẢN ĐỒ 21</t>
  </si>
  <si>
    <t>ĐT.741 (THỬA ĐẤT SỐ
 155, TỜ BẢN ĐỒ 21)</t>
  </si>
  <si>
    <t>THỬA ĐẤT SỐ 1307, TỜ
 BẢN ĐỒ 21</t>
  </si>
  <si>
    <t>TÂN BÌNH 35</t>
  </si>
  <si>
    <t>ĐT.741 (THỬA ĐẤT SỐ 597, TỜ BẢN ĐỒ 20)</t>
  </si>
  <si>
    <t>TÂN BÌNH 05 (THỬA ĐẤT SỐ 11, TỜ BẢN ĐỒ 12)</t>
  </si>
  <si>
    <t>ĐT.741 (THỬA ĐẤT SỐ
 597, TỜ BẢN ĐỒ 20)</t>
  </si>
  <si>
    <t>TÂN BÌNH 05 (THỬA ĐẤT
 SỐ 11, TỜ BẢN ĐỒ 12)</t>
  </si>
  <si>
    <t>TÂN BÌNH 36</t>
  </si>
  <si>
    <t>ĐT.741 (THỬA ĐẤT SỐ 1042, TỜ BẢN ĐỒ 20)</t>
  </si>
  <si>
    <t>THỬA ĐẤT SỐ 157, TỜ BẢN ĐỒ 20</t>
  </si>
  <si>
    <t>ĐT.741 (THỬA ĐẤT SỐ
 1042, TỜ BẢN ĐỒ 20)</t>
  </si>
  <si>
    <t>THỬA ĐẤT SỐ 157, TỜ
 BẢN ĐỒ 20</t>
  </si>
  <si>
    <t>TÂN BÌNH 37</t>
  </si>
  <si>
    <t>ĐT.741 (THỬA ĐẤT SỐ 76, TỜ BẢN ĐỒ 20)</t>
  </si>
  <si>
    <t>THỬA ĐẤT SỐ 59, TỜ BẢN ĐỒ 12</t>
  </si>
  <si>
    <t>ĐT.741 (THỬA ĐẤT SỐ
 76, TỜ BẢN ĐỒ 20)</t>
  </si>
  <si>
    <t>THỬA ĐẤT SỐ 59, TỜ BẢN
 ĐỒ 12</t>
  </si>
  <si>
    <t>TÂN BÌNH 38</t>
  </si>
  <si>
    <t>ĐT.741 (THỬA ĐẤT SỐ 93, TỜ BẢN ĐỒ 20)</t>
  </si>
  <si>
    <t>THỬA ĐẤT SỐ 155, TỜ BẢN ĐỒ 20</t>
  </si>
  <si>
    <t>ĐT.741 (THỬA ĐẤT SỐ
 93, TỜ BẢN ĐỒ 20)</t>
  </si>
  <si>
    <t>THỬA ĐẤT SỐ 155, TỜ
 BẢN ĐỒ 20</t>
  </si>
  <si>
    <t>TÂN BÌNH 39</t>
  </si>
  <si>
    <t>ĐT.741 (THỬA ĐẤT SỐ 599, TỜ BẢN ĐỒ 20)</t>
  </si>
  <si>
    <t>TÂN BÌNH 05 (THỬA ĐẤT SỐ 191, TỜ BẢN ĐỒ 12)</t>
  </si>
  <si>
    <t>ĐT.741 (THỬA ĐẤT SỐ
 599, TỜ BẢN ĐỒ 20)</t>
  </si>
  <si>
    <t>TÂN BÌNH 05 (THỬA ĐẤT
 SỐ 191, TỜ BẢN ĐỒ 12)</t>
  </si>
  <si>
    <t>TÂN BÌNH 40</t>
  </si>
  <si>
    <t>ĐT.741 (THỬA ĐẤT SỐ 100, TỜ BẢN ĐỒ 20)</t>
  </si>
  <si>
    <t>THỬA ĐẤT SỐ 147, TỜ BẢN ĐỒ 20</t>
  </si>
  <si>
    <t>ĐT.741 (THỬA ĐẤT SỐ
 100, TỜ BẢN ĐỒ 20)</t>
  </si>
  <si>
    <t>THỬA ĐẤT SỐ 147, TỜ
 BẢN ĐỒ 20</t>
  </si>
  <si>
    <t>TÂN BÌNH 41</t>
  </si>
  <si>
    <t>ĐT.741 (THỬA ĐẤT SỐ 67, TỜ BẢN ĐỒ 20)</t>
  </si>
  <si>
    <t>TÂN BÌNH 05 (THỬA ĐẤT SỐ 166, TỜ BẢN ĐỒ 12)</t>
  </si>
  <si>
    <t>ĐT.741 (THỬA ĐẤT SỐ
 67, TỜ BẢN ĐỒ 20)</t>
  </si>
  <si>
    <t>TÂN BÌNH 05 (THỬA ĐẤT
 SỐ 166, TỜ BẢN ĐỒ 12)</t>
  </si>
  <si>
    <t>TÂN BÌNH 42</t>
  </si>
  <si>
    <t>ĐT.741 (THỬA ĐẤT SỐ 1057, TỜ BẢN ĐỒ 20)</t>
  </si>
  <si>
    <t>TÂN BÌNH 44 (THỬA ĐẤT SỐ 855, TỜ BẢN ĐỒ 20)</t>
  </si>
  <si>
    <t>ĐT.741 (THỬA ĐẤT SỐ
 1057, TỜ BẢN ĐỒ 20)</t>
  </si>
  <si>
    <t>TÂN BÌNH 44 (THỬA ĐẤT
 SỐ 855, TỜ BẢN ĐỒ 20)</t>
  </si>
  <si>
    <t>TÂN BÌNH 43</t>
  </si>
  <si>
    <t>ĐT.741 (THỬA ĐẤT SỐ 54, TỜ BẢN ĐỒ 20)</t>
  </si>
  <si>
    <t>THỬA ĐẤT SỐ 65, TỜ BẢN ĐỒ 12</t>
  </si>
  <si>
    <t>ĐT.741 (THỬA ĐẤT SỐ
 54, TỜ BẢN ĐỒ 20)</t>
  </si>
  <si>
    <t>THỬA ĐẤT SỐ 65, TỜ BẢN
 ĐỒ 12</t>
  </si>
  <si>
    <t>TÂN BÌNH 44</t>
  </si>
  <si>
    <t>ĐT.741 (THỬA ĐẤT SỐ 1066, TỜ BẢN ĐỒ 20)</t>
  </si>
  <si>
    <t>TÂN BÌNH 48 (THỬA ĐẤT SỐ 231, TỜ BẢN ĐỒ 20)</t>
  </si>
  <si>
    <t>ĐT.741 (THỬA ĐẤT SỐ
 1066, TỜ BẢN ĐỒ 20)</t>
  </si>
  <si>
    <t>TÂN BÌNH 48 (THỬA ĐẤT
 SỐ 231, TỜ BẢN ĐỒ 20)</t>
  </si>
  <si>
    <t>TÂN BÌNH 46</t>
  </si>
  <si>
    <t>ĐT.741 (THỬA ĐẤT SỐ 117, TỜ BẢN ĐỒ 20)</t>
  </si>
  <si>
    <t>TÂN BÌNH 44 (THỬA ĐẤT SỐ 946, TỜ BẢN ĐỒ 20)</t>
  </si>
  <si>
    <t>ĐT.741 (THỬA ĐẤT SỐ
 117, TỜ BẢN ĐỒ 20)</t>
  </si>
  <si>
    <t>TÂN BÌNH 44 (THỬA ĐẤT
 SỐ 946, TỜ BẢN ĐỒ 20)</t>
  </si>
  <si>
    <t>TÂN BÌNH 47</t>
  </si>
  <si>
    <t>THỬA ĐẤT SỐ 361, TỜ BẢN ĐỒ 19</t>
  </si>
  <si>
    <t>THỬA ĐẤT SỐ 361, TỜ
 BẢN ĐỒ 19</t>
  </si>
  <si>
    <t>TÂN BÌNH 48</t>
  </si>
  <si>
    <t>ĐT.741 (THỬA ĐẤT SỐ 122, TỜ BẢN ĐỒ 20)</t>
  </si>
  <si>
    <t>TÂN BÌNH.66 (THỬA ĐẤT SỐ 1115, TỜ BẢN ĐỒ 20)</t>
  </si>
  <si>
    <t>ĐT.741 (THỬA ĐẤT SỐ
 122, TỜ BẢN ĐỒ 20)</t>
  </si>
  <si>
    <t>TÂN BÌNH.66 (THỬA ĐẤT
 SỐ 1115, TỜ BẢN ĐỒ 20)</t>
  </si>
  <si>
    <t>TÂN BÌNH 49</t>
  </si>
  <si>
    <t>ĐT.741 (THỬA ĐẤT SỐ 100, TỜ BẢN ĐỒ 13)</t>
  </si>
  <si>
    <t>TÂN BÌNH 05 (THỬA ĐẤT SỐ 329, TỜ BẢN ĐỒ 13)</t>
  </si>
  <si>
    <t>ĐT.741 (THỬA ĐẤT SỐ
 100, TỜ BẢN ĐỒ 13)</t>
  </si>
  <si>
    <t>TÂN BÌNH 05 (THỬA ĐẤT
 SỐ 329, TỜ BẢN ĐỒ 13)</t>
  </si>
  <si>
    <t>TÂN BÌNH 50</t>
  </si>
  <si>
    <t>ĐT.741 (THỬA ĐẤT SỐ 17, TỜ BẢN ĐỒ 19)</t>
  </si>
  <si>
    <t>TÂN BÌNH.66 (THỬA ĐẤT SỐ 135, TỜ BẢN ĐỒ 19)</t>
  </si>
  <si>
    <t>ĐT.741 (THỬA ĐẤT SỐ
 17, TỜ BẢN ĐỒ 19)</t>
  </si>
  <si>
    <t>TÂN BÌNH.66 (THỬA ĐẤT
 SỐ 135, TỜ BẢN ĐỒ 19)</t>
  </si>
  <si>
    <t>TÂN BÌNH 51</t>
  </si>
  <si>
    <t>ĐT.741 (THỬA ĐẤT SỐ 111, TỜ BẢN ĐỒ 13)</t>
  </si>
  <si>
    <t>TÂN BÌNH 53 (THỬA ĐẤT SỐ 383, TỜ BẢN ĐỒ 13)</t>
  </si>
  <si>
    <t>ĐT.741 (THỬA ĐẤT SỐ
 111, TỜ BẢN ĐỒ 13)</t>
  </si>
  <si>
    <t>TÂN BÌNH 53 (THỬA ĐẤT
 SỐ 383, TỜ BẢN ĐỒ 13)</t>
  </si>
  <si>
    <t>TÂN BÌNH 52</t>
  </si>
  <si>
    <t>ĐT.741 (THỬA ĐẤT SỐ 642, TỜ BẢN ĐỒ 19)</t>
  </si>
  <si>
    <t>TÂN BÌNH.66 (THỬA ĐẤT SỐ 897, TỜ BẢN ĐỒ 19)</t>
  </si>
  <si>
    <t>ĐT.741 (THỬA ĐẤT SỐ
 642, TỜ BẢN ĐỒ 19)</t>
  </si>
  <si>
    <t>TÂN BÌNH.66 (THỬA ĐẤT
 SỐ 897, TỜ BẢN ĐỒ 19)</t>
  </si>
  <si>
    <t>TÂN BÌNH 53</t>
  </si>
  <si>
    <t>ĐT.741 (THỬA ĐẤT SỐ 116, TỜ BẢN ĐỒ 13)</t>
  </si>
  <si>
    <t>TÂN BÌNH 05 (THỬA ĐẤT SỐ 142, TỜ BẢN ĐỒ 13)</t>
  </si>
  <si>
    <t>ĐT.741 (THỬA ĐẤT SỐ
 116, TỜ BẢN ĐỒ 13)</t>
  </si>
  <si>
    <t>TÂN BÌNH 05 (THỬA ĐẤT
 SỐ 142, TỜ BẢN ĐỒ 13)</t>
  </si>
  <si>
    <t>TÂN BÌNH 54</t>
  </si>
  <si>
    <t>ĐT.741 (THỬA ĐẤT SỐ 498, TỜ BẢN ĐỒ 19)</t>
  </si>
  <si>
    <t>TÂN BÌNH.66 (THỬA ĐẤT SỐ 158, TỜ BẢN ĐỒ 19)</t>
  </si>
  <si>
    <t>ĐT.741 (THỬA ĐẤT SỐ
 498, TỜ BẢN ĐỒ 19)</t>
  </si>
  <si>
    <t>TÂN BÌNH.66 (THỬA ĐẤT
 SỐ 158, TỜ BẢN ĐỒ 19)</t>
  </si>
  <si>
    <t>TÂN BÌNH 55</t>
  </si>
  <si>
    <t>ĐT.741 (THỬA ĐẤT SỐ 337, TỜ BẢN ĐỒ 13)</t>
  </si>
  <si>
    <t>TÂN BÌNH 05 (THỬA ĐẤT SỐ 7, TỜ BẢN ĐỒ 13)</t>
  </si>
  <si>
    <t>ĐT.741 (THỬA ĐẤT SỐ
 337, TỜ BẢN ĐỒ 13)</t>
  </si>
  <si>
    <t>TÂN BÌNH 05 (THỬA ĐẤT
 SỐ 7, TỜ BẢN ĐỒ 13)</t>
  </si>
  <si>
    <t>TÂN BÌNH 56</t>
  </si>
  <si>
    <t>ĐT.741 (THỬA ĐẤT SỐ 396, TỜ BẢN ĐỒ 19)</t>
  </si>
  <si>
    <t>TÂN BÌNH.66 (THỬA ĐẤT SỐ 946, TỜ BẢN ĐỒ 19)</t>
  </si>
  <si>
    <t>ĐT.741 (THỬA ĐẤT SỐ
 396, TỜ BẢN ĐỒ 19)</t>
  </si>
  <si>
    <t>TÂN BÌNH.66 (THỬA ĐẤT
 SỐ 946, TỜ BẢN ĐỒ 19)</t>
  </si>
  <si>
    <t>TÂN BÌNH 57</t>
  </si>
  <si>
    <t>ĐT.741 (THỬA ĐẤT SỐ 85, TỜ BẢN ĐỒ 13)</t>
  </si>
  <si>
    <t>TÂN BÌNH 05 (THỬA ĐẤT SỐ 12, TỜ BẢN ĐỒ 13)</t>
  </si>
  <si>
    <t>ĐT.741 (THỬA ĐẤT SỐ
 85, TỜ BẢN ĐỒ 13)</t>
  </si>
  <si>
    <t>TÂN BÌNH 05 (THỬA ĐẤT
 SỐ 12, TỜ BẢN ĐỒ 13)</t>
  </si>
  <si>
    <t>TÂN BÌNH 59</t>
  </si>
  <si>
    <t>ĐT.747A (THỬA ĐẤT SỐ 506, TỜ BẢN ĐỒ 14)</t>
  </si>
  <si>
    <t>NÔNG TRƯỜNG CAO SU VISORUTEX</t>
  </si>
  <si>
    <t>ĐT.747A (THỬA ĐẤT SỐ
 506, TỜ BẢN ĐỒ 14)</t>
  </si>
  <si>
    <t>NÔNG TRƯỜNG CAO SU
 VISORUTEX</t>
  </si>
  <si>
    <t>TÂN BÌNH 60</t>
  </si>
  <si>
    <t>ĐT.741 (THỬA ĐẤT SỐ 6, TỜ BẢN ĐỒ 14)</t>
  </si>
  <si>
    <t>THỬA ĐẤT SỐ 399, TỜ BẢN ĐỒ 14</t>
  </si>
  <si>
    <t>TÂN BÌNH.60</t>
  </si>
  <si>
    <t>ĐT.741 (THỬA ĐẤT SỐ 6,
 TỜ BẢN ĐỒ 14)</t>
  </si>
  <si>
    <t>THỬA ĐẤT SỐ 399, TỜ
 BẢN ĐỒ 14</t>
  </si>
  <si>
    <t>TÂN BÌNH 61</t>
  </si>
  <si>
    <t>ĐT.747A (THỬA ĐẤT SỐ 138, TỜ BẢN ĐỒ 18)</t>
  </si>
  <si>
    <t>CAO SU VIỆT- XÔ (THỬA ĐẤT SỐ 6, TỜ BẢN ĐỒ 17)</t>
  </si>
  <si>
    <t>TÂN BÌNH.61</t>
  </si>
  <si>
    <t>ĐT.747A (THỬA ĐẤT SỐ
 138, TỜ BẢN ĐỒ 18)</t>
  </si>
  <si>
    <t>CAO SU VIỆT- XÔ (THỬA
 ĐẤT SỐ 6, TỜ BẢN ĐỒ 17)</t>
  </si>
  <si>
    <t>TÂN BÌNH 62</t>
  </si>
  <si>
    <t>ĐT.741 (THỬA ĐẤT SỐ 146, TỜ BẢN ĐỒ 13)</t>
  </si>
  <si>
    <t>TÂN BÌNH 56 (THỬA ĐẤT SỐ 45, TỜ BẢN ĐỒ 19)</t>
  </si>
  <si>
    <t>TÂN BÌNH.62</t>
  </si>
  <si>
    <t>ĐT.741 (THỬA ĐẤT SỐ
 146, TỜ BẢN ĐỒ 13)</t>
  </si>
  <si>
    <t>TÂN BÌNH 56 (THỬA ĐẤT
 SỐ 45, TỜ BẢN ĐỒ 19)</t>
  </si>
  <si>
    <t>TÂN BÌNH 63</t>
  </si>
  <si>
    <t>ĐT.742 (THỬA ĐẤT SỐ 54, TỜ BẢN ĐỒ 18)</t>
  </si>
  <si>
    <t>ĐT.747A (THỬA ĐẤT SỐ 243, TỜ BẢN ĐỒ 18)</t>
  </si>
  <si>
    <t>TÂN BÌNH.63</t>
  </si>
  <si>
    <t>ĐT.742 (THỬA ĐẤT SỐ
 54, TỜ BẢN ĐỒ 18)</t>
  </si>
  <si>
    <t>ĐT.747A (THỬA ĐẤT SỐ
 243, TỜ BẢN ĐỒ 18)</t>
  </si>
  <si>
    <t>TÂN BÌNH 64</t>
  </si>
  <si>
    <t>ĐT.747A (THỬA ĐẤT SỐ 295, TỜ BẢN ĐỒ 14)</t>
  </si>
  <si>
    <t>ĐT.742 (THỬA ĐẤT SỐ 213, TỜ BẢN ĐỒ 18)</t>
  </si>
  <si>
    <t>TÂN BÌNH.64</t>
  </si>
  <si>
    <t>ĐT.747A (THỬA ĐẤT SỐ
 295, TỜ BẢN ĐỒ 14)</t>
  </si>
  <si>
    <t>ĐT.742 (THỬA ĐẤT SỐ
 213, TỜ BẢN ĐỒ 18)</t>
  </si>
  <si>
    <t>TÂN BÌNH 65</t>
  </si>
  <si>
    <t>SUỐI TRE (THỬA ĐẤT SỐ 832, TỜ BẢN ĐỒ 33)</t>
  </si>
  <si>
    <t>VĂN PHÒNG KHU PHỐ SUỐI TRE (THỬA ĐẤT SỐ 40, TỜ BẢN ĐỒ 33)</t>
  </si>
  <si>
    <t>TÂN BÌNH.65</t>
  </si>
  <si>
    <t>SUỐI TRE (THỬA ĐẤT SỐ
 832, TỜ BẢN ĐỒ 33)</t>
  </si>
  <si>
    <t>VĂN PHÒNG KHU PHỐ
 SUỐI TRE (THỬA ĐẤT SỐ
 40, TỜ BẢN ĐỒ 33)</t>
  </si>
  <si>
    <t>TÂN BÌNH 66</t>
  </si>
  <si>
    <t>ĐT.742 (THỬA ĐẤT SỐ 145, TỜ BẢN ĐỒ 18)</t>
  </si>
  <si>
    <t>TÂN BÌNH 72 (THỬA ĐẤT SỐ 24, TỜ BẢN ĐỒ 27)</t>
  </si>
  <si>
    <t>TÂN BÌNH.66</t>
  </si>
  <si>
    <t>ĐT.742 (THỬA ĐẤT SỐ
 145, TỜ BẢN ĐỒ 18)</t>
  </si>
  <si>
    <t>TÂN BÌNH 72 (THỬA ĐẤT
 SỐ 24, TỜ BẢN ĐỒ 27)</t>
  </si>
  <si>
    <t>TÂN BÌNH 67</t>
  </si>
  <si>
    <t>SUỐI TRE (THỬA ĐẤT SỐ 51, TỜ BẢN ĐỒ 32)</t>
  </si>
  <si>
    <t>THỬA ĐẤT SỐ 601, TỜ BẢN ĐỒ 25</t>
  </si>
  <si>
    <t>TÂN BÌNH.67</t>
  </si>
  <si>
    <t>SUỐI TRE (THỬA ĐẤT SỐ
 51, TỜ BẢN ĐỒ 32)</t>
  </si>
  <si>
    <t>THỬA ĐẤT SỐ 601, TỜ
 BẢN ĐỒ 25</t>
  </si>
  <si>
    <t>TÂN BÌNH 68</t>
  </si>
  <si>
    <t>ĐT.742 (THỬA ĐẤT SỐ 401, TỜ BẢN ĐỒ 19)</t>
  </si>
  <si>
    <t>TÂN BÌNH.66 (THỬA ĐẤT SỐ 188, TỜ BẢN ĐỒ 19)</t>
  </si>
  <si>
    <t>TÂN BÌNH.68</t>
  </si>
  <si>
    <t>ĐT.742 (THỬA ĐẤT SỐ
 401, TỜ BẢN ĐỒ 19)</t>
  </si>
  <si>
    <t>TÂN BÌNH.66 (THỬA ĐẤT
 SỐ 188, TỜ BẢN ĐỒ 19)</t>
  </si>
  <si>
    <t>TÂN BÌNH 69</t>
  </si>
  <si>
    <t>RANH VSIP (THỬA ĐẤT SỐ 40, TỜ BẢN ĐỒ 32)</t>
  </si>
  <si>
    <t>TÂN BÌNH.69</t>
  </si>
  <si>
    <t>RANH VSIP (THỬA ĐẤT SỐ
 40, TỜ BẢN ĐỒ 32)</t>
  </si>
  <si>
    <t>TÂN BÌNH 70</t>
  </si>
  <si>
    <t>ĐT.742 (THỬA ĐẤT SỐ 40, TỜ BẢN ĐỒ 28)</t>
  </si>
  <si>
    <t>TÂN BÌNH 72 (THỬA ĐẤT SỐ 700, TỜ BẢN ĐỒ 27)</t>
  </si>
  <si>
    <t>ĐT.742 (THỬA ĐẤT SỐ 40,
 TỜ BẢN ĐỒ 28)</t>
  </si>
  <si>
    <t>TÂN BÌNH 72 (THỬA ĐẤT
 SỐ 700, TỜ BẢN ĐỒ 27)</t>
  </si>
  <si>
    <t>TÂN BÌNH 72</t>
  </si>
  <si>
    <t>ĐT.742 (THỬA ĐẤT SỐ 63, TỜ BẢN ĐỒ 29)</t>
  </si>
  <si>
    <t>TÂN BÌNH.66 (THỬA ĐẤT SỐ 24, TỜ BẢN ĐỒ 27)</t>
  </si>
  <si>
    <t>ĐT.742 (THỬA ĐẤT SỐ 63,
 TỜ BẢN ĐỒ 29)</t>
  </si>
  <si>
    <t>TÂN BÌNH.66 (THỬA ĐẤT
 SỐ 24, TỜ BẢN ĐỒ 27)</t>
  </si>
  <si>
    <t>TÂN BÌNH 74</t>
  </si>
  <si>
    <t>ĐT.742 (THỬA ĐẤT SỐ 139, TỜ BẢN ĐỒ 37)</t>
  </si>
  <si>
    <t>RANH VSIP (THỬA ĐẤT SỐ 58, TỜ BẢN ĐỒ 37</t>
  </si>
  <si>
    <t>ĐT.742 (THỬA ĐẤT SỐ
 139, TỜ BẢN ĐỒ 37)</t>
  </si>
  <si>
    <t>RANH VSIP (THỬA ĐẤT SỐ
 58, TỜ BẢN ĐỒ 37</t>
  </si>
  <si>
    <t>ĐƯỜNG NỘI BỘ CÒN LẠI TRONG CÁC KHU CÔNG NGHỆ, KHU CÔNG NGHIỆP, CỤM CÔNG NGHIỆP, KHU SẢN XUẤT, KHU CHẾ XUẤT CÒN LẠI</t>
  </si>
  <si>
    <t>ĐH.410</t>
  </si>
  <si>
    <t>RANH BÌNH MỸ - VĨNH TÂN</t>
  </si>
  <si>
    <t>NGÃ 3 KHU PHỐ 6 PHƯỜNG VĨNH TÂN</t>
  </si>
  <si>
    <t>RANH BÌNH CƠ - VĨNH TÂN</t>
  </si>
  <si>
    <t>NGÃ 3, KHU PHỐ 6, VĨNH TÂN</t>
  </si>
  <si>
    <t>ĐT.742 VĨNH TÂN</t>
  </si>
  <si>
    <t>ĐH.419</t>
  </si>
  <si>
    <t>ĐT.742 (VĨNH TÂN)</t>
  </si>
  <si>
    <t>ĐH.424</t>
  </si>
  <si>
    <t>VĨNH LỢI (ĐH.409)</t>
  </si>
  <si>
    <t>CẦU VĨNH LỢI (RANH TÂN HIỆP - VĨNH TÂN)</t>
  </si>
  <si>
    <t>ĐH.410 (KHU PHỐ 6 VĨNH TÂN)</t>
  </si>
  <si>
    <t>VĨNH TÂN 01 (CŨ VĨNH TÂN 20)</t>
  </si>
  <si>
    <t>ĐT.742 (THỬA ĐẤT SỐ 560, TỜ BẢN ĐỒ 31)</t>
  </si>
  <si>
    <t>THỬA ĐẤT SỐ 962, TỜ BẢN ĐỒ 36</t>
  </si>
  <si>
    <t>VĨNH TÂN 02 (CŨ VĨNH TÂN 38)</t>
  </si>
  <si>
    <t>ĐT.742 (THỬA ĐẤT SỐ 513, TỜ BẢN ĐỒ 31)</t>
  </si>
  <si>
    <t>VĨNH TÂN 41 (THỬA ĐẤT SỐ 524, TỜ BẢN ĐỒ 32)</t>
  </si>
  <si>
    <t>VĨNH TÂN 03 (CŨ VĨNH TÂN 32)</t>
  </si>
  <si>
    <t>ĐT.742 (THỬA ĐẤT SỐ 610, TỜ BẢN ĐỒ 31)</t>
  </si>
  <si>
    <t>GIÁP KCN VSIP II MỞ RỘNG (THỬA ĐẤT SỐ 1246, TỜ BẢN ĐỒ 31)</t>
  </si>
  <si>
    <t>VĨNH TÂN 04 (CŨ VĨNH TÂN 21)</t>
  </si>
  <si>
    <t>ĐT.742 (THỬA ĐẤT SỐ 882, TỜ BẢN ĐỒ 31)</t>
  </si>
  <si>
    <t>VĨNH TÂN 41 (THỬA ĐẤT SỐ 159, TỜ BẢN ĐỒ 32)</t>
  </si>
  <si>
    <t>VĨNH TÂN 05 (CŨ VĨNH TÂN 31)</t>
  </si>
  <si>
    <t>ĐT.742 (THỬA ĐẤT SỐ 366, TỜ BẢN ĐỒ 31)</t>
  </si>
  <si>
    <t>THỬA ĐẤT SỐ 394, TỜ BẢN ĐỒ 31</t>
  </si>
  <si>
    <t>VĨNH TÂN 06 (CŨ VĨNH TÂN 23)</t>
  </si>
  <si>
    <t>ĐT.742 (THỬA ĐẤT SỐ 315, TỜ BẢN ĐỒ 31)</t>
  </si>
  <si>
    <t>THỬA ĐẤT SỐ 132, TỜ BẢN ĐỒ 32</t>
  </si>
  <si>
    <t>VĨNH TÂN 07 (CŨ VĨNH TÂN 22)</t>
  </si>
  <si>
    <t>ĐT.742 (THỬA ĐẤT SỐ 647, TỜ BẢN ĐỒ 31)</t>
  </si>
  <si>
    <t>THỬA ĐẤT SỐ 114, TỜ BẢN ĐỒ 32</t>
  </si>
  <si>
    <t>VĨNH TÂN 08 (CŨ VĨNH TÂN 24)</t>
  </si>
  <si>
    <t>ĐT.742 (THỬA ĐẤT SỐ 187, TỜ BẢN ĐỒ 31)</t>
  </si>
  <si>
    <t>VĨNH LỢI (THỬA ĐẤT SỐ 464, TỜ BẢN ĐỒ 33)</t>
  </si>
  <si>
    <t>VĨNH TÂN 09 (CŨ VĨNH TÂN 30)</t>
  </si>
  <si>
    <t>ĐT.742 (THỬA ĐẤT SỐ 158, TỜ BẢN ĐỒ 31)</t>
  </si>
  <si>
    <t>THỬA ĐẤT SỐ 191 VÀ 773, TỜ BẢN ĐỒ 31</t>
  </si>
  <si>
    <t>VĨNH TÂN 10 (CŨ VĨNH TÂN 29)</t>
  </si>
  <si>
    <t>ĐT.742 (THỬA ĐẤT SỐ 312, TỜ BẢN ĐỒ 26)</t>
  </si>
  <si>
    <t>VĨNH TÂN 09 (THỬA ĐẤT SỐ 781, TỜ BẢN ĐỒ 31)</t>
  </si>
  <si>
    <t>VĨNH TÂN 11 (CŨ VĨNH TÂN 25)</t>
  </si>
  <si>
    <t>ĐT.742 (THỬA ĐẤT SỐ 540, TỜ BẢN ĐỒ 27)</t>
  </si>
  <si>
    <t>VĨNH TÂN 08 (THỬA ĐẤT SỐ 122 VÀ 447, TỜ BẢN ĐỒ 32)</t>
  </si>
  <si>
    <t>VĨNH TÂN 08 (THỬA ĐẤT SỐ 122 VÀ 447, TỜ BẢN
 ĐỒ 32)</t>
  </si>
  <si>
    <t>VĨNH TÂN 12 (CŨ VĨNH TÂN 28)</t>
  </si>
  <si>
    <t>ĐT.742 (THỬA ĐẤT SỐ 524, TỜ BẢN ĐỒ 27)</t>
  </si>
  <si>
    <t>THỬA ĐẤT SỐ 27, TỜ BẢN ĐỒ 26</t>
  </si>
  <si>
    <t>VĨNH TÂN 13 (CŨ VĨNH TÂN 26)</t>
  </si>
  <si>
    <t>ĐT.742 (THỬA ĐẤT SỐ 286, TỜ BẢN ĐỒ 27)</t>
  </si>
  <si>
    <t>VĨNH TÂN 17 (THỬA ĐẤT SỐ 681 VÀ 2021, TỜ BẢN ĐỒ 21)</t>
  </si>
  <si>
    <t>VĨNH TÂN 17 (THỬA ĐẤT SỐ 681 VÀ 2021, TỜ BẢN
 ĐỒ 21)</t>
  </si>
  <si>
    <t>VĨNH TÂN 14 (CŨ VĨNH TÂN 27)</t>
  </si>
  <si>
    <t>ĐT.742 (THỬA ĐẤT SỐ 106, TỜ BẢN ĐỒ 27)</t>
  </si>
  <si>
    <t>THỬA ĐẤT SỐ 630, TỜ BẢN ĐỒ 20</t>
  </si>
  <si>
    <t>VĨNH TÂN 15 (CŨ VĨNH TÂN 14)</t>
  </si>
  <si>
    <t>ĐT.742 (THỬA ĐẤT SỐ 996, TỜ BẢN ĐỒ 21)</t>
  </si>
  <si>
    <t>THỬA ĐẤT SỐ 650, TỜ BẢN ĐỒ 20</t>
  </si>
  <si>
    <t>VĨNH TÂN 16 (CŨ VĨNH TÂN 13)</t>
  </si>
  <si>
    <t>ĐT.742 (THỬA ĐẤT SỐ 1596 VÀ 538, TỜ BẢN ĐỒ 21)</t>
  </si>
  <si>
    <t>THỬA ĐẤT SỐ 317, TỜ BẢN ĐỒ 21</t>
  </si>
  <si>
    <t>ĐT.742 (THỬA ĐẤT SỐ 1596 VÀ 538, TỜ BẢN ĐỒ
 21)</t>
  </si>
  <si>
    <t>VĨNH TÂN 17 (CŨ VĨNH TÂN 16)</t>
  </si>
  <si>
    <t>ĐT.742 (THỬA ĐẤT SỐ 534 VÀ 535, TỜ BẢN ĐỒ 21)</t>
  </si>
  <si>
    <t>VĨNH LỢI (THỬA ĐẤT SỐ 644 VÀ 927, TỜ BẢN ĐỒ 22)</t>
  </si>
  <si>
    <t>ĐT.742 (THỬA ĐẤT SỐ 534 VÀ 535, TỜ BẢN ĐỒ
 21)</t>
  </si>
  <si>
    <t>VĨNH LỢI (THỬA ĐẤT SỐ 644 VÀ 927, TỜ BẢN ĐỒ
 22)</t>
  </si>
  <si>
    <t>VĨNH TÂN 18 (CŨ VĨNH TÂN 12)</t>
  </si>
  <si>
    <t>ĐT.742 (THỬA ĐẤT SỐ 832 VÀ 674, TỜ BẢN ĐỒ 16)</t>
  </si>
  <si>
    <t>THỬA ĐẤT SỐ 2026 VÀ 1887, TỜ BẢN ĐỒ 16</t>
  </si>
  <si>
    <t>ĐT.742 (THỬA ĐẤT SỐ 832 VÀ 674, TỜ BẢN ĐỒ
 16)</t>
  </si>
  <si>
    <t>VĨNH TÂN 19 (CŨ VĨNH TÂN 15)</t>
  </si>
  <si>
    <t>ĐT.742 (THỬA ĐẤT SỐ 952, TỜ BẢN ĐỒ 16)</t>
  </si>
  <si>
    <t>VĨNH TÂN 17 (THỬA ĐẤT SỐ 987, TỜ BẢN ĐỒ 21)</t>
  </si>
  <si>
    <t>VĨNH TÂN 21 (CŨ VĨNH TÂN 10)</t>
  </si>
  <si>
    <t>ĐT.742 (THỬA ĐẤT SỐ 1971, TỜ BẢN ĐỒ 10)</t>
  </si>
  <si>
    <t>THỬA ĐẤT SỐ 31, TỜ BẢN ĐỒ 7</t>
  </si>
  <si>
    <t>VĨNH TÂN 22 (CŨ VĨNH TÂN 02)</t>
  </si>
  <si>
    <t>ĐT.742 (THỬA ĐẤT SỐ 926, TỜ BẢN ĐỒ 6)</t>
  </si>
  <si>
    <t>THỬA ĐẤT SỐ 1200, TỜ BẢN ĐỒ 10</t>
  </si>
  <si>
    <t>VĨNH TÂN 24 (CŨ VĨNH TÂN 35)</t>
  </si>
  <si>
    <t>ĐH.410 (THỬA ĐẤT SỐ 110, TỜ BẢN ĐỒ 17)</t>
  </si>
  <si>
    <t>THỬA ĐẤT SỐ 1372, TỜ BẢN ĐỒ 17</t>
  </si>
  <si>
    <t>VĨNH TÂN 25 (CŨ VĨNH TÂN 17)</t>
  </si>
  <si>
    <t>ĐH.410 (THỬA ĐẤT SỐ 805, TỜ BẢN ĐỒ 17)</t>
  </si>
  <si>
    <t>VĨNH TÂN 17 (THỬA ĐẤT SỐ 643, TỜ BẢN ĐỒ 22)</t>
  </si>
  <si>
    <t>VĨNH TÂN 26 (CŨ VĨNH TÂN 41)</t>
  </si>
  <si>
    <t>ĐH.410 (THỬA ĐẤT SỐ 67, TỜ BẢN ĐỒ 18)</t>
  </si>
  <si>
    <t>THỬA ĐẤT SỐ 61, TỜ BẢN ĐỒ 18</t>
  </si>
  <si>
    <t>VĨNH TÂN 27 (CŨ VĨNH TÂN 42)</t>
  </si>
  <si>
    <t>ĐH.410 (THỬA ĐẤT SỐ 1046, TỜ BẢN ĐỒ 18)</t>
  </si>
  <si>
    <t>VĨNH TÂN 21 (THỬA ĐẤT SỐ 185, TỜ BẢN ĐỒ 11)</t>
  </si>
  <si>
    <t>VĨNH TÂN 28 (CŨ VĨNH TÂN 04)</t>
  </si>
  <si>
    <t>ĐH.410 (THỬA ĐẤT SỐ 245, TỜ BẢN ĐỒ 12)</t>
  </si>
  <si>
    <t>THỬA ĐẤT SỐ 529, TỜ BẢN ĐỒ 12</t>
  </si>
  <si>
    <t>VĨNH TÂN 29 (CŨ VĨNH TÂN 03)</t>
  </si>
  <si>
    <t>ĐH.410 (THỬA ĐẤT SỐ 652, TỜ BẢN ĐỒ 12)</t>
  </si>
  <si>
    <t>THỬA ĐẤT SỐ 312, TỜ BẢN ĐỒ 18</t>
  </si>
  <si>
    <t>VĨNH TÂN 30</t>
  </si>
  <si>
    <t>ĐH.410 (THỬA ĐẤT SỐ 161, TỜ BẢN ĐỒ 13)</t>
  </si>
  <si>
    <t>THỬA ĐẤT SỐ 01, TỜ BẢN ĐỒ 13</t>
  </si>
  <si>
    <t>VĨNH TÂN 31</t>
  </si>
  <si>
    <t>VĨNH LỢI (THỬA ĐẤT SỐ 1224, TỜ BẢN ĐỒ 18)</t>
  </si>
  <si>
    <t>THỬA ĐẤT SỐ 264, TỜ BẢN ĐỒ 18</t>
  </si>
  <si>
    <t>VĨNH TÂN 32 (CŨ VĨNH TÂN 48)</t>
  </si>
  <si>
    <t>VĨNH LỢI (THỬA ĐẤT SỐ 1053, TỜ BẢN ĐỒ 18)</t>
  </si>
  <si>
    <t>THỬA ĐẤT SỐ 706, TỜ BẢN ĐỒ 18</t>
  </si>
  <si>
    <t>VĨNH TÂN 33 (CŨ VĨNH TÂN 36)</t>
  </si>
  <si>
    <t>VĨNH LỢI (THỬA ĐẤT SỐ 1199, TỜ BẢN ĐỒ 18)</t>
  </si>
  <si>
    <t>THỬA ĐẤT SỐ 993, TỜ BẢN ĐỒ 18</t>
  </si>
  <si>
    <t>VĨNH TÂN 34 (CŨ VĨNH TÂN 37)</t>
  </si>
  <si>
    <t>VĨNH LỢI (THỬA ĐẤT SỐ 577, TỜ BẢN ĐỒ 23)</t>
  </si>
  <si>
    <t>VĨNH TÂN 38 VÀ CUỐI THỬA ĐẤT SỐ 289, TỜ BẢN ĐỒ 24</t>
  </si>
  <si>
    <t>RANH XÃ BÌNH MỸ (THỬA ĐẤT SỐ 223, TỜ BẢN ĐỒ 24)</t>
  </si>
  <si>
    <t>VĨNH TÂN 35 (CŨ VĨNH TÂN 18)</t>
  </si>
  <si>
    <t>VĨNH LỢI (THỬA ĐẤT SỐ 272, TỜ BẢN ĐỒ 22)</t>
  </si>
  <si>
    <t>VĨNH TÂN 25 (THỬA ĐẤT SỐ 947, TỜ BẢN ĐỒ 22)</t>
  </si>
  <si>
    <t>VĨNH TÂN 36 (CŨ VĨNH TÂN 45)</t>
  </si>
  <si>
    <t>VĨNH LỢI (THỬA ĐẤT SỐ 951, TỜ BẢN ĐỒ 22)</t>
  </si>
  <si>
    <t>THỬA ĐẤT SỐ 957, TỜ BẢN ĐỒ 22</t>
  </si>
  <si>
    <t>VĨNH TÂN 37 (CŨ VĨNH TÂN 19)</t>
  </si>
  <si>
    <t>VĨNH LỢI (THỬA ĐẤT SỐ 1059, TỜ BẢN ĐỒ 28)</t>
  </si>
  <si>
    <t>THỬA ĐẤT SỐ 1395, TỜ BẢN ĐỒ 28</t>
  </si>
  <si>
    <t>VĨNH TÂN 38 (CŨ VĨNH TÂN 06)</t>
  </si>
  <si>
    <t>VĨNH LỢI (THỬA ĐẤT SỐ 1114, TỜ BẢN ĐỒ 33)</t>
  </si>
  <si>
    <t>VĨNH TÂN 34 (THỬA ĐẤT SỐ 05, TỜ BẢN ĐỒ 24)</t>
  </si>
  <si>
    <t>VĨNH TÂN 39 (CŨ VĨNH TÂN 46)</t>
  </si>
  <si>
    <t>VĨNH LỢI (THỬA ĐẤT SỐ 373, TỜ BẢN ĐỒ 41)</t>
  </si>
  <si>
    <t>ĐƯỜNG ĐẤT (THỬA ĐẤT SỐ 38 VÀ 24, TỜ BẢN ĐỒ 41)</t>
  </si>
  <si>
    <t>VĨNH LỢI (THỬA  ĐẤT SỐ 607, TỜ BẢN ĐỒ 38)</t>
  </si>
  <si>
    <t>VĨNH LỢI (THỬA ĐẤT SỐ 607, TỜ BẢN ĐỒ 38)</t>
  </si>
  <si>
    <t>VĨNH TÂN 40 (CŨ VĨNH TÂN 09)</t>
  </si>
  <si>
    <t>VĨNH LỢI (THỬA ĐẤT SỐ 297, TỜ BẢN ĐỒ 41)</t>
  </si>
  <si>
    <t>GIÁP  ĐƯỜNG  ĐẤT  (THỬA ĐẤT SỐ 96 VÀ 100, TỜ BẢN ĐỒ 43)</t>
  </si>
  <si>
    <t>GIÁP ĐƯỜNG ĐẤT (THỬA ĐẤT SỐ 96 VÀ 100, TỜ BẢN ĐỒ 43)</t>
  </si>
  <si>
    <t>GIÁP SUỐI CÁI (THỬA ĐẤT SỐ 386, TỜ BẢN ĐỒ 42)</t>
  </si>
  <si>
    <t>VĨNH TÂN 41 (CŨ VĨNH TÂN 33)</t>
  </si>
  <si>
    <t>VĨNH TÂN 08 (THỬA ĐẤT SỐ 450, TỜ BẢN ĐỒ 32)</t>
  </si>
  <si>
    <t>THỬA ĐẤT SỐ 349, TỜ BẢN ĐỒ 32</t>
  </si>
  <si>
    <t>VĨNH TÂN 42 (CŨ VĨNH TÂN 34)</t>
  </si>
  <si>
    <t>VĨNH TÂN 08 (THỬA ĐẤT SỐ 167, TỜ BẢN ĐỒ 32)</t>
  </si>
  <si>
    <t>THỬA ĐẤT SỐ 303, TỜ BẢN ĐỒ 32</t>
  </si>
  <si>
    <t>VĨNH TÂN 43 (CŨ VĨNH TÂN 02)</t>
  </si>
  <si>
    <t>VĨNH TÂN 22 (THỬA ĐẤT SỐ 73, TỜ BẢN ĐỒ 6)</t>
  </si>
  <si>
    <t>THỬA ĐẤT SỐ 74, TỜ BẢN ĐỒ 6</t>
  </si>
  <si>
    <t>VĨNH TÂN 44 (CŨ VĨNH TÂN 05)</t>
  </si>
  <si>
    <t>VĨNH TÂN 34 (THỬA ĐẤT SỐ 206, TỜ BẢN ĐỒ 23)</t>
  </si>
  <si>
    <t>THỬA ĐẤT SỐ 33, TỜ BẢN ĐỒ 29</t>
  </si>
  <si>
    <t>VĨNH TÂN 45 (CŨ VĨNH TÂN 07)</t>
  </si>
  <si>
    <t>VĨNH TÂN 38 (THỬA ĐẤT SỐ 611, TỜ BẢN ĐỒ 34)</t>
  </si>
  <si>
    <t>THỬA ĐẤT SỐ 358, TỜ BẢN ĐỒ 34</t>
  </si>
  <si>
    <t>VĨNH TÂN 46 (CŨ VĨNH TÂN 39 VÀ 40)</t>
  </si>
  <si>
    <t>ĐH.410  (THỬA  ĐẤT  SỐ 105, TỜ BẢN ĐỒ 17)</t>
  </si>
  <si>
    <t>ĐH.410  (THỬA  ĐẤT  SỐ 437, TỜ BẢN ĐỒ 17)</t>
  </si>
  <si>
    <t>ĐH.410 (THỬA ĐẤT SỐ 105, TỜ BẢN ĐỒ 17)</t>
  </si>
  <si>
    <t>ĐH.410 (THỬA ĐẤT SỐ 437, TỜ BẢN ĐỒ 17)</t>
  </si>
  <si>
    <t>VĨNH TÂN 47</t>
  </si>
  <si>
    <t>VĨNH TÂN 21 (THỬA ĐẤT SỐ 96, TỜ BẢN ĐỒ 11)</t>
  </si>
  <si>
    <t>VĨNH TÂN 46 (THỬA ĐẤT SỐ 142, TỜ BẢN ĐỒ 11) VÀ ĐH.410 (THỬA ĐẤT SỐ 334, TỜ BẢN ĐỒ 17)</t>
  </si>
  <si>
    <t>VĨNH TÂN 46 (THỬA 142, TỜ 11) VÀ ĐH.410 (THỬA 334, TỜ 17)</t>
  </si>
  <si>
    <t>VĨNH TÂN 48</t>
  </si>
  <si>
    <t>VĨNH TÂN 08 (THỬA ĐẤT SỐ 571, TỜ BẢN ĐỒ 32)</t>
  </si>
  <si>
    <t>VĨNH TÂN 11 (THỬA ĐẤT SỐ 17, TỜ BẢN ĐỒ 32)</t>
  </si>
  <si>
    <t>ĐƯỜNG NỘI BỘ CÒN LẠI TRONG CÁC KHU CÔNG NGHỆ, KHU CÔNG NGHIỆP, CỤM CÔNG NGHIỆP, KHU SẢN XUẤT, KHU CHẾ XUẤT CÒN LẠI (THÀNH PHỐ TÂN UYÊN CŨ)</t>
  </si>
  <si>
    <t>BỀ RỘNG MẶT ĐƯỜNG NHỎ HƠN 9M THUỘC CÁC PHƯỜNG CÒN LẠI.</t>
  </si>
  <si>
    <t>VĨNH TÂN 49</t>
  </si>
  <si>
    <t>SUỐI CÁI ĐẤT (THỬA 577-580 TỜ BẢN ĐỒ 36)</t>
  </si>
  <si>
    <t>CẦU TRẠI CƯA</t>
  </si>
  <si>
    <t>BÌNH MỸ 14 (THỬA ĐẤT SỐ 4, TỜ BẢN ĐỒ 45)</t>
  </si>
  <si>
    <t>ĐT 742</t>
  </si>
  <si>
    <t>RANH TÂN BÌNH - BÌNH MỸ (BÌNH MỸ 01)</t>
  </si>
  <si>
    <t>RANH VĨNH TÂN- BÌNH CƠ (BÌNH MỸ 01)</t>
  </si>
  <si>
    <t>ĐT.746</t>
  </si>
  <si>
    <t>RANH HỘI NGHĨA - TÂN LẬP</t>
  </si>
  <si>
    <t>ĐT.747A (HỘI NGHĨA)</t>
  </si>
  <si>
    <t>ĐT 746</t>
  </si>
  <si>
    <t>RANH TÂN UYÊN - BÌNH CƠ</t>
  </si>
  <si>
    <t>ĐT 747A (BÌNH CƠ)</t>
  </si>
  <si>
    <t>ĐT.747B (RANH PHƯỜNG HỘI NGHĨA)</t>
  </si>
  <si>
    <t>CẦU BÌNH CƠ (RANH HỘI NGHĨA - BÌNH MỸ)</t>
  </si>
  <si>
    <t>ĐT 747A</t>
  </si>
  <si>
    <t>ĐT.747B (RANH PHƯỜNG BÌNH CƠ)</t>
  </si>
  <si>
    <t>CẦU BÌNH CƠ</t>
  </si>
  <si>
    <t>RANH BÌNH CƠ- VĨNH TÂN</t>
  </si>
  <si>
    <t>ĐT 747B</t>
  </si>
  <si>
    <t>ĐH.423 (MỞ RỘNG TUYẾN ĐƯỜNG NGUYỄN KHUYẾN)</t>
  </si>
  <si>
    <t>RANH TÂN HIỆP VÀ HỘI NGHĨA (THỬA ĐẤT SỐ 10, TỜ BẢN ĐỒ 4)</t>
  </si>
  <si>
    <t>RANH TÂN HIỆP VÀ BÌNH CƠ</t>
  </si>
  <si>
    <t>ĐT.747A (BÌNH CƠ)</t>
  </si>
  <si>
    <t>RANH XÃ BÌNH MỸ - PHƯỜNG VĨNH TÂN</t>
  </si>
  <si>
    <t>ĐH 410</t>
  </si>
  <si>
    <t>RANH PHƯỜNG BÌNH CƠ - PHƯỜNG VĨNH TÂN</t>
  </si>
  <si>
    <t>HỘI NGHĨA 01</t>
  </si>
  <si>
    <t>ĐT.747A (THỬA ĐẤT SỐ 21, TỜ BẢN ĐỒ 17)</t>
  </si>
  <si>
    <t>HỘI NGHĨA 05 (THỬA ĐẤT SỐ 877, TỜ BẢN ĐỒ 12)</t>
  </si>
  <si>
    <t>ĐT.747A (THỬA ĐẤT SỐ 21, TỜ BẢN ĐỒ SỐ 94)</t>
  </si>
  <si>
    <t>HỘI NGHĨA 05 (THỬA ĐẤT SỐ 877, TỜ BẢN ĐỒ SỐ 89)</t>
  </si>
  <si>
    <t>HỘI NGHĨA 02</t>
  </si>
  <si>
    <t>ĐT.747A (THỬA ĐẤT SỐ 23, TỜ BẢN ĐỒ 17)</t>
  </si>
  <si>
    <t>HỘI NGHĨA 01 (THỬA ĐẤT SỐ 59, TỜ BẢN ĐỒ 17)</t>
  </si>
  <si>
    <t>ĐT.747A (THỬA ĐẤT SỐ 23, TỜ BẢN ĐỒ SỐ 94)</t>
  </si>
  <si>
    <t>HỘI NGHĨA 01 (THỬA ĐẤT SỐ 59, TỜ BẢN ĐỒ SỐ 94)</t>
  </si>
  <si>
    <t>HỘI NGHĨA 03</t>
  </si>
  <si>
    <t>ĐT.747A (THỬA ĐẤT SỐ 197, TỜ BẢN ĐỒ 12)</t>
  </si>
  <si>
    <t>HỘI NGHĨA 01 (THỬA ĐẤT SỐ 764, TỜ BẢN ĐỒ 12)</t>
  </si>
  <si>
    <t>ĐT.747A (THỬA ĐẤT SỐ 197, TỜ BẢN ĐỒ SỐ 89)</t>
  </si>
  <si>
    <t>HỘI NGHĨA 01 (THỬA ĐẤT SỐ 764, TỜ BẢN ĐỒ SỐ 89)</t>
  </si>
  <si>
    <t>HỘI NGHĨA 04</t>
  </si>
  <si>
    <t>ĐT.747A (THỬA ĐẤT SỐ 159, TỜ BẢN ĐỒ 12)</t>
  </si>
  <si>
    <t>HỘI NGHĨA 01 (THỬA ĐẤT SỐ 227, TỜ BẢN ĐỒ 12)</t>
  </si>
  <si>
    <t>ĐT.747A (THỬA ĐẤT SỐ 159, TỜ BẢN ĐỒ SỐ 89)</t>
  </si>
  <si>
    <t>HỘI NGHĨA 01 (THỬA ĐẤT SỐ 227, TỜ BẢN ĐỒ SỐ 89)</t>
  </si>
  <si>
    <t>HỘI NGHĨA 05</t>
  </si>
  <si>
    <t>ĐT.747A (THỬA ĐẤT SỐ 151, TỜ BẢN ĐỒ 12)</t>
  </si>
  <si>
    <t>HỘI NGHĨA 01 (THỬA ĐẤT SỐ 877, TỜ BẢN ĐỒ 12)</t>
  </si>
  <si>
    <t>ĐT.747A (THỬA ĐẤT SỐ 151, TỜ BẢN ĐỒ SỐ 89)</t>
  </si>
  <si>
    <t>HỘI NGHĨA 01 (THỬA ĐẤT SỐ 877, TỜ BẢN ĐỒ SỐ 89)</t>
  </si>
  <si>
    <t>HỘI NGHĨA 06</t>
  </si>
  <si>
    <t>ĐT.747A (THỬA ĐẤT SỐ 126, TỜ BẢN ĐỒ 12)</t>
  </si>
  <si>
    <t>THỬA ĐẤT SỐ 464, TỜ BẢN ĐỒ 12</t>
  </si>
  <si>
    <t>ĐT.747A (THỬA ĐẤT SỐ 126, TỜ BẢN ĐỒ SỐ 89)</t>
  </si>
  <si>
    <t>THỬA ĐẤT SỐ 464, TỜ BẢN ĐỒ SỐ 89</t>
  </si>
  <si>
    <t>HỘI NGHĨA 07</t>
  </si>
  <si>
    <t>ĐT.747A (THỬA ĐẤT SỐ 319, TỜ BẢN ĐỒ 12)</t>
  </si>
  <si>
    <t>THỬA ĐẤT SỐ 63, TỜ BẢN ĐỒ 12</t>
  </si>
  <si>
    <t>ĐT.747A (THỬA ĐẤT SỐ 319, TỜ BẢN ĐỒ SỐ 89)</t>
  </si>
  <si>
    <t>THỬA ĐẤT SỐ 63, TỜ BẢN ĐỒ SỐ 89</t>
  </si>
  <si>
    <t>HỘI NGHĨA 08</t>
  </si>
  <si>
    <t>ĐT.747A (THỬA ĐẤT SỐ 185, TỜ BẢN ĐỒ 12)</t>
  </si>
  <si>
    <t>THỬA ĐẤT SỐ 276, TỜ BẢN ĐỒ 12</t>
  </si>
  <si>
    <t>ĐT.747A (THỬA ĐẤT SỐ 185, TỜ BẢN ĐỒ SỐ 89)</t>
  </si>
  <si>
    <t>THỬA ĐẤT SỐ 276, TỜ BẢN ĐỒ SỐ 89</t>
  </si>
  <si>
    <t>HỘI NGHĨA 09</t>
  </si>
  <si>
    <t>ĐT.747A (THỬA ĐẤT SỐ 69, TỜ BẢN ĐỒ 12)</t>
  </si>
  <si>
    <t>THỬA ĐẤT SỐ 791, TỜ BẢN ĐỒ 12</t>
  </si>
  <si>
    <t>ĐT.747A (THỬA ĐẤT SỐ 69, TỜ BẢN ĐỒ SỐ 89)</t>
  </si>
  <si>
    <t>THỬA ĐẤT SỐ 791, TỜ BẢN ĐỒ SỐ 89</t>
  </si>
  <si>
    <t>HỘI NGHĨA 10</t>
  </si>
  <si>
    <t>ĐT.747A (THỬA ĐẤT SỐ 721, TỜ BẢN ĐỒ 12)</t>
  </si>
  <si>
    <t>THỬA ĐẤT SỐ 729, TỜ BẢN ĐỒ 12</t>
  </si>
  <si>
    <t>ĐT.747A (THỬA ĐẤT SỐ 721, TỜ BẢN ĐỒ SỐ 89)</t>
  </si>
  <si>
    <t>THỬA ĐẤT SỐ 729, TỜ BẢN ĐỒ SỐ 89</t>
  </si>
  <si>
    <t>HỘI NGHĨA 11</t>
  </si>
  <si>
    <t>ĐT.747A (THỬA ĐẤT SỐ 579, TỜ BẢN ĐỒ 12)</t>
  </si>
  <si>
    <t>THỬA ĐẤT SỐ 09, TỜ BẢN ĐỒ 12</t>
  </si>
  <si>
    <t>ĐT.747A (THỬA ĐẤT SỐ 579, TỜ BẢN ĐỒ SỐ 89)</t>
  </si>
  <si>
    <t>THỬA ĐẤT SỐ 09, TỜ BẢN ĐỒ SỐ 89</t>
  </si>
  <si>
    <t>HỘI NGHĨA 12</t>
  </si>
  <si>
    <t>ĐT.747A (THỬA ĐẤT SỐ 12, TỜ BẢN ĐỒ 12)</t>
  </si>
  <si>
    <t>THỬA ĐẤT SỐ 618, TỜ BẢN ĐỒ 11</t>
  </si>
  <si>
    <t>ĐT.747A (THỬA ĐẤT SỐ 12, TỜ BẢN ĐỒ SỐ 89)</t>
  </si>
  <si>
    <t>THỬA ĐẤT SỐ 618, TỜ BẢN ĐỒ SỐ 88</t>
  </si>
  <si>
    <t>HỘI NGHĨA 13</t>
  </si>
  <si>
    <t>ĐT.747A (THỬA ĐẤT SỐ 96, TỜ BẢN ĐỒ 11)</t>
  </si>
  <si>
    <t>THỬA ĐẤT SỐ 64, TỜ BẢN ĐỒ 11</t>
  </si>
  <si>
    <t>ĐT.747A (THỬA ĐẤT SỐ 96, TỜ BẢN ĐỒ SỐ 88)</t>
  </si>
  <si>
    <t>THỬA ĐẤT SỐ 64, TỜ BẢN ĐỒ SỐ 88</t>
  </si>
  <si>
    <t>HỘI NGHĨA 14</t>
  </si>
  <si>
    <t>ĐT.747A (THỬA ĐẤT SỐ 47, TỜ BẢN ĐỒ 11)</t>
  </si>
  <si>
    <t>THỬA ĐẤT SỐ 323, TỜ BẢN ĐỒ 11</t>
  </si>
  <si>
    <t>ĐT.747A (THỬA ĐẤT SỐ 47, TỜ BẢN ĐỒ SỐ 88)</t>
  </si>
  <si>
    <t>THỬA ĐẤT SỐ 323, TỜ BẢN ĐỒ SỐ 88</t>
  </si>
  <si>
    <t>HỘI NGHĨA 15</t>
  </si>
  <si>
    <t>ĐT.747A (THỬA ĐẤT SỐ 299, TỜ BẢN ĐỒ 7)</t>
  </si>
  <si>
    <t>HỘI NGHĨA 19 (THỬA ĐẤT SỐ 833, TỜ BẢN ĐỒ 7)</t>
  </si>
  <si>
    <t>ĐT.747A (THỬA ĐẤT SỐ 299, TỜ BẢN ĐỒ SỐ 84)</t>
  </si>
  <si>
    <t>HỘI NGHĨA 19 (THỬA ĐẤT SỐ 833, TỜ BẢN ĐỒ SỐ 84)</t>
  </si>
  <si>
    <t>HỘI NGHĨA 16</t>
  </si>
  <si>
    <t>ĐT.747A (THỬA ĐẤT SỐ 279, TỜ BẢN ĐỒ 7)</t>
  </si>
  <si>
    <t>HỘI NGHĨA 19 (THỬA ĐẤT SỐ 396, TỜ BẢN ĐỒ 7</t>
  </si>
  <si>
    <t>ĐT.747A (THỬA ĐẤT SỐ 279, TỜ BẢN ĐỒ SỐ 84)</t>
  </si>
  <si>
    <t>HỘI NGHĨA 19 (THỬA ĐẤT SỐ 396, TỜ BẢN ĐỒ SỐ 84</t>
  </si>
  <si>
    <t>HỘI NGHĨA 17</t>
  </si>
  <si>
    <t>ĐT.746 (THỬA ĐẤT SỐ 485, TỜ BẢN ĐỒ 7)</t>
  </si>
  <si>
    <t>HỘI NGHĨA 15 (THỬA ĐẤT SỐ 115, TỜ BẢN ĐỒ 7)</t>
  </si>
  <si>
    <t>ĐT.746 (THỬA ĐẤT SỐ 485, TỜ BẢN ĐỒ SỐ 84)</t>
  </si>
  <si>
    <t>HỘI NGHĨA 15 (THỬA ĐẤT SỐ 115, TỜ BẢN ĐỒ SỐ 84)</t>
  </si>
  <si>
    <t>HỘI NGHĨA 18</t>
  </si>
  <si>
    <t>ĐT.746 (THỬA ĐẤT SỐ 1015, TỜ BẢN ĐỒ 7)</t>
  </si>
  <si>
    <t>HỘI NGHĨA 15 (THỬA ĐẤT SỐ 1104, TỜ BẢN ĐỒ 7)</t>
  </si>
  <si>
    <t>ĐT.746 (THỬA ĐẤT SỐ 1015, TỜ BẢN ĐỒ SỐ 84)</t>
  </si>
  <si>
    <t>HỘI NGHĨA 15 (THỬA ĐẤT SỐ 1104, TỜ BẢN ĐỒ SỐ 84)</t>
  </si>
  <si>
    <t>HỘI NGHĨA 19</t>
  </si>
  <si>
    <t>ĐT.746 (THỬA ĐẤT SỐ 52, TỜ BẢN ĐỒ 7)</t>
  </si>
  <si>
    <t>HỘI NGHĨA 15 (THỬA ĐẤT SỐ 833, TỜ BẢN ĐỒ 7)</t>
  </si>
  <si>
    <t>ĐT.746 (THỬA ĐẤT SỐ 52, TỜ BẢN ĐỒ SỐ 84)</t>
  </si>
  <si>
    <t>HỘI NGHĨA 15 (THỬA ĐẤT SỐ 833, TỜ BẢN ĐỒ SỐ 84)</t>
  </si>
  <si>
    <t>HỘI NGHĨA 20</t>
  </si>
  <si>
    <t>ĐT.746 (THỬA ĐẤT SỐ 24, TỜ BẢN ĐỒ 7)</t>
  </si>
  <si>
    <t>HỘI NGHĨA 21 (THỬA ĐẤT SỐ 54, TỜ BẢN ĐỒ 7)</t>
  </si>
  <si>
    <t>ĐT.746 (THỬA ĐẤT SỐ 24, TỜ BẢN ĐỒ SỐ 84)</t>
  </si>
  <si>
    <t>HỘI NGHĨA 21 (THỬA ĐẤT SỐ 54, TỜ BẢN ĐỒ SỐ 84)</t>
  </si>
  <si>
    <t>HỘI NGHĨA 21</t>
  </si>
  <si>
    <t>ĐT.746 (THỬA ĐẤT SỐ 9, TỜ BẢN ĐỒ 7)</t>
  </si>
  <si>
    <t>HỘI NGHĨA 15 (THỬA ĐẤT SỐ 114, TỜ BẢN ĐỒ 7)</t>
  </si>
  <si>
    <t>ĐT.746 (THỬA ĐẤT SỐ 9, TỜ BẢN ĐỒ SỐ 84)</t>
  </si>
  <si>
    <t>HỘI NGHĨA 15 (THỬA ĐẤT SỐ 114, TỜ BẢN ĐỒ SỐ 84)</t>
  </si>
  <si>
    <t>HỘI NGHĨA 22</t>
  </si>
  <si>
    <t>ĐT.746 (THỬA ĐẤT SỐ 809, TỜ BẢN ĐỒ 7)</t>
  </si>
  <si>
    <t>THỬA ĐẤT SỐ 37, TỜ BẢN ĐỒ 7</t>
  </si>
  <si>
    <t>ĐT.746 (THỬA ĐẤT SỐ 809, TỜ BẢN ĐỒ SỐ 84)</t>
  </si>
  <si>
    <t>THỬA ĐẤT SỐ 37, TỜ BẢN ĐỒ SỐ 84</t>
  </si>
  <si>
    <t>HỘI NGHĨA 23</t>
  </si>
  <si>
    <t>ĐT.746 (THỬA ĐẤT SỐ 1147, TỜ BẢN ĐỒ 7)</t>
  </si>
  <si>
    <t>THỬA ĐẤT SỐ 1059, TỜ BẢN ĐỒ 7</t>
  </si>
  <si>
    <t>ĐT.746 (THỬA ĐẤT SỐ 1147, TỜ BẢN ĐỒ SỐ 84)</t>
  </si>
  <si>
    <t>THỬA ĐẤT SỐ 1059, TỜ BẢN ĐỒ SỐ 84</t>
  </si>
  <si>
    <t>HỘI NGHĨA 24</t>
  </si>
  <si>
    <t>ĐT.746 (THỬA ĐẤT SỐ 1352, TỜ BẢN ĐỒ 4)</t>
  </si>
  <si>
    <t>THỬA ĐẤT SỐ 160, TỜ BẢN ĐỒ 4</t>
  </si>
  <si>
    <t>ĐT.746 (THỬA ĐẤT SỐ 1352, TỜ BẢN ĐỒ SỐ 81)</t>
  </si>
  <si>
    <t>THỬA ĐẤT SỐ 160, TỜ BẢN ĐỒ SỐ 81</t>
  </si>
  <si>
    <t>HỘI NGHĨA 25</t>
  </si>
  <si>
    <t>ĐT.746 (THỬA ĐẤT SỐ 1231, TỜ BẢN ĐỒ 4)</t>
  </si>
  <si>
    <t>THỬA ĐẤT SỐ 574, TỜ BẢN ĐỒ 4</t>
  </si>
  <si>
    <t>ĐT.746 (THỬA ĐẤT SỐ 1231, TỜ BẢN ĐỒ SỐ 81)</t>
  </si>
  <si>
    <t>THỬA ĐẤT SỐ 574, TỜ BẢN ĐỒ SỐ 81</t>
  </si>
  <si>
    <t>HỘI NGHĨA 26</t>
  </si>
  <si>
    <t>ĐT.746 (THỬA ĐẤT SỐ 120, TỜ BẢN ĐỒ 4)</t>
  </si>
  <si>
    <t>THỬA ĐẤT SỐ 159, TỜ BẢN ĐỒ 4</t>
  </si>
  <si>
    <t>ĐT.746 (THỬA ĐẤT SỐ 120, TỜ BẢN ĐỒ SỐ 81)</t>
  </si>
  <si>
    <t>THỬA ĐẤT SỐ 159, TỜ BẢN ĐỒ SỐ 81</t>
  </si>
  <si>
    <t>HỘI NGHĨA 27</t>
  </si>
  <si>
    <t>ĐT.746 (THỬA ĐẤT SỐ 985, TỜ BẢN ĐỒ 4)</t>
  </si>
  <si>
    <t>THỬA ĐẤT SỐ 839, TỜ BẢN ĐỒ 4</t>
  </si>
  <si>
    <t>ĐT.746 (THỬA ĐẤT SỐ 985, TỜ BẢN ĐỒ SỐ 81)</t>
  </si>
  <si>
    <t>THỬA ĐẤT SỐ 839, TỜ BẢN ĐỒ SỐ 81</t>
  </si>
  <si>
    <t>HỘI NGHĨA 28</t>
  </si>
  <si>
    <t>ĐT.746 (THỬA ĐẤT SỐ 201, TỜ BẢN ĐỒ 4)</t>
  </si>
  <si>
    <t>THỬA ĐẤT SỐ 116, TỜ BẢN ĐỒ 4</t>
  </si>
  <si>
    <t>ĐT.746 (THỬA ĐẤT SỐ 201, TỜ BẢN ĐỒ SỐ 81)</t>
  </si>
  <si>
    <t>THỬA ĐẤT SỐ 116, TỜ BẢN ĐỒ SỐ 81</t>
  </si>
  <si>
    <t>HỘI NGHĨA 29</t>
  </si>
  <si>
    <t>ĐT.746 (THỬA ĐẤT SỐ 481, TỜ BẢN ĐỒ 5)</t>
  </si>
  <si>
    <t>THỬA ĐẤT SỐ 673, TỜ BẢN ĐỒ 5</t>
  </si>
  <si>
    <t>ĐT.746 (THỬA ĐẤT SỐ 481, TỜ BẢN ĐỒ SỐ 82)</t>
  </si>
  <si>
    <t>THỬA ĐẤT SỐ 673, TỜ BẢN ĐỒ SỐ 82</t>
  </si>
  <si>
    <t>HỘI NGHĨA 30</t>
  </si>
  <si>
    <t>ĐT.746 (THỬA ĐẤT SỐ 73, TỜ BẢN ĐỒ 5)</t>
  </si>
  <si>
    <t>THỬA ĐẤT SỐ 513, TỜ BẢN ĐỒ 5</t>
  </si>
  <si>
    <t>ĐT.746 (THỬA ĐẤT SỐ 73, TỜ BẢN ĐỒ SỐ 82)</t>
  </si>
  <si>
    <t>THỬA ĐẤT SỐ 513, TỜ BẢN ĐỒ SỐ 82</t>
  </si>
  <si>
    <t>HỘI NGHĨA 31</t>
  </si>
  <si>
    <t>ĐT.746 (THỬA ĐẤT SỐ 175, TỜ BẢN ĐỒ 5)</t>
  </si>
  <si>
    <t>THỬA ĐẤT SỐ 753, TỜ BẢN ĐỒ 5</t>
  </si>
  <si>
    <t>ĐT.746 (THỬA ĐẤT SỐ 175, TỜ BẢN ĐỒ SỐ 82)</t>
  </si>
  <si>
    <t>THỬA ĐẤT SỐ 753, TỜ BẢN ĐỒ SỐ 82</t>
  </si>
  <si>
    <t>HỘI NGHĨA 32</t>
  </si>
  <si>
    <t>ĐT.746 (THỬA ĐẤT SỐ 11, TỜ BẢN ĐỒ 5)</t>
  </si>
  <si>
    <t>THỬA ĐẤT SỐ 227, TỜ BẢN ĐỒ 5</t>
  </si>
  <si>
    <t>ĐT.746 (THỬA ĐẤT SỐ 11, TỜ BẢN ĐỒ SỐ 82)</t>
  </si>
  <si>
    <t>THỬA ĐẤT SỐ 227, TỜ BẢN ĐỒ SỐ 82</t>
  </si>
  <si>
    <t>HỘI NGHĨA 33</t>
  </si>
  <si>
    <t>ĐT.746 (THỬA ĐẤT SỐ 06, TỜ BẢN ĐỒ 5)</t>
  </si>
  <si>
    <t>THỬA ĐẤT SỐ 123, TỜ BẢN ĐỒ 3</t>
  </si>
  <si>
    <t>ĐT.746 (THỬA ĐẤT SỐ 06, TỜ BẢN ĐỒ SỐ 82)</t>
  </si>
  <si>
    <t>THỬA ĐẤT SỐ 123, TỜ BẢN ĐỒ SỐ 80</t>
  </si>
  <si>
    <t>HỘI NGHĨA 34</t>
  </si>
  <si>
    <t>ĐT.746 (THỬA ĐẤT SỐ 205, TỜ BẢN ĐỒ 3)</t>
  </si>
  <si>
    <t>THỬA ĐẤT SỐ 58, TỜ BẢN ĐỒ 3</t>
  </si>
  <si>
    <t>ĐT.746 (THỬA ĐẤT SỐ 205, TỜ BẢN ĐỒ SỐ 80)</t>
  </si>
  <si>
    <t>THỬA ĐẤT SỐ 58, TỜ BẢN ĐỒ SỐ 80</t>
  </si>
  <si>
    <t>HỘI NGHĨA 35</t>
  </si>
  <si>
    <t>ĐT.746 (THỬA ĐẤT SỐ 424, TỜ BẢN ĐỒ 3)</t>
  </si>
  <si>
    <t>THỬA ĐẤT SỐ 605, TỜ BẢN ĐỒ 3</t>
  </si>
  <si>
    <t>ĐT.746 (THỬA ĐẤT SỐ 424, TỜ BẢN ĐỒ SỐ 80)</t>
  </si>
  <si>
    <t>THỬA ĐẤT SỐ 605, TỜ BẢN ĐỒ SỐ 80</t>
  </si>
  <si>
    <t>HỘI NGHĨA 36</t>
  </si>
  <si>
    <t>ĐT.746 (THỬA ĐẤT SỐ 616, TỜ BẢN ĐỒ 3)</t>
  </si>
  <si>
    <t>THỬA ĐẤT SỐ 325, TỜ BẢN ĐỒ 3</t>
  </si>
  <si>
    <t>ĐT.746 (THỬA ĐẤT SỐ 616, TỜ BẢN ĐỒ SỐ 80)</t>
  </si>
  <si>
    <t>THỬA ĐẤT SỐ 325, TỜ BẢN ĐỒ SỐ 80</t>
  </si>
  <si>
    <t>HỘI NGHĨA 37</t>
  </si>
  <si>
    <t>ĐT.746 (THỬA ĐẤT SỐ 66, TỜ BẢN ĐỒ 3)</t>
  </si>
  <si>
    <t>THỬA ĐẤT SỐ 334, TỜ BẢN ĐỒ 3</t>
  </si>
  <si>
    <t>ĐT.746 (THỬA ĐẤT SỐ 66, TỜ BẢN ĐỒ SỐ 80)</t>
  </si>
  <si>
    <t>THỬA ĐẤT SỐ 334, TỜ BẢN ĐỒ SỐ 80</t>
  </si>
  <si>
    <t>HỘI NGHĨA 38</t>
  </si>
  <si>
    <t>ĐT.746 (THỬA ĐẤT SỐ 36, TỜ BẢN ĐỒ 2)</t>
  </si>
  <si>
    <t>THỬA ĐẤT SỐ 144, TỜ BẢN ĐỒ 2</t>
  </si>
  <si>
    <t>ĐT.746 (THỬA ĐẤT SỐ 36, TỜ BẢN ĐỒ SỐ 79)</t>
  </si>
  <si>
    <t>THỬA ĐẤT SỐ 144, TỜ BẢN ĐỒ SỐ 79</t>
  </si>
  <si>
    <t>HỘI NGHĨA 39</t>
  </si>
  <si>
    <t>ĐT.746 (THỬA ĐẤT SỐ 405, TỜ BẢN ĐỒ 2)</t>
  </si>
  <si>
    <t>THỬA ĐẤT SỐ 15, TỜ BẢN ĐỒ 2</t>
  </si>
  <si>
    <t>ĐT.746 (THỬA ĐẤT SỐ 405, TỜ BẢN ĐỒ SỐ 79)</t>
  </si>
  <si>
    <t>THỬA ĐẤT SỐ 15, TỜ BẢN ĐỒ SỐ 79</t>
  </si>
  <si>
    <t>HỘI NGHĨA 40</t>
  </si>
  <si>
    <t>ĐT.746 (THỬA ĐẤT SỐ 188, TỜ BẢN ĐỒ 2)</t>
  </si>
  <si>
    <t>THỬA ĐẤT SỐ 11, TỜ BẢN ĐỒ 2</t>
  </si>
  <si>
    <t>ĐT.746 (THỬA ĐẤT SỐ 188, TỜ BẢN ĐỒ SỐ 79)</t>
  </si>
  <si>
    <t>THỬA ĐẤT SỐ 11, TỜ BẢN ĐỒ SỐ 79</t>
  </si>
  <si>
    <t>HỘI NGHĨA 41</t>
  </si>
  <si>
    <t>ĐT.746 (THỬA ĐẤT SỐ 473, TỜ BẢN ĐỒ 2)</t>
  </si>
  <si>
    <t>THỬA ĐẤT SỐ 638, TỜ BẢN ĐỒ 2</t>
  </si>
  <si>
    <t>ĐT.746 (THỬA ĐẤT SỐ 473, TỜ BẢN ĐỒ SỐ 79)</t>
  </si>
  <si>
    <t>THỬA ĐẤT SỐ 638, TỜ BẢN ĐỒ SỐ 79</t>
  </si>
  <si>
    <t>HỘI NGHĨA 42</t>
  </si>
  <si>
    <t>ĐT.746 (THỬA ĐẤT SỐ 840, TỜ BẢN ĐỒ 2)</t>
  </si>
  <si>
    <t>THỬA ĐẤT SỐ 20, TỜ BẢN ĐỒ 2</t>
  </si>
  <si>
    <t>ĐT.746 (THỬA ĐẤT SỐ 840, TỜ BẢN ĐỒ SỐ 79)</t>
  </si>
  <si>
    <t>THỬA ĐẤT SỐ 20, TỜ BẢN ĐỒ SỐ 79</t>
  </si>
  <si>
    <t>HỘI NGHĨA 43</t>
  </si>
  <si>
    <t>ĐT.746 (THỬA ĐẤT SỐ 714, TỜ BẢN ĐỒ 2)</t>
  </si>
  <si>
    <t>THỬA ĐẤT SỐ 580, TỜ BẢN ĐỒ 2</t>
  </si>
  <si>
    <t>ĐT.746 (THỬA ĐẤT SỐ 714, TỜ BẢN ĐỒ SỐ 79)</t>
  </si>
  <si>
    <t>THỬA ĐẤT SỐ 580, TỜ BẢN ĐỒ SỐ 79</t>
  </si>
  <si>
    <t>HỘI NGHĨA 44</t>
  </si>
  <si>
    <t>ĐT.746 (THỬA ĐẤT SỐ 582, TỜ BẢN ĐỒ 5)</t>
  </si>
  <si>
    <t>THỬA ĐẤT SỐ 651, TỜ BẢN ĐỒ 2</t>
  </si>
  <si>
    <t>ĐT.746 (THỬA ĐẤT SỐ 582, TỜ BẢN ĐỒ SỐ 82)</t>
  </si>
  <si>
    <t>THỬA ĐẤT SỐ 651, TỜ BẢN ĐỒ SỐ 79</t>
  </si>
  <si>
    <t>HỘI NGHĨA 45</t>
  </si>
  <si>
    <t>ĐT.746 (THỬA ĐẤT SỐ 833, TỜ BẢN ĐỒ 5)</t>
  </si>
  <si>
    <t>THỬA ĐẤT SỐ 441, TỜ BẢN ĐỒ 2</t>
  </si>
  <si>
    <t>ĐT.746 (THỬA ĐẤT SỐ 833, TỜ BẢN ĐỒ SỐ 82)</t>
  </si>
  <si>
    <t>THỬA ĐẤT SỐ 441, TỜ BẢN ĐỒ SỐ 79</t>
  </si>
  <si>
    <t>HỘI NGHĨA 46</t>
  </si>
  <si>
    <t>ĐT.746 (THỬA ĐẤT SỐ 53, TỜ BẢN ĐỒ 5)</t>
  </si>
  <si>
    <t>THỬA ĐẤT SỐ 32, TỜ BẢN ĐỒ 5</t>
  </si>
  <si>
    <t>ĐT.746 (THỬA ĐẤT SỐ 53, TỜ BẢN ĐỒ SỐ 82)</t>
  </si>
  <si>
    <t>THỬA ĐẤT SỐ 32, TỜ BẢN ĐỒ SỐ 82</t>
  </si>
  <si>
    <t>HỘI NGHĨA 47</t>
  </si>
  <si>
    <t>ĐT.746 (THỬA ĐẤT SỐ 66, TỜ BẢN ĐỒ 5)</t>
  </si>
  <si>
    <t>THỬA ĐẤT SỐ 34, TỜ BẢN ĐỒ 5</t>
  </si>
  <si>
    <t>ĐT.746 (THỬA ĐẤT SỐ 66, TỜ BẢN ĐỒ SỐ 82)</t>
  </si>
  <si>
    <t>THỬA ĐẤT SỐ 34, TỜ BẢN ĐỒ SỐ 82</t>
  </si>
  <si>
    <t>HỘI NGHĨA 48</t>
  </si>
  <si>
    <t>ĐT.746 (THỬA ĐẤT SỐ 95, TỜ BẢN ĐỒ 5)</t>
  </si>
  <si>
    <t>THỬA ĐẤT SỐ 927, TỜ BẢN ĐỒ 5</t>
  </si>
  <si>
    <t>ĐT.746 (THỬA ĐẤT SỐ 95, TỜ BẢN ĐỒ SỐ 82)</t>
  </si>
  <si>
    <t>THỬA ĐẤT SỐ 927, TỜ BẢN ĐỒ SỐ 82</t>
  </si>
  <si>
    <t>HỘI NGHĨA 49</t>
  </si>
  <si>
    <t>ĐT.746 (THỬA ĐẤT SỐ 113, TỜ BẢN ĐỒ 5)</t>
  </si>
  <si>
    <t>THỬA ĐẤT SỐ 989, TỜ BẢN ĐỒ 5</t>
  </si>
  <si>
    <t>ĐT.746 (THỬA ĐẤT SỐ 113, TỜ BẢN ĐỒ SỐ 82)</t>
  </si>
  <si>
    <t>THỬA ĐẤT SỐ 989, TỜ BẢN ĐỒ SỐ 82</t>
  </si>
  <si>
    <t>HỘI NGHĨA 50</t>
  </si>
  <si>
    <t>ĐT.746 (THỬA ĐẤT SỐ 24, TỜ BẢN ĐỒ 4)</t>
  </si>
  <si>
    <t>THỬA ĐẤT SỐ 1279, TỜ BẢN ĐỒ 4</t>
  </si>
  <si>
    <t>ĐT.746 (THỬA ĐẤT SỐ 24, TỜ BẢN ĐỒ SỐ 81)</t>
  </si>
  <si>
    <t>THỬA ĐẤT SỐ 1279, TỜ BẢN ĐỒ SỐ 81</t>
  </si>
  <si>
    <t>HỘI NGHĨA 51</t>
  </si>
  <si>
    <t>ĐT.746 (THỬA ĐẤT SỐ 1115, TỜ BẢN ĐỒ 4)</t>
  </si>
  <si>
    <t>THỬA ĐẤT SỐ 1211, TỜ BẢN ĐỒ 4</t>
  </si>
  <si>
    <t>ĐT.746 (THỬA ĐẤT SỐ 1115, TỜ BẢN ĐỒ SỐ 81)</t>
  </si>
  <si>
    <t>THỬA ĐẤT SỐ 1211, TỜ BẢN ĐỒ SỐ 81</t>
  </si>
  <si>
    <t>HỘI NGHĨA 52</t>
  </si>
  <si>
    <t>ĐT.746 (THỬA ĐẤT SỐ 44, TỜ BẢN ĐỒ 4)</t>
  </si>
  <si>
    <t>THỬA ĐẤT SỐ 807, TỜ BẢN ĐỒ 4</t>
  </si>
  <si>
    <t>ĐT.746 (THỬA ĐẤT SỐ 44, TỜ BẢN ĐỒ SỐ 81)</t>
  </si>
  <si>
    <t>THỬA ĐẤT SỐ 807, TỜ BẢN ĐỒ SỐ 81</t>
  </si>
  <si>
    <t>HỘI NGHĨA 53</t>
  </si>
  <si>
    <t>ĐT.746 (THỬA ĐẤT SỐ 67, TỜ BẢN ĐỒ 4)</t>
  </si>
  <si>
    <t>THỬA ĐẤT SỐ 267, TỜ BẢN ĐỒ 4</t>
  </si>
  <si>
    <t>ĐT.746 (THỬA ĐẤT SỐ 67, TỜ BẢN ĐỒ SỐ 81)</t>
  </si>
  <si>
    <t>THỬA ĐẤT SỐ 267, TỜ BẢN ĐỒ SỐ 81</t>
  </si>
  <si>
    <t>HỘI NGHĨA 54</t>
  </si>
  <si>
    <t>ĐT.746 (THỬA ĐẤT SỐ 85, TỜ BẢN ĐỒ 4)</t>
  </si>
  <si>
    <t>THỬA ĐẤT SỐ 1221, TỜ BẢN ĐỒ 4</t>
  </si>
  <si>
    <t>ĐT.746 (THỬA ĐẤT SỐ 85, TỜ BẢN ĐỒ SỐ 81)</t>
  </si>
  <si>
    <t>THỬA ĐẤT SỐ 1221, TỜ BẢN ĐỒ SỐ 81</t>
  </si>
  <si>
    <t>HỘI NGHĨA 55</t>
  </si>
  <si>
    <t>ĐT.746 (THỬA ĐẤT SỐ 970, TỜ BẢN ĐỒ 4)</t>
  </si>
  <si>
    <t>THỬA ĐẤT SỐ 1202, TỜ BẢN ĐỒ 4</t>
  </si>
  <si>
    <t>ĐT.746 (THỬA ĐẤT SỐ 970, TỜ BẢN ĐỒ SỐ 81)</t>
  </si>
  <si>
    <t>THỬA ĐẤT SỐ 1202, TỜ BẢN ĐỒ SỐ 81</t>
  </si>
  <si>
    <t>HỘI NGHĨA 56</t>
  </si>
  <si>
    <t>ĐT.746 (THỬA ĐẤT SỐ 319, TỜ BẢN ĐỒ 4)</t>
  </si>
  <si>
    <t>THỬA ĐẤT SỐ 62, TỜ BẢN ĐỒ 4</t>
  </si>
  <si>
    <t>ĐT.746 (THỬA ĐẤT SỐ 319, TỜ BẢN ĐỒ SỐ 81)</t>
  </si>
  <si>
    <t>THỬA ĐẤT SỐ 62, TỜ BẢN ĐỒ SỐ 81</t>
  </si>
  <si>
    <t>HỘI NGHĨA 57</t>
  </si>
  <si>
    <t>ĐT.746 (THỬA ĐẤT SỐ 136, TỜ BẢN ĐỒ 4)</t>
  </si>
  <si>
    <t>THỬA ĐẤT SỐ 296, TỜ BẢN ĐỒ 4</t>
  </si>
  <si>
    <t>ĐT.746 (THỬA ĐẤT SỐ 136, TỜ BẢN ĐỒ SỐ 81)</t>
  </si>
  <si>
    <t>THỬA ĐẤT SỐ 296, TỜ BẢN ĐỒ SỐ 81</t>
  </si>
  <si>
    <t>HỘI NGHĨA 58</t>
  </si>
  <si>
    <t>ĐT.746 (THỬA ĐẤT SỐ 147, TỜ BẢN ĐỒ 4)</t>
  </si>
  <si>
    <t>THỬA ĐẤT SỐ 343, TỜ BẢN ĐỒ 4</t>
  </si>
  <si>
    <t>ĐT.746 (THỬA ĐẤT SỐ 147, TỜ BẢN ĐỒ SỐ 81)</t>
  </si>
  <si>
    <t>THỬA ĐẤT SỐ 343, TỜ BẢN ĐỒ SỐ 81</t>
  </si>
  <si>
    <t>HỘI NGHĨA 59</t>
  </si>
  <si>
    <t>ĐT.746 (THỬA ĐẤT SỐ 204, TỜ BẢN ĐỒ 4)</t>
  </si>
  <si>
    <t>THỬA ĐẤT SỐ 100, TỜ BẢN ĐỒ 4</t>
  </si>
  <si>
    <t>ĐT.746 (THỬA ĐẤT SỐ 204, TỜ BẢN ĐỒ SỐ 81)</t>
  </si>
  <si>
    <t>THỬA ĐẤT SỐ 100, TỜ BẢN ĐỒ SỐ 81</t>
  </si>
  <si>
    <t>HỘI NGHĨA 60</t>
  </si>
  <si>
    <t>ĐT.746 (THỬA ĐẤT SỐ 16, TỜ BẢN ĐỒ 7)</t>
  </si>
  <si>
    <t>THỬA ĐẤT SỐ 526, TỜ BẢN ĐỒ 4</t>
  </si>
  <si>
    <t>ĐT.746 (THỬA ĐẤT SỐ 16, TỜ BẢN ĐỒ SỐ 84)</t>
  </si>
  <si>
    <t>THỬA ĐẤT SỐ 526, TỜ BẢN ĐỒ SỐ 81</t>
  </si>
  <si>
    <t>HỘI NGHĨA 61</t>
  </si>
  <si>
    <t>ĐT.746 (THỬA ĐẤT SỐ 234, TỜ BẢN ĐỒ 7)</t>
  </si>
  <si>
    <t>THỬA ĐẤT SỐ 130, TỜ BẢN ĐỒ 4</t>
  </si>
  <si>
    <t>ĐT.746 (THỬA ĐẤT SỐ 234, TỜ BẢN ĐỒ SỐ 84)</t>
  </si>
  <si>
    <t>THỬA ĐẤT SỐ 130, TỜ BẢN ĐỒ SỐ 81</t>
  </si>
  <si>
    <t>HỘI NGHĨA 62</t>
  </si>
  <si>
    <t>ĐT.746 (THỬA ĐẤT SỐ 1005, TỜ BẢN ĐỒ 7)</t>
  </si>
  <si>
    <t>THỬA ĐẤT SỐ 637, TỜ BẢN ĐỒ 6</t>
  </si>
  <si>
    <t>ĐT.746 (THỬA ĐẤT SỐ 1005, TỜ BẢN ĐỒ SỐ 84)</t>
  </si>
  <si>
    <t>THỬA ĐẤT SỐ 637, TỜ BẢN ĐỒ SỐ 83</t>
  </si>
  <si>
    <t>HỘI NGHĨA 63</t>
  </si>
  <si>
    <t>ĐT.746 (THỬA ĐẤT SỐ 65, TỜ BẢN ĐỒ 7)</t>
  </si>
  <si>
    <t>HỘI NGHĨA 65 (THỬA ĐẤT SỐ 28, TỜ BẢN ĐỒ 7)</t>
  </si>
  <si>
    <t>ĐT.746 (THỬA ĐẤT SỐ 65, TỜ BẢN ĐỒ SỐ 84)</t>
  </si>
  <si>
    <t>HỘI NGHĨA 65 (THỬA ĐẤT SỐ 28, TỜ BẢN ĐỒ SỐ 84)</t>
  </si>
  <si>
    <t>HỘI NGHĨA 64</t>
  </si>
  <si>
    <t>ĐT.746 (THỬA ĐẤT SỐ 83, TỜ BẢN ĐỒ 7)</t>
  </si>
  <si>
    <t>HỘI NGHĨA 65 (THỬA ĐẤT SỐ 45, TỜ BẢN ĐỒ 7)</t>
  </si>
  <si>
    <t>ĐT.746 (THỬA ĐẤT SỐ 83, TỜ BẢN ĐỒ SỐ 84)</t>
  </si>
  <si>
    <t>HỘI NGHĨA 65 (THỬA ĐẤT SỐ 45, TỜ BẢN ĐỒ SỐ 84)</t>
  </si>
  <si>
    <t>HỘI NGHĨA 65</t>
  </si>
  <si>
    <t>ĐT.747A (THỬA ĐẤT SỐ 374, TỜ BẢN ĐỒ 6)</t>
  </si>
  <si>
    <t>HỘI NGHĨA 62 (THỬA ĐẤT SỐ 192, TỜ BẢN ĐỒ 6)</t>
  </si>
  <si>
    <t>ĐT.747A (THỬA ĐẤT SỐ 374, TỜ BẢN ĐỒ SỐ 83)</t>
  </si>
  <si>
    <t>HỘI NGHĨA 62 (THỬA ĐẤT SỐ 192, TỜ BẢN ĐỒ SỐ 83)</t>
  </si>
  <si>
    <t>HỘI NGHĨA 66</t>
  </si>
  <si>
    <t>ĐT.747A (THỬA ĐẤT SỐ 971, TỜ BẢN ĐỒ 6)</t>
  </si>
  <si>
    <t>THỬA ĐẤT SỐ 216, TỜ BẢN ĐỒ 6</t>
  </si>
  <si>
    <t>ĐT.747A (THỬA ĐẤT SỐ 971, TỜ BẢN ĐỒ SỐ 83)</t>
  </si>
  <si>
    <t>THỬA ĐẤT SỐ 216, TỜ BẢN ĐỒ SỐ 83</t>
  </si>
  <si>
    <t>HỘI NGHĨA 67</t>
  </si>
  <si>
    <t>ĐT.747A (THỬA ĐẤT SỐ 214, TỜ BẢN ĐỒ 6)</t>
  </si>
  <si>
    <t>THỬA ĐẤT SỐ 654, TỜ BẢN ĐỒ 6</t>
  </si>
  <si>
    <t>ĐT.747A (THỬA ĐẤT SỐ 214, TỜ BẢN ĐỒ SỐ 83)</t>
  </si>
  <si>
    <t>THỬA ĐẤT SỐ 654, TỜ BẢN ĐỒ SỐ 83</t>
  </si>
  <si>
    <t>HỘI NGHĨA 68</t>
  </si>
  <si>
    <t>ĐT.747A (THỬA ĐẤT SỐ 388, TỜ BẢN ĐỒ 6)</t>
  </si>
  <si>
    <t>HỘI NGHĨA 62 (THỬA ĐẤT SỐ 637, TỜ BẢN ĐỒ 6)</t>
  </si>
  <si>
    <t>ĐT.747A (THỬA ĐẤT SỐ 388, TỜ BẢN ĐỒ SỐ 83)</t>
  </si>
  <si>
    <t>HỘI NGHĨA 62 (THỬA ĐẤT SỐ 637, TỜ BẢN ĐỒ SỐ 83)</t>
  </si>
  <si>
    <t>HỘI NGHĨA 69</t>
  </si>
  <si>
    <t>ĐT.747A (THỬA ĐẤT SỐ 989, TỜ BẢN ĐỒ 6)</t>
  </si>
  <si>
    <t>THỬA ĐẤT SỐ 38, TỜ BẢN ĐỒ 6</t>
  </si>
  <si>
    <t>ĐT.747A (THỬA ĐẤT SỐ 989, TỜ BẢN ĐỒ SỐ 83)</t>
  </si>
  <si>
    <t>THỬA ĐẤT SỐ 38, TỜ BẢN ĐỒ SỐ 83</t>
  </si>
  <si>
    <t>HỘI NGHĨA 70</t>
  </si>
  <si>
    <t>ĐT.747A (THỬA ĐẤT SỐ 137, TỜ BẢN ĐỒ 6)</t>
  </si>
  <si>
    <t>THỬA ĐẤT SỐ 236, TỜ BẢN ĐỒ 6</t>
  </si>
  <si>
    <t>ĐT.747A (THỬA ĐẤT SỐ 137, TỜ BẢN ĐỒ SỐ 83)</t>
  </si>
  <si>
    <t>THỬA ĐẤT SỐ 236, TỜ BẢN ĐỒ SỐ 83</t>
  </si>
  <si>
    <t>HỘI NGHĨA 71</t>
  </si>
  <si>
    <t>ĐT.747A (THỬA ĐẤT SỐ 186, TỜ BẢN ĐỒ 6)</t>
  </si>
  <si>
    <t>THỬA ĐẤT SỐ 355, TỜ BẢN ĐỒ 6</t>
  </si>
  <si>
    <t>ĐT.747A (THỬA ĐẤT SỐ 186, TỜ BẢN ĐỒ SỐ 83)</t>
  </si>
  <si>
    <t>THỬA ĐẤT SỐ 355, TỜ BẢN ĐỒ SỐ 83</t>
  </si>
  <si>
    <t>HỘI NGHĨA 72</t>
  </si>
  <si>
    <t>ĐT.747A (THỬA ĐẤT SỐ 213, TỜ BẢN ĐỒ 6)</t>
  </si>
  <si>
    <t>HỘI NGHĨA 71 (THỬA ĐẤT SỐ 355, TỜ BẢN ĐỒ 6)</t>
  </si>
  <si>
    <t>ĐT.747A (THỬA ĐẤT SỐ 213, TỜ BẢN ĐỒ SỐ 83)</t>
  </si>
  <si>
    <t>HỘI NGHĨA 71 (THỬA ĐẤT SỐ 355, TỜ BẢN ĐỒ SỐ 83)</t>
  </si>
  <si>
    <t>HỘI NGHĨA 73</t>
  </si>
  <si>
    <t>ĐT.747A (THỬA ĐẤT SỐ 249, TỜ BẢN ĐỒ 6)</t>
  </si>
  <si>
    <t>THỬA ĐẤT SỐ 958, TỜ BẢN ĐỒ 6</t>
  </si>
  <si>
    <t>ĐT.747A (THỬA ĐẤT SỐ 249, TỜ BẢN ĐỒ SỐ 83)</t>
  </si>
  <si>
    <t>THỬA ĐẤT SỐ 958, TỜ BẢN ĐỒ SỐ 83</t>
  </si>
  <si>
    <t>HỘI NGHĨA 74</t>
  </si>
  <si>
    <t>ĐT.747A (THỬA ĐẤT SỐ 326, TỜ BẢN ĐỒ 6)</t>
  </si>
  <si>
    <t>THỬA ĐẤT SỐ 161, TỜ BẢN ĐỒ 10</t>
  </si>
  <si>
    <t>ĐT.747A (THỬA ĐẤT SỐ 326, TỜ BẢN ĐỒ SỐ 83)</t>
  </si>
  <si>
    <t>THỬA ĐẤT SỐ 161, TỜ BẢN ĐỒ SỐ 87</t>
  </si>
  <si>
    <t>HỘI NGHĨA 75</t>
  </si>
  <si>
    <t>ĐT.747A (THỬA ĐẤT SỐ 42, TỜ BẢN ĐỒ 10)</t>
  </si>
  <si>
    <t>THỬA ĐẤT SỐ 1092, TỜ BẢN ĐỒ 7</t>
  </si>
  <si>
    <t>ĐT.747A (THỬA ĐẤT SỐ 42, TỜ BẢN ĐỒ SỐ 87)</t>
  </si>
  <si>
    <t>THỬA ĐẤT SỐ 1092, TỜ BẢN ĐỒ SỐ 84</t>
  </si>
  <si>
    <t>HỘI NGHĨA 76</t>
  </si>
  <si>
    <t>ĐT.747A (THỬA ĐẤT SỐ 137, TỜ BẢN ĐỒ 7)</t>
  </si>
  <si>
    <t>THỬA ĐẤT SỐ 733, TỜ BẢN ĐỒ 7</t>
  </si>
  <si>
    <t>ĐT.747A (THỬA ĐẤT SỐ 137, TỜ BẢN ĐỒ SỐ 84)</t>
  </si>
  <si>
    <t>THỬA ĐẤT SỐ 733, TỜ BẢN ĐỒ SỐ 84</t>
  </si>
  <si>
    <t>HỘI NGHĨA 77</t>
  </si>
  <si>
    <t>ĐT.747A (THỬA ĐẤT SỐ 1030, TỜ BẢN ĐỒ 7)</t>
  </si>
  <si>
    <t>THỬA ĐẤT SỐ 984, TỜ BẢN ĐỒ 7</t>
  </si>
  <si>
    <t>ĐT.747A (THỬA ĐẤT SỐ 1030, TỜ BẢN ĐỒ SỐ 84)</t>
  </si>
  <si>
    <t>THỬA ĐẤT SỐ 984, TỜ BẢN ĐỒ SỐ 84</t>
  </si>
  <si>
    <t>HỘI NGHĨA 78</t>
  </si>
  <si>
    <t>ĐT.747A (THỬA ĐẤT SỐ 185, TỜ BẢN ĐỒ 7)</t>
  </si>
  <si>
    <t>THỬA ĐẤT SỐ 16, TỜ BẢN ĐỒ 11</t>
  </si>
  <si>
    <t>ĐT.747A (THỬA ĐẤT SỐ 185, TỜ BẢN ĐỒ SỐ 84)</t>
  </si>
  <si>
    <t>THỬA ĐẤT SỐ 16, TỜ BẢN ĐỒ SỐ 88</t>
  </si>
  <si>
    <t>HỘI NGHĨA 79</t>
  </si>
  <si>
    <t>ĐT.747A (THỬA ĐẤT SỐ 993, TỜ BẢN ĐỒ 7)</t>
  </si>
  <si>
    <t>THỬA ĐẤT SỐ 36, TỜ BẢN ĐỒ 11</t>
  </si>
  <si>
    <t>ĐT.747A (THỬA ĐẤT SỐ 993, TỜ BẢN ĐỒ SỐ 84)</t>
  </si>
  <si>
    <t>THỬA ĐẤT SỐ 36, TỜ BẢN ĐỒ SỐ 88</t>
  </si>
  <si>
    <t>HỘI NGHĨA 80</t>
  </si>
  <si>
    <t>ĐT.747A (THỬA ĐẤT SỐ 10, TỜ BẢN ĐỒ 11)</t>
  </si>
  <si>
    <t>THỬA ĐẤT SỐ 1146, TỜ BẢN ĐỒ 11</t>
  </si>
  <si>
    <t>ĐT.747A (THỬA ĐẤT SỐ 10, TỜ BẢN ĐỒ SỐ 88)</t>
  </si>
  <si>
    <t>THỬA ĐẤT SỐ 1146, TỜ BẢN ĐỒ SỐ 88</t>
  </si>
  <si>
    <t>HỘI NGHĨA 81</t>
  </si>
  <si>
    <t>ĐT.747A (THỬA ĐẤT SỐ 269, TỜ BẢN ĐỒ 11)</t>
  </si>
  <si>
    <t>THỬA ĐẤT SỐ 397, TỜ BẢN ĐỒ 11</t>
  </si>
  <si>
    <t>ĐT.747A (THỬA ĐẤT SỐ 269, TỜ BẢN ĐỒ SỐ 88)</t>
  </si>
  <si>
    <t>THỬA ĐẤT SỐ 397, TỜ BẢN ĐỒ SỐ 88</t>
  </si>
  <si>
    <t>HỘI NGHĨA 82</t>
  </si>
  <si>
    <t>ĐT.747A (THỬA ĐẤT SỐ 50, TỜ BẢN ĐỒ 11)</t>
  </si>
  <si>
    <t>THỬA ĐẤT SỐ 584, TỜ BẢN ĐỒ 11</t>
  </si>
  <si>
    <t>ĐT.747A (THỬA ĐẤT SỐ 50, TỜ BẢN ĐỒ SỐ 88)</t>
  </si>
  <si>
    <t>THỬA ĐẤT SỐ 584, TỜ BẢN ĐỒ SỐ 88</t>
  </si>
  <si>
    <t>HỘI NGHĨA 83</t>
  </si>
  <si>
    <t>ĐT.747A (THỬA ĐẤT SỐ 1293, TỜ BẢN ĐỒ 11)</t>
  </si>
  <si>
    <t>THỬA ĐẤT SỐ 464, TỜ BẢN ĐỒ 11</t>
  </si>
  <si>
    <t>ĐT.747A (THỬA ĐẤT SỐ 1293, TỜ BẢN ĐỒ SỐ 88)</t>
  </si>
  <si>
    <t>THỬA ĐẤT SỐ 464, TỜ BẢN ĐỒ SỐ 88</t>
  </si>
  <si>
    <t>HỘI NGHĨA 84</t>
  </si>
  <si>
    <t>ĐT.747A (THỬA ĐẤT SỐ 1309, TỜ BẢN ĐỒ 11)</t>
  </si>
  <si>
    <t>THỬA ĐẤT SỐ 459, TỜ BẢN ĐỒ 11</t>
  </si>
  <si>
    <t>ĐT.747A (THỬA ĐẤT SỐ 1309, TỜ BẢN ĐỒ SỐ 88)</t>
  </si>
  <si>
    <t>THỬA ĐẤT SỐ 459, TỜ BẢN ĐỒ SỐ 88</t>
  </si>
  <si>
    <t>HỘI NGHĨA 85</t>
  </si>
  <si>
    <t>ĐT.747A (THỬA ĐẤT SỐ 112, TỜ BẢN ĐỒ 11)</t>
  </si>
  <si>
    <t>THỬA ĐẤT SỐ 641, TỜ BẢN ĐỒ 11</t>
  </si>
  <si>
    <t>ĐT.747A (THỬA ĐẤT SỐ 112, TỜ BẢN ĐỒ SỐ 88)</t>
  </si>
  <si>
    <t>THỬA ĐẤT SỐ 641, TỜ BẢN ĐỒ SỐ 88</t>
  </si>
  <si>
    <t>HỘI NGHĨA 85 (NỐI DÀI)</t>
  </si>
  <si>
    <t>TÂN HIỆP 08</t>
  </si>
  <si>
    <t>HỘI NGHĨA 86</t>
  </si>
  <si>
    <t>ĐT.747A (THỬA ĐẤT SỐ 354, TỜ BẢN ĐỒ 11)</t>
  </si>
  <si>
    <t>THỬA ĐẤT SỐ 1100, TỜ BẢN ĐỒ 11</t>
  </si>
  <si>
    <t>ĐT.747A (THỬA ĐẤT SỐ 354, TỜ BẢN ĐỒ SỐ 88)</t>
  </si>
  <si>
    <t>THỬA ĐẤT SỐ 1100, TỜ BẢN ĐỒ SỐ 88</t>
  </si>
  <si>
    <t>HỘI NGHĨA 87</t>
  </si>
  <si>
    <t>ĐT.747A (THỬA ĐẤT SỐ 140, TỜ BẢN ĐỒ 11)</t>
  </si>
  <si>
    <t>THỬA ĐẤT SỐ 187, TỜ BẢN ĐỒ 11</t>
  </si>
  <si>
    <t>ĐT.747A (THỬA ĐẤT SỐ 140, TỜ BẢN ĐỒ SỐ 88)</t>
  </si>
  <si>
    <t>THỬA ĐẤT SỐ 187, TỜ BẢN ĐỒ SỐ 88</t>
  </si>
  <si>
    <t>HỘI NGHĨA 88</t>
  </si>
  <si>
    <t>ĐT.747A (THỬA ĐẤT SỐ 159, TỜ BẢN ĐỒ 11)</t>
  </si>
  <si>
    <t>THỬA ĐẤT SỐ 971, TỜ BẢN ĐỒ 11</t>
  </si>
  <si>
    <t>ĐT.747A (THỬA ĐẤT SỐ 159, TỜ BẢN ĐỒ SỐ 88)</t>
  </si>
  <si>
    <t>THỬA ĐẤT SỐ 971, TỜ BẢN ĐỒ SỐ 88</t>
  </si>
  <si>
    <t>HỘI NGHĨA 89</t>
  </si>
  <si>
    <t>ĐT.747A (THỬA ĐẤT SỐ 749, TỜ BẢN ĐỒ 11)</t>
  </si>
  <si>
    <t>THỬA ĐẤT SỐ 218, TỜ BẢN ĐỒ 11</t>
  </si>
  <si>
    <t>ĐT.747A (THỬA ĐẤT SỐ 749, TỜ BẢN ĐỒ SỐ 88)</t>
  </si>
  <si>
    <t>THỬA ĐẤT SỐ 218, TỜ BẢN ĐỒ SỐ 88</t>
  </si>
  <si>
    <t>HỘI NGHĨA 90</t>
  </si>
  <si>
    <t>ĐT.747A (THỬA ĐẤT SỐ 199, TỜ BẢN ĐỒ 11)</t>
  </si>
  <si>
    <t>THỬA ĐẤT SỐ 1113, TỜ BẢN ĐỒ 11</t>
  </si>
  <si>
    <t>ĐT.747A (THỬA ĐẤT SỐ 199, TỜ BẢN ĐỒ SỐ 88)</t>
  </si>
  <si>
    <t>THỬA ĐẤT SỐ 1113, TỜ BẢN ĐỒ SỐ 88</t>
  </si>
  <si>
    <t>HỘI NGHĨA 91</t>
  </si>
  <si>
    <t>ĐT.747A (THỬA ĐẤT SỐ 91, TỜ BẢN ĐỒ 12)</t>
  </si>
  <si>
    <t>THỬA ĐẤT SỐ 164, TỜ BẢN ĐỒ 12</t>
  </si>
  <si>
    <t>ĐT.747A (THỬA ĐẤT SỐ 91, TỜ BẢN ĐỒ SỐ 89)</t>
  </si>
  <si>
    <t>THỬA ĐẤT SỐ 164, TỜ BẢN ĐỒ SỐ 89</t>
  </si>
  <si>
    <t>HỘI NGHĨA 92</t>
  </si>
  <si>
    <t>ĐT.747A (THỬA ĐẤT SỐ 120, TỜ BẢN ĐỒ 12)</t>
  </si>
  <si>
    <t>THỬA ĐẤT SỐ 1704, TỜ BẢN ĐỒ 16</t>
  </si>
  <si>
    <t>ĐT.747A (THỬA ĐẤT SỐ 120, TỜ BẢN ĐỒ SỐ 89)</t>
  </si>
  <si>
    <t>THỬA ĐẤT SỐ 1704, TỜ BẢN ĐỒ SỐ 93</t>
  </si>
  <si>
    <t>HỘI NGHĨA 93</t>
  </si>
  <si>
    <t>ĐT.747A (THỬA ĐẤT SỐ 02, TỜ BẢN ĐỒ 16)</t>
  </si>
  <si>
    <t>THỬA ĐẤT SỐ 731, TỜ BẢN ĐỒ 16</t>
  </si>
  <si>
    <t>ĐT.747A (THỬA ĐẤT SỐ 02, TỜ BẢN ĐỒ SỐ 93)</t>
  </si>
  <si>
    <t>THỬA ĐẤT SỐ 731, TỜ BẢN ĐỒ SỐ 93</t>
  </si>
  <si>
    <t>HỘI NGHĨA 94</t>
  </si>
  <si>
    <t>ĐT.747A (THỬA ĐẤT SỐ 112, TỜ BẢN ĐỒ 16)</t>
  </si>
  <si>
    <t>THỬA ĐẤT SỐ 931, TỜ BẢN ĐỒ 16</t>
  </si>
  <si>
    <t>ĐT.747A (THỬA ĐẤT SỐ 112, TỜ BẢN ĐỒ SỐ 93)</t>
  </si>
  <si>
    <t>THỬA ĐẤT SỐ 931, TỜ BẢN ĐỒ SỐ 93</t>
  </si>
  <si>
    <t>HỘI NGHĨA 95</t>
  </si>
  <si>
    <t>ĐT.747A (THỬA ĐẤT SỐ 114, TỜ BẢN ĐỒ 16)</t>
  </si>
  <si>
    <t>THỬA ĐẤT SỐ 219, TỜ BẢN ĐỒ 16</t>
  </si>
  <si>
    <t>ĐT.747A (THỬA ĐẤT SỐ 114, TỜ BẢN ĐỒ SỐ 93)</t>
  </si>
  <si>
    <t>THỬA ĐẤT SỐ 219, TỜ BẢN ĐỒ SỐ 93</t>
  </si>
  <si>
    <t>HỘI NGHĨA 96</t>
  </si>
  <si>
    <t>ĐT.747A (THỬA ĐẤT SỐ 33, TỜ BẢN ĐỒ 16)</t>
  </si>
  <si>
    <t>THỬA ĐẤT SỐ 55, TỜ BẢN ĐỒ 16</t>
  </si>
  <si>
    <t>ĐT.747A (THỬA ĐẤT SỐ 33, TỜ BẢN ĐỒ SỐ 93)</t>
  </si>
  <si>
    <t>THỬA ĐẤT SỐ 55, TỜ BẢN ĐỒ SỐ 93</t>
  </si>
  <si>
    <t>HỘI NGHĨA 97</t>
  </si>
  <si>
    <t>ĐT.747A (THỬA ĐẤT SỐ 101, TỜ BẢN ĐỒ 16)</t>
  </si>
  <si>
    <t>THỬA ĐẤT SỐ 468, TỜ BẢN ĐỒ 16</t>
  </si>
  <si>
    <t>ĐT.747A (THỬA ĐẤT SỐ 101, TỜ BẢN ĐỒ SỐ 93)</t>
  </si>
  <si>
    <t>THỬA ĐẤT SỐ 468, TỜ BẢN ĐỒ SỐ 93</t>
  </si>
  <si>
    <t>HỘI NGHĨA 98</t>
  </si>
  <si>
    <t>ĐT.747B (THỬA ĐẤT SỐ 251, TỜ BẢN ĐỒ 16)</t>
  </si>
  <si>
    <t>THỬA ĐẤT SỐ 31, TỜ BẢN ĐỒ 17</t>
  </si>
  <si>
    <t>ĐT.747B (THỬA ĐẤT SỐ 251, TỜ BẢN ĐỒ SỐ 93)</t>
  </si>
  <si>
    <t>THỬA ĐẤT SỐ 31, TỜ BẢN ĐỒ SỐ 94</t>
  </si>
  <si>
    <t>HỘI NGHĨA 99</t>
  </si>
  <si>
    <t>ĐT.747B (THỬA ĐẤT SỐ 642, TỜ BẢN ĐỒ 16)</t>
  </si>
  <si>
    <t>ĐT.747B (THỬA ĐẤT SỐ 642, TỜ BẢN ĐỒ SỐ 93)</t>
  </si>
  <si>
    <t>HỘI NGHĨA 100</t>
  </si>
  <si>
    <t>ĐT.747B (THỬA ĐẤT SỐ 94, TỜ BẢN ĐỒ 16)</t>
  </si>
  <si>
    <t>THỬA ĐẤT SỐ 739, TỜ BẢN ĐỒ 16</t>
  </si>
  <si>
    <t>ĐT.747B (THỬA ĐẤT SỐ 94, TỜ BẢN ĐỒ SỐ 93)</t>
  </si>
  <si>
    <t>THỬA ĐẤT SỐ 739, TỜ BẢN ĐỒ SỐ 93</t>
  </si>
  <si>
    <t>BÌNH MỸ 01</t>
  </si>
  <si>
    <t>ĐT.747A (THỬA ĐẤT SỐ 115, TỜ BẢN ĐỒ 27)</t>
  </si>
  <si>
    <t>ĐT.742 (THỬA ĐẤT SỐ 188, TỜ BẢN ĐỒ 27)</t>
  </si>
  <si>
    <t>BÌNH MỸ 02</t>
  </si>
  <si>
    <t>ĐT.747A (THỬA ĐẤT SỐ 295, TỜ BẢN ĐỒ 27)</t>
  </si>
  <si>
    <t>THỬA ĐẤT SỐ 199, TỜ BẢN ĐỒ 27</t>
  </si>
  <si>
    <t>BÌNH MỸ 03</t>
  </si>
  <si>
    <t>ĐT.747A (THỬA ĐẤT SỐ 46, TỜ BẢN ĐỒ 27)</t>
  </si>
  <si>
    <t>THỬA ĐẤT SỐ 44, TỜ BẢN ĐỒ 27</t>
  </si>
  <si>
    <t>BÌNH MỸ 04</t>
  </si>
  <si>
    <t>ĐT.747A (THỬA ĐẤT SỐ 43, TỜ BẢN ĐỒ 26)</t>
  </si>
  <si>
    <t>ĐT.742 (THỬA ĐẤT SỐ 236, TỜ BẢN ĐỒ 27)</t>
  </si>
  <si>
    <t>BÌNH MỸ 05</t>
  </si>
  <si>
    <t>ĐT.747A (THỬA ĐẤT SỐ 48, TỜ BẢN ĐỒ 30)</t>
  </si>
  <si>
    <t>THỬA ĐẤT SỐ 49, TỜ BẢN ĐỒ 30</t>
  </si>
  <si>
    <t>BÌNH MỸ 06</t>
  </si>
  <si>
    <t>ĐT.747A (THỬA ĐẤT SỐ 68, TỜ BẢN ĐỒ 30)</t>
  </si>
  <si>
    <t>THỬA ĐẤT SỐ 61, TỜ BẢN ĐỒ 30</t>
  </si>
  <si>
    <t>BÌNH MỸ 06 (NHÁNH 1)</t>
  </si>
  <si>
    <t>BÌNH MỸ 06 (THỬA ĐẤT SỐ 301, TỜ BẢN ĐỒ 30)</t>
  </si>
  <si>
    <t>BÌNH MỸ 14 (THỬA ĐẤT SỐ 255, TỜ BẢN ĐỒ 42)</t>
  </si>
  <si>
    <t>BÌNH MỸ 07</t>
  </si>
  <si>
    <t>ĐT.747A (THỬA ĐẤT SỐ 535, TỜ BẢN ĐỒ 30)</t>
  </si>
  <si>
    <t>BÌNH MỸ 06 (NHÁNH 1, THỬA ĐẤT SỐ 152, TỜ BẢN ĐỒ 30)</t>
  </si>
  <si>
    <t>BÌNH MỸ 08</t>
  </si>
  <si>
    <t>ĐT.747A (THỬA ĐẤT SỐ 465, TỜ BẢN ĐỒ 30)</t>
  </si>
  <si>
    <t>BÌNH MỸ 06 (NHÁNH 1, THỬA ĐẤT SỐ 210, TỜ BẢN ĐỒ 30)</t>
  </si>
  <si>
    <t>BÌNH MỸ 09</t>
  </si>
  <si>
    <t>ĐT.747A (THỬA ĐẤT SỐ 9, TỜ BẢN ĐỒ 42)</t>
  </si>
  <si>
    <t>BÌNH MỸ 06 (NHÁNH 1, THỬA ĐẤT SỐ 8, TỜ BẢN ĐỒ 42)</t>
  </si>
  <si>
    <t>BÌNH MỸ 10</t>
  </si>
  <si>
    <t>ĐT.747A (THỬA ĐẤT SỐ 31, TỜ BẢN ĐỒ 42)</t>
  </si>
  <si>
    <t>BÌNH MỸ 06 (NHÁNH 1, THỬA ĐẤT SỐ 36, TỜ BẢN ĐỒ 42)</t>
  </si>
  <si>
    <t>BÌNH MỸ 11</t>
  </si>
  <si>
    <t>ĐT.747A (THỬA ĐẤT SỐ 119, TỜ BẢN ĐỒ 42)</t>
  </si>
  <si>
    <t>BÌNH MỸ 06 (NHÁNH 1, THỬA ĐẤT SỐ 110, TỜ BẢN ĐỒ 42)</t>
  </si>
  <si>
    <t>BÌNH MỸ 12</t>
  </si>
  <si>
    <t>ĐT.747A (THỬA ĐẤT SỐ 163, TỜ BẢN ĐỒ 42)</t>
  </si>
  <si>
    <t>BÌNH MỸ 06 (NHÁNH 1, THỬA ĐẤT SỐ 144, TỜ BẢN ĐỒ 42)</t>
  </si>
  <si>
    <t>BÌNH MỸ 13</t>
  </si>
  <si>
    <t>ĐT.747A (THỬA ĐẤT SỐ 209, TỜ BẢN ĐỒ 42)</t>
  </si>
  <si>
    <t>THỬA ĐẤT SỐ 198, TỜ BẢN ĐỒ 42</t>
  </si>
  <si>
    <t>BÌNH MỸ 14</t>
  </si>
  <si>
    <t>ĐT.747A (THỬA ĐẤT SỐ 293, TỜ BẢN ĐỒ 42)</t>
  </si>
  <si>
    <t>ĐT.742 (THỬA ĐẤT SỐ 4, TỜ BẢN ĐỒ 45)</t>
  </si>
  <si>
    <t>BÌNH MỸ 15</t>
  </si>
  <si>
    <t>ĐT.747A (THỬA ĐẤT SỐ 341, TỜ BẢN ĐỒ 42)</t>
  </si>
  <si>
    <t>THỬA ĐẤT SỐ 454, TỜ BẢN ĐỒ 42</t>
  </si>
  <si>
    <t>BÌNH MỸ 16</t>
  </si>
  <si>
    <t>ĐT.747A (THỬA ĐẤT SỐ 72, TỜ BẢN ĐỒ 41)</t>
  </si>
  <si>
    <t>THỬA ĐẤT SỐ 349, TỜ BẢN ĐỒ 42</t>
  </si>
  <si>
    <t>BÌNH MỸ 17</t>
  </si>
  <si>
    <t>ĐT.747A (THỬA ĐẤT SỐ 5, TỜ BẢN ĐỒ 49)</t>
  </si>
  <si>
    <t>THỬA ĐẤT SỐ 938, TỜ BẢN ĐỒ 48</t>
  </si>
  <si>
    <t>BÌNH MỸ 18</t>
  </si>
  <si>
    <t>ĐT.747A (THỬA ĐẤT SỐ 198, TỜ BẢN ĐỒ 49)</t>
  </si>
  <si>
    <t>THỬA ĐẤT SỐ 196, TỜ BẢN ĐỒ 49</t>
  </si>
  <si>
    <t>BÌNH MỸ 19</t>
  </si>
  <si>
    <t>ĐT.747A (THỬA ĐẤT SỐ 308, TỜ BẢN ĐỒ 49)</t>
  </si>
  <si>
    <t>THỬA ĐẤT SỐ 663, TỜ BẢN ĐỒ 48</t>
  </si>
  <si>
    <t>BÌNH MỸ 20</t>
  </si>
  <si>
    <t>ĐT.747A (THỬA ĐẤT SỐ 452, TỜ BẢN ĐỒ 49)</t>
  </si>
  <si>
    <t>THỬA ĐẤT SỐ 243, TỜ BẢN ĐỒ 49</t>
  </si>
  <si>
    <t>BÌNH MỸ 21</t>
  </si>
  <si>
    <t>ĐT.747A (THỬA ĐẤT SỐ 478, TỜ BẢN ĐỒ 49)</t>
  </si>
  <si>
    <t>THỬA ĐẤT SỐ 668, TỜ BẢN ĐỒ 48</t>
  </si>
  <si>
    <t>BÌNH MỸ 22</t>
  </si>
  <si>
    <t>ĐT.747A (THỬA ĐẤT SỐ 290, TỜ BẢN ĐỒ 49)</t>
  </si>
  <si>
    <t>THỬA ĐẤT SỐ 80, TỜ BẢN ĐỒ 53</t>
  </si>
  <si>
    <t>BÌNH MỸ 23</t>
  </si>
  <si>
    <t>ĐT.747A (THỬA ĐẤT SỐ 103, TỜ BẢN ĐỒ 52)</t>
  </si>
  <si>
    <t>THỬA ĐẤT SỐ 171, TỜ BẢN ĐỒ 53</t>
  </si>
  <si>
    <t>BÌNH MỸ 25</t>
  </si>
  <si>
    <t>ĐT.747A (THỬA ĐẤT SỐ 128, TỜ BẢN ĐỒ 66)</t>
  </si>
  <si>
    <t>THỬA ĐẤT SỐ 129, TỜ BẢN ĐỒ 66</t>
  </si>
  <si>
    <t>BÌNH MỸ 26</t>
  </si>
  <si>
    <t>ĐT.747A (THỬA ĐẤT SỐ 141, TỜ BẢN ĐỒ 66)</t>
  </si>
  <si>
    <t>THỬA ĐẤT SỐ 123, TỜ BẢN ĐỒ 66</t>
  </si>
  <si>
    <t>BÌNH MỸ 27</t>
  </si>
  <si>
    <t>ĐT.747A (THỬA ĐẤT SỐ 148, TỜ BẢN ĐỒ 66)</t>
  </si>
  <si>
    <t>THỬA ĐẤT SỐ 367, TỜ BẢN ĐỒ 66</t>
  </si>
  <si>
    <t>BÌNH MỸ 28</t>
  </si>
  <si>
    <t>ĐT.747A (THỬA ĐẤT SỐ 755, TỜ BẢN ĐỒ 66)</t>
  </si>
  <si>
    <t>BÌNH MỸ 27 (THỬA ĐẤT SỐ 282, TỜ BẢN ĐỒ 66)</t>
  </si>
  <si>
    <t>BÌNH MỸ 29</t>
  </si>
  <si>
    <t>ĐT.747A (THỬA ĐẤT SỐ 752, TỜ BẢN ĐỒ 66)</t>
  </si>
  <si>
    <t>THỬA ĐẤT SỐ 181, TỜ BẢN ĐỒ 68</t>
  </si>
  <si>
    <t>BÌNH MỸ 30</t>
  </si>
  <si>
    <t>ĐT.747A (THỬA ĐẤT SỐ 438, TỜ BẢN ĐỒ 66)</t>
  </si>
  <si>
    <t>THỬA ĐẤT SỐ 422, TỜ BẢN ĐỒ 66</t>
  </si>
  <si>
    <t>BÌNH MỸ 31</t>
  </si>
  <si>
    <t>ĐT.747A (THỬA ĐẤT SỐ 425, TỜ BẢN ĐỒ 66)</t>
  </si>
  <si>
    <t>THỬA ĐẤT SỐ 183, TỜ BẢN ĐỒ 68</t>
  </si>
  <si>
    <t>BÌNH MỸ 32</t>
  </si>
  <si>
    <t>ĐT.747A (THỬA ĐẤT SỐ 821, TỜ BẢN ĐỒ 66)</t>
  </si>
  <si>
    <t>THỬA ĐẤT SỐ 395, TỜ BẢN ĐỒ 66</t>
  </si>
  <si>
    <t>BÌNH MỸ 33</t>
  </si>
  <si>
    <t>ĐT.747A (THỬA ĐẤT SỐ 715, TỜ BẢN ĐỒ 66)</t>
  </si>
  <si>
    <t>THỬA ĐẤT SỐ 380, TỜ BẢN ĐỒ 66</t>
  </si>
  <si>
    <t>BÌNH MỸ 34</t>
  </si>
  <si>
    <t>ĐT.747A (THỬA ĐẤT SỐ 337, TỜ BẢN ĐỒ 66)</t>
  </si>
  <si>
    <t>THỬA ĐẤT SỐ 332, TỜ BẢN ĐỒ 66</t>
  </si>
  <si>
    <t>BÌNH MỸ 35</t>
  </si>
  <si>
    <t>ĐT.747A (THỬA ĐẤT SỐ 340, TỜ BẢN ĐỒ 66)</t>
  </si>
  <si>
    <t>THỬA ĐẤT SỐ 291, TỜ BẢN ĐỒ 66</t>
  </si>
  <si>
    <t>BÌNH MỸ 36</t>
  </si>
  <si>
    <t>ĐT.747A (THỬA ĐẤT SỐ 152, TỜ BẢN ĐỒ 66)</t>
  </si>
  <si>
    <t>BÌNH MỸ 37</t>
  </si>
  <si>
    <t>ĐT.747A (THỬA ĐẤT SỐ 880, TỜ BẢN ĐỒ 66)</t>
  </si>
  <si>
    <t>THỬA ĐẤT SỐ 167, TỜ BẢN ĐỒ 61</t>
  </si>
  <si>
    <t>BÌNH MỸ 38</t>
  </si>
  <si>
    <t>ĐT.747A (TRƯỜNG TIỂU HỌC BÌNH MỸ, THỬA ĐẤT SỐ 184, TỜ BẢN ĐỒ 52)</t>
  </si>
  <si>
    <t>THỬA ĐẤT SỐ 86, TỜ BẢN ĐỒ 51</t>
  </si>
  <si>
    <t>BÌNH MỸ 39</t>
  </si>
  <si>
    <t>ĐT.747A (THỬA ĐẤT SỐ 247, TỜ BẢN ĐỒ 52)</t>
  </si>
  <si>
    <t>THỬA ĐẤT SỐ 10, TỜ BẢN ĐỒ 52</t>
  </si>
  <si>
    <t>BÌNH MỸ 41</t>
  </si>
  <si>
    <t>ĐT.747A (THỬA ĐẤT SỐ 6, TỜ BẢN ĐỒ 52)</t>
  </si>
  <si>
    <t>THỬA ĐẤT SỐ 173, TỜ BẢN ĐỒ 52</t>
  </si>
  <si>
    <t>BÌNH MỸ 42</t>
  </si>
  <si>
    <t>ĐT.747A (THỬA ĐẤT SỐ 252, TỜ BẢN ĐỒ 49)</t>
  </si>
  <si>
    <t>THỬA ĐẤT SỐ 279, TỜ BẢN ĐỒ 49</t>
  </si>
  <si>
    <t>BÌNH MỸ 43</t>
  </si>
  <si>
    <t>ĐT.747A (THỬA ĐẤT SỐ 201, TỜ BẢN ĐỒ 49)</t>
  </si>
  <si>
    <t>THỬA ĐẤT SỐ 647, TỜ BẢN ĐỒ 49</t>
  </si>
  <si>
    <t>BÌNH MỸ 44</t>
  </si>
  <si>
    <t>ĐT.747A (THỬA ĐẤT SỐ 727, TỜ BẢN ĐỒ 49)</t>
  </si>
  <si>
    <t>THỬA ĐẤT SỐ 275, TỜ BẢN ĐỒ 49</t>
  </si>
  <si>
    <t>BÌNH MỸ 45</t>
  </si>
  <si>
    <t>ĐT.747A (THỬA ĐẤT SỐ 146, TỜ BẢN ĐỒ 49)</t>
  </si>
  <si>
    <t>THỬA ĐẤT SỐ 206, TỜ BẢN ĐỒ 51</t>
  </si>
  <si>
    <t>BÌNH MỸ 46</t>
  </si>
  <si>
    <t>ĐT.747A (THỬA ĐẤT SỐ 96, TỜ BẢN ĐỒ 49)</t>
  </si>
  <si>
    <t>THỬA ĐẤT SỐ 106, TỜ BẢN ĐỒ 49</t>
  </si>
  <si>
    <t>BÌNH MỸ 47</t>
  </si>
  <si>
    <t>ĐT.747A (THỬA ĐẤT SỐ 81, TỜ BẢN ĐỒ 49)</t>
  </si>
  <si>
    <t>THỬA ĐẤT SỐ 21, TỜ BẢN ĐỒ 49</t>
  </si>
  <si>
    <t>BÌNH MỸ 48</t>
  </si>
  <si>
    <t>ĐT.747A (CHỢ BÌNH MỸ, THỬA ĐẤT SỐ 636, TỜ BẢN ĐỒ 41)</t>
  </si>
  <si>
    <t>THỬA ĐẤT SỐ 145, TỜ BẢN ĐỒ 41</t>
  </si>
  <si>
    <t>BÌNH MỸ 52</t>
  </si>
  <si>
    <t>ĐT.747A (THỬA ĐẤT SỐ 485, TỜ BẢN ĐỒ 41)</t>
  </si>
  <si>
    <t>THỬA ĐẤT SỐ 37, TỜ BẢN ĐỒ 41</t>
  </si>
  <si>
    <t>BÌNH MỸ 53</t>
  </si>
  <si>
    <t>ĐT.747A (THỬA ĐẤT SỐ 476, TỜ BẢN ĐỒ 41)</t>
  </si>
  <si>
    <t>THỬA ĐẤT SỐ 786, TỜ BẢN ĐỒ 41</t>
  </si>
  <si>
    <t>BÌNH MỸ 54</t>
  </si>
  <si>
    <t>ĐT.747A (THỬA ĐẤT SỐ 220, TỜ BẢN ĐỒ 42)</t>
  </si>
  <si>
    <t>THỬA ĐẤT SỐ 380, TỜ BẢN ĐỒ 42</t>
  </si>
  <si>
    <t>BÌNH MỸ 55</t>
  </si>
  <si>
    <t>ĐT.747A (THỬA ĐẤT SỐ 211, TỜ BẢN ĐỒ 42)</t>
  </si>
  <si>
    <t>THỬA ĐẤT SỐ 210, TỜ BẢN ĐỒ 42</t>
  </si>
  <si>
    <t>BÌNH MỸ 56</t>
  </si>
  <si>
    <t>ĐT.747A (THỬA ĐẤT SỐ 174, TỜ BẢN ĐỒ 42)</t>
  </si>
  <si>
    <t>THỬA ĐẤT SỐ 16, TỜ BẢN ĐỒ 41</t>
  </si>
  <si>
    <t>BÌNH MỸ 57</t>
  </si>
  <si>
    <t>ĐT.747A (THỬA ĐẤT SỐ 164, TỜ BẢN ĐỒ 42)</t>
  </si>
  <si>
    <t>THỬA ĐẤT SỐ 875, TỜ BẢN ĐỒ 41</t>
  </si>
  <si>
    <t>BÌNH MỸ 58</t>
  </si>
  <si>
    <t>ĐT.747A (THỬA ĐẤT SỐ 134, TỜ BẢN ĐỒ 42)</t>
  </si>
  <si>
    <t>THỬA ĐẤT SỐ 73, TỜ BẢN ĐỒ 42</t>
  </si>
  <si>
    <t>BÌNH MỸ 59</t>
  </si>
  <si>
    <t>ĐT.747A (THỬA ĐẤT SỐ 394, TỜ BẢN ĐỒ 42)</t>
  </si>
  <si>
    <t>THỬA ĐẤT SỐ 3, TỜ BẢN ĐỒ 41</t>
  </si>
  <si>
    <t>BÌNH MỸ 60</t>
  </si>
  <si>
    <t>ĐT.747A (THỬA ĐẤT SỐ 503, TỜ BẢN ĐỒ 42)</t>
  </si>
  <si>
    <t>THỬA ĐẤT SỐ 63, TỜ BẢN ĐỒ 42</t>
  </si>
  <si>
    <t>BÌNH MỸ 61</t>
  </si>
  <si>
    <t>ĐT.747A (THỬA ĐẤT SỐ 659, TỜ BẢN ĐỒ 42)</t>
  </si>
  <si>
    <t>THỬA ĐẤT SỐ 727, TỜ BẢN ĐỒ 42</t>
  </si>
  <si>
    <t>BÌNH MỸ 62</t>
  </si>
  <si>
    <t>ĐT.747A (THỬA ĐẤT SỐ 206, TỜ BẢN ĐỒ 30)</t>
  </si>
  <si>
    <t>THỬA ĐẤT SỐ 205, TỜ BẢN ĐỒ 30</t>
  </si>
  <si>
    <t>BÌNH MỸ 63</t>
  </si>
  <si>
    <t>ĐT.747A (THỬA ĐẤT SỐ 202, TỜ BẢN ĐỒ 30)</t>
  </si>
  <si>
    <t>THỬA ĐẤT SỐ 653, TỜ BẢN ĐỒ 30</t>
  </si>
  <si>
    <t>BÌNH MỸ 64</t>
  </si>
  <si>
    <t>ĐT.747A (THỬA ĐẤT SỐ 230, TỜ BẢN ĐỒ 30)</t>
  </si>
  <si>
    <t>THỬA ĐẤT SỐ 15, TỜ BẢN ĐỒ 31</t>
  </si>
  <si>
    <t>BÌNH MỸ 65</t>
  </si>
  <si>
    <t>ĐT.747A (THỬA ĐẤT SỐ 119, TỜ BẢN ĐỒ 30)</t>
  </si>
  <si>
    <t>THỬA ĐẤT SỐ 82, TỜ BẢN ĐỒ 30</t>
  </si>
  <si>
    <t>BÌNH MỸ 66</t>
  </si>
  <si>
    <t>ĐT.747A (THỬA ĐẤT SỐ 84, TỜ BẢN ĐỒ 30)</t>
  </si>
  <si>
    <t>THỬA ĐẤT SỐ 77, TỜ BẢN ĐỒ 30</t>
  </si>
  <si>
    <t>BÌNH MỸ 67</t>
  </si>
  <si>
    <t>ĐT.747A (THỬA ĐẤT SỐ 355, TỜ BẢN ĐỒ 30)</t>
  </si>
  <si>
    <t>BÌNH MỸ 66 (THỬA ĐẤT SỐ 299, TỜ BẢN ĐỒ 30)</t>
  </si>
  <si>
    <t>BÌNH MỸ 68</t>
  </si>
  <si>
    <t>ĐT.747A (THỬA ĐẤT SỐ 511, TỜ BẢN ĐỒ 30)</t>
  </si>
  <si>
    <t>THỬA ĐẤT SỐ 46, TỜ BẢN ĐỒ 30</t>
  </si>
  <si>
    <t>BÌNH MỸ 69</t>
  </si>
  <si>
    <t>ĐT.747A (THỬA ĐẤT SỐ 33, TỜ BẢN ĐỒ 30)</t>
  </si>
  <si>
    <t>THỬA ĐẤT SỐ 429, TỜ BẢN ĐỒ 30</t>
  </si>
  <si>
    <t>BÌNH MỸ 70</t>
  </si>
  <si>
    <t>ĐT.747A (THỬA ĐẤT SỐ 28, TỜ BẢN ĐỒ 30)</t>
  </si>
  <si>
    <t>BÌNH MỸ 71 (THỬA ĐẤT SỐ 29, TỜ BẢN ĐỒ 30)</t>
  </si>
  <si>
    <t>BÌNH MỸ 71</t>
  </si>
  <si>
    <t>ĐT.747A (THỬA ĐẤT SỐ 256, TỜ BẢN ĐỒ 30)</t>
  </si>
  <si>
    <t>THỬA ĐẤT SỐ 38, TỜ BẢN ĐỒ 26</t>
  </si>
  <si>
    <t>BÌNH MỸ 72</t>
  </si>
  <si>
    <t>ĐT.747A (THỬA ĐẤT SỐ 77, TỜ BẢN ĐỒ 26)</t>
  </si>
  <si>
    <t>THỬA ĐẤT SỐ 61, TỜ BẢN ĐỒ 26</t>
  </si>
  <si>
    <t>BÌNH MỸ 73</t>
  </si>
  <si>
    <t>ĐT.747A (THỬA ĐẤT SỐ 115, TỜ BẢN ĐỒ 26)</t>
  </si>
  <si>
    <t>BÌNH MỸ 74</t>
  </si>
  <si>
    <t>ĐT.747A (THỬA ĐẤT SỐ 26, TỜ BẢN ĐỒ 26)</t>
  </si>
  <si>
    <t>THỬA ĐẤT SỐ 427, TỜ BẢN ĐỒ 26</t>
  </si>
  <si>
    <t>BỀ RỘNG MẶT ĐƯỜNG TỪ 9M TRỞ LÊN THUỘC CÁC XÃ BÌNH MỸ, ĐẤT CUỐC, TÂN LẬP</t>
  </si>
  <si>
    <t>BỀ RỘNG MẶT ĐƯỜNG TỪ 9M TRỞ LÊN THUỘC CÁC XÃ BÌNH MỸ, ĐẤT CUỐC, TÂN LẬP (CŨ)</t>
  </si>
  <si>
    <t>BỀ RỘNG MẶT ĐƯỜNG NHỎ HƠN 9M THUỘC CÁC XÃ BÌNH MỸ, ĐẤT CUỐC, TÂN LẬP</t>
  </si>
  <si>
    <t>BỀ RỘNG MẶT ĐƯỜNG NHỎ HƠN 9M THUỘC CÁC XÃ BÌNH MỸ, ĐẤT CUỐC, TÂN LẬP (CŨ)</t>
  </si>
  <si>
    <t>HỘI NGHĨA 60 (ĐOẠN 2)</t>
  </si>
  <si>
    <t>GIÁP ĐƯỜNG VÀNH ĐAI L2 (NÔNG TRƯỜNG CAO SU HỘI NGHĨA QUẢN LÝ, HẾT THỬA 1380 TỜ BẢN ĐỒ SỐ 81)</t>
  </si>
  <si>
    <t>BÌNH MỸ 12 (ĐOẠN 2)</t>
  </si>
  <si>
    <r>
      <rPr>
        <b/>
        <sz val="14"/>
        <color theme="1"/>
        <rFont val="Times New Roman"/>
        <family val="1"/>
      </rPr>
      <t xml:space="preserve">TÊN ĐƯỜNG
THEO QUYẾT ĐỊNH SỐ 63/2024/QĐ-UBND NGÀY 20 THÁNG 12 NĂM 2024 CỦA ỦY BAN NHÂN DÂN TỈNH BÌNH DƯƠNG </t>
    </r>
    <r>
      <rPr>
        <b/>
        <sz val="14"/>
        <color theme="1"/>
        <rFont val="Times New Roman"/>
        <family val="1"/>
      </rPr>
      <t>TRÊN ĐỊA BÀN THÀNH PHỐ TÂN UYÊN</t>
    </r>
    <r>
      <rPr>
        <b/>
        <sz val="14"/>
        <color theme="1"/>
        <rFont val="Times New Roman"/>
        <family val="1"/>
      </rPr>
      <t xml:space="preserve"> (CŨ)</t>
    </r>
  </si>
  <si>
    <r>
      <rPr>
        <b/>
        <sz val="14"/>
        <color theme="1"/>
        <rFont val="Times New Roman"/>
        <family val="1"/>
      </rPr>
      <t xml:space="preserve">ĐOẠN ĐƯỜNG THEO QUYẾT ĐỊNH SỐ 63/2024/QĐ-UBND NGÀY 20 THÁNG 12 NĂM 2024 CỦA ỦY BAN NHÂN DÂN TỈNH BÌNH DƯƠNG </t>
    </r>
    <r>
      <rPr>
        <b/>
        <sz val="14"/>
        <color theme="1"/>
        <rFont val="Times New Roman"/>
        <family val="1"/>
      </rPr>
      <t>TRÊN ĐỊA BÀN THÀNH PHỐ TÂN UYÊN</t>
    </r>
    <r>
      <rPr>
        <b/>
        <sz val="14"/>
        <color theme="1"/>
        <rFont val="Times New Roman"/>
        <family val="1"/>
      </rPr>
      <t xml:space="preserve"> (CŨ)</t>
    </r>
  </si>
  <si>
    <r>
      <rPr>
        <b/>
        <sz val="14"/>
        <color theme="1"/>
        <rFont val="Times New Roman"/>
        <family val="1"/>
      </rPr>
      <t xml:space="preserve">TÊN ĐƯỜNG THEO </t>
    </r>
    <r>
      <rPr>
        <b/>
        <sz val="14"/>
        <color theme="1"/>
        <rFont val="Times New Roman"/>
        <family val="1"/>
      </rPr>
      <t xml:space="preserve">PHƯỜNG TÂN HIỆP </t>
    </r>
    <r>
      <rPr>
        <b/>
        <sz val="14"/>
        <color theme="1"/>
        <rFont val="Times New Roman"/>
        <family val="1"/>
      </rPr>
      <t>HIỆN NAY</t>
    </r>
  </si>
  <si>
    <r>
      <rPr>
        <b/>
        <sz val="14"/>
        <color theme="1"/>
        <rFont val="Times New Roman"/>
        <family val="1"/>
      </rPr>
      <t xml:space="preserve">ĐOẠN ĐƯỜNG THEO RANH GIỚI </t>
    </r>
    <r>
      <rPr>
        <b/>
        <sz val="14"/>
        <color theme="1"/>
        <rFont val="Times New Roman"/>
        <family val="1"/>
      </rPr>
      <t>PHƯỜNG TÂN HIỆP</t>
    </r>
    <r>
      <rPr>
        <b/>
        <sz val="14"/>
        <color theme="1"/>
        <rFont val="Times New Roman"/>
        <family val="1"/>
      </rPr>
      <t xml:space="preserve"> HIỆN NAY</t>
    </r>
  </si>
  <si>
    <t>CẦU TÂN HỘI (RANH TÂN VĨNH HIỆP - TÂN HIỆP)</t>
  </si>
  <si>
    <t>NGÃ 3 BÌNH HÓA</t>
  </si>
  <si>
    <t>RANH TÂN KHÁNH - TÂN HIỆP</t>
  </si>
  <si>
    <t>RANH TÂN HIỆP - TÂN UYÊN</t>
  </si>
  <si>
    <t>RANH UYÊN HƯNG - KHÁNH BÌNH + ĐƯỜNG VÀO NHÀ MÁY NƯỚC</t>
  </si>
  <si>
    <t>RANH TÂN HIỆP - BÌNH CƠ</t>
  </si>
  <si>
    <t>NGUYỄN VĂN LINH (TẠO LỰC 2B)</t>
  </si>
  <si>
    <t>RANH TÂN HIỆP - PHÚ TÂN</t>
  </si>
  <si>
    <t>RANH BÌNH DƯƠNG - TÂN HIÊP</t>
  </si>
  <si>
    <t>LÊ QUANG ĐỊNH (ĐH.406)</t>
  </si>
  <si>
    <t>ĐT.747B (CẦU KHÁNH VÂN)</t>
  </si>
  <si>
    <t>TRỊNH HOÀI ĐỨC (ĐH.418)</t>
  </si>
  <si>
    <t>CÂY SỐ 18 (GIÁP ĐT.747A)</t>
  </si>
  <si>
    <t>ĐT.746 (NGÃ 4 NHÀ THỜ BẾN SẮN)</t>
  </si>
  <si>
    <t>ĐÀO DUY ANH (KHÁNH BÌNH 09)</t>
  </si>
  <si>
    <t>VĨNH LỢI (ĐH.409, NGÃ TƯ BÀ TRI)</t>
  </si>
  <si>
    <t>RANH TÂN HIỆP VÀ HỘI NGHĨA (THỬA ĐẤT SỐ 10 VÀ 38, TỜ BẢN ĐỒ 4)</t>
  </si>
  <si>
    <t>KỲ ĐỒNG (TÂN HIỆP 49)</t>
  </si>
  <si>
    <t>TÂN HIỆP 50, TÂN HIỆP 51</t>
  </si>
  <si>
    <t>KHÁNH BÌNH 06</t>
  </si>
  <si>
    <t>LÊ QUANG ĐỊNH (THỬA ĐẤT SỐ 429, TỜ BẢN ĐỒ 45)</t>
  </si>
  <si>
    <t>THỬA ĐẤT SỐ 750, TỜ BẢN ĐỒ 39</t>
  </si>
  <si>
    <t>KHÁNH BÌNH 11</t>
  </si>
  <si>
    <t>KHÁNH BÌNH 06 (THỬA ĐẤT SỐ 200, TỜ BẢN ĐỒ 45)</t>
  </si>
  <si>
    <t>NGUYỄN VĂN HỖN (THỬA ĐẤT SỐ 1809, TỜ BẢN ĐỒ 45)</t>
  </si>
  <si>
    <t>KHÁNH BÌNH 13</t>
  </si>
  <si>
    <t>ĐT.746 (THỬA ĐẤT SỐ 28, TỜ BẢN ĐỒ 27)</t>
  </si>
  <si>
    <t>TÂN HIỆP 06 (THỬA ĐẤT SỐ 210, TỜ BẢN ĐỒ 22)</t>
  </si>
  <si>
    <t>KHÁNH BÌNH 14</t>
  </si>
  <si>
    <t>ĐT.746 (THỬA ĐẤT SỐ 84, TỜ BẢN ĐỒ 31)</t>
  </si>
  <si>
    <t>TÂN HIỆP 06 (THỬA ĐẤT SỐ 577, TỜ BẢN ĐỒ 21, PHƯỜNG TÂN HIỆP)</t>
  </si>
  <si>
    <t>LÊ THỊ TRUNG (KHÁNH BÌNH 26)</t>
  </si>
  <si>
    <t>ĐT.746 (CHỢ QUANG VINH 1)</t>
  </si>
  <si>
    <t>NAM CAO (TÂN HIỆP 07)</t>
  </si>
  <si>
    <t>VĨNH LỢI (THỬA ĐẤT SỐ 77, TỜ BẢN ĐỒ 17)</t>
  </si>
  <si>
    <t>TÂN HIỆP 17 (THỬA ĐẤT SỐ 148, TỜ BẢN ĐỒ 16)</t>
  </si>
  <si>
    <t>NGUYỄN BÍNH (TÂN HIỆP 44)</t>
  </si>
  <si>
    <t>TÂN HIỆP 48</t>
  </si>
  <si>
    <t>NGUYỄN KHUYẾN (ĐH.423)</t>
  </si>
  <si>
    <t>ĐT.746 (NGÃ 3 TÂN LONG - PHƯỜNG TÂN HIỆP)</t>
  </si>
  <si>
    <t>NGUYỄN VĂN HỖN (KHÁNH BÌNH 05)</t>
  </si>
  <si>
    <t>LÊ QUANG ĐỊNH</t>
  </si>
  <si>
    <t>TRỊNH HOÀI ĐỨC (RANH TRẠI PHONG BẾN SẮN)</t>
  </si>
  <si>
    <t>TÂN HIỆP 03</t>
  </si>
  <si>
    <t>TÔ HOÀI (THỬA ĐẤT SỐ 100, TỜ BẢN ĐỒ 18)</t>
  </si>
  <si>
    <t>ĐT.747B (THỬA ĐẤT SỐ 43, TỜ BẢN ĐỒ 19)</t>
  </si>
  <si>
    <t>TÂN HIỆP 04</t>
  </si>
  <si>
    <t>VĨNH LỢI (THỬA ĐẤT SỐ 262, TỜ BẢN ĐỒ 18)</t>
  </si>
  <si>
    <t>NGUYỄN KHUYẾN (ĐH.423, THỬA ĐẤT SỐ 1128, TỜ BẢN ĐỒ 20)</t>
  </si>
  <si>
    <t>TÂN HIỆP 05</t>
  </si>
  <si>
    <t>TÂN HIỆP 04 (THỬA ĐẤT SỐ 1367, TỜ BẢN ĐỒ 17)</t>
  </si>
  <si>
    <t>ĐƯỜNG D3 KCN NAM TÂN UYÊN (THỬA ĐẤT SỐ 1321, TỜ BẢN ĐỒ 18)</t>
  </si>
  <si>
    <t>TÂN HIỆP 06</t>
  </si>
  <si>
    <t>TÂN HIỆP 04 (THỬA ĐẤT SỐ 590, TỜ BẢN ĐỒ 22)</t>
  </si>
  <si>
    <t>THỬA ĐẤT SỐ 557, TỜ BẢN ĐỒ 21</t>
  </si>
  <si>
    <t>TÂN HIỆP 17</t>
  </si>
  <si>
    <t>NGUYỄN KHUYẾN (THỬA ĐẤT SỐ 223, TỜ BẢN ĐỒ 16)</t>
  </si>
  <si>
    <t>NGUYỄN KHUYẾN (THỬA ĐẤT SỐ 582, TỜ BẢN ĐỒ 20)</t>
  </si>
  <si>
    <t>TÂN HIỆP 32</t>
  </si>
  <si>
    <t>NGUYỄN TRI PHƯƠNG (THỬA ĐẤT SỐ 691, TỜ BẢN ĐỒ 37)</t>
  </si>
  <si>
    <t>ĐƯỜNG SỐ 85 KHU LIÊN HỢP DỊCH VỤ - ĐÔ THỊ BÌNH DƯƠNG (THỬA ĐẤT SỐ 206 VÀ 209, TỜ BẢN ĐỒ 37)</t>
  </si>
  <si>
    <t>TÔ HOÀI (TÂN HIỆP 01)</t>
  </si>
  <si>
    <t>VĨNH LỢI (THỬA ĐẤT SỐ 291, TỜ BẢN ĐỒ 18)</t>
  </si>
  <si>
    <t>THỬA ĐẤT SỐ 995 VÀ 628, TỜ BẢN ĐỒ 13</t>
  </si>
  <si>
    <t>GIÁP ĐƯỜNG NỘI BỘ CỤM CÔNG NGHIỆP THÀNH PHỐ ĐẸP (CÔNG TY KOLON)</t>
  </si>
  <si>
    <t>ĐT.747B (KHÁNH BÌNH)</t>
  </si>
  <si>
    <t>ĐT.747B (KHÁN</t>
  </si>
  <si>
    <t>(RANH TÂN HIỆP - VĨNH TÂN</t>
  </si>
  <si>
    <t>XUÂN DIỆU (TÂN HIỆP 20)</t>
  </si>
  <si>
    <t>NGUYỄN KHUYẾN (THỬA ĐẤT SỐ 1655, TỜ BẢN ĐỒ 20)</t>
  </si>
  <si>
    <t>NGUYỄN TRI PHƯƠNG (THỬA ĐẤT SỐ 834, TỜ BẢN ĐỒ 37)</t>
  </si>
  <si>
    <t>ĐƯỜNG NỘI BỘ KHU TĐC TRÊN ĐỊA BÀN PHƯỜNG UYÊN HƯNG, THÁI HÒA, TÂN PHƯỚC KHÁNH, TÂN HIỆP (CŨ)</t>
  </si>
  <si>
    <t>ĐƯỜNG NỘI BỘ KHU TĐC TRÊN ĐỊA BÀN PHƯỜNG CÒN LẠI</t>
  </si>
  <si>
    <t>BỀ RỘNG MẶT ĐƯỜNG TỪ 9M TRỞ LÊN PHƯỜNG UYÊN HƯNG, THÁI HÒA, TÂN PHƯỚC KHÁNH (CŨ)</t>
  </si>
  <si>
    <t>BỀ RỘNG MẶT ĐƯỜNG NHỎ HƠN 9M PHƯỜNG UYÊN HƯNG, THÁI HÒA, TÂN PHƯỚC KHÁNH (CŨ)</t>
  </si>
  <si>
    <t>BỀ RỘNG MẶT ĐƯỜNG TỪ 9M TRỞ LÊN THUỘC CÁC PHƯỜNG (CŨ) CÒN LẠI</t>
  </si>
  <si>
    <t>BỀ RỘNG MẶT ĐƯỜNG NHỎ HƠN 9M THUỘC CÁC PHƯỜNG (CŨ) CÒN LẠI</t>
  </si>
  <si>
    <t>ĐƯỜNG NỘI BỘ CỤM CÔNG NGHIỆP THÀNH PHỐ ĐẸP</t>
  </si>
  <si>
    <t>KHÁNH BÌNH 01</t>
  </si>
  <si>
    <t>ĐT.747B (THỬA ĐẤT SỐ 826, TỜ BẢN ĐỒ 48)</t>
  </si>
  <si>
    <t>LÊ QUANG ĐỊNH (THỬA ĐẤT SỐ 954, TỜ BẢN ĐỒ 49)</t>
  </si>
  <si>
    <t>KHÁNH BÌNH 02</t>
  </si>
  <si>
    <t>ĐT.747B (THỬA ĐẤT SỐ 1609, TỜ BẢN ĐỒ 44)</t>
  </si>
  <si>
    <t>KHÁNH BÌNH 06 (THỬA ĐẤT SỐ 339, TỜ BẢN ĐỒ 45)</t>
  </si>
  <si>
    <t>KHÁNH BÌNH 03</t>
  </si>
  <si>
    <t>LÊ QUANG ĐỊNH (THỬA ĐẤT SỐ 558, TỜ BẢN ĐỒ 45)</t>
  </si>
  <si>
    <t>KHÁNH BÌNH 01 (THỬA ĐẤT SỐ 844, TỜ BẢN ĐỒ 49)</t>
  </si>
  <si>
    <t>KHÁNH BÌNH 04</t>
  </si>
  <si>
    <t>LÊ QUANG ĐỊNH (THỬA ĐẤT SỐ 847, TỜ BẢN ĐỒ 49)</t>
  </si>
  <si>
    <t>THỬA ĐẤT SỐ 383 VÀ 581, TỜ BẢN ĐỒ 49</t>
  </si>
  <si>
    <t>KHÁNH BÌNH 07</t>
  </si>
  <si>
    <t>ĐT.747B (THỬA ĐẤT SỐ 142, TỜ BẢN ĐỒ 48)</t>
  </si>
  <si>
    <t>SUỐI CÁI (THỬA ĐẤT SỐ 94, TỜ BẢN ĐỒ 48)</t>
  </si>
  <si>
    <t>KHÁNH BÌNH 08</t>
  </si>
  <si>
    <t>ĐT.747B (THỬA ĐẤT SỐ 1121, TỜ BẢN ĐỒ 44)</t>
  </si>
  <si>
    <t>KHÁNH BÌNH 07 (THỬA ĐẤT SỐ 24, TỜ BẢN ĐỒ 48)</t>
  </si>
  <si>
    <t>KHÁNH BÌNH 10</t>
  </si>
  <si>
    <t>ĐT.747B (THỬA ĐẤT SỐ 1979, TỜ BẢN ĐỒ 44)</t>
  </si>
  <si>
    <t>THỬA ĐẤT SỐ 560, TỜ BẢN ĐỒ 44</t>
  </si>
  <si>
    <t>ĐT.747B (THỬA ĐẤT SỐ 443, TỜ BẢN ĐỒ 44)</t>
  </si>
  <si>
    <t>NGUYỄN VĂN HỖN (THỬA ĐẤT SỐ 1935, TỜ BẢN ĐỒ 44)</t>
  </si>
  <si>
    <t>KHÁNH BÌNH 06 (THỬA ĐẤT SỐ 831, TỜ BẢN ĐỒ 45)</t>
  </si>
  <si>
    <t>KHÁNH BÌNH 73 (THỬA ĐẤT SỐ 651, TỜ BẢN ĐỒ 45)</t>
  </si>
  <si>
    <t>KHÁNH BÌNH 12</t>
  </si>
  <si>
    <t>ĐT.747B (THỬA ĐẤT SỐ 434, TỜ BẢN ĐỒ 38)</t>
  </si>
  <si>
    <t>THỬA ĐẤT SỐ 393, TỜ BẢN ĐỒ 38</t>
  </si>
  <si>
    <t>KHÁNH BÌNH 15</t>
  </si>
  <si>
    <t>TRỊNH HOÀI ĐỨC (THỬA ĐẤT SỐ 457, TỜ BẢN ĐỒ 31)</t>
  </si>
  <si>
    <t>THỬA ĐẤT SỐ 906, TỜ BẢN ĐỒ 31</t>
  </si>
  <si>
    <t>KHÁNH BÌNH 16</t>
  </si>
  <si>
    <t>TRỊNH HOÀI ĐỨC (THỬA ĐẤT SỐ 1051, TỜ BẢN ĐỒ 31)</t>
  </si>
  <si>
    <t>KHÁNH BÌNH 15 (THỬA ĐẤT SỐ 458, TỜ BẢN ĐỒ 31)</t>
  </si>
  <si>
    <t>KHÁNH BÌNH 17</t>
  </si>
  <si>
    <t>TRỊNH HOÀI ĐỨC (THỬA ĐẤT SỐ 672, TỜ BẢN ĐỒ 31)</t>
  </si>
  <si>
    <t>THỬA ĐẤT SỐ 466, TỜ BẢN ĐỒ 31</t>
  </si>
  <si>
    <t>KHÁNH BÌNH 18</t>
  </si>
  <si>
    <t>TRỊNH HOÀI ĐỨC (THỬA ĐẤT SỐ 1210, TỜ BẢN ĐỒ 31)</t>
  </si>
  <si>
    <t>THỬA ĐẤT SỐ 514, TỜ BẢN ĐỒ 31</t>
  </si>
  <si>
    <t>KHÁNH BÌNH 19</t>
  </si>
  <si>
    <t>TRỊNH HOÀI ĐỨC (THỬA ĐẤT SỐ 509, TỜ BẢN ĐỒ 31)</t>
  </si>
  <si>
    <t>THỬA ĐẤT SỐ 568, TỜ BẢN ĐỒ 31</t>
  </si>
  <si>
    <t>KHÁNH BÌNH 20</t>
  </si>
  <si>
    <t>TRỊNH HOÀI ĐỨC (THỬA ĐẤT SỐ 882, TỜ BẢN ĐỒ 31)</t>
  </si>
  <si>
    <t>THỬA ĐẤT SỐ 609, TỜ BẢN ĐỒ 31</t>
  </si>
  <si>
    <t>KHÁNH BÌNH 23</t>
  </si>
  <si>
    <t>KHÁNH BÌNH 24 (THỬA ĐẤT SỐ 876 TỜ BẢN ĐỒ 37)</t>
  </si>
  <si>
    <t>THỬA ĐẤT SỐ 60, TỜ BẢN ĐỒ 37</t>
  </si>
  <si>
    <t>KHÁNH BÌNH 24</t>
  </si>
  <si>
    <t>TRỊNH HOÀI ĐỨC (THỬA ĐẤT SỐ 740, TỜ BẢN ĐỒ 37)</t>
  </si>
  <si>
    <t>THỬA ĐẤT SỐ 939, TỜ BẢN ĐỒ 37</t>
  </si>
  <si>
    <t>KHÁNH BÌNH 25</t>
  </si>
  <si>
    <t>TRỊNH HOÀI ĐỨC (THỬA ĐẤT SỐ 389, TỜ BẢN ĐỒ 32)</t>
  </si>
  <si>
    <t>TRỊNH HOÀI ĐỨC (THỬA ĐẤT SỐ 1165, TỜ BẢN ĐỒ 31)</t>
  </si>
  <si>
    <t>KHÁNH BÌNH 27</t>
  </si>
  <si>
    <t>ĐT.747B (THỬA ĐẤT SỐ 854, TỜ BẢN ĐỒ 33)</t>
  </si>
  <si>
    <t>LÊ THỊ TRUNG (THỬA ĐẤT SỐ 848, TỜ BẢN ĐỒ 33)</t>
  </si>
  <si>
    <t>KHÁNH BÌNH 28</t>
  </si>
  <si>
    <t>ĐT.747B (THỬA ĐẤT SỐ 423, TỜ BẢN ĐỒ 33)</t>
  </si>
  <si>
    <t>THỬA ĐẤT SỐ 25, TỜ BẢN ĐỒ 33</t>
  </si>
  <si>
    <t>KHÁNH BÌNH 29</t>
  </si>
  <si>
    <t>ĐT.746 (THỬA ĐẤT SỐ 100, TỜ BẢN ĐỒ 33)</t>
  </si>
  <si>
    <t>THỬA ĐẤT SỐ 7, TỜ BẢN ĐỒ 33</t>
  </si>
  <si>
    <t>KHÁNH BÌNH 30</t>
  </si>
  <si>
    <t>ĐT.746 (THỬA ĐẤT SỐ 295, TỜ BẢN ĐỒ 29)</t>
  </si>
  <si>
    <t>THỬA ĐẤT SỐ 1010, TỜ BẢN ĐỒ 29</t>
  </si>
  <si>
    <t>KHÁNH BÌNH 31</t>
  </si>
  <si>
    <t>ĐT.746 (THỬA ĐẤT SỐ 264, TỜ BẢN ĐỒ 29)</t>
  </si>
  <si>
    <t>THỬA ĐẤT SỐ 10, TỜ BẢN ĐỒ 30</t>
  </si>
  <si>
    <t>KHÁNH BÌNH 32</t>
  </si>
  <si>
    <t>ĐT.746 (THỬA ĐẤT SỐ 165, TỜ BẢN ĐỒ 30)</t>
  </si>
  <si>
    <t>KHÁNH BÌNH 33 (THỬA ĐẤT SỐ 9, TỜ BẢN ĐỒ 30)</t>
  </si>
  <si>
    <t>KHÁNH BÌNH 33</t>
  </si>
  <si>
    <t>UYÊN HƯNG 63 (THỬA ĐẤT SỐ 1, TỜ BẢN ĐỒ 29)</t>
  </si>
  <si>
    <t>UYÊN HƯNG 63 (THỬA ĐẤT SỐ 1, TỜ BẢN ĐỒ 30)</t>
  </si>
  <si>
    <t>KHÁNH BÌNH 34</t>
  </si>
  <si>
    <t>LÊ QUANG ĐỊNH (THỬA ĐẤT SỐ 868, TỜ BẢN ĐỒ 34)</t>
  </si>
  <si>
    <t>THỬA ĐẤT SỐ 180, TỜ BẢN ĐỒ 29 VÀ THỬA ĐẤT SỐ 142, TỜ BẢN ĐỒ 34</t>
  </si>
  <si>
    <t>KHÁNH BÌNH 36</t>
  </si>
  <si>
    <t>LÊ QUANG ĐỊNH (THỬA ĐẤT SỐ 249, TỜ BẢN ĐỒ 34)</t>
  </si>
  <si>
    <t>THỬA ĐẤT SỐ 189, TỜ BẢN ĐỒ 34</t>
  </si>
  <si>
    <t>KHÁNH BÌNH 37</t>
  </si>
  <si>
    <t>LÊ QUANG ĐỊNH (THỬA ĐẤT SỐ 355, TỜ BẢN ĐỒ 34)</t>
  </si>
  <si>
    <t>THỬA ĐẤT SỐ 356, TỜ BẢN ĐỒ 34</t>
  </si>
  <si>
    <t>KHÁNH BÌNH 38</t>
  </si>
  <si>
    <t>LÊ QUANG ĐỊNH (THỬA ĐẤT SỐ 496, TỜ BẢN ĐỒ 34)</t>
  </si>
  <si>
    <t>THỬA ĐẤT SỐ 437, 491 VÀ 1133 TỜ BẢN ĐỒ 34</t>
  </si>
  <si>
    <t>KHÁNH BÌNH 39</t>
  </si>
  <si>
    <t>LÊ QUANG ĐỊNH (THỬA ĐẤT SỐ 1095, TỜ BẢN ĐỒ SỐ 34)</t>
  </si>
  <si>
    <t>THỬA ĐẤT SỐ 6, TỜ BẢN ĐỒ 40</t>
  </si>
  <si>
    <t>KHÁNH BÌNH 40</t>
  </si>
  <si>
    <t>LÊ QUANG ĐỊNH (THỬA ĐẤT SỐ 1248, TỜ BẢN ĐỒ 40</t>
  </si>
  <si>
    <t>THỬA ĐẤT SỐ 1027, TỜ BẢN ĐỒ 34</t>
  </si>
  <si>
    <t>KHÁNH BÌNH 41</t>
  </si>
  <si>
    <t>LÊ QUANG ĐỊNH (THỬA ĐẤT SỐ 737, TỜ BẢN ĐỒ 40</t>
  </si>
  <si>
    <t>THỬA ĐẤT SỐ 1258 VÀ 158, TỜ BẢN ĐỒ 40</t>
  </si>
  <si>
    <t>KHÁNH BÌNH 42</t>
  </si>
  <si>
    <t>LÊ QUANG ĐỊNH (THỬA ĐẤT SỐ 196, TỜ BẢN ĐỒ 40</t>
  </si>
  <si>
    <t>THỬA ĐẤT SỐ 264, TỜ BẢN ĐỒ 40</t>
  </si>
  <si>
    <t>KHÁNH BÌNH 45</t>
  </si>
  <si>
    <t>TRỊNH HOÀI ĐỨC (THỬA ĐẤT SỐ 1010, TỜ BẢN ĐỒ 40)</t>
  </si>
  <si>
    <t>KHÁNH BÌNH 44 (THỬA ĐẤT SỐ 15, TỜ BẢN ĐỒ 30)</t>
  </si>
  <si>
    <t>KHÁNH BÌNH 46</t>
  </si>
  <si>
    <t>ĐT.747A (THỬA ĐẤT SỐ 42, TỜ BẢN ĐỒ 36)</t>
  </si>
  <si>
    <t>THỬA ĐẤT SỐ 24, TỜ BẢN ĐỒ 35 VÀ KHÁNH BÌNH 44 (THỬA ĐẤT SỐ 84, TỜ BẢN ĐỒ 30)</t>
  </si>
  <si>
    <t>KHÁNH BÌNH 47</t>
  </si>
  <si>
    <t>ĐT.747A (THỬA ĐẤT SỐ 84, TỜ BẢN ĐỒ 36)</t>
  </si>
  <si>
    <t>THỬA ĐẤT SỐ 380, TỜ BẢN ĐỒ 36</t>
  </si>
  <si>
    <t>KHÁNH BÌNH 49</t>
  </si>
  <si>
    <t>ĐT.747A (THỬA ĐẤT SỐ 859, TỜ BẢN ĐỒ 41)</t>
  </si>
  <si>
    <t>THỬA ĐẤT SỐ 437, TỜ BẢN ĐỒ 47</t>
  </si>
  <si>
    <t>KHÁNH BÌNH 50</t>
  </si>
  <si>
    <t>ĐT.747A (THỬA ĐẤT SỐ 308, TỜ BẢN ĐỒ 41)</t>
  </si>
  <si>
    <t>THỬA ĐẤT SỐ 836, TỜ BẢN ĐỒ 41</t>
  </si>
  <si>
    <t>KHÁNH BÌNH 51</t>
  </si>
  <si>
    <t>TRỊNH HOÀI ĐỨC (THỬA ĐẤT SỐ 457, TỜ BẢN ĐỒ SỐ 41)</t>
  </si>
  <si>
    <t>THỬA ĐẤT SỐ 622, TỜ BẢN ĐỒ 41</t>
  </si>
  <si>
    <t>KHÁNH BÌNH 52</t>
  </si>
  <si>
    <t>TRỊNH HOÀI ĐỨC (THỬA ĐẤT SỐ 1131, TỜ BẢN ĐỒ 47)</t>
  </si>
  <si>
    <t>KHÁNH BÌNH 51 (THỬA ĐẤT SỐ 364, TỜ BẢN ĐỒ 41)</t>
  </si>
  <si>
    <t>KHÁNH BÌNH 53</t>
  </si>
  <si>
    <t>TRỊNH HOÀI ĐỨC (THỬA ĐẤT SỐ 68, TỜ BẢN ĐỒ 47)</t>
  </si>
  <si>
    <t>ĐT.747A (THỬA ĐẤT SỐ 446, TỜ BẢN ĐỒ 41)</t>
  </si>
  <si>
    <t>KHÁNH BÌNH 55</t>
  </si>
  <si>
    <t>ĐT.747A (THỬA ĐẤT SỐ 484, TỜ BẢN ĐỒ 47)</t>
  </si>
  <si>
    <t>THỬA ĐẤT SỐ 466 VÀ 519, TỜ BẢN ĐỒ 47</t>
  </si>
  <si>
    <t>KHÁNH BÌNH 56</t>
  </si>
  <si>
    <t>ĐT.747A (THỬA ĐẤT SỐ 615, TỜ BẢN ĐỒ 47)</t>
  </si>
  <si>
    <t>THỬA ĐẤT SỐ 631, TỜ BẢN ĐỒ 47</t>
  </si>
  <si>
    <t>KHÁNH BÌNH 57</t>
  </si>
  <si>
    <t>ĐT.747A (THỬA ĐẤT SỐ 196, TỜ BẢN ĐỒ 50)</t>
  </si>
  <si>
    <t>THỬA ĐẤT SỐ 48, TỜ BẢN ĐỒ 51</t>
  </si>
  <si>
    <t>KHÁNH BÌNH 58</t>
  </si>
  <si>
    <t>ĐT.747A (THỬA ĐẤT SỐ 236, TỜ BẢN ĐỒ 50)</t>
  </si>
  <si>
    <t>THỬA ĐẤT SỐ 110, TỜ BẢN ĐỒ 50</t>
  </si>
  <si>
    <t>KHÁNH BÌNH 59</t>
  </si>
  <si>
    <t>ĐT.747A (THỬA ĐẤT SỐ 774, TỜ BẢN ĐỒ 47)</t>
  </si>
  <si>
    <t>THỬA ĐẤT SỐ 604, TỜ BẢN ĐỒ 47</t>
  </si>
  <si>
    <t>KHÁNH BÌNH 60 (THẠNH PHƯỚC 10)</t>
  </si>
  <si>
    <t>ĐT.747A (THỬA ĐẤT SỐ 82, TỜ BẢN ĐỒ 50)</t>
  </si>
  <si>
    <t>THỬA ĐẤT SỐ 898, TỜ BẢN ĐỒ 47</t>
  </si>
  <si>
    <t>KHÁNH BÌNH 61</t>
  </si>
  <si>
    <t>TRỊNH HOÀI ĐỨC (THỬA ĐẤT SỐ 603, TỜ BẢN ĐỒ 40)</t>
  </si>
  <si>
    <t>THỬA ĐẤT SỐ 1446, TỜ BẢN ĐỒ 46</t>
  </si>
  <si>
    <t>KHÁNH BÌNH 62</t>
  </si>
  <si>
    <t>TRỊNH HOÀI ĐỨC (THỬA ĐẤT SỐ 154, TỜ BẢN ĐỒ 47)</t>
  </si>
  <si>
    <t>KHÁNH BÌNH 59 (THỬA ĐẤT SỐ 769, TỜ BẢN ĐỒ 47)</t>
  </si>
  <si>
    <t>KHÁNH BÌNH 63</t>
  </si>
  <si>
    <t>TRỊNH HOÀI ĐỨC (THỬA ĐẤT SỐ 2, TỜ BẢN ĐỒ 47)</t>
  </si>
  <si>
    <t>THỬA ĐẤT SỐ 1305, TỜ BẢN ĐỒ 47</t>
  </si>
  <si>
    <t>KHÁNH BÌNH 64</t>
  </si>
  <si>
    <t>TRỊNH HOÀI ĐỨC (THỬA ĐẤT SỐ 564, TỜ BẢN ĐỒ 40)</t>
  </si>
  <si>
    <t>KHÁNH BÌNH 71 (THỬA ĐẤT SỐ 1436, TỜ BẢN ĐỒ 46)</t>
  </si>
  <si>
    <t>KHÁNH BÌNH 65</t>
  </si>
  <si>
    <t>TRỊNH HOÀI ĐỨC (THỬA ĐẤT SỐ 722, TỜ BẢN ĐỒ 40)</t>
  </si>
  <si>
    <t>THỬA ĐẤT SỐ 396, TỜ BẢN ĐỒ 40</t>
  </si>
  <si>
    <t>KHÁNH BÌNH 66</t>
  </si>
  <si>
    <t>LÊ QUANG ĐỊNH (THỬA ĐẤT SỐ 914, TỜ BẢN ĐỒ 40)</t>
  </si>
  <si>
    <t>KHÁNH BÌNH 68 (THỬA ĐẤT SỐ 653, TỜ BẢN ĐỒ 40)</t>
  </si>
  <si>
    <t>KHÁNH BÌNH 67</t>
  </si>
  <si>
    <t>TRỊNH HOÀI ĐỨC (THỬA ĐẤT SỐ 1582, TỜ BẢN ĐỒ 39)</t>
  </si>
  <si>
    <t>THỬA ĐẤT SỐ 636, TỜ BẢN ĐỒ 39</t>
  </si>
  <si>
    <t>KHÁNH BÌNH 68</t>
  </si>
  <si>
    <t>TRỊNH HOÀI ĐỨC (THỬA ĐẤT SỐ 834, TỜ BẢN ĐỒ 39)</t>
  </si>
  <si>
    <t>THỬA ĐẤT SỐ 788, TỜ BẢN ĐỒ 33</t>
  </si>
  <si>
    <t>KHÁNH BÌNH 69</t>
  </si>
  <si>
    <t>TRỊNH HOÀI ĐỨC (THỬA ĐẤT SỐ 700, TỜ BẢN ĐỒ 39)</t>
  </si>
  <si>
    <t>THỬA ĐẤT SỐ 292, TỜ BẢN ĐỒ 39</t>
  </si>
  <si>
    <t>KHÁNH BÌNH 70</t>
  </si>
  <si>
    <t>LÊ QUANG ĐỊNH (THỬA ĐẤT SỐ 571, TỜ BẢN ĐỒ 40)</t>
  </si>
  <si>
    <t>TRỊNH HOÀI ĐỨC (THỬA ĐẤT SỐ 587, TỜ BẢN ĐỒ 39)</t>
  </si>
  <si>
    <t>KHÁNH BÌNH 71</t>
  </si>
  <si>
    <t>LÊ QUANG ĐỊNH (THỬA ĐẤT SỐ 945, TỜ BẢN ĐỒ SỐ 46)</t>
  </si>
  <si>
    <t>THỬA ĐẤT SỐ 961, TỜ BẢN ĐỒ 46</t>
  </si>
  <si>
    <t>KHÁNH BÌNH 72</t>
  </si>
  <si>
    <t>LÊ QUANG ĐỊNH (THỬA ĐẤT SỐ 1653, TỜ BẢN ĐỒ 45)</t>
  </si>
  <si>
    <t>KHÁNH BÌNH 73 (THỬA ĐẤT SỐ 646, TỜ BẢN ĐỒ 45)</t>
  </si>
  <si>
    <t>KHÁNH BÌNH 73</t>
  </si>
  <si>
    <t>LÊ QUANG ĐỊNH (THỬA ĐẤT SỐ 334, TỜ BẢN ĐỒ 45)</t>
  </si>
  <si>
    <t>THỬA ĐẤT SỐ 376, TỜ BẢN ĐỒ 39</t>
  </si>
  <si>
    <t>KHÁNH BÌNH 74</t>
  </si>
  <si>
    <t>LÊ QUANG ĐỊNH (THỬA ĐẤT SỐ 332, TỜ BẢN ĐỒ 45)</t>
  </si>
  <si>
    <t>THỬA ĐẤT SỐ 416, TỜ BẢN ĐỒ 45</t>
  </si>
  <si>
    <t>KHÁNH BÌNH 75</t>
  </si>
  <si>
    <t>LÊ QUANG ĐỊNH (THỬA ĐẤT SỐ 373, TỜ BẢN ĐỒ 45)</t>
  </si>
  <si>
    <t>THỬA ĐẤT SỐ 419 VÀ 769, TỜ BẢN ĐỒ 45</t>
  </si>
  <si>
    <t>KHÁNH BÌNH 76</t>
  </si>
  <si>
    <t>ĐT.747B (THỬA ĐẤT SỐ 492, TỜ BẢN ĐỒ 38)</t>
  </si>
  <si>
    <t>THỬA ĐẤT SỐ 560, TỜ BẢN ĐỒ 38</t>
  </si>
  <si>
    <t>KHÁNH BÌNH 77</t>
  </si>
  <si>
    <t>ĐT.747A (THỬA ĐẤT SỐ 97, TỜ BẢN ĐỒ 47)</t>
  </si>
  <si>
    <t>THỬA ĐẤT SỐ 137, TỜ BẢN ĐỒ 47</t>
  </si>
  <si>
    <t>KHÁNH BÌNH 78</t>
  </si>
  <si>
    <t>ĐT.747B (THỬA ĐẤT SỐ 812, TỜ BẢN ĐỒ 48)</t>
  </si>
  <si>
    <t>KHÁNH BÌNH 01 (THỬA ĐẤT SỐ 265, TỜ BẢN ĐỒ 48)</t>
  </si>
  <si>
    <t>KHÁNH BÌNH 79</t>
  </si>
  <si>
    <t>LÊ QUANG ĐỊNH (THỬA ĐẤT SỐ 296, TỜ BẢN ĐỒ 49)</t>
  </si>
  <si>
    <t>LÊ QUANG ĐỊNH (THỬA ĐẤT SỐ 837, TỜ BẢN ĐỒ 49)</t>
  </si>
  <si>
    <t>KHÁNH BÌNH 80</t>
  </si>
  <si>
    <t>TRỊNH HOÀI ĐỨC (THỬA ĐẤT SỐ 604, TỜ BẢN ĐỒ 31)</t>
  </si>
  <si>
    <t>THỬA ĐẤT SỐ 1126, TỜ BẢN ĐỒ 31</t>
  </si>
  <si>
    <t>TÂN HIỆP 02</t>
  </si>
  <si>
    <t>TÔ HOÀI (THỬA ĐẤT SỐ 631, TỜ BẢN ĐỒ 13)</t>
  </si>
  <si>
    <t>ĐT.747B (THỬA ĐẤT SỐ 22, TỜ BẢN ĐỒ 14)</t>
  </si>
  <si>
    <t>VĨNH LỢI (THỬA ĐẤT SỐ 76, TỜ BẢN ĐỒ 17)</t>
  </si>
  <si>
    <t>ĐH.423 (MỞ RỘNG TUYẾN ĐƯỜNG NGUYỄN KHUYẾN, THỬA ĐẤT SỐ 32, TỜ BẢN ĐỒ 4)</t>
  </si>
  <si>
    <t>TÂN HIỆP 09</t>
  </si>
  <si>
    <t>VĨNH LỢI (THỬA ĐẤT SỐ 282, TỜ BẢN ĐỒ 12)</t>
  </si>
  <si>
    <t>THỬA ĐẤT SỐ 4, TỜ BẢN ĐỒ 16</t>
  </si>
  <si>
    <t>TÂN HIỆP 10</t>
  </si>
  <si>
    <t>ĐH.423 (MỞ RỘNG TUYẾN ĐƯỜNG NGUYỄN KHUYẾN, THỬA ĐẤT SỐ 22, TỜ BẢN ĐỒ 7)</t>
  </si>
  <si>
    <t>THỬA ĐẤT SỐ 252, TỜ BẢN ĐỒ 5</t>
  </si>
  <si>
    <t>TÂN HIỆP 11</t>
  </si>
  <si>
    <t>TÂN HIỆP 10 (THỬA ĐẤT SỐ 811, TỜ BẢN ĐỒ 2)</t>
  </si>
  <si>
    <t>THỬA ĐẤT SỐ 51, TỜ BẢN ĐỒ 3</t>
  </si>
  <si>
    <t>TÂN HIỆP 12</t>
  </si>
  <si>
    <t>TÂN HIỆP 10 (THỬA ĐẤT SỐ 79, TỜ BẢN ĐỒ 3)</t>
  </si>
  <si>
    <t>TÂN HIỆP 11 (THỬA ĐẤT SỐ 475, TỜ BẢN ĐỒ 3)</t>
  </si>
  <si>
    <t>TÂN HIỆP 13</t>
  </si>
  <si>
    <t>TÂN HIỆP 10 (THỬA ĐẤT SỐ 2109, TỜ BẢN ĐỒ 3)</t>
  </si>
  <si>
    <t>THỬA ĐẤT SỐ 235, TỜ BẢN ĐỒ 6</t>
  </si>
  <si>
    <t>TÂN HIỆP 14</t>
  </si>
  <si>
    <t>ĐH.423 (MỞ RỘNG TUYẾN ĐƯỜNG NGUYỄN KHUYẾN, THỬA ĐẤT SỐ 443, TỜ BẢN ĐỒ 6)</t>
  </si>
  <si>
    <t>THỬA ĐẤT SỐ 304, TỜ BẢN ĐỒ 6</t>
  </si>
  <si>
    <t>TÂN HIỆP 15</t>
  </si>
  <si>
    <t>VĨNH LỢI (THỬA ĐẤT SỐ 257, TỜ BẢN ĐỒ 11)</t>
  </si>
  <si>
    <t>TÂN HIỆP 14 (THỬA ĐẤT SỐ 860, TỜ BẢN ĐỒ 5)</t>
  </si>
  <si>
    <t>TÂN HIỆP 16</t>
  </si>
  <si>
    <t>NGUYỄN KHUYẾN (THỬA ĐẤT SỐ 59, TỜ BẢN ĐỒ 11)</t>
  </si>
  <si>
    <t>VĨNH LỢI (THỬA ĐẤT SỐ 428, TỜ BẢN ĐỒ 10)</t>
  </si>
  <si>
    <t>TÂN HIỆP 18</t>
  </si>
  <si>
    <t>TÂN HIỆP 17 (THỬA ĐẤT SỐ 1612, TỜ BẢN ĐỒ 20)</t>
  </si>
  <si>
    <t>THỬA ĐẤT SỐ 36, TỜ BẢN ĐỒ 20</t>
  </si>
  <si>
    <t>TÂN HIỆP 19</t>
  </si>
  <si>
    <t>NGUYỄN KHUYẾN (THỬA ĐẤT SỐ 1188, TỜ BẢN ĐỒ 20)</t>
  </si>
  <si>
    <t>TÂN HIỆP 18 (THỬA ĐẤT SỐ 1462, TỜ BẢN ĐỒ 20)</t>
  </si>
  <si>
    <t>TÂN HIỆP 21</t>
  </si>
  <si>
    <t>NGUYỄN KHUYẾN (THỬA ĐẤT SỐ 618, TỜ BẢN ĐỒ 15)</t>
  </si>
  <si>
    <t>THỬA ĐẤT SỐ 415, TỜ BẢN ĐỒ 15</t>
  </si>
  <si>
    <t>TÂN HIỆP 22</t>
  </si>
  <si>
    <t>NGUYỄN KHUYẾN (THỬA ĐẤT SỐ 999, TỜ BẢN ĐỒ 20)</t>
  </si>
  <si>
    <t>THỬA ĐẤT SỐ 1614, TỜ BẢN ĐỒ 20</t>
  </si>
  <si>
    <t>TÂN HIỆP 23</t>
  </si>
  <si>
    <t>NGUYỄN KHUYẾN (THỬA ĐẤT SỐ 1029, TỜ BẢN ĐỒ 20)</t>
  </si>
  <si>
    <t>THỬA ĐẤT SỐ 1692, TỜ BẢN ĐỒ 20</t>
  </si>
  <si>
    <t>TÂN HIỆP 24</t>
  </si>
  <si>
    <t>NGUYỄN KHUYẾN (THỬA ĐẤT SỐ 448, TỜ BẢN ĐỒ 20)</t>
  </si>
  <si>
    <t>THỬA ĐẤT SỐ 671, TỜ BẢN ĐỒ 20</t>
  </si>
  <si>
    <t>TÂN HIỆP 25</t>
  </si>
  <si>
    <t>NGUYỄN KHUYẾN (THỬA ĐẤT SỐ 176, TỜ BẢN ĐỒ 28)</t>
  </si>
  <si>
    <t>KHÁNH BÌNH 14 (THỬA ĐẤT SỐ 57, TỜ BẢN ĐỒ 28)</t>
  </si>
  <si>
    <t>TÂN HIỆP 26</t>
  </si>
  <si>
    <t>NGUYỄN TRI PHƯƠNG (THỬA ĐẤT SỐ 1743, TỜ BẢN ĐỒ 29)</t>
  </si>
  <si>
    <t>THỬA ĐẤT SỐ 21, TỜ BẢN ĐỒ 29</t>
  </si>
  <si>
    <t>TÂN HIỆP 27</t>
  </si>
  <si>
    <t>NGUYỄN TRI PHƯƠNG (THỬA ĐẤT SỐ 1559, TỜ BẢN ĐỒ 30)</t>
  </si>
  <si>
    <t>THỬA ĐẤT SỐ 459, TỜ BẢN ĐỒ 30</t>
  </si>
  <si>
    <t>TÂN HIỆP 28</t>
  </si>
  <si>
    <t>NGUYỄN TRI PHƯƠNG (THỬA ĐẤT SỐ 608, TỜ BẢN ĐỒ 37)</t>
  </si>
  <si>
    <t>THỬA ĐẤT SỐ 24, TỜ BẢN ĐỒ 29</t>
  </si>
  <si>
    <t>TÂN HIỆP 29</t>
  </si>
  <si>
    <t>NGUYỄN TRI PHƯƠNG (THỬA ĐẤT SỐ 523, TỜ BẢN ĐỒ 37)</t>
  </si>
  <si>
    <t>THỬA ĐẤT SỐ 1084, TỜ BẢN ĐỒ 30</t>
  </si>
  <si>
    <t>TÂN HIỆP 30</t>
  </si>
  <si>
    <t>NGUYỄN TRI PHƯƠNG (THỬA ĐẤT SỐ 632, TỜ BẢN ĐỒ 37)</t>
  </si>
  <si>
    <t>THỬA ĐẤT SỐ 628 VÀ 1260, TỜ BẢN ĐỒ 37</t>
  </si>
  <si>
    <t>TÂN HIỆP 31</t>
  </si>
  <si>
    <t>TÂN HIỆP 30 (THỬA ĐẤT SỐ 516, TỜ BẢN ĐỒ 37)</t>
  </si>
  <si>
    <t>THỬA ĐẤT SỐ 1023, TỜ BẢN ĐỒ 30</t>
  </si>
  <si>
    <t>TÂN HIỆP 33</t>
  </si>
  <si>
    <t>NGUYỄN TRI PHƯƠNG (THỬA ĐẤT SỐ 157, TỜ BẢN ĐỒ 37)</t>
  </si>
  <si>
    <t>THỬA ĐẤT SỐ 247, TỜ BẢN ĐỒ 24</t>
  </si>
  <si>
    <t>TÂN HIỆP 34</t>
  </si>
  <si>
    <t>NGUYỄN TRI PHƯƠNG (THỬA ĐẤT SỐ 1159, TỜ BẢN ĐỒ 24)</t>
  </si>
  <si>
    <t>THỬA ĐẤT SỐ 379 VÀ 1164, TỜ BẢN ĐỒ 24</t>
  </si>
  <si>
    <t>TÂN HIỆP 35</t>
  </si>
  <si>
    <t>NGUYỄN TRI PHƯƠNG (THỬA ĐẤT SỐ 576, TỜ BẢN ĐỒ 24)</t>
  </si>
  <si>
    <t>THỬA ĐẤT SỐ 572, TỜ BẢN ĐỒ 24</t>
  </si>
  <si>
    <t>TÂN HIỆP 36</t>
  </si>
  <si>
    <t>NGUYỄN TRI PHƯƠNG (THỬA ĐẤT SỐ 249, TỜ BẢN ĐỒ 37)</t>
  </si>
  <si>
    <t>THỬA ĐẤT SỐ 241, TỜ BẢN ĐỒ 37</t>
  </si>
  <si>
    <t>TÂN HIỆP 37</t>
  </si>
  <si>
    <t>NGUYỄN TRI PHƯƠNG (THỬA ĐẤT SỐ 796, TỜ BẢN ĐỒ 24)</t>
  </si>
  <si>
    <t>THỬA ĐẤT SỐ 622, TỜ BẢN ĐỒ 24</t>
  </si>
  <si>
    <t>TÂN HIỆP 38</t>
  </si>
  <si>
    <t>NGUYỄN TRI PHƯƠNG (THỬA ĐẤT SỐ 374, TỜ BẢN ĐỒ 37)</t>
  </si>
  <si>
    <t>RANH THÀNH PHỐ THỦ DẦU MỘT (THỬA ĐẤT SỐ 365, TỜ BẢN ĐỒ 37)</t>
  </si>
  <si>
    <t>TÂN HIỆP 39</t>
  </si>
  <si>
    <t>NGUYỄN TRI PHƯƠNG (THỬA ĐẤT SỐ 646, TỜ BẢN ĐỒ 26)</t>
  </si>
  <si>
    <t>RANH THÀNH PHỐ THỦ DẦU MỘT (THỬA ĐẤT SỐ 28 VÀ 57, TỜ BẢN ĐỒ 26)</t>
  </si>
  <si>
    <t>TÂN HIỆP 40</t>
  </si>
  <si>
    <t>NGUYỄN TRI PHƯƠNG (THỬA ĐẤT SỐ 851, TỜ BẢN ĐỒ 27)</t>
  </si>
  <si>
    <t>THỬA ĐẤT SỐ 56, TỜ BẢN ĐỒ 27</t>
  </si>
  <si>
    <t>TÂN HIỆP 42</t>
  </si>
  <si>
    <t>NGUYỄN TRI PHƯƠNG (THỬA ĐẤT SỐ 307, TỜ BẢN ĐỒ 26)</t>
  </si>
  <si>
    <t>NGUYỄN VĂN LINH (THỬA ĐẤT SỐ 154, TỜ BẢN ĐỒ 26)</t>
  </si>
  <si>
    <t>TÂN HIỆP 43</t>
  </si>
  <si>
    <t>TÂN HIỆP 42 (THỬA ĐẤT SỐ 1018, TỜ BẢN ĐỒ 27)</t>
  </si>
  <si>
    <t>ĐT.746 (THỬA ĐẤT SỐ 956, TỜ BẢN ĐỒ 27)</t>
  </si>
  <si>
    <t>TÂN HIỆP 45</t>
  </si>
  <si>
    <t>TÂN HIỆP 48 (THỬA ĐẤT SỐ 260, TỜ BẢN ĐỒ 34)</t>
  </si>
  <si>
    <t>THỬA ĐẤT SỐ 282, TỜ BẢN ĐỒ 34</t>
  </si>
  <si>
    <t>TÂN HIỆP 46</t>
  </si>
  <si>
    <t>ĐT.746 (THỬA ĐẤT SỐ 61, TỜ BẢN ĐỒ 33)</t>
  </si>
  <si>
    <t>THỬA ĐẤT SỐ 1903, TỜ BẢN ĐỒ 34</t>
  </si>
  <si>
    <t>TÂN HIỆP 47</t>
  </si>
  <si>
    <t>ĐT.746 (THỬA ĐẤT SỐ 781, TỜ BẢN ĐỒ 33)</t>
  </si>
  <si>
    <t>TÂN HIỆP 48 (THỬA ĐẤT SỐ 216, TỜ BẢN ĐỒ 34)</t>
  </si>
  <si>
    <t>TÂN HIỆP 47 (THỬA ĐẤT SỐ 209, TỜ BẢN ĐỒ 34)</t>
  </si>
  <si>
    <t>THỬA ĐẤT SỐ 56, TỜ BẢN ĐỒ 34</t>
  </si>
  <si>
    <t>TÂN HIỆP 50</t>
  </si>
  <si>
    <t>KỲ ĐỒNG (THỬA ĐẤT SỐ 877, TỜ BẢN ĐỒ 33)</t>
  </si>
  <si>
    <t>THỬA ĐẤT SỐ 521, TỜ BẢN ĐỒ 32</t>
  </si>
  <si>
    <t>TÂN HIỆP 51</t>
  </si>
  <si>
    <t>KỲ ĐỒNG (THỬA ĐẤT SỐ 40, TỜ BẢN ĐỒ 33)</t>
  </si>
  <si>
    <t>TÂN HIỆP 52 (THỬA ĐẤT SỐ 394, TỜ BẢN ĐỒ 32)</t>
  </si>
  <si>
    <t>TÂN HIỆP 52</t>
  </si>
  <si>
    <t>TÂN HIỆP 50 (THỬA ĐẤT SỐ 1319, TỜ BẢN ĐỒ 33)</t>
  </si>
  <si>
    <t>TÂN HIỆP 51 (THỬA ĐẤT SỐ 600, TỜ BẢN ĐỒ 32)</t>
  </si>
  <si>
    <t>TÂN HIỆP 53</t>
  </si>
  <si>
    <t>ĐT.746 (THỬA ĐẤT SỐ 590, TỜ BẢN ĐỒ 26)</t>
  </si>
  <si>
    <t>TÂN HIỆP 51 (THỬA ĐẤT SỐ 11, TỜ BẢN ĐỒ 33)</t>
  </si>
  <si>
    <t>TÂN HIỆP 54</t>
  </si>
  <si>
    <t>KỲ ĐỒNG (THỬA ĐẤT SỐ 53, TỜ BẢN ĐỒ 33)</t>
  </si>
  <si>
    <t>TÂN HIỆP 50 (THỬA ĐẤT SỐ 851, TỜ BẢN ĐỒ 33)</t>
  </si>
  <si>
    <t>BẢNG GIÁ ĐẤT Ở (DỰ THẢO)</t>
  </si>
  <si>
    <t>ĐƯỜNG NỘI BỘ KHU TĐC TRÊN ĐỊA BÀN XÃ BẠCH ĐẰNG VÀ THẠNH HỘI</t>
  </si>
  <si>
    <t>ĐƯỜNG NỘI BỘ KHU TĐC TRÊN ĐỊA BÀN XÃ BẠCH ĐẰNG VÀ THẠNH HỘI (BỎ THẠNH HỘI)</t>
  </si>
  <si>
    <t>ĐƯỜNG NỘI BỘ TRONG CÁC KHU THƯƠNG MẠI, KHU DỊCH VỤ, KHU DU LỊCH, KHU ĐÔ THỊ, KHU DÂN CƯ CÒN LẠI.</t>
  </si>
  <si>
    <t>ĐƯỜNG NỘI BỘ TRONG CÁC KHU THƯƠNG MẠI, KHU DỊCH VỤ, KHU DU LỊCH, KHU ĐÔ THỊ, KHU DÂN CƯ CÒN LẠI (XÃ BẠCH ĐẰNG)</t>
  </si>
  <si>
    <t>ĐƯỜNG NỘI BỘ CÒN LẠI TRONG CÁC KHU CÔNG NGHỆ, KHU CÔNG NGHIỆP, CỤM CÔNG NGHIỆP, KHU SẢN XUẤT, KHU CHẾ XUẤT CÒN LẠI (XÃ BẠCH ĐẰNG)</t>
  </si>
  <si>
    <t>BẠCH ĐẰNG 01</t>
  </si>
  <si>
    <t>ĐƯỜNG TRỤC CHÍNH (THỬA ĐẤT SỐ 73, TỜ BẢN ĐỒ 1)</t>
  </si>
  <si>
    <t>BẠCH ĐẰNG 06 (THỬA ĐẤT SỐ 5, TỜ BẢN ĐỒ 5)</t>
  </si>
  <si>
    <t>BẠCH ĐẰNG 02</t>
  </si>
  <si>
    <t>ĐƯỜNG TRỤC CHÍNH (THỬA ĐẤT SỐ 597, TỜ BẢN ĐỒ 1)</t>
  </si>
  <si>
    <t>CẦU BẠCH ĐẰNG (THỬA ĐẤT SỐ 115, TỜ BẢN ĐỒ 1)</t>
  </si>
  <si>
    <t>BẠCH ĐẰNG 03</t>
  </si>
  <si>
    <t>ĐƯỜNG TRỤC CHÍNH (THỬA ĐẤT SỐ 279, TỜ BẢN ĐỒ 1)</t>
  </si>
  <si>
    <t>ĐƯỜNG TRỤC CHÍNH (THỬA ĐẤT SỐ 567, TỜ BẢN ĐỒ 4)</t>
  </si>
  <si>
    <t>BẠCH ĐẰNG 04</t>
  </si>
  <si>
    <t>BẠCH ĐẰNG 35 (THỬA ĐẤT SỐ 209, TỜ BẢN ĐỒ 1)</t>
  </si>
  <si>
    <t>BẠCH ĐẰNG 07 (THỬA ĐẤT SỐ 5 VÀ 6, TỜ BẢN ĐỒ 4)</t>
  </si>
  <si>
    <t>BẠCH ĐẰNG 05</t>
  </si>
  <si>
    <t>ĐƯỜNG TRỤC CHÍNH (THỬA ĐẤT SỐ 235, TỜ BẢN ĐỒ 1)</t>
  </si>
  <si>
    <t>BẠCH ĐẰNG 04 (THỬA ĐẤT SỐ 267, TỜ BẢN ĐỒ 1)</t>
  </si>
  <si>
    <t>BẠCH ĐẰNG 06</t>
  </si>
  <si>
    <t>ĐƯỜNG TRỤC CHÍNH (TRƯỜNG TIỂU HỌC BẠCH ĐẰNG)</t>
  </si>
  <si>
    <t>ĐƯỜNG DẪN VÀO CẦU BẠCH ĐẰNG 2 (THỬA ĐẤT SỐ 614, TỜ BẢN ĐỒ 5)</t>
  </si>
  <si>
    <t>BẠCH ĐẰNG 07</t>
  </si>
  <si>
    <t>ĐƯỜNG TRỤC CHÍNH (THỬA ĐẤT SỐ 83, TỜ BẢN ĐỒ 4)</t>
  </si>
  <si>
    <t>BẠCH ĐẰNG 04 (THỬA ĐẤT SỐ 5 VÀ 6, TỜ BẢN ĐỒ 4)</t>
  </si>
  <si>
    <t>BẠCH ĐẰNG 08</t>
  </si>
  <si>
    <t>ĐƯỜNG TRỤC CHÍNH (THỬA ĐẤT SỐ 100, TỜ BẢN ĐỒ 4)</t>
  </si>
  <si>
    <t>NGHĨA TRANG BÌNH HƯNG (THỬA ĐẤT SỐ 108, TỜ BẢN ĐỒ 4)</t>
  </si>
  <si>
    <t>BẠCH ĐẰNG 09</t>
  </si>
  <si>
    <t>ĐƯỜNG TRỤC CHÍNH (THỬA ĐẤT SỐ 185, TỜ BẢN ĐỒ 2)</t>
  </si>
  <si>
    <t>BẠCH ĐẰNG 10</t>
  </si>
  <si>
    <t>ĐƯỜNG TRỤC CHÍNH (THỬA ĐẤT SỐ 585, TỜ BẢN ĐỒ 4)</t>
  </si>
  <si>
    <t>BẠCH ĐẰNG 03 (THỬA ĐẤT SỐ 35, TỜ BẢN ĐỒ 3)</t>
  </si>
  <si>
    <t>BẠCH ĐẰNG 11</t>
  </si>
  <si>
    <t>BẠCH ĐẰNG 31 (THỬA ĐẤT SỐ 699, TỜ BẢN ĐỒ 4)</t>
  </si>
  <si>
    <t>BẠCH ĐẰNG 06 (THỬA ĐẤT SỐ 334, TỜ BẢN ĐỒ 5)</t>
  </si>
  <si>
    <t>BẠCH ĐẰNG 12</t>
  </si>
  <si>
    <t>ĐƯỜNG TRỤC CHÍNH (THỬA ĐẤT SỐ 10, TỜ BẢN ĐỒ 7)</t>
  </si>
  <si>
    <t>BẠCH ĐẰNG 15 (THỬA ĐẤT SỐ 137, TỜ BẢN ĐỒ 7)</t>
  </si>
  <si>
    <t>BẠCH ĐẰNG 13</t>
  </si>
  <si>
    <t>ĐƯỜNG TRỤC CHÍNH (THỬA ĐẤT SỐ 327, TỜ BẢN ĐỒ 7)</t>
  </si>
  <si>
    <t>THỬA ĐẤT SỐ 401, TỜ BẢN ĐỒ 8</t>
  </si>
  <si>
    <t>BẠCH ĐẰNG 14</t>
  </si>
  <si>
    <t>BẠCH ĐẰNG 13 (THỬA ĐẤT SỐ 124, TỜ BẢN ĐỒ 7)</t>
  </si>
  <si>
    <t>THỬA ĐẤT SỐ 119, TỜ BẢN ĐỒ 7</t>
  </si>
  <si>
    <t>BẠCH ĐẰNG 15</t>
  </si>
  <si>
    <t>ĐƯỜNG TRỤC CHÍNH (THỬA ĐẤT SỐ 343, TỜ BẢN ĐỒ 7)</t>
  </si>
  <si>
    <t>BẠCH ĐẰNG 16</t>
  </si>
  <si>
    <t>ĐƯỜNG TRỤC CHÍNH (THỬA ĐẤT SỐ 50, TỜ BẢN ĐỒ 5)</t>
  </si>
  <si>
    <t>BẠCH ĐẰNG 17 (THỬA ĐẤT SỐ 16, TỜ BẢN ĐỒ 6)</t>
  </si>
  <si>
    <t>BẠCH ĐẰNG 17</t>
  </si>
  <si>
    <t>ĐƯỜNG TRỤC CHÍNH (THỬA ĐẤT SỐ 14, TỜ BẢN ĐỒ 6)</t>
  </si>
  <si>
    <t>BẠCH ĐẰNG 33 (THỬA ĐẤT SỐ 119, TỜ BẢN ĐỒ 6)</t>
  </si>
  <si>
    <t>BẠCH ĐẰNG 18</t>
  </si>
  <si>
    <t>ĐƯỜNG TRỤC CHÍNH (THỬA ĐẤT SỐ 385, TỜ BẢN ĐỒ 10)</t>
  </si>
  <si>
    <t>BẠCH ĐẰNG 33 (THỬA ĐẤT SỐ 189, TỜ BẢN ĐỒ 6)</t>
  </si>
  <si>
    <t>BẠCH ĐẰNG 19</t>
  </si>
  <si>
    <t>BẠCH ĐẰNG 32 (THỬA ĐẤT SỐ 104, TỜ BẢN ĐỒ SỐ 5)</t>
  </si>
  <si>
    <t>BẠCH ĐẰNG 32 (THỬA ĐẤT SỐ 703, TỜ BẢN ĐỒ SỐ 5)</t>
  </si>
  <si>
    <t>BẠCH ĐẰNG 20</t>
  </si>
  <si>
    <t>BẠCH ĐẰNG 32 (UBND XÃ BẠCH ĐẰNG, THỬA ĐẤT SỐ 408, TỜ BẢN ĐỒ 5)</t>
  </si>
  <si>
    <t>BẠCH ĐẰNG 33 (THỬA ĐẤT SỐ 190, TỜ BẢN ĐỒ 10)</t>
  </si>
  <si>
    <t>BẠCH ĐẰNG 21</t>
  </si>
  <si>
    <t>BẠCH ĐẰNG 32 (THỬA ĐẤT SỐ 52, TỜ BẢN ĐỒ 9)</t>
  </si>
  <si>
    <t>BẠCH ĐẰNG 32 (THỬA ĐẤT SỐ 233, TỜ BẢN ĐỒ 9)</t>
  </si>
  <si>
    <t>BẠCH ĐẰNG 22</t>
  </si>
  <si>
    <t>ĐƯỜNG TRỤC CHÍNH (THỬA ĐẤT SỐ 110, TỜ BẢN ĐỒ 10)</t>
  </si>
  <si>
    <t>BẠCH ĐẰNG 33 (THỬA ĐẤT SỐ 118, TỜ BẢN ĐỒ 10)</t>
  </si>
  <si>
    <t>BẠCH ĐẰNG 23</t>
  </si>
  <si>
    <t>ĐƯỜNG DẪN VÀO CẦU BẠCH ĐẰNG 2 (THỬA ĐẤT SỐ 378, TỜ BẢN ĐỒ 10)</t>
  </si>
  <si>
    <t>BẠCH ĐẰNG 33 (THỬA ĐẤT SỐ 241, TỜ BẢN ĐỒ 10)</t>
  </si>
  <si>
    <t>BẠCH ĐẰNG 24</t>
  </si>
  <si>
    <t>ĐƯỜNG TRỤC CHÍNH (THỬA ĐẤT SỐ 293, TỜ BẢN ĐỒ 10)</t>
  </si>
  <si>
    <t>BẠCH ĐẰNG 33 (THỬA ĐẤT SỐ 53, TỜ BẢN ĐỒ 14)</t>
  </si>
  <si>
    <t>BẠCH ĐẰNG 25</t>
  </si>
  <si>
    <t>ĐƯỜNG TRỤC CHÍNH (TRƯỜNG THCS HUỲNH VĂN LŨY, THỬA ĐẤT SỐ 1599, TỜ BẢN ĐỒ 9)</t>
  </si>
  <si>
    <t>BẠCH ĐẰNG 33 (BẾN PHÀ TÂN TRẠCH, THỬA ĐẤT SỐ 94, TỜ BẢN ĐỒ 14)</t>
  </si>
  <si>
    <t>BẠCH ĐẰNG 26</t>
  </si>
  <si>
    <t>ĐƯỜNG TRỤC CHÍNH (CHÙA HUÊ LÂM, THỬA ĐẤT SỐ 48, TỜ BẢN ĐỒ 13)</t>
  </si>
  <si>
    <t>BẠCH ĐẰNG 33 (THỬA ĐẤT SỐ 200, TỜ BẢN ĐỒ 13)</t>
  </si>
  <si>
    <t>BẠCH ĐẰNG 27</t>
  </si>
  <si>
    <t>ĐƯỜNG TRỤC CHÍNH (THỬA ĐẤT SỐ 152, TỜ BẢN ĐỒ 13)</t>
  </si>
  <si>
    <t>BẠCH ĐẰNG 33 (THỬA ĐẤT SỐ 215, TỜ BẢN ĐỒ 13)</t>
  </si>
  <si>
    <t>BẠCH ĐẰNG 28</t>
  </si>
  <si>
    <t>ĐƯỜNG TRỤC CHÍNH (THỬA ĐẤT SỐ 319, TỜ BẢN ĐỒ 12)</t>
  </si>
  <si>
    <t>THỬA ĐẤT SỐ 57, TỜ BẢN ĐỒ 12</t>
  </si>
  <si>
    <t>BẠCH ĐẰNG 29</t>
  </si>
  <si>
    <t>ĐƯỜNG TRỤC CHÍNH (THỬA ĐẤT SỐ 488, TỜ BẢN ĐỒ 12)</t>
  </si>
  <si>
    <t>THỬA ĐẤT SỐ 25, TỜ BẢN ĐỒ 16</t>
  </si>
  <si>
    <t>BẠCH ĐẰNG 30</t>
  </si>
  <si>
    <t>ĐƯỜNG TRỤC CHÍNH (THỬA ĐẤT SỐ 69, TỜ BẢN ĐỒ 11)</t>
  </si>
  <si>
    <t>ĐƯỜNG TRỤC CHÍNH (THỬA ĐẤT SỐ 257, TỜ BẢN ĐỒ 11)</t>
  </si>
  <si>
    <t>BẠCH ĐẰNG 31</t>
  </si>
  <si>
    <t>ĐƯỜNG TRỤC CHÍNH (THỬA ĐẤT SỐ 566, TỜ BẢN ĐỒ 4)</t>
  </si>
  <si>
    <t>BẠCH ĐẰNG 32 (THỬA ĐẤT SỐ 61, TỜ BẢN ĐỒ 9)</t>
  </si>
  <si>
    <t>BẠCH ĐẰNG 32</t>
  </si>
  <si>
    <t>ĐƯỜNG TRỤC CHÍNH (THỬA ĐẤT SỐ 23, TỜ BẢN ĐỒ 6)</t>
  </si>
  <si>
    <t>ĐƯỜNG TRỤC CHÍNH (THỬA ĐẤT SỐ 39, TỜ BẢN ĐỒ 13)</t>
  </si>
  <si>
    <t>BẠCH ĐẰNG 33</t>
  </si>
  <si>
    <t>ĐƯỜNG TRỤC CHÍNH (THỬA ĐẤT SỐ 126, TỜ BẢN ĐỒ 6)</t>
  </si>
  <si>
    <t>ĐƯỜNG TRỤC CHÍNH (THỬA ĐẤT SỐ 157, TỜ BẢN ĐỒ 13)</t>
  </si>
  <si>
    <t>BẠCH ĐẰNG 34</t>
  </si>
  <si>
    <t>ĐƯỜNG TRỤC CHÍNH (TRƯỜNG THCS HUỲNH VĂN LŨY, THỬA ĐẤT SỐ 329, TỜ BẢN ĐỒ 10)</t>
  </si>
  <si>
    <t>BẠCH ĐẰNG 33 (THỬA ĐẤT SỐ 105, TỜ BẢN ĐỒ 14)</t>
  </si>
  <si>
    <t>BẠCH ĐẰNG 35</t>
  </si>
  <si>
    <t>ĐƯỜNG TRỤC CHÍNH (THỬA ĐẤT SỐ 383, TỜ BẢN ĐỒ 1)</t>
  </si>
  <si>
    <t>SÔNG ĐỒNG NAI (THỬA ĐẤT SỐ 211, TỜ BẢN ĐỒ 1)</t>
  </si>
  <si>
    <t>BẠCH ĐẰNG 36</t>
  </si>
  <si>
    <t>BẠCH ĐẰNG 20 (THỬA ĐẤT SỐ 412, TỜ BẢN ĐỒ 5)</t>
  </si>
  <si>
    <t>BẠCH ĐẰNG 32 (THỬA ĐẤT SỐ 103, TỜ BẢN ĐỒ 5)</t>
  </si>
  <si>
    <t>ĐƯỜNG DẪN VÀO CẦU BẠCH ĐẰNG 2</t>
  </si>
  <si>
    <t>ĐƯỜNG TRỤC CHÍNH (THỬA ĐẤT SỐ 149, TỜ BẢN ĐỒ 1)</t>
  </si>
  <si>
    <t>THỬA ĐẤT SỐ 364, TỜ BẢN ĐỒ 10</t>
  </si>
  <si>
    <t>ĐƯỜNG TRỤC CHÍNH XÃ BẠCH ĐẰNG</t>
  </si>
  <si>
    <t>CẦU BẠCH ĐẰNG</t>
  </si>
  <si>
    <t>CÂY XĂNG HUỲNH NHUNG (THỬA ĐẤT SỐ 189, TỜ BẢN ĐỒ 1)</t>
  </si>
  <si>
    <t>THỬA ĐẤT SỐ 576, TỜ BẢN ĐỒ 12</t>
  </si>
  <si>
    <t>THỬA ĐẤT SỐ 488, TỜ BẢN ĐỒ 12</t>
  </si>
  <si>
    <t>CỔNG SÂN GOLF (THỬA ĐẤT SỐ 3, TỜ BẢN ĐỒ 15)</t>
  </si>
  <si>
    <t>ĐH.411</t>
  </si>
  <si>
    <t>RANH UYÊN HƯNG - TÂN MỸ</t>
  </si>
  <si>
    <t>RANH XÃ ĐẤT CUỐC - RANH THỊ TRẤN TÂN THÀNH</t>
  </si>
  <si>
    <t>RANH UYÊN HƯNG CŨ - TÂN MỸ CŨ</t>
  </si>
  <si>
    <t>RANH PHƯỜNG TÂN UYÊN - XÃ BẮC TÂN UYÊN</t>
  </si>
  <si>
    <t>ĐH.413</t>
  </si>
  <si>
    <t>ĐT.746 (CẦU RẠCH RỚ)</t>
  </si>
  <si>
    <t>SỞ CHUỐI (NGÃ 4 ÔNG MINH QUĂN)</t>
  </si>
  <si>
    <t>ĐH.414 (TRỪ ĐOẠN TRÙNG VỚI ĐƯỜNG VÀNH ĐAI 4 THÀNH PHỐ HỒ CHÍ MINH)</t>
  </si>
  <si>
    <t>ĐH.411 (LÂM TRƯỜNG CHIẾN KHU D)</t>
  </si>
  <si>
    <t>ĐT.746 (NHÀ THỜ THƯỢNG PHÚC, LẠC AN)</t>
  </si>
  <si>
    <t>RANH PHƯỜNG TÂN UYÊN - XÃ THƯỜNG TÂN</t>
  </si>
  <si>
    <t>RANH UYÊN HƯNG THÀNH PHỐ TÂN UYÊN - RANH TÂN MỸ HUYỆN BẮC TÂN UYÊN</t>
  </si>
  <si>
    <t>HIẾU LIÊM 20 VÀ CUỐI THỬA ĐẤT SỐ 263, TỜ BẢN ĐỒ 19 (HIẾU LIÊM)</t>
  </si>
  <si>
    <t>RANH XÃ TÂN   LẬP - RANH THỊ TRẤN TÂN THÀNH</t>
  </si>
  <si>
    <t>RANH XÃ TÂN LẬP HUYỆN BẮC TÂN UYÊN - PHƯỜNG HỘI NGHĨA THÀNH PHỐ TÂN UYÊN</t>
  </si>
  <si>
    <t>RANH XÃ TÂN LẬP - RANH THỊ TRẤN TÂN THÀNH</t>
  </si>
  <si>
    <t>ĐƯỜNG NỘI BỘ KHU TÁI ĐỊNH CƯ XÃ TÂN MỸ</t>
  </si>
  <si>
    <t>VÀNH ĐAI 4 THÀNH PHỐ HỒ CHÍ MINH (CŨ THỦ BIÊN - ĐẤT CUỐC)</t>
  </si>
  <si>
    <t>CẦU THỦ BIÊN</t>
  </si>
  <si>
    <t>BỀ RỘNG MẶT ĐƯỜNG TỪ 9M TRỞ LÊN THUỘC XÃ TÂN LẬP (CŨ)</t>
  </si>
  <si>
    <t>BỀ RỘNG MẶT ĐƯỜNG NHỎ HƠN 9M THUỘC XÃ TÂN LẬP (CŨ)</t>
  </si>
  <si>
    <t>BỀ RỘNG MẶT ĐƯỜNG TỪ 9M TRỞ LÊN THUỘC CÁC XÃ CÒN LẠI</t>
  </si>
  <si>
    <t>ĐƯỜNG NỘI BỘ TRONG CÁC KHU THƯƠNG MẠI, KHU DỊCH VỤ, KHU DU LỊCH, KHU ĐÔ THỊ, KHU DÂN CƯ, KHU TÁI ĐỊNH CƯ (HIỆN HỮU) CÒN LẠI. HUYỆN BẮC TÂN UYÊN CŨ)</t>
  </si>
  <si>
    <t>BỀ RỘNG MẶT ĐƯỜNG NHỎ HƠN 9M THUỘC CÁC XÃ CÒN LẠI</t>
  </si>
  <si>
    <t>ĐƯỜNG NỘI BỘ TRONG CÁC KHU THƯƠNG MẠI, KHU DỊCH VỤ, KHU DU LỊCH, KHU ĐÔ THỊ, KHU DÂN CƯ, KHU TÁI ĐỊNH CƯ (HIỆN HỮU) CÒN LẠI (HUYỆN BẮC TÂN UYÊN CŨ)</t>
  </si>
  <si>
    <t>ĐƯỜNG NỘI BỘ CÒN LẠI TRONG CÁC KHU CÔNG NGHỆ, KHU CÔNG NGHIỆP, CỤM CÔNG NGHIỆP, KHU SẢN XUẤT, KHU CHẾ XUẤT CÒN LẠI (HUYỆN BẮC TÂN UYÊN CŨ)</t>
  </si>
  <si>
    <t>TÂN LẬP 01</t>
  </si>
  <si>
    <t>ĐT.746 (THỬA ĐẤT SỐ 8, TỜ BẢN ĐỒ 7)</t>
  </si>
  <si>
    <t>THỬA ĐẤT SỐ 01, TỜ BẢN ĐỒ 3</t>
  </si>
  <si>
    <t>TÂN LẬP 02</t>
  </si>
  <si>
    <t>ĐT.746 (THỬA ĐẤT SỐ 1059, TỜ BẢN ĐỒ 05)</t>
  </si>
  <si>
    <t>THỬA ĐẤT SỐ 11, TỜ BẢN ĐỒ 01</t>
  </si>
  <si>
    <t>TÂN LẬP 03</t>
  </si>
  <si>
    <t>TÂN LẬP 02 (THỬA ĐẤT SỐ 05, TỜ BẢN ĐỒ 01)</t>
  </si>
  <si>
    <t>THỬA ĐẤT SỐ 52, TỜ BẢN ĐỒ 15</t>
  </si>
  <si>
    <t>TÂN LẬP 04</t>
  </si>
  <si>
    <t>ĐT.746 (THỬA ĐẤT SỐ 355, TỜ BẢN ĐỒ 8)</t>
  </si>
  <si>
    <t>THỬA ĐẤT SỐ 976, TỜ BẢN ĐỒ 5</t>
  </si>
  <si>
    <t>TÂN LẬP 05</t>
  </si>
  <si>
    <t>ĐT.746 (THỬA ĐẤT SỐ 8, TỜ BẢN ĐỒ 8)</t>
  </si>
  <si>
    <t>THỬA ĐẤT SỐ 745, TỜ BẢN ĐỒ 5</t>
  </si>
  <si>
    <t>TÂN LẬP 06</t>
  </si>
  <si>
    <t>ĐT.746 (THỬA ĐẤT SỐ 18, TỜ BẢN ĐỒ 8)</t>
  </si>
  <si>
    <t>THỬA ĐẤT SỐ 378, TỜ BẢN ĐỒ 9</t>
  </si>
  <si>
    <t>TÂN LẬP 07</t>
  </si>
  <si>
    <t>ĐT.746 (THỬA ĐẤT SỐ 167, TỜ BẢN ĐỒ 9)</t>
  </si>
  <si>
    <t>THỬA ĐẤT SỐ 153, TỜ BẢN ĐỒ 9</t>
  </si>
  <si>
    <t>TÂN LẬP 08</t>
  </si>
  <si>
    <t>ĐT.746 (THỬA ĐẤT SỐ 549, TỜ BẢN ĐỒ 9)</t>
  </si>
  <si>
    <t>THỬA ĐẤT SỐ 466, TỜ BẢN ĐỒ 9</t>
  </si>
  <si>
    <t>TÂN LẬP 09</t>
  </si>
  <si>
    <t>ĐT.746 (THỬA ĐẤT SỐ 60, TỜ BẢN ĐỒ 9)</t>
  </si>
  <si>
    <t>THỬA ĐẤT SỐ 355, TỜ BẢN ĐỒ 9</t>
  </si>
  <si>
    <t>TÂN LẬP 10</t>
  </si>
  <si>
    <t>ĐT.746 (THỬA ĐẤT SỐ 333, TỜ BẢN ĐỒ 9)</t>
  </si>
  <si>
    <t>THỬA ĐẤT SỐ 7, TỜ BẢN ĐỒ 9</t>
  </si>
  <si>
    <t>TÂN LẬP 11</t>
  </si>
  <si>
    <t>ĐT.746 (THỬA ĐẤT SỐ 111, TỜ BẢN ĐỒ 9)</t>
  </si>
  <si>
    <t>THỬA ĐẤT SỐ 3, TỜ BẢN ĐỒ 9</t>
  </si>
  <si>
    <t>TÂN LẬP 12</t>
  </si>
  <si>
    <t>ĐT.746 (THỬA ĐẤT SỐ 623, TỜ BẢN ĐỒ 9)</t>
  </si>
  <si>
    <t>THỬA ĐẤT SỐ 137, TỜ BẢN ĐỒ 9</t>
  </si>
  <si>
    <t>TÂN LẬP 13</t>
  </si>
  <si>
    <t>ĐT.746 (THỬA ĐẤT SỐ 33, TỜ BẢN ĐỒ 10)</t>
  </si>
  <si>
    <t>THỬA ĐẤT SỐ 85, TỜ BẢN ĐỒ 10</t>
  </si>
  <si>
    <t>TÂN LẬP 14</t>
  </si>
  <si>
    <t>ĐT.746 (THỬA ĐẤT SỐ 265, TỜ BẢN ĐỒ 10)</t>
  </si>
  <si>
    <t>THỬA ĐẤT SỐ 60, TỜ BẢN ĐỒ 10</t>
  </si>
  <si>
    <t>TÂN LẬP 15</t>
  </si>
  <si>
    <t>ĐT.746 (THỬA ĐẤT SỐ 77, TỜ BẢN ĐỒ 10)</t>
  </si>
  <si>
    <t>THỬA ĐẤT SỐ 228, TỜ BẢN ĐỒ 10</t>
  </si>
  <si>
    <t>TÂN LẬP 16</t>
  </si>
  <si>
    <t>ĐT.746 (THỬA ĐẤT SỐ 95, TỜ BẢN ĐỒ 10)</t>
  </si>
  <si>
    <t>THỬA ĐẤT SỐ 57, TỜ BẢN ĐỒ 10</t>
  </si>
  <si>
    <t>TÂN LẬP 17</t>
  </si>
  <si>
    <t>ĐT.746 (THỬA ĐẤT SỐ 342, TỜ BẢN ĐỒ 11)</t>
  </si>
  <si>
    <t>ĐƯỜNG ĐẤT CỦA NÔNG TRƯỜNG VÀ THỬA ĐẤT SỐ 147, TỜ BẢN ĐỒ 11</t>
  </si>
  <si>
    <t>TÂN LẬP 18</t>
  </si>
  <si>
    <t>ĐT.746 (THỬA ĐẤT SỐ 64, TỜ BẢN ĐỒ 11)</t>
  </si>
  <si>
    <t>THỬA ĐẤT SỐ 346, TỜ BẢN ĐỒ 11</t>
  </si>
  <si>
    <t>TÂN LẬP 19</t>
  </si>
  <si>
    <t>ĐT.746 (THỬA ĐẤT SỐ 67, TỜ BẢN ĐỒ 11)</t>
  </si>
  <si>
    <t>THỬA ĐẤT SỐ 185, TỜ BẢN ĐỒ 11</t>
  </si>
  <si>
    <t>TÂN LẬP 20</t>
  </si>
  <si>
    <t>ĐT.746 (THỬA ĐẤT SỐ 50, TỜ BẢN ĐỒ 11)</t>
  </si>
  <si>
    <t>THỬA ĐẤT SỐ 7, TỜ BẢN ĐỒ 11</t>
  </si>
  <si>
    <t>TÂN LẬP 21</t>
  </si>
  <si>
    <t>ĐT.746 (THỬA ĐẤT SỐ 45, TỜ BẢN ĐỒ 11)</t>
  </si>
  <si>
    <t>THỬA ĐẤT SỐ 5, TỜ BẢN ĐỒ 11</t>
  </si>
  <si>
    <t>TÂN LẬP 22</t>
  </si>
  <si>
    <t>ĐT.746 (THỬA ĐẤT SỐ 41, TỜ BẢN ĐỒ 11)</t>
  </si>
  <si>
    <t>THỬA ĐẤT SỐ 117, TỜ BẢN ĐỒ 11</t>
  </si>
  <si>
    <t>TÂN LẬP 23</t>
  </si>
  <si>
    <t>ĐT.746 (THỬA ĐẤT SỐ 36, TỜ BẢN ĐỒ 11)</t>
  </si>
  <si>
    <t>ĐẤT CỦA NÔNG TRƯỜNG VÀ CUỐI ĐẤT TRỊNH ĐÌNH THUẬT</t>
  </si>
  <si>
    <t>TÂN LẬP 24</t>
  </si>
  <si>
    <t>ĐT.746 (THỬA ĐẤT SỐ 436, TỜ BẢN ĐỒ 11)</t>
  </si>
  <si>
    <t>ĐƯỜNG CỦA NÔNG TRƯỜNG (THỬA ĐẤT SỐ 98, TỜ BẢN ĐỒ 11)</t>
  </si>
  <si>
    <t>TÂN LẬP 25</t>
  </si>
  <si>
    <t>ĐT.746 (THỬA ĐẤT SỐ 46, TỜ BẢN ĐỒ 13)</t>
  </si>
  <si>
    <t>THỬA ĐẤT SỐ 24, TỜ BẢN ĐỒ 13</t>
  </si>
  <si>
    <t>TÂN LẬP 26</t>
  </si>
  <si>
    <t>ĐT.746 (ĐẤT BÀ VÕ THỊ BIẾN)</t>
  </si>
  <si>
    <t>THỬA ĐẤT SỐ 29, TỜ BẢN ĐỒ 14</t>
  </si>
  <si>
    <t>TÂN LẬP 27</t>
  </si>
  <si>
    <t>ĐT.746 (THỬA ĐẤT SỐ 44, TỜ BẢN ĐỒ 10)</t>
  </si>
  <si>
    <t>THỬA ĐẤT SỐ 7, TỜ BẢN ĐỒ 14</t>
  </si>
  <si>
    <t>TÂN LẬP 28</t>
  </si>
  <si>
    <t>ĐT.746 (THỬA ĐẤT SỐ 71, TỜ BẢN ĐỒ 10)</t>
  </si>
  <si>
    <t>THỬA ĐẤT SỐ 50, TỜ BẢN ĐỒ 18</t>
  </si>
  <si>
    <t>TÂN LẬP 29</t>
  </si>
  <si>
    <t>ĐT.746 (THỬA ĐẤT SỐ 8, TỜ BẢN ĐỒ 10)</t>
  </si>
  <si>
    <t>THỬA ĐẤT SỐ 01, TỜ BẢN ĐỒ 18</t>
  </si>
  <si>
    <t>TÂN LẬP 30</t>
  </si>
  <si>
    <t>ĐT.746 (THỬA ĐẤT SỐ 79, TỜ BẢN ĐỒ 9)</t>
  </si>
  <si>
    <t>THỬA ĐẤT SỐ 81, TỜ BẢN ĐỒ 9</t>
  </si>
  <si>
    <t>TÂN LẬP 31</t>
  </si>
  <si>
    <t>ĐT.746 (THỬA ĐẤT SỐ 74, TỜ BẢN ĐỒ 9)</t>
  </si>
  <si>
    <t>THỬA ĐẤT SỐ 91, TỜ BẢN ĐỒ 16</t>
  </si>
  <si>
    <t>TÂN LẬP 32</t>
  </si>
  <si>
    <t>ĐT.746 (THỬA ĐẤT SỐ 69, TỜ BẢN ĐỒ 9)</t>
  </si>
  <si>
    <t>THỬA ĐẤT SỐ 30, TỜ BẢN ĐỒ 17</t>
  </si>
  <si>
    <t>TÂN LẬP 33</t>
  </si>
  <si>
    <t>ĐT.746 (THỬA ĐẤT SỐ 67, TỜ BẢN ĐỒ 9)</t>
  </si>
  <si>
    <t>THỬA ĐẤT SỐ 107, TỜ BẢN ĐỒ 9</t>
  </si>
  <si>
    <t>TÂN LẬP 34</t>
  </si>
  <si>
    <t>ĐT.746 (THỬA ĐẤT SỐ 597, TỜ BẢN ĐỒ 9)</t>
  </si>
  <si>
    <t>CÔNG TY TRIỆU PHÚ LỘC (THỬA ĐẤT SỐ 192, TỜ BẢN ĐỒ 8)</t>
  </si>
  <si>
    <t>TÂN LẬP 35</t>
  </si>
  <si>
    <t>ĐT.746 (THỬA ĐẤT SỐ 190, TỜ BẢN ĐỒ 8)</t>
  </si>
  <si>
    <t>THỬA ĐẤT SỐ 187, TỜ BẢN ĐỒ 8</t>
  </si>
  <si>
    <t>TÂN LẬP 36</t>
  </si>
  <si>
    <t>ĐT.746 (THỬA ĐẤT SỐ 150, TỜ BẢN ĐỒ 8)</t>
  </si>
  <si>
    <t>THỬA ĐẤT SỐ 153, TỜ BẢN ĐỒ 8</t>
  </si>
  <si>
    <t>TÂN LẬP 37</t>
  </si>
  <si>
    <t>ĐT.746 (VĂN PHÒNG ẤP 2)</t>
  </si>
  <si>
    <t>CÔNG TY TNHH HOÀNG SƠN</t>
  </si>
  <si>
    <t>TÂN LẬP 38</t>
  </si>
  <si>
    <t>ĐT.746 (THỬA ĐẤT SỐ 145, TỜ BẢN ĐỒ 8)</t>
  </si>
  <si>
    <t>THỬA ĐẤT SỐ 141, TỜ BẢN ĐỒ 8</t>
  </si>
  <si>
    <t>TÂN LẬP 39</t>
  </si>
  <si>
    <t>ĐT.746 (THỬA ĐẤT SỐ 136, TỜ BẢN ĐỒ 8)</t>
  </si>
  <si>
    <t>THỬA ĐẤT SỐ 157, TỜ BẢN ĐỒ 8</t>
  </si>
  <si>
    <t>TÂN LẬP 40</t>
  </si>
  <si>
    <t>ĐT.746 (THỬA ĐẤT SỐ 129, TỜ BẢN ĐỒ 8)</t>
  </si>
  <si>
    <t>THỬA ĐẤT SỐ 23, TỜ BẢN ĐỒ 17</t>
  </si>
  <si>
    <t>TÂN LẬP 41</t>
  </si>
  <si>
    <t>ĐT.746 (THỬA ĐẤT SỐ 61, TỜ BẢN ĐỒ 07)</t>
  </si>
  <si>
    <t>THỬA ĐẤT SỐ 15, TỜ BẢN ĐỒ 07</t>
  </si>
  <si>
    <t>TÂN MỸ 01</t>
  </si>
  <si>
    <t>ĐT.746 (ĐÌNH THẦN, THỬA ĐẤT SỐ 4, TỜ BẢN ĐỒ 46)</t>
  </si>
  <si>
    <t>VÀNH ĐAI 4 THÀNH PHỐ HỒ CHÍ MINH (THỬA ĐẤT SỐ 28, TỜ BẢN ĐỒ 8)</t>
  </si>
  <si>
    <t>TÂN MỸ 02</t>
  </si>
  <si>
    <t>ĐT.746 (THỬA ĐẤT SỐ 106, TỜ BẢN ĐỒ 46)</t>
  </si>
  <si>
    <t>THỬA ĐẤT SỐ 167, TỜ BẢN ĐỒ 47</t>
  </si>
  <si>
    <t>TÂN MỸ 03</t>
  </si>
  <si>
    <t>ĐT.746 (THỬA ĐẤT SỐ 140, TỜ BẢN ĐỒ 46)</t>
  </si>
  <si>
    <t>ĐH.414</t>
  </si>
  <si>
    <t>TÂN MỸ 04</t>
  </si>
  <si>
    <t>ĐT.746 (THỬA ĐẤT SỐ 630, TỜ BẢN ĐỒ 47)</t>
  </si>
  <si>
    <t>THỬA ĐẤT SỐ 496 VÀ 497, TỜ BẢN ĐỒ 47</t>
  </si>
  <si>
    <t>TÂN MỸ 05</t>
  </si>
  <si>
    <t>ĐT.746 (THỬA ĐẤT SỐ 554, TỜ BẢN ĐỒ 56)</t>
  </si>
  <si>
    <t>NGHĨA TRANG NHÂN DÂN</t>
  </si>
  <si>
    <t>TÂN MỸ 06</t>
  </si>
  <si>
    <t>ĐH.413 (THỬA ĐẤT SỐ 362, TỜ BẢN ĐỒ 57)</t>
  </si>
  <si>
    <t>GIÁP BÀU NỔ (ĐẤT CÔNG UBND XÃ)</t>
  </si>
  <si>
    <t>TÂN MỸ 07</t>
  </si>
  <si>
    <t>ĐH.413 (THỬA ĐẤT SỐ 848, TỜ BẢN ĐỒ 57)</t>
  </si>
  <si>
    <t>ĐH.413 (THỬA ĐẤT SỐ 950, TỜ BẢN ĐỒ 58)</t>
  </si>
  <si>
    <t>TÂN MỸ 08</t>
  </si>
  <si>
    <t>ĐH.413 (GÒ ĐỒN, THỬA ĐẤT 305, TỜ BẢN ĐỒ 49)</t>
  </si>
  <si>
    <t>TÂN MỸ 07 (THỬA ĐẤT SỐ 107, TỜ BẢN ĐỒ 57)</t>
  </si>
  <si>
    <t>TÂN MỸ 09</t>
  </si>
  <si>
    <t>ĐH.413 (THỬA ĐẤT SỐ 441, TỜ BẢN ĐỒ 57)</t>
  </si>
  <si>
    <t>THƯỜNG TÂN 22 (THỬA ĐẤT SỐ 139, TỜ BẢN ĐỒ 64)</t>
  </si>
  <si>
    <t>TÂN MỸ 10</t>
  </si>
  <si>
    <t>ĐH.413 (MIỄU BÀ CÂY CÁM, THỬA ĐẤT SỐ 441, TỜ BẢN ĐỒ 58)</t>
  </si>
  <si>
    <t>TÂN MỸ 09 (THỬA ĐẤT SỐ 515, TỜ BẢN ĐỒ 57)</t>
  </si>
  <si>
    <t>TÂN MỸ 11</t>
  </si>
  <si>
    <t>TÂN MỸ 10 (THỬA ĐẤT SỐ 671, TỜ BẢN ĐỒ 58)</t>
  </si>
  <si>
    <t>TÂN MỸ 09 (THỬA ĐẤT SỐ 962, TỜ BẢN ĐỒ 58)</t>
  </si>
  <si>
    <t>TÂN MỸ 12</t>
  </si>
  <si>
    <t>ĐH.414 (NGÃ TƯ MINH QUĂN)</t>
  </si>
  <si>
    <t>THƯỜNG TÂN 21 (THỬA ĐẤT 232, TỜ BẢN ĐỒ 61)</t>
  </si>
  <si>
    <t>TÂN MỸ 15</t>
  </si>
  <si>
    <t>ĐT.746 (THỬA ĐẤT SỐ 789, TỜ BẢN ĐỒ 36)</t>
  </si>
  <si>
    <t>TRƯỜNG SĨ QUAN CÔNG BINH (THỬA ĐẤT SỐ 83, TỜ BẢN ĐỒ 8)</t>
  </si>
  <si>
    <t>TÂN MỸ 16</t>
  </si>
  <si>
    <t>ĐT.746 (THỬA ĐẤT SỐ 14, TỜ BẢN ĐỒ 45)</t>
  </si>
  <si>
    <t>RANH PHƯỜNG UYÊN HƯNG (THỬA ĐẤT SỐ 206, TỜ BẢN ĐỒ 8)</t>
  </si>
  <si>
    <t>TÂN MỸ 18</t>
  </si>
  <si>
    <t>ĐH.413 (THỬA ĐẤT SỐ 330, TỜ BẢN ĐỒ 58)</t>
  </si>
  <si>
    <t>ĐH.413 (THỬA ĐẤT SỐ 131, TỜ BẢN ĐỒ 58)</t>
  </si>
  <si>
    <t>TÂN MỸ 19</t>
  </si>
  <si>
    <t>TÂN MỸ 03 (THỬA ĐẤT SỐ 212, TỜ BẢN ĐỒ 47)</t>
  </si>
  <si>
    <t>HAI TRỤC ĐƯỜNG PHỐ CHỢ MỚI (UYÊN HƯNG)</t>
  </si>
  <si>
    <t>ĐT.747A (NGÃ 3 BƯU ĐIỆN)</t>
  </si>
  <si>
    <t>HUỲNH VĂN NGHỆ (NGÃ 3 MƯỜI MUỘN)</t>
  </si>
  <si>
    <t>CẦU RẠCH TRE</t>
  </si>
  <si>
    <t>ĐT.746 (NGÃ 3 BƯU ĐIỆN)</t>
  </si>
  <si>
    <t>TỐ HỮU (DỐC BÀ NGHĨA)</t>
  </si>
  <si>
    <t>ĐT.747B (RANH PHƯỜNG BÌNH CƠ - HỘI NGHĨA CŨ)</t>
  </si>
  <si>
    <t>ĐƯỜNG SỐ 13 KHU DÂN CƯ THƯƠNG MẠI UYÊN HƯNG</t>
  </si>
  <si>
    <t>ĐƯỜNG SỐ 8 KHU DÂN CƯ THƯƠNG MẠI UYÊN HƯNG</t>
  </si>
  <si>
    <t>ĐƯỜNG SỐ 3, 5 KHU DÂN CƯ THƯƠNG MẠI UYÊN HƯNG</t>
  </si>
  <si>
    <t>TRƯƠNG THỊ NỞ</t>
  </si>
  <si>
    <t>ĐT.747A (TRỤ SỞ KHỐI MẶT TRẬN - ĐOÀN THỂ PHƯỜNG UYÊN HƯNG - KHU PHỐ 2)</t>
  </si>
  <si>
    <t>ĐT.747A (KHU PHỐ 1 - PHƯỜNG UYÊN HƯNG)</t>
  </si>
  <si>
    <t>HUỲNH VĂN NGHỆ (ĐH.422)</t>
  </si>
  <si>
    <t>ĐT.746 (NGÃ 3 MƯỜI MUỘN)</t>
  </si>
  <si>
    <t>TỐ HỮU (NGÃ 3 THÀNH ĐỘI)</t>
  </si>
  <si>
    <t>NGUYỄN HỮU CẢNH (ĐH.420)</t>
  </si>
  <si>
    <t>ĐT.747A (QUÁN ÔNG TÚ)</t>
  </si>
  <si>
    <t>ĐT.746 (DỐC CÂY QUÉO)</t>
  </si>
  <si>
    <t>TỐ HỮU (ĐH.412)</t>
  </si>
  <si>
    <t>HUỲNH VĂN NGHỆ (NGÃ 3 THÀNH ĐỘI)</t>
  </si>
  <si>
    <t>ĐT.747A (DỐC BÀ NGHĨA)</t>
  </si>
  <si>
    <t>HUỲNH VĂN NGHỆ (NGÃ</t>
  </si>
  <si>
    <t>UYÊN HƯNG 01 (TRỤC ĐƯỜNG PHỐ CHỢ CŨ)</t>
  </si>
  <si>
    <t>ĐT.747A (THỬA ĐẤT SỐ 110, TỜ BẢN ĐỒ 21)</t>
  </si>
  <si>
    <t>HUỲNH THỊ CHẤU (THỬA ĐẤT SỐ 59, TỜ BẢN ĐỒ 28)</t>
  </si>
  <si>
    <t>UYÊN HƯNG 05 (TRỤC ĐƯỜNG PHỐ CHỢ CŨ)</t>
  </si>
  <si>
    <t>ĐT.747A (THỬA ĐẤT SỐ 51, TỜ BẢN ĐỒ 22)</t>
  </si>
  <si>
    <t>HUỲNH THỊ CHẤU (THỬA ĐẤT SỐ 83, TỜ BẢN ĐỒ 28)</t>
  </si>
  <si>
    <t>CÁC ĐƯỜNG CÒN LẠI TRONG KHU DÂN CƯ THƯƠNG MẠI UYÊN HƯNG</t>
  </si>
  <si>
    <t>TRƯƠNG THỊ NỞ (KHU PHỐ 3)</t>
  </si>
  <si>
    <t>ĐT.747A (KHU PHỐ 3 - PHƯỜNG UYÊN HƯNG)</t>
  </si>
  <si>
    <t>ĐT.746B</t>
  </si>
  <si>
    <t>HẾT THỬA 1352 TỜ 43 UYÊN HƯNG CŨ</t>
  </si>
  <si>
    <t>HUỲNH VĂN NGHỆ (ĐH.411)</t>
  </si>
  <si>
    <t>RANH TÂN MỸ - UYÊN HƯNG</t>
  </si>
  <si>
    <t>ĐT.746B (KHU PHỐ 3)</t>
  </si>
  <si>
    <t>UYÊN HƯNG 02 (ĐƯỜNG KHU PHỐ 1)</t>
  </si>
  <si>
    <t>UYÊN HƯNG 06 (ĐƯỜNG KHU PHỐ 2)</t>
  </si>
  <si>
    <t>UYÊN HƯNG 08</t>
  </si>
  <si>
    <t>UYÊN HƯNG 08 (ĐƯỜNG PHỐ)</t>
  </si>
  <si>
    <t>UYÊN HƯNG 05</t>
  </si>
  <si>
    <t>UYÊN HƯNG 11 (ĐƯỜNG KHU PHỐ 3)</t>
  </si>
  <si>
    <t>ĐT.747A (QUÁN ÚT KỊCH)</t>
  </si>
  <si>
    <t>HẾT KHU TẬP THỂ NGÂN HÀNG</t>
  </si>
  <si>
    <t>ĐƯỜNG VÀO CẦU BẠCH ĐẰNG</t>
  </si>
  <si>
    <t>THỬA ĐẤT SỐ 479 VÀ 832, TỜ BẢN ĐỒ 52</t>
  </si>
  <si>
    <t>LÊ QUÝ ĐÔN (ĐH.421)</t>
  </si>
  <si>
    <t>ĐT.747A (GÒ TƯỢNG)</t>
  </si>
  <si>
    <t>TỐ HỮU (VÀNH ĐAI ĐH.412)</t>
  </si>
  <si>
    <t>LÊ THỊ CỘNG</t>
  </si>
  <si>
    <t>ĐT.747A (CÔNG TY BAYER)</t>
  </si>
  <si>
    <t>UYÊN HƯNG 09</t>
  </si>
  <si>
    <t>ĐT.747A (THỬA ĐẤT SỐ 52, TỜ BẢN ĐỒ 26)</t>
  </si>
  <si>
    <t>UYÊN HƯNG 12 (THỬA ĐẤT SỐ 104, TỜ BẢN ĐỒ 47)</t>
  </si>
  <si>
    <t>UYÊN HƯNG 12 (TRƯƠNG THỊ NỞ NỐI DÀI)</t>
  </si>
  <si>
    <t>UYÊN HƯNG 13</t>
  </si>
  <si>
    <t>ĐT.747A (THỬA ĐẤT SỐ 99, TỜ BẢN ĐỒ 59)</t>
  </si>
  <si>
    <t>THỬA ĐẤT SỐ 127, TỜ BẢN ĐỒ 59</t>
  </si>
  <si>
    <t>THỬA ĐẤT SỐ 225, TỜ BẢN ĐỒ 59</t>
  </si>
  <si>
    <t>UYÊN HƯNG 46 (THỬA ĐẤT SỐ 100, TỜ BẢN ĐỒ 59)</t>
  </si>
  <si>
    <t>UYÊN HƯNG 28</t>
  </si>
  <si>
    <t>TỐ HỮU (THỬA ĐẤT SỐ 117, TỜ BẢN ĐỒ 33)</t>
  </si>
  <si>
    <t>THỬA ĐẤT SỐ 410, TỜ BẢN ĐỒ 30</t>
  </si>
  <si>
    <t>RANH KHU CÔNG NGHIỆP</t>
  </si>
  <si>
    <t>UYÊN HƯNG 46</t>
  </si>
  <si>
    <t>THỬA ĐẤT SỐ 127 VÀ 626, TỜ BẢN ĐỒ 59 VÀ THỬA ĐẤT SỐ 198, TỜ BẢN ĐỒ 30</t>
  </si>
  <si>
    <t>UYÊN HƯNG 52</t>
  </si>
  <si>
    <t>ĐT.747A (THỬA ĐẤT SỐ 562, TỜ BẢN ĐỒ 52)</t>
  </si>
  <si>
    <t>ĐƯỜNG NỘI BỘ CÒN LẠI TRONG CÁC KHU THƯƠNG MẠI, KHU DỊCH VỤ, KHU DU LỊCH, KHU ĐÔ THỊ, KHU DÂN CƯ CÒN LẠI (THÀNH PHỐ TÂN UYÊN CŨ)</t>
  </si>
  <si>
    <t>ĐƯỜNG VÀO NHÀ MÁY XỬ LÝ NƯỚC</t>
  </si>
  <si>
    <t>ĐT.747A (THỬA ĐẤT SỐ 8, TỜ BẢN ĐỒ 54, PHƯỜNG UYÊN HƯNG)</t>
  </si>
  <si>
    <t>NHÀ MÁY NƯỚC (THỬA ĐẤT SỐ 371, TỜ BẢN ĐỒ 54, PHƯỜNG UYÊN HƯNG)</t>
  </si>
  <si>
    <t>UYÊN HƯNG 04</t>
  </si>
  <si>
    <t>ĐT.747A (THỬA ĐẤT SỐ 133, TỜ BẢN ĐỒ 26)</t>
  </si>
  <si>
    <t>CHÙA ÔNG (THỬA ĐẤT SỐ 96, TỜ BẢN ĐỒ 26)</t>
  </si>
  <si>
    <t>UYÊN HƯNG 14</t>
  </si>
  <si>
    <t>ĐT.747A (THỬA ĐẤT SỐ 22, TỜ BẢN ĐỒ 11)</t>
  </si>
  <si>
    <t>THỬA ĐẤT SỐ 4, TỜ BẢN ĐỒ 12</t>
  </si>
  <si>
    <t>UYÊN HƯNG 15</t>
  </si>
  <si>
    <t>ĐT.747A (THỬA ĐẤT SỐ 66, TỜ BẢN ĐỒ 8)</t>
  </si>
  <si>
    <t>THỬA ĐẤT SỐ 146, TỜ BẢN ĐỒ 8</t>
  </si>
  <si>
    <t>UYÊN HƯNG 16</t>
  </si>
  <si>
    <t>ĐT.747A (THỬA ĐẤT SỐ 137, TỜ BẢN ĐỒ 8)</t>
  </si>
  <si>
    <t>THỬA ĐẤT SỐ 22 VÀ 82, TỜ BẢN ĐỒ 8</t>
  </si>
  <si>
    <t>UYÊN HƯNG 17</t>
  </si>
  <si>
    <t>ĐT.747A (THỬA ĐẤT SỐ 348, TỜ BẢN ĐỒ 5)</t>
  </si>
  <si>
    <t>THỬA ĐẤT SỐ 56, TỜ BẢN ĐỒ 5</t>
  </si>
  <si>
    <t>UYÊN HƯNG 18</t>
  </si>
  <si>
    <t>ĐT.747A (THỬA ĐẤT SỐ 12, TỜ BẢN ĐỒ 10)</t>
  </si>
  <si>
    <t>THỬA ĐẤT SỐ 42, TỜ BẢN ĐỒ 10</t>
  </si>
  <si>
    <t>UYÊN HƯNG 19</t>
  </si>
  <si>
    <t>ĐT.746 (THỬA ĐẤT SỐ 13, TỜ BẢN ĐỒ 15)</t>
  </si>
  <si>
    <t>HUỲNH VĂN NGHỆ (THỬA ĐẤT SỐ 202, TỜ BẢN ĐỒ 32)</t>
  </si>
  <si>
    <t>UYÊN HƯNG 20</t>
  </si>
  <si>
    <t>ĐT.746 (THỬA ĐẤT SỐ 103, TỜ BẢN ĐỒ 14)</t>
  </si>
  <si>
    <t>UYÊN HƯNG 19 (THỬA ĐẤT SỐ 320, TỜ BẢN ĐỒ 43)</t>
  </si>
  <si>
    <t>UYÊN HƯNG 21</t>
  </si>
  <si>
    <t>ĐT.746 (THỬA ĐẤT SỐ 30, TỜ BẢN ĐỒ 14)</t>
  </si>
  <si>
    <t>THỬA ĐẤT SỐ 50, TỜ BẢN ĐỒ 45</t>
  </si>
  <si>
    <t>UYÊN HƯNG 22</t>
  </si>
  <si>
    <t>ĐT.746 (THỬA ĐẤT SỐ 38, TỜ BẢN ĐỒ 14)</t>
  </si>
  <si>
    <t>THỬA ĐẤT SỐ 107, TỜ BẢN ĐỒ 45</t>
  </si>
  <si>
    <t>UYÊN HƯNG 23</t>
  </si>
  <si>
    <t>HUỲNH VĂN NGHỆ (THỬA ĐẤT SỐ 50, TỜ BẢN ĐỒ 46)</t>
  </si>
  <si>
    <t>THỬA ĐẤT SỐ 472, TỜ BẢN ĐỒ 43</t>
  </si>
  <si>
    <t>UYÊN HƯNG 25</t>
  </si>
  <si>
    <t>HUỲNH VĂN NGHỆ (THỬA ĐẤT SỐ 1826, TỜ BẢN ĐỒ 42)</t>
  </si>
  <si>
    <t>THỬA ĐẤT SỐ 193, TỜ BẢN ĐỒ 46</t>
  </si>
  <si>
    <t>UYÊN HƯNG 26</t>
  </si>
  <si>
    <t>TỪ VĂN PHƯỚC (THỬA ĐẤT SỐ 1713, TỜ BẢN ĐỒ 42)</t>
  </si>
  <si>
    <t>THỬA ĐẤT SỐ 2189, TỜ BẢN ĐỒ 42</t>
  </si>
  <si>
    <t>UYÊN HƯNG 29</t>
  </si>
  <si>
    <t>HUỲNH VĂN NGHỆ (THỬA ĐẤT SỐ 33, TỜ BẢN ĐỒ 33)</t>
  </si>
  <si>
    <t>UYÊN HƯNG 30 (THỬA ĐẤT SỐ 527, TỜ BẢN ĐỒ 33)</t>
  </si>
  <si>
    <t>UYÊN HƯNG 30</t>
  </si>
  <si>
    <t>HUỲNH VĂN NGHỆ (THỬA ĐẤT SỐ 279, TỜ BẢN ĐỒ 33)</t>
  </si>
  <si>
    <t>THỬA ĐẤT SỐ 754, TỜ BẢN ĐỒ 33</t>
  </si>
  <si>
    <t>UYÊN HƯNG 31</t>
  </si>
  <si>
    <t>HUỲNH VĂN NGHỆ (THỬA ĐẤT SỐ 92, TỜ BẢN ĐỒ 58)</t>
  </si>
  <si>
    <t>RANH XÃ TÂN LẬP (THỬA ĐẤT SỐ 1, TỜ BẢN ĐỒ 56)</t>
  </si>
  <si>
    <t>UYÊN HƯNG 32</t>
  </si>
  <si>
    <t>HUỲNH VĂN NGHỆ (THỬA ĐẤT SỐ 63, TỜ BẢN ĐỒ 57)</t>
  </si>
  <si>
    <t>THỬA ĐẤT SỐ 41, TỜ BẢN ĐỒ 57</t>
  </si>
  <si>
    <t>UYÊN HƯNG 33</t>
  </si>
  <si>
    <t>THỬA ĐẤT SỐ 159, TỜ BẢN ĐỒ 57</t>
  </si>
  <si>
    <t>UYÊN HƯNG 34</t>
  </si>
  <si>
    <t>HUỲNH VĂN NGHỆ (THỬA ĐẤT SỐ 119, TỜ BẢN ĐỒ 57)</t>
  </si>
  <si>
    <t>THỬA ĐẤT SỐ 23, TỜ BẢN ĐỒ 57</t>
  </si>
  <si>
    <t>UYÊN HƯNG 37</t>
  </si>
  <si>
    <t>ĐT.747A (THỬA ĐẤT SỐ 235, TỜ BẢN ĐỒ 5)</t>
  </si>
  <si>
    <t>THỬA ĐẤT SỐ 3, TỜ BẢN ĐỒ 5</t>
  </si>
  <si>
    <t>UYÊN HƯNG 38</t>
  </si>
  <si>
    <t>ĐT.747B (THỬA ĐẤT SỐ 29, TỜ BẢN ĐỒ 38)</t>
  </si>
  <si>
    <t>UYÊN HƯNG 63 (THỬA ĐẤT SỐ 39, TỜ BẢN ĐỒ 50)</t>
  </si>
  <si>
    <t>UYÊN HƯNG 39</t>
  </si>
  <si>
    <t>ĐT.747A (THỬA ĐẤT SỐ 52, TỜ BẢN ĐỒ 2)</t>
  </si>
  <si>
    <t>THỬA ĐẤT SỐ 2, TỜ BẢN ĐỒ 4 VÀ THỬA ĐẤT SỐ 58, TỜ BẢN ĐỒ 2</t>
  </si>
  <si>
    <t>UYÊN HƯNG 40</t>
  </si>
  <si>
    <t>LÊ THỊ CỘNG (THỬA ĐẤT SỐ 422, TỜ BẢN ĐỒ 41)</t>
  </si>
  <si>
    <t>THỬA ĐẤT SỐ 381, TỜ BẢN ĐỒ 41</t>
  </si>
  <si>
    <t>UYÊN HƯNG 41</t>
  </si>
  <si>
    <t>ĐT.747A (THỬA ĐẤT SỐ 176, TỜ BẢN ĐỒ 2)</t>
  </si>
  <si>
    <t>UYÊN HƯNG 42</t>
  </si>
  <si>
    <t>TỐ HỮU (THỬA ĐẤT SỐ 180, TỜ BẢN ĐỒ 34)</t>
  </si>
  <si>
    <t>THỬA ĐẤT SỐ 561, TỜ BẢN ĐỒ 34</t>
  </si>
  <si>
    <t>UYÊN HƯNG 44 (THỬA ĐẤT SỐ 540, TỜ BẢN ĐỒ 34)</t>
  </si>
  <si>
    <t>UYÊN HƯNG 43</t>
  </si>
  <si>
    <t>ĐT.747A (THỬA ĐẤT SỐ 251, TỜ BẢN ĐỒ 34)</t>
  </si>
  <si>
    <t>THỬA ĐẤT SỐ 955, TỜ BẢN ĐỒ 34</t>
  </si>
  <si>
    <t>UYÊN HƯNG 44</t>
  </si>
  <si>
    <t>ĐT.747A (THỬA ĐẤT SỐ 97, TỜ BẢN ĐỒ 35)</t>
  </si>
  <si>
    <t>THỬA ĐẤT SỐ 298, TỜ BẢN ĐỒ 30</t>
  </si>
  <si>
    <t>UYÊN HƯNG 45</t>
  </si>
  <si>
    <t>ĐT.747A (THỬA ĐẤT SỐ 30, TỜ BẢN ĐỒ 22)</t>
  </si>
  <si>
    <t>ĐƯỜNG SỐ 1 KHU DÂN CƯ THƯƠNG MẠI UYÊN HƯNG</t>
  </si>
  <si>
    <t>UYÊN HƯNG 47</t>
  </si>
  <si>
    <t>ĐT.747B (THỬA ĐẤT SỐ 10, TỜ BẢN ĐỒ 37)</t>
  </si>
  <si>
    <t>THỬA ĐẤT SỐ 18, TỜ BẢN ĐỒ 37</t>
  </si>
  <si>
    <t>UYÊN HƯNG 48</t>
  </si>
  <si>
    <t>ĐT.747B (THỬA ĐẤT SỐ 20, TỜ BẢN ĐỒ 59)</t>
  </si>
  <si>
    <t>THỬA ĐẤT SỐ 152, TỜ BẢN ĐỒ 59</t>
  </si>
  <si>
    <t>UYÊN HƯNG 49</t>
  </si>
  <si>
    <t>NGUYỄN HỮU CẢNH (THỬA ĐẤT SỐ 742, TỜ BẢN ĐỒ 40)</t>
  </si>
  <si>
    <t>UYÊN HƯNG 50 (THỬA ĐẤT SỐ 68, TỜ BẢN ĐỒ 39)</t>
  </si>
  <si>
    <t>UYÊN HƯNG 50</t>
  </si>
  <si>
    <t>ĐT.747B (THỬA ĐẤT SỐ 105, TỜ BẢN ĐỒ 38)</t>
  </si>
  <si>
    <t>THỬA ĐẤT SỐ 281, TỜ BẢN ĐỒ 39</t>
  </si>
  <si>
    <t>NGUYỄN HỮU CẢNH (THỬA ĐẤT SỐ 874, TỜ BẢN ĐỒ 49)</t>
  </si>
  <si>
    <t>UYÊN HƯNG 51</t>
  </si>
  <si>
    <t>ĐT.746 (THỬA ĐẤT SỐ 10, TỜ BẢN ĐỒ 52)</t>
  </si>
  <si>
    <t>THỬA ĐẤT SỐ 1053, TỜ BẢN ĐỒ 48</t>
  </si>
  <si>
    <t>UYÊN HƯNG 53</t>
  </si>
  <si>
    <t>ĐT.746 (THỬA ĐẤT SỐ 1061, TỜ BẢN ĐỒ 48)</t>
  </si>
  <si>
    <t>THỬA ĐẤT SỐ 1057, TỜ BẢN ĐỒ 48</t>
  </si>
  <si>
    <t>UYÊN HƯNG 54 (KHÁNH BÌNH 44)</t>
  </si>
  <si>
    <t>ĐT.747A (THỬA ĐẤT SỐ 373, TỜ BẢN ĐỒ 54)</t>
  </si>
  <si>
    <t>ĐT.746 (THỬA ĐẤT SỐ 236, TỜ BẢN ĐỒ 51)</t>
  </si>
  <si>
    <t>UYÊN HƯNG 55</t>
  </si>
  <si>
    <t>ĐT.746 (THỬA ĐẤT SỐ 245, TỜ BẢN ĐỒ 52)</t>
  </si>
  <si>
    <t>THỬA ĐẤT SỐ 234, TỜ BẢN ĐỒ 52</t>
  </si>
  <si>
    <t>UYÊN HƯNG 56</t>
  </si>
  <si>
    <t>ĐT.746B (THỬA ĐẤT SỐ 368, TỜ BẢN ĐỒ 49)</t>
  </si>
  <si>
    <t>THỬA ĐẤT SỐ 262, TỜ BẢN ĐỒ 49</t>
  </si>
  <si>
    <t>UYÊN HƯNG 57</t>
  </si>
  <si>
    <t>ĐT.746 (THỬA ĐẤT SỐ 207, TỜ BẢN ĐỒ 52)</t>
  </si>
  <si>
    <t>THỬA ĐẤT SỐ 2, TỜ BẢN ĐỒ 52</t>
  </si>
  <si>
    <t>UYÊN HƯNG 58</t>
  </si>
  <si>
    <t>ĐT.746 (THỬA ĐẤT SỐ 249, TỜ BẢN ĐỒ 52)</t>
  </si>
  <si>
    <t>THỬA ĐẤT SỐ 196, TỜ BẢN ĐỒ 52</t>
  </si>
  <si>
    <t>UYÊN HƯNG 59</t>
  </si>
  <si>
    <t>ĐT.747A (THỬA ĐẤT SỐ 25, TỜ BẢN ĐỒ 35)</t>
  </si>
  <si>
    <t>THỬA ĐẤT SỐ 600, TỜ BẢN ĐỒ 59</t>
  </si>
  <si>
    <t>UYÊN HƯNG 60</t>
  </si>
  <si>
    <t>ĐT.746 (THỬA ĐẤT SỐ 64, TỜ BẢN ĐỒ 52)</t>
  </si>
  <si>
    <t>THỬA ĐẤT SỐ 1379, TỜ BẢN ĐỒ 52</t>
  </si>
  <si>
    <t>UYÊN HƯNG 61</t>
  </si>
  <si>
    <t>ĐT.746 (THỬA ĐẤT SỐ 37, TỜ BẢN ĐỒ 51)</t>
  </si>
  <si>
    <t>THỬA ĐẤT SỐ 64, TỜ BẢN ĐỒ 51</t>
  </si>
  <si>
    <t>UYÊN HƯNG 62</t>
  </si>
  <si>
    <t>ĐT.746 (THỬA ĐẤT SỐ 490, TỜ BẢN ĐỒ 49)</t>
  </si>
  <si>
    <t>THỬA ĐẤT SỐ 506, TỜ BẢN ĐỒ 49</t>
  </si>
  <si>
    <t>UYÊN HƯNG 63 (KHÁNH BÌNH 33)</t>
  </si>
  <si>
    <t>ĐT.746 (THỬA ĐẤT SỐ 3, TỜ BẢN ĐỒ 51)</t>
  </si>
  <si>
    <t>UYÊN HƯNG 38 (THỬA ĐẤT SỐ 21, TỜ BẢN ĐỒ 50)</t>
  </si>
  <si>
    <t>TÂN LẬP 42</t>
  </si>
  <si>
    <t>TỪ ĐT.746 (THỬA SỐ 67, TỜ BẢN ĐỒ SỐ 10)</t>
  </si>
  <si>
    <t>NHÀ MÁY NƯỚC (THỬA SỐ 5, TỜ BẢN ĐỒ SỐ 10)</t>
  </si>
  <si>
    <t>ĐƯỜNG NỘI BỘ KHU TĐC TRÊN ĐỊA BÀN XÃ BẠCH ĐẰNG VÀ THẠNH HỘI (BỎ BẠCH ĐẰNG)</t>
  </si>
  <si>
    <t>THẠNH HỘI 01</t>
  </si>
  <si>
    <t>CẦU THẠNH HỘI</t>
  </si>
  <si>
    <t>NGÃ TƯ NHỰT THẠNH (THỬA ĐẤT SỐ 39 VÀ 47, TỜ BẢN ĐỒ 5)</t>
  </si>
  <si>
    <t>THẠNH HỘI 02</t>
  </si>
  <si>
    <t>NGÃ TƯ NHỰT THẠNH</t>
  </si>
  <si>
    <t>CUỐI TUYẾN (THỬA ĐẤT SỐ 90, TỜ BẢN ĐỒ 2)</t>
  </si>
  <si>
    <t>THẠNH HỘI 03</t>
  </si>
  <si>
    <t>CUỐI TUYẾN (THỬA ĐẤT SỐ 13, TỜ BẢN ĐỒ 5)</t>
  </si>
  <si>
    <t>THẠNH HỘI 04</t>
  </si>
  <si>
    <t>NGÃ TƯ NHỰT THẠNH (THỬA ĐẤT SỐ 47 VÀ 576, TỜ BẢN ĐỒ 5)</t>
  </si>
  <si>
    <t>TRỤ SỞ UBND XÃ (CUỐI THỬA ĐẤT SỐ 568 VÀ 484, TỜ BẢN ĐỒ 5)</t>
  </si>
  <si>
    <t>BẾN ĐÒ ẤP THẠNH HIỆP (THỬA ĐẤT SỐ 325, TỜ BẢN ĐỒ 8)</t>
  </si>
  <si>
    <t>THẠNH HỘI 05</t>
  </si>
  <si>
    <t>THẠNH HỘI 01 (THỬA ĐẤT SỐ 888, TỜ BẢN ĐỒ 4)</t>
  </si>
  <si>
    <t>SÔNG ĐỒNG NAI (THỬA ĐẤT SỐ 413, TỜ BẢN ĐỒ 4)</t>
  </si>
  <si>
    <t>THẠNH HỘI 05 (THỬA ĐẤT SỐ 413, TỜ BẢN ĐỒ 4)</t>
  </si>
  <si>
    <t>THẠNH HỘI 04 (THỬA ĐẤT SỐ 396, TỜ BẢN ĐỒ 8)</t>
  </si>
  <si>
    <t>THẠNH HỘI 04 (THỬA ĐẤT SỐ 295, TỜ BẢN ĐỒ 8)</t>
  </si>
  <si>
    <t>THỬA ĐẤT SỐ 227, TỜ BẢN ĐỒ 8</t>
  </si>
  <si>
    <t>THẠNH HỘI 06</t>
  </si>
  <si>
    <t>THẠNH HỘI 05 (THỬA ĐẤT SỐ 479, TỜ BẢN ĐỒ 4)</t>
  </si>
  <si>
    <t>THỬA ĐẤT SỐ 598, TỜ BẢN ĐỒ 4</t>
  </si>
  <si>
    <t>CUỐI TUYẾN (THỬA ĐẤT SỐ 599, TỜ BẢN ĐỒ 4)</t>
  </si>
  <si>
    <t>THẠNH HỘI 07</t>
  </si>
  <si>
    <t>THẠNH HỘI 05 (THỬA ĐẤT SỐ 856, TỜ BẢN ĐỒ 4)</t>
  </si>
  <si>
    <t>TRƯỜNG TIỂU HỌC THẠNH HỘI (THỬA ĐẤT SỐ 839, TỜ BẢN ĐỒ 4)</t>
  </si>
  <si>
    <t>THẠNH HỘI 08</t>
  </si>
  <si>
    <t>THẠNH HỘI 01 (THỬA ĐẤT SỐ 293, TỜ BẢN ĐỒ 4)</t>
  </si>
  <si>
    <t>THỬA ĐẤT SỐ 281, TỜ BẢN ĐỒ 4</t>
  </si>
  <si>
    <t>THỬA ĐẤT SỐ 264, TỜ BẢN ĐỒ 4</t>
  </si>
  <si>
    <t>CUỐI TUYẾN (THỬA ĐẤT SỐ 822, TỜ BẢN ĐỒ 4)</t>
  </si>
  <si>
    <t>THẠNH HỘI 09</t>
  </si>
  <si>
    <t>THẠNH HỘI 01 (THỬA ĐẤT SỐ 198, TỜ BẢN ĐỒ 4)</t>
  </si>
  <si>
    <t>THẠNH HỘI 10 (THỬA ĐẤT SỐ 672, TỜ BẢN ĐỒ 5)</t>
  </si>
  <si>
    <t>THẠNH HỘI 10</t>
  </si>
  <si>
    <t>THẠNH HỘI 05 (THỬA ĐẤT SỐ 593, TỜ BẢN ĐỒ 7)</t>
  </si>
  <si>
    <t>THẠNH HỘI 04 (THỬA ĐẤT SỐ 515, TỜ BẢN ĐỒ 5)</t>
  </si>
  <si>
    <t>THẠNH HỘI 11</t>
  </si>
  <si>
    <t>THẠNH HỘI 10 (THỬA ĐẤT SỐ 762, TỜ BẢN ĐỒ 5)</t>
  </si>
  <si>
    <t>THẠNH HỘI 04 (THỬA ĐẤT SỐ 27, TỜ BẢN ĐỒ 6)</t>
  </si>
  <si>
    <t>THẠNH HỘI 12</t>
  </si>
  <si>
    <t>THẠNH HỘI 04 (THỬA ĐẤT SỐ 612, TỜ BẢN ĐỒ 5)</t>
  </si>
  <si>
    <t>SÔNG ĐỒNG NAI (THỬA ĐẤT SỐ 55, TỜ BẢN ĐỒ 5)</t>
  </si>
  <si>
    <t>THẠNH HỘI 13</t>
  </si>
  <si>
    <t>THẠNH HỘI 04 (THỬA ĐẤT SỐ 472, TỜ BẢN ĐỒ 5)</t>
  </si>
  <si>
    <t>CUỐI TUYẾN (THỬA ĐẤT SỐ 32, TỜ BẢN ĐỒ 5)</t>
  </si>
  <si>
    <t>THẠNH HỘI 14</t>
  </si>
  <si>
    <t>THẠNH HỘI 02 (THỬA ĐẤT SỐ 725, TỜ BẢN ĐỒ 2)</t>
  </si>
  <si>
    <t>THỬA ĐẤT SỐ 227, TỜ BẢN ĐỒ 2</t>
  </si>
  <si>
    <t>THẠNH HỘI 02 (THỬA ĐẤT SỐ 689, TỜ BẢN ĐỒ 2)</t>
  </si>
  <si>
    <t>THẠNH HỘI 15</t>
  </si>
  <si>
    <t>THẠNH HỘI 02 (THỬA ĐẤT SỐ 130, TỜ BẢN ĐỒ 2)</t>
  </si>
  <si>
    <t>CUỐI TUYẾN (THỬA ĐẤT SỐ 47, TỜ BẢN ĐỒ 2)</t>
  </si>
  <si>
    <t>THẠNH HỘI 16</t>
  </si>
  <si>
    <t>THẠNH HỘI 02 (THỬA ĐẤT SỐ 117, TỜ BẢN ĐỒ 2)</t>
  </si>
  <si>
    <t>CUỐI TUYẾN (THỬA ĐẤT SỐ 288, TỜ BẢN ĐỒ 1)</t>
  </si>
  <si>
    <t>THẠNH HỘI 17</t>
  </si>
  <si>
    <t>THẠNH HỘI 11 (THỬA ĐẤT SỐ 59, TỜ BẢN ĐỒ 7)</t>
  </si>
  <si>
    <t>THẠNH HỘI 05 (THỬA ĐẤT SỐ 366, TỜ BẢN ĐỒ 8)</t>
  </si>
  <si>
    <t>THẠNH HỘI 22</t>
  </si>
  <si>
    <t>THẠNH HỘI 04 (THỬA ĐẤT SỐ 134, TỜ BẢN ĐỒ 5)</t>
  </si>
  <si>
    <t>THẠNH HỘI 09 (THỬA ĐẤT SỐ 210, TỜ BẢN ĐỒ 5)</t>
  </si>
  <si>
    <t>CÁC TUYẾN ĐƯỜNG THUỘC CHỢ TÂN PHƯỚC KHÁNH</t>
  </si>
  <si>
    <t>ĐH.426</t>
  </si>
  <si>
    <t>ĐT.747A (TRƯỚC UBND P.THÁI HOÀ)</t>
  </si>
  <si>
    <t>ĐT.747B (QUÁN PHỞ HƯƠNG)</t>
  </si>
  <si>
    <t>RANH TÂN PHƯỚC KHÁNH - BÌNH CHUẨN (HƯỚNG NGÃ 3 CÂY XĂNG)</t>
  </si>
  <si>
    <t>RANH TÂN PHƯỚC KHÁNH - TÂN VĨNH HIỆP (CẦU HỐ ĐẠI)</t>
  </si>
  <si>
    <t>RANH PHƯỜNG TÂN KHÁNH (CẦU HỐ ĐẠI)</t>
  </si>
  <si>
    <t>CẦU HỐ ĐẠI (RANH TÂN PHƯỚC KHÁNH - TÂN VĨNH HIỆP)</t>
  </si>
  <si>
    <t>CẦU HỐ ĐẠI</t>
  </si>
  <si>
    <t>CẦU TÂN HỘI</t>
  </si>
  <si>
    <t>RANH PHƯỜNG TÂN HIỆP (ĐƯỜNG VÀO NHÀ MÁY NƯỚC)</t>
  </si>
  <si>
    <t>RANH TÂN ĐÔNG HIỆP, PHƯỜNG AN PHÚ</t>
  </si>
  <si>
    <t>PHƯỜNG AN PHÚ</t>
  </si>
  <si>
    <t>LÝ TỰ TRỌNG (ĐH.403)</t>
  </si>
  <si>
    <t>ĐT.746 (NGÃ 3 BỌT SÁI)</t>
  </si>
  <si>
    <t>RANH TÂN PHƯỚC KHÁNH - BÌNH CHUẨN (HƯỚNG NGÃ 4 BÌNH CHUẨN)</t>
  </si>
  <si>
    <t>RANH PHƯỜNG THUẬN GIAO (HƯỚNG NGÃ TƯ BÌNH CHUẨN)</t>
  </si>
  <si>
    <t>TÔ VĨNH DIỆN (ĐH.417)</t>
  </si>
  <si>
    <t>CẦU XÉO</t>
  </si>
  <si>
    <t>RANH PHƯỜNG AN PHÚ</t>
  </si>
  <si>
    <t>CAO BÁ QUÁT (TÂN PHƯỚC KHÁNH 22)</t>
  </si>
  <si>
    <t>ĐẶNG THÙY TRÂM (TÂN PHƯỚC KHÁNH 25, TÂN PHƯỚC KHÁNH 26)</t>
  </si>
  <si>
    <t>ĐT.746 (CỔNG CÔNG XI)</t>
  </si>
  <si>
    <t>TÔ VĨNH DIỆN (CHÙA LONG KHÁNH)</t>
  </si>
  <si>
    <t>ĐƯỜNG DẪN VÀO CẦU THẠNH HỘI</t>
  </si>
  <si>
    <t>5.150,00</t>
  </si>
  <si>
    <t>GIÁP SƯ ĐOÀN 7 (THỬA ĐẤT SỐ 84, TỜ BẢN ĐỒ 7)</t>
  </si>
  <si>
    <t>TÂN PHƯỚC KHÁNH 40</t>
  </si>
  <si>
    <t>TÂN PHƯỚC KHÁNH 44</t>
  </si>
  <si>
    <t>RANH THUẬN AN (THỬA ĐẤT SỐ 6, TỜ BẢN ĐỒ 12)</t>
  </si>
  <si>
    <t>ĐT.746 (THỬA ĐẤT SỐ 86, TỜ BẢN ĐỒ 11)</t>
  </si>
  <si>
    <t>GIAO BÌNH CHUẨN 15 (THỬA ĐẤT SỐ 48, TỜ BẢN ĐỒ 11)</t>
  </si>
  <si>
    <t>GIÁP PHƯỜNG THUẬN AN</t>
  </si>
  <si>
    <t>TRẦN ĐẠI NGHĨA (ĐH.405)</t>
  </si>
  <si>
    <t>RANH TÂN PHƯỚC KHÁNH - TÂN VĨNH HIỆP</t>
  </si>
  <si>
    <t>VÕ THỊ SÁU (ĐH.402)</t>
  </si>
  <si>
    <t>ĐT.747B (TỈNH LỘ 11)</t>
  </si>
  <si>
    <t>BÙI VĂN BÌNH (THẠNH PHƯỚC 03)</t>
  </si>
  <si>
    <t>ĐT.747A (NGÃ 3 CỔNG ĐÌNH TÂN LƯƠNG)</t>
  </si>
  <si>
    <t>GIÁP SUỐI CÁI</t>
  </si>
  <si>
    <t>DƯ KHÁNH (THẠNH PHƯỚC 25)</t>
  </si>
  <si>
    <t>ĐT.747A (CỔNG CHÙA HƯNG LONG)</t>
  </si>
  <si>
    <t>ĐT.747A (CỔNG ĐÌNH DƯ KHÁNH)</t>
  </si>
  <si>
    <t>ĐH.404</t>
  </si>
  <si>
    <t>ĐT.746 (GỐC GÒN)</t>
  </si>
  <si>
    <t>RANH TÂN VĨNH HIỆP - PHÚ TÂN</t>
  </si>
  <si>
    <t>ĐH.404 (PHAN ĐÌNH GIÓT)</t>
  </si>
  <si>
    <t>HÀN MẶC TỬ (TÂN PHƯỚC KHÁNH 13)</t>
  </si>
  <si>
    <t>ĐT.746 (NGÃ 3 NAM VIỆT)</t>
  </si>
  <si>
    <t>LÝ TỰ TRỌNG (CÂY XĂNG)</t>
  </si>
  <si>
    <t>HỒ THIỆN NHÂN (THẠNH PHƯỚC 01)</t>
  </si>
  <si>
    <t>ĐT.747A (NGÃ 3 ĐƯỜNG KHU TĐC CẢNG THẠNH PHƯỚC)</t>
  </si>
  <si>
    <t>HỒ VĂN MÊN (TÂN PHƯỚC KHÁNH 39)</t>
  </si>
  <si>
    <t>VÕ THỊ SÁU (CỔNG 7 MẪU)</t>
  </si>
  <si>
    <t>TÂN PHƯỚC KHÁNH 36</t>
  </si>
  <si>
    <t>HỒ VĂN MÊN (TÂN PHƯỚC KHÁNH 39, NHÁNH)</t>
  </si>
  <si>
    <t>HỒ VĂN MÊN (THỬA ĐẤT SỐ 497, TỜ BẢN ĐỒ 15, PHƯỜNG TÂN PHƯỚC KHÁNH)</t>
  </si>
  <si>
    <t>THỬA ĐẤT SỐ 66, 168 VÀ 852, TỜ BẢN ĐỒ 8 (PHƯỜNG THÁI HÒA)</t>
  </si>
  <si>
    <t>HUỲNH VĂN CÙ (TÂN PHƯỚC KHÁNH 33)</t>
  </si>
  <si>
    <t>TÔ VĨNH DIỆN (TRƯỜNG TIỂU HỌC TÂN PHƯỚC KHÁNH B)</t>
  </si>
  <si>
    <t>VÕ THỊ SÁU (TRƯỜNG THCS TÂN PHƯỚC KHÁNH)</t>
  </si>
  <si>
    <t>LÃNH BINH THĂNG (TÂN PHƯỚC KHÁNH 54)</t>
  </si>
  <si>
    <t>LƯƠNG ĐÌNH CỦA (TÂN PHƯỚC KHÁNH 28)</t>
  </si>
  <si>
    <t>NGUYỄN ĐỨC THUẬN (TÂN PHƯỚC KHÁNH 30)</t>
  </si>
  <si>
    <t>TÔ VĨNH DIỆN (KM 1 + 900)</t>
  </si>
  <si>
    <t>TÔ VĨNH DIỆN (KM 2 + 250)</t>
  </si>
  <si>
    <t>TÂN PHƯỚC KHÁNH 07</t>
  </si>
  <si>
    <t>TÔ VĨNH DIỆN (THỬA ĐẤT SỐ 1318, TỜ 4)</t>
  </si>
  <si>
    <t>VÕ THỊ SÁU (THỬA ĐẤT SỐ 606, TỜ BẢN ĐỒ 14)</t>
  </si>
  <si>
    <t>TÂN PHƯỚC KHÁNH 32</t>
  </si>
  <si>
    <t>TÂN PHƯỚC KHÁNH 7 (THỬA ĐẤT SỐ 32, TỜ BẢN ĐỒ 10)</t>
  </si>
  <si>
    <t>ĐT.747B (THỬA ĐẤT SỐ 399, TỜ BẢN ĐỒ 10)</t>
  </si>
  <si>
    <t>TÂN PHƯỚC KHÁNH 43</t>
  </si>
  <si>
    <t>ĐT.746 (THỬA ĐẤT SỐ 94, TỜ BẢN ĐỒ 11)</t>
  </si>
  <si>
    <t>TÂN PHƯỚC KHÁNH 44 (THỬA ĐẤT SỐ 26, TỜ BẢN ĐỒ 11)</t>
  </si>
  <si>
    <t>THẠNH PHƯỚC 08</t>
  </si>
  <si>
    <t>ĐT.747A (NGÃ 3 ĐỒI 16)</t>
  </si>
  <si>
    <t>THỬA ĐẤT SỐ 55, TỜ BẢN ĐỒ 01</t>
  </si>
  <si>
    <t>THẠNH PHƯỚC 15</t>
  </si>
  <si>
    <t>ĐT.747A (NGÃ 3 GÒ TRẮC)</t>
  </si>
  <si>
    <t>THỬA ĐẤT SỐ 795, 501 VÀ 502, TỜ BẢN ĐỒ 05</t>
  </si>
  <si>
    <t>SUỐI CHỢ (RANH TÂN PHƯỚC KHÁNH - TÂN VĨNH HIỆP)</t>
  </si>
  <si>
    <t>ĐH.404 (RANH PHÚ TÂN)</t>
  </si>
  <si>
    <t>SUỐI CHỢ (RANH PHƯỜNG TÂN KHÁNH)</t>
  </si>
  <si>
    <t>ĐH.404 (RANH PHƯỜNG BÌNH DƯƠNG)</t>
  </si>
  <si>
    <t>TRẦN VĂN ƠN (TÂN PHƯỚC KHÁNH 52)</t>
  </si>
  <si>
    <t>TÔ VĨNH DIỆN (ĐỐI DIỆN VĂN PHÒNG KHU PHỐ KHÁNH LỘC)</t>
  </si>
  <si>
    <t>TRỊNH CÔNG SƠN (TÂN PHƯỚC KHÁNH 10)</t>
  </si>
  <si>
    <t>YẾT KIÊU (TÂN PHƯỚC KHÁNH 01, TÂN PHƯỚC KHÁNH 02)</t>
  </si>
  <si>
    <t xml:space="preserve">BỀ RỘNG MẶT ĐƯỜNG TỪ 9M TRỞ LÊN </t>
  </si>
  <si>
    <t>TÂN PHƯỚC KHÁNH 01</t>
  </si>
  <si>
    <t>YẾT KIÊU (THỬA ĐẤT SỐ 12, TỜ BẢN ĐỒ 32)</t>
  </si>
  <si>
    <t>THỬA ĐẤT SỐ 774, TỜ BẢN ĐỒ 8</t>
  </si>
  <si>
    <t>TÂN PHƯỚC KHÁNH 03</t>
  </si>
  <si>
    <t>LÝ TỰ TRỌNG (THỬA ĐẤT SỐ 360, TỜ BẢN ĐỒ 8)</t>
  </si>
  <si>
    <t>HÀN MẶC TỬ (THỬA ĐẤT SỐ 134, TỜ BẢN ĐỒ 8)</t>
  </si>
  <si>
    <t>TÂN PHƯỚC KHÁNH 04</t>
  </si>
  <si>
    <t>HÀN MẶC TỬ (THỬA ĐẤT SỐ 820, TỜ BẢN ĐỒ 8)</t>
  </si>
  <si>
    <t>TÂN PHƯỚC KHÁNH 03 (THỬA ĐẤT SỐ 301, TỜ BẢN ĐỒ 8)</t>
  </si>
  <si>
    <t>TÂN PHƯỚC KHÁNH 05</t>
  </si>
  <si>
    <t>LÝ TỰ TRỌNG (THỬA ĐẤT SỐ 948, TỜ BẢN ĐỒ 8)</t>
  </si>
  <si>
    <t>TÂN PHƯỚC KHÁNH 04 (THỬA ĐẤT SỐ 81, TỜ BẢN ĐỒ 8)</t>
  </si>
  <si>
    <t>TÂN PHƯỚC KHÁNH 06</t>
  </si>
  <si>
    <t>VÕ THỊ SÁU (THỬA ĐẤT SỐ 6, TỜ BẢN ĐỒ 35)</t>
  </si>
  <si>
    <t>LÝ TỰ TRỌNG (THỬA ĐẤT SỐ 42, TỜ BẢN ĐỒ 28)</t>
  </si>
  <si>
    <t>TÂN PHƯỚC KHÁNH 08</t>
  </si>
  <si>
    <t>TRỊNH CÔNG SƠN (THỬA ĐẤT SỐ 216, TỜ BẢN ĐỒ 13)</t>
  </si>
  <si>
    <t>TÂN PHƯỚC KHÁNH 09 (THỬA ĐẤT SỐ 720, TỜ BẢN ĐỒ 13)</t>
  </si>
  <si>
    <t>TÂN PHƯỚC KHÁNH 09</t>
  </si>
  <si>
    <t>LÝ TỰ TRỌNG (THỬA ĐẤT SỐ 86, TỜ BẢN ĐỒ 13)</t>
  </si>
  <si>
    <t>TÂN PHƯỚC KHÁNH 37</t>
  </si>
  <si>
    <t>TÂN PHƯỚC KHÁNH 11</t>
  </si>
  <si>
    <t>LÝ TỰ TRỌNG (THỬA ĐẤT SỐ 22, TỜ BẢN ĐỒ 8)</t>
  </si>
  <si>
    <t>VÕ THỊ SÁU (THỬA ĐẤT SỐ 1183, TỜ BẢN ĐỒ 9)</t>
  </si>
  <si>
    <t>TÂN PHƯỚC KHÁNH 12</t>
  </si>
  <si>
    <t>LÝ TỰ TRỌNG (THỬA ĐẤT SỐ 77, TỜ BẢN ĐỒ 12)</t>
  </si>
  <si>
    <t>THỬA ĐẤT SỐ 389, TỜ BẢN ĐỒ 12</t>
  </si>
  <si>
    <t>TÂN PHƯỚC KHÁNH 14</t>
  </si>
  <si>
    <t>LÝ TỰ TRỌNG (THỬA ĐẤT SỐ 606, TỜ 9)</t>
  </si>
  <si>
    <t>TÂN PHƯỚC KHÁNH 11 (THỬA ĐẤT SỐ 1115, TỜ BẢN ĐỒ 9)</t>
  </si>
  <si>
    <t>TÂN PHƯỚC KHÁNH 15</t>
  </si>
  <si>
    <t>LÝ TỰ TRỌNG (THỬA ĐẤT SỐ 442, TỜ 13)</t>
  </si>
  <si>
    <t>TRỊNH CÔNG SƠN (THỬA ĐẤT SỐ 30, TỜ BẢN ĐỒ 13)</t>
  </si>
  <si>
    <t>TÂN PHƯỚC KHÁNH 16</t>
  </si>
  <si>
    <t>LÝ TỰ TRỌNG (THỬA ĐẤT SỐ 343, TỜ BẢN ĐỒ 9)</t>
  </si>
  <si>
    <t>THỬA ĐẤT SỐ 340, TỜ BẢN ĐỒ 9</t>
  </si>
  <si>
    <t>THỬA ĐẤT SỐ 1373, TỜ BẢN ĐỒ 9</t>
  </si>
  <si>
    <t>VÕ THỊ SÁU (THỬA ĐẤT SỐ 330, TỜ BẢN ĐỒ 9)</t>
  </si>
  <si>
    <t>TÂN PHƯỚC KHÁNH 17</t>
  </si>
  <si>
    <t>VÕ THỊ SÁU (THỬA ĐẤT SỐ 1195, TỜ BẢN ĐỒ 9)</t>
  </si>
  <si>
    <t>TÂN PHƯỚC KHÁNH 07 (THỬA ĐẤT SỐ 551, TỜ BẢN ĐỒ 10)</t>
  </si>
  <si>
    <t>TÂN PHƯỚC KHÁNH 18</t>
  </si>
  <si>
    <t>ĐT.746 (THỬA ĐẤT SỐ 233, TỜ BẢN ĐỒ 25)</t>
  </si>
  <si>
    <t>THỬA ĐẤT SỐ 4, TỜ BẢN ĐỒ 25</t>
  </si>
  <si>
    <t>TÂN PHƯỚC KHÁNH 19</t>
  </si>
  <si>
    <t>ĐT.746 (THỬA ĐẤT SỐ 905, TỜ BẢN ĐỒ 25)</t>
  </si>
  <si>
    <t>THỬA ĐẤT SỐ 6, TỜ BẢN ĐỒ 24</t>
  </si>
  <si>
    <t>TÂN PHƯỚC KHÁNH 20</t>
  </si>
  <si>
    <t>CAO BÁ QUÁT (THỬA ĐẤT SỐ 463, TỜ BẢN ĐỒ 24)</t>
  </si>
  <si>
    <t>TÂN PHƯỚC KHÁNH 19 (THỬA ĐẤT SỐ 6, TỜ BẢN ĐỒ 24) VÀ THỬA ĐẤT SỐ 55, TỜ BẢN ĐỒ 24</t>
  </si>
  <si>
    <t>TÂN PHƯỚC KHÁNH 23</t>
  </si>
  <si>
    <t>TÔ VĨNH DIỆN (THỬA ĐẤT SỐ 878, TỜ BẢN ĐỒ 4)</t>
  </si>
  <si>
    <t>LƯƠNG ĐÌNH CỦA (THỬA ĐẤT SỐ 331, TỜ BẢN ĐỒ 4)</t>
  </si>
  <si>
    <t>TÂN PHƯỚC KHÁNH 24</t>
  </si>
  <si>
    <t>TÔ VĨNH DIỆN (THỬA ĐẤT SỐ 433, TỜ BẢN ĐỒ 4)</t>
  </si>
  <si>
    <t>THỬA ĐẤT SỐ 88, TỜ BẢN ĐỒ 4</t>
  </si>
  <si>
    <t>TÂN PHƯỚC KHÁNH 25</t>
  </si>
  <si>
    <t>ĐẶNG THÙY TRÂM (THỬA ĐẤT SỐ 17, TỜ BẢN ĐỒ 23)</t>
  </si>
  <si>
    <t>THỬA ĐẤT SỐ 29, TỜ BẢN ĐỒ 18</t>
  </si>
  <si>
    <t>TÂN PHƯỚC KHÁNH 27</t>
  </si>
  <si>
    <t>TÂN PHƯỚC KHÁNH 06 (THỬA ĐẤT SỐ 1510, TỜ BẢN ĐỒ 4)</t>
  </si>
  <si>
    <t>THỬA ĐẤT SỐ 1419, TỜ BẢN ĐỒ 4</t>
  </si>
  <si>
    <t>TÂN PHƯỚC KHÁNH 29</t>
  </si>
  <si>
    <t>HUỲNH VĂN CÙ (THỬA ĐẤT SỐ 71, TỜ BẢN ĐỒ 9)</t>
  </si>
  <si>
    <t>LƯƠNG ĐÌNH CỦA (THỬA ĐẤT SỐ 1357, TỜ BẢN ĐỒ 4)</t>
  </si>
  <si>
    <t>TÂN PHƯỚC KHÁNH 31</t>
  </si>
  <si>
    <t>TÔ VĨNH DIỆN (THỬA ĐẤT SỐ 725, TỜ BẢN ĐỒ 2)</t>
  </si>
  <si>
    <t>THỬA ĐẤT SỐ 2, TỜ BẢN ĐỒ 3</t>
  </si>
  <si>
    <t>TÂN PHƯỚC KHÁNH 34</t>
  </si>
  <si>
    <t>ĐT.747B (THỬA ĐẤT SỐ 1666, TỜ BẢN ĐỒ 16)</t>
  </si>
  <si>
    <t>VÕ THỊ SÁU (THỬA ĐẤT SỐ 1403, TỜ BẢN ĐỒ 16)</t>
  </si>
  <si>
    <t>TÂN PHƯỚC KHÁNH 35</t>
  </si>
  <si>
    <t>ĐT.747B (THỬA ĐẤT SỐ 606, TỜ BẢN ĐỒ 16)</t>
  </si>
  <si>
    <t>VÕ THỊ SÁU (THỬA ĐẤT SỐ 264, TỜ BẢN ĐỒ 16)</t>
  </si>
  <si>
    <t>VÕ THỊ SÁU (THỬA ĐẤT SỐ 1336, TỜ BẢN ĐỒ 16)</t>
  </si>
  <si>
    <t>RANH PHƯỜNG THÁI HÒA</t>
  </si>
  <si>
    <t>VÕ THỊ SÁU (THỬA ĐẤT SỐ 112, TỜ BẢN ĐỒ 14)</t>
  </si>
  <si>
    <t>TÂN PHƯỚC KHÁNH 38</t>
  </si>
  <si>
    <t>VÕ THỊ SÁU (THỬA ĐẤT SỐ 14, TỜ BẢN ĐỒ 14)</t>
  </si>
  <si>
    <t>TÂN PHƯỚC KHÁNH 09 (THỬA ĐẤT SỐ 136, TỜ BẢN ĐỒ 13)</t>
  </si>
  <si>
    <t>ĐT.746 (THỬA ĐẤT SỐ 237, TỜ BẢN ĐỒ 25)</t>
  </si>
  <si>
    <t>TÂN PHƯỚC KHÁNH 44 (CUỐI THỬA ĐẤT SỐ 212 VÀ 213, TỜ BẢN ĐỒ 8)</t>
  </si>
  <si>
    <t>TÂN PHƯỚC KHÁNH 41</t>
  </si>
  <si>
    <t>ĐT.746 (THỬA ĐẤT SỐ 330, TỜ BẢN ĐỒ 25)</t>
  </si>
  <si>
    <t>HÀN MẶC TỬ (THỬA ĐẤT SỐ 106, TỜ BẢN ĐỒ 30)</t>
  </si>
  <si>
    <t>TÂN PHƯỚC KHÁNH 42</t>
  </si>
  <si>
    <t>ĐT.746 (THỬA ĐẤT SỐ 323, TỜ BẢN ĐỒ 7)</t>
  </si>
  <si>
    <t>TÂN PHƯỚC KHÁNH 44 (THỬA ĐẤT SỐ 237, TỜ BẢN ĐỒ 11)</t>
  </si>
  <si>
    <t>BÌNH CHUẨN 15 (THỬA ĐẤT SỐ 48, TỜ BẢN ĐỒ 11)</t>
  </si>
  <si>
    <t>TÂN PHƯỚC KHÁNH 40 (THỬA ĐẤT SỐ 213, TỜ BẢN ĐỒ 8)</t>
  </si>
  <si>
    <t>TÂN PHƯỚC KHÁNH 45</t>
  </si>
  <si>
    <t>ĐT.746 (THỬA ĐẤT SỐ 21, TỜ BẢN ĐỒ 21)</t>
  </si>
  <si>
    <t>THỬA ĐẤT SỐ 51, TỜ BẢN ĐỒ 20</t>
  </si>
  <si>
    <t>TÂN PHƯỚC KHÁNH 46</t>
  </si>
  <si>
    <t>ĐT.746 (THỬA ĐẤT SỐ 452, TỜ BẢN ĐỒ 25)</t>
  </si>
  <si>
    <t>TÂN PHƯỚC KHÁNH 47 (THỬA ĐẤT SỐ 807, TỜ BẢN ĐỒ 25)</t>
  </si>
  <si>
    <t>TÂN PHƯỚC KHÁNH 47</t>
  </si>
  <si>
    <t>ĐT.746 (THỬA ĐẤT SỐ 185, TỜ BẢN ĐỒ 25)</t>
  </si>
  <si>
    <t>THỬA ĐẤT SỐ 58, TỜ BẢN ĐỒ 20</t>
  </si>
  <si>
    <t>TÂN PHƯỚC KHÁNH 48</t>
  </si>
  <si>
    <t>TÔ VĨNH DIỆN (THỬA ĐẤT SỐ 107, TỜ BẢN ĐỒ 5)</t>
  </si>
  <si>
    <t>THỬA ĐẤT SỐ 485, TỜ BẢN ĐỒ 5</t>
  </si>
  <si>
    <t>TÂN PHƯỚC KHÁNH 49</t>
  </si>
  <si>
    <t>TÔ VĨNH DIỆN (THỬA ĐẤT SỐ 8, TỜ BẢN ĐỒ 5)</t>
  </si>
  <si>
    <t>THỬA ĐẤT SỐ 644, TỜ BẢN ĐỒ 2</t>
  </si>
  <si>
    <t>TÂN PHƯỚC KHÁNH 50</t>
  </si>
  <si>
    <t>TÔ VĨNH DIỆN (THỬA ĐẤT SỐ 66, TỜ BẢN ĐỒ 6)</t>
  </si>
  <si>
    <t>THỬA ĐẤT SỐ 717, TỜ BẢN ĐỒ 3</t>
  </si>
  <si>
    <t>TÂN PHƯỚC KHÁNH 51</t>
  </si>
  <si>
    <t>TÔ VĨNH DIỆN (THỬA ĐẤT SỐ 132, TỜ BẢN ĐỒ 6)</t>
  </si>
  <si>
    <t>TÔ VĨNH DIỆN (THỬA ĐẤT SỐ 359, TỜ BẢN ĐỒ 6)</t>
  </si>
  <si>
    <t>TÂN PHƯỚC KHÁNH 53</t>
  </si>
  <si>
    <t>VÕ THỊ SÁU (THỬA ĐẤT SỐ 637, TỜ BẢN ĐỒ 9)</t>
  </si>
  <si>
    <t>THỬA ĐẤT SỐ 1604, TỜ BẢN ĐỒ 9</t>
  </si>
  <si>
    <t>TÂN VĨNH HIỆP 01</t>
  </si>
  <si>
    <t>ĐT.746 (THỬA ĐẤT SỐ 1277, TỜ BẢN ĐỒ 13)</t>
  </si>
  <si>
    <t>TÂN VĨNH HIỆP 03 (THỬA ĐẤT SỐ 1000, TỜ BẢN ĐỒ 12)</t>
  </si>
  <si>
    <t>TÂN VĨNH HIỆP 03 (THỬA ĐẤT SỐ 288, TỜ BẢN ĐỒ 6)</t>
  </si>
  <si>
    <t>TÂN VĨNH HIỆP 05 (NHÁNH 2, THỬA ĐẤT SỐ 72, TỜ BẢN ĐỒ 12)</t>
  </si>
  <si>
    <t>TÂN VĨNH HIỆP 02</t>
  </si>
  <si>
    <t>ĐT.746 (THỬA ĐẤT SỐ 459, TỜ BẢN ĐỒ 13)</t>
  </si>
  <si>
    <t>THỬA ĐẤT SỐ 122, TỜ BẢN ĐỒ 15</t>
  </si>
  <si>
    <t>TÂN VĨNH HIỆP 03</t>
  </si>
  <si>
    <t>ĐT.746 (THỬA ĐẤT SỐ 149, TỜ BẢN ĐỒ 13)</t>
  </si>
  <si>
    <t>TÂN VĨNH HIỆP 01 (THỬA ĐẤT SỐ 1000, TỜ BẢN ĐỒ 12)</t>
  </si>
  <si>
    <t>TÂN VĨNH HIỆP 03 (NHÁNH 1)</t>
  </si>
  <si>
    <t>TÂN VĨNH HIỆP 03 (THỬA ĐẤT SỐ 150, TỜ BẢN ĐỒ 13)</t>
  </si>
  <si>
    <t>TÂN VĨNH HIỆP 07 (THỬA ĐẤT SỐ 516, TỜ BẢN ĐỒ 19)</t>
  </si>
  <si>
    <t>TÂN VĨNH HIỆP 03 (NHÁNH 3)</t>
  </si>
  <si>
    <t>TÂN VĨNH HIỆP 03 (THỬA ĐẤT SỐ 128, TỜ BẢN ĐỒ 13)</t>
  </si>
  <si>
    <t>TÂN VĨNH HIỆP 05 (THỬA ĐẤT SỐ 468, TỜ BẢN ĐỒ 13)</t>
  </si>
  <si>
    <t>TÂN VĨNH HIỆP 04</t>
  </si>
  <si>
    <t>ĐT.746 (THỬA ĐẤT SỐ 183, TỜ BẢN ĐỒ 13)</t>
  </si>
  <si>
    <t>THỬA ĐẤT SỐ 957, TỜ BẢN ĐỒ 14</t>
  </si>
  <si>
    <t>TÂN VĨNH HIỆP 05</t>
  </si>
  <si>
    <t>ĐT.746 (THỬA ĐẤT SỐ 1258, TỜ BẢN ĐỒ 13)</t>
  </si>
  <si>
    <t>THỬA ĐẤT SỐ 319, TỜ BẢN ĐỒ 12</t>
  </si>
  <si>
    <t>TÂN VĨNH HIỆP 05 (NHÁNH 1)</t>
  </si>
  <si>
    <t>TÂN VĨNH HIỆP 05 (THỬA ĐẤT SỐ 1633, TỜ BẢN ĐỒ 12)</t>
  </si>
  <si>
    <t>TÂN VĨNH HIỆP 07 (THỬA ĐẤT SỐ 105, TỜ BẢN ĐỒ 18)</t>
  </si>
  <si>
    <t>TÂN VĨNH HIỆP 05 (NHÁNH 2)</t>
  </si>
  <si>
    <t>TÂN VĨNH HIỆP 05 (THỬA ĐẤT SỐ 1354, TỜ BẢN ĐỒ 12)</t>
  </si>
  <si>
    <t>TÂN VĨNH HIỆP 03 (NHÁNH 3, THỬA ĐẤT SỐ 179, TỜ BẢN ĐỒ 13) VÀ THỬA ĐẤT SỐ 548, TỜ BẢN ĐỒ 6</t>
  </si>
  <si>
    <t>TÂN VĨNH HIỆP 05 (NHÁNH 3)</t>
  </si>
  <si>
    <t>TÂN VĨNH HIỆP 07 (THỬA ĐẤT SỐ 1097, TỜ BẢN ĐỒ 12)</t>
  </si>
  <si>
    <t>TÂN VĨNH HIỆP 05 (NHÁNH 5, (THỬA ĐẤT SỐ 1332, TỜ BẢN ĐỒ 12)</t>
  </si>
  <si>
    <t>TÂN VĨNH HIỆP 05 (NHÁNH 5)</t>
  </si>
  <si>
    <t>TÂN VĨNH HIỆP 05 (THỬA ĐẤT SỐ 368, TỜ BẢN ĐỒ 12)</t>
  </si>
  <si>
    <t>TÂN VĨNH HIỆP 05 (NHÁNH 11, THỬA ĐẤT SỐ 399, TỜ BẢN ĐỒ 12)</t>
  </si>
  <si>
    <t>TÂN VĨNH HIỆP 05 (NHÁNH 10)</t>
  </si>
  <si>
    <t>TÂN VĨNH HIỆP 05 (THỬA ĐẤT SỐ 319, TỜ BẢN ĐỒ 12)</t>
  </si>
  <si>
    <t>TÂN VĨNH HIỆP 05 (NHÁNH 2, THỬA ĐẤT SỐ 548, TỜ BẢN ĐỒ 6)</t>
  </si>
  <si>
    <t>TÂN VĨNH HIỆP 05 (NHÁNH 11)</t>
  </si>
  <si>
    <t>TÂN VĨNH HIỆP 05 (THỬA ĐẤT SỐ 355, TỜ BẢN ĐỒ 12)</t>
  </si>
  <si>
    <t>TÂN VĨNH HIỆP 05 (NHÁNH 3, THỬA ĐẤT SỐ 121, TỜ BẢN ĐỒ 18)</t>
  </si>
  <si>
    <t>TÂN VĨNH HIỆP 06</t>
  </si>
  <si>
    <t>ĐT.746 (THỬA ĐẤT SỐ 344, TỜ BẢN ĐỒ 13)</t>
  </si>
  <si>
    <t>TÂN VĨNH HIỆP 02 (THỬA ĐẤT SỐ 613, TỜ BẢN ĐỒ 14)</t>
  </si>
  <si>
    <t>TÂN VĨNH HIỆP 06 (NHÁNH 2)</t>
  </si>
  <si>
    <t>TÂN VĨNH HIỆP 06 (THỬA ĐẤT SỐ 774, TỜ BẢN ĐỒ 14)</t>
  </si>
  <si>
    <t>TÂN VĨNH HIỆP 06 (NHÁNH 4, THỬA ĐẤT SỐ 406, TỜ BẢN ĐỒ 14)</t>
  </si>
  <si>
    <t>TÂN VĨNH HIỆP 06 (NHÁNH 4)</t>
  </si>
  <si>
    <t>TÂN VĨNH HIỆP 06 (THỬA ĐẤT SỐ 492, TỜ BẢN ĐỒ 14)</t>
  </si>
  <si>
    <t>TÂN VĨNH HIỆP 10 (THỬA ĐẤT SỐ 65, TỜ BẢN ĐỒ 20)</t>
  </si>
  <si>
    <t>TÂN VĨNH HIỆP 06 (NHÁNH 6)</t>
  </si>
  <si>
    <t>TÂN VĨNH HIỆP 06 (THỬA ĐẤT SỐ 450, TỜ BẢN ĐỒ 14)</t>
  </si>
  <si>
    <t>THỬA ĐẤT SỐ 279, TỜ BẢN ĐỒ 15</t>
  </si>
  <si>
    <t>TÂN VĨNH HIỆP 07</t>
  </si>
  <si>
    <t>ĐT.746 (THỬA ĐẤT SỐ 1093, TỜ BẢN ĐỒ 19)</t>
  </si>
  <si>
    <t>ĐH.404 (THỬA ĐẤT SỐ 100, TỜ BẢN ĐỒ 24)</t>
  </si>
  <si>
    <t>TÂN VĨNH HIỆP 07 (NHÁNH 10)</t>
  </si>
  <si>
    <t>TÂN VĨNH HIỆP 07 (THỬA ĐẤT SỐ 1399, TỜ BẢN ĐỒ 18)</t>
  </si>
  <si>
    <t>TÂN VĨNH HIỆP 18 (THỬA ĐẤT SỐ 83, TỜ BẢN ĐỒ 24)</t>
  </si>
  <si>
    <t>TÂN VĨNH HIỆP 08</t>
  </si>
  <si>
    <t>ĐT.746 (THỬA ĐẤT SỐ 725, TỜ BẢN ĐỒ 19)</t>
  </si>
  <si>
    <t>TÂN VĨNH HIỆP 06 (THỬA ĐẤT SỐ 1218, TỜ BẢN ĐỒ 13)</t>
  </si>
  <si>
    <t>TÂN VĨNH HIỆP 09</t>
  </si>
  <si>
    <t>ĐT.746 (THỬA ĐẤT SỐ 216, TỜ BẢN ĐỒ 19)</t>
  </si>
  <si>
    <t>TÂN VĨNH HIỆP 07 (THỬA ĐẤT SỐ 1819, TỜ BẢN ĐỒ 18)</t>
  </si>
  <si>
    <t>TÂN VĨNH HIỆP 10</t>
  </si>
  <si>
    <t>ĐT.746 (THỬA ĐẤT SỐ 1245, TỜ BẢN ĐỒ 19)</t>
  </si>
  <si>
    <t>THỬA ĐẤT SỐ 259, TỜ BẢN ĐỒ 21</t>
  </si>
  <si>
    <t>TÂN VĨNH HIỆP 11</t>
  </si>
  <si>
    <t>ĐT.746 (THỬA ĐẤT SỐ 242, TỜ BẢN ĐỒ 19)</t>
  </si>
  <si>
    <t>ĐT.746 (THỬA ĐẤT SỐ 335, TỜ BẢN ĐỒ 19)</t>
  </si>
  <si>
    <t>TÂN VĨNH HIỆP 12</t>
  </si>
  <si>
    <t>ĐT.746 (THỬA ĐẤT SỐ 1070, TỜ BẢN ĐỒ 19)</t>
  </si>
  <si>
    <t>THỬA ĐẤT SỐ 434, TỜ BẢN ĐỒ 20</t>
  </si>
  <si>
    <t>TÂN VĨNH HIỆP 13</t>
  </si>
  <si>
    <t>ĐT.746 (THỬA ĐẤT SỐ 827, TỜ BẢN ĐỒ 25)</t>
  </si>
  <si>
    <t>THỬA ĐẤT SỐ 811 , TỜ BẢN ĐỒ 25</t>
  </si>
  <si>
    <t>TÂN VĨNH HIỆP 14</t>
  </si>
  <si>
    <t>ĐH.404 (THỬA ĐẤT SỐ 1145, TỜ BẢN ĐỒ 25)</t>
  </si>
  <si>
    <t>TÂN VĨNH HIỆP 07 (THỬA ĐẤT SỐ 755, TỜ BẢN ĐỒ 18)</t>
  </si>
  <si>
    <t>TÂN VĨNH HIỆP 15</t>
  </si>
  <si>
    <t>ĐH.404 (THỬA ĐẤT SỐ 1025, TỜ BẢN ĐỒ 24)</t>
  </si>
  <si>
    <t>TÂN VĨNH HIỆP 14 (THỬA ĐẤT SỐ 649, TỜ BẢN ĐỒ 25)</t>
  </si>
  <si>
    <t>TÂN VĨNH HIỆP 16</t>
  </si>
  <si>
    <t>ĐH.404 (THỬA ĐẤT SỐ 125, TỜ BẢN ĐỒ 24)</t>
  </si>
  <si>
    <t>ĐH.404 (THỬA ĐẤT SỐ 753, TỜ BẢN ĐỒ 24)</t>
  </si>
  <si>
    <t>TÂN VĨNH HIỆP 17</t>
  </si>
  <si>
    <t>ĐH.404 (THỬA ĐẤT SỐ 124, TỜ BẢN ĐỒ 24)</t>
  </si>
  <si>
    <t>ĐH.405 (THỬA ĐẤT SỐ 520, TỜ BẢN ĐỒ 24)</t>
  </si>
  <si>
    <t>TÂN VĨNH HIỆP 18</t>
  </si>
  <si>
    <t>ĐH.404 (THỬA ĐẤT SỐ 986, TỜ BẢN ĐỒ 24)</t>
  </si>
  <si>
    <t>ĐH.404 (THỬA ĐẤT SỐ 670, TỜ BẢN ĐỒ 24)</t>
  </si>
  <si>
    <t>TÂN VĨNH HIỆP 19</t>
  </si>
  <si>
    <t>ĐT.746 (THỬA ĐẤT SỐ 987, TỜ BẢN ĐỒ 13)</t>
  </si>
  <si>
    <t>ĐT.746 (THỬA ĐẤT SỐ 1249, TỜ BẢN ĐỒ 19) VÀ THỬA ĐẤT SỐ 372, TỜ BẢN ĐỒ 13</t>
  </si>
  <si>
    <t>TÂN VĨNH HIỆP 20</t>
  </si>
  <si>
    <t>ĐT.746 (THỬA ĐẤT SỐ 161, TỜ BẢN ĐỒ 13)</t>
  </si>
  <si>
    <t>THỬA ĐẤT SỐ 444, TỜ BẢN ĐỒ 14</t>
  </si>
  <si>
    <t>TÂN VĨNH HIỆP 21</t>
  </si>
  <si>
    <t>ĐT.746 (THỬA ĐẤT SỐ 1939, TỜ BẢN ĐỒ 19)</t>
  </si>
  <si>
    <t>THỬA ĐẤT SỐ 392, TỜ BẢN ĐỒ 19</t>
  </si>
  <si>
    <t>TÂN VĨNH HIỆP 22</t>
  </si>
  <si>
    <t>ĐT.746 (THỬA ĐẤT SỐ 265, TỜ BẢN ĐỒ 13)</t>
  </si>
  <si>
    <t>TÂN VĨNH HIỆP 06 (THỬA ĐẤT SỐ 345, TỜ BẢN ĐỒ 13)</t>
  </si>
  <si>
    <t>TÂN VĨNH HIỆP 23</t>
  </si>
  <si>
    <t>ĐT.746 (THỬA ĐẤT SỐ 862, TỜ BẢN ĐỒ 25)</t>
  </si>
  <si>
    <t>THỬA ĐẤT SỐ 445, TỜ BẢN ĐỒ 19</t>
  </si>
  <si>
    <t>TÂN VĨNH HIỆP 24</t>
  </si>
  <si>
    <t>ĐT.746 (THỬA ĐẤT SỐ 273, TỜ BẢN ĐỒ 19)</t>
  </si>
  <si>
    <t>THỬA ĐẤT SỐ 1601, TỜ BẢN ĐỒ 19</t>
  </si>
  <si>
    <t>TÂN VĨNH HIỆP 25</t>
  </si>
  <si>
    <t>ĐT.746 (THỬA ĐẤT SỐ 1044, TỜ BẢN ĐỒ 25)</t>
  </si>
  <si>
    <t>THỬA ĐẤT SỐ 80, TỜ BẢN ĐỒ 25</t>
  </si>
  <si>
    <t>TÂN VĨNH HIỆP 26</t>
  </si>
  <si>
    <t>ĐT.746 (THỬA ĐẤT SỐ 519, TỜ BẢN ĐỒ 25)</t>
  </si>
  <si>
    <t>THỬA ĐẤT SỐ 1459, TỜ BẢN ĐỒ 25</t>
  </si>
  <si>
    <t>TÂN VĨNH HIỆP 27</t>
  </si>
  <si>
    <t>ĐT.746 (THỬA ĐẤT SỐ 531, TỜ BẢN ĐỒ 25)</t>
  </si>
  <si>
    <t>THỬA ĐẤT SỐ 885, TỜ BẢN ĐỒ 25</t>
  </si>
  <si>
    <t>TÂN VĨNH HIỆP 28</t>
  </si>
  <si>
    <t>ĐT.746 (THỬA ĐẤT SỐ 699, TỜ BẢN ĐỒ 25)</t>
  </si>
  <si>
    <t>THỬA ĐẤT SỐ 353, TỜ BẢN ĐỒ 25</t>
  </si>
  <si>
    <t>THÁI HÒA 57</t>
  </si>
  <si>
    <t>TRẦN CÔNG AN (THỬA ĐẤT SỐ 291, TỜ BẢN ĐỒ 12)</t>
  </si>
  <si>
    <t>ĐT.747B (THỬA ĐẤT SỐ 763, TỜ BẢN ĐỒ 12)</t>
  </si>
  <si>
    <t>THÁI HÒA 58</t>
  </si>
  <si>
    <t>THÁI HÒA 57 (THỬA ĐẤT SỐ 520, TỜ BẢN ĐỒ 12)</t>
  </si>
  <si>
    <t>ĐT.747A (THỬA ĐẤT SỐ 568, TỜ BẢN ĐỒ 12)</t>
  </si>
  <si>
    <t>THÁI HÒA 59</t>
  </si>
  <si>
    <t>THÁI HÒA 57 (THỬA ĐẤT SỐ 764, TỜ BẢN ĐỒ 12)</t>
  </si>
  <si>
    <t>ĐT.747A (THỬA ĐẤT SỐ 629, TỜ BẢN ĐỒ 12)</t>
  </si>
  <si>
    <t>THÁI HÒA 60</t>
  </si>
  <si>
    <t>TRẦN CÔNG AN (THỬA ĐẤT SỐ 362, TỜ BẢN ĐỒ 12)</t>
  </si>
  <si>
    <t>THỬA ĐẤT SỐ 1450, TỜ BẢN ĐỒ 12</t>
  </si>
  <si>
    <t>THÁI HÒA 61</t>
  </si>
  <si>
    <t>TRẦN CÔNG AN (THỬA ĐẤT SỐ 918, TỜ BẢN ĐỒ 12)</t>
  </si>
  <si>
    <t>THỬA ĐẤT SỐ 296, TỜ BẢN ĐỒ 12</t>
  </si>
  <si>
    <t>THÁI HÒA 62</t>
  </si>
  <si>
    <t>TRẦN CÔNG AN (THỬA ĐẤT SỐ 801, TỜ BẢN ĐỒ 11)</t>
  </si>
  <si>
    <t>THÁI HÒA 80 (THỬA ĐẤT SỐ 47, TỜ BẢN ĐỒ 11)</t>
  </si>
  <si>
    <t>THÁI HÒA 63</t>
  </si>
  <si>
    <t>TRẦN CÔNG AN (THỬA ĐẤT SỐ 738, TỜ BẢN ĐỒ 11)</t>
  </si>
  <si>
    <t>THỬA ĐẤT SỐ 653, TỜ BẢN ĐỒ 11</t>
  </si>
  <si>
    <t>THÁI HÒA 64</t>
  </si>
  <si>
    <t>THÁI HÒA 65 (THỬA ĐẤT SỐ 1173, TỜ BẢN ĐỒ 11)</t>
  </si>
  <si>
    <t>THÁI HÒA 80 (THỬA ĐẤT SỐ 134, TỜ BẢN ĐỒ 11)</t>
  </si>
  <si>
    <t>THÁI HÒA 65</t>
  </si>
  <si>
    <t>TRẦN CÔNG AN (THỬA ĐẤT SỐ 552, TỜ BẢN ĐỒ 11)</t>
  </si>
  <si>
    <t>THỬA ĐẤT SỐ 559, TỜ BẢN ĐỒ 11</t>
  </si>
  <si>
    <t>THÁI HÒA 66</t>
  </si>
  <si>
    <t>TRẦN CÔNG AN (THỬA ĐẤT SỐ 235, TỜ BẢN ĐỒ 12)</t>
  </si>
  <si>
    <t>THÁI HÒA 68 (THỬA ĐẤT SỐ 1, TỜ BẢN ĐỒ 12)</t>
  </si>
  <si>
    <t>THÁI HÒA 67</t>
  </si>
  <si>
    <t>THÁI HÒA 80 (THỬA ĐẤT SỐ 1648, TỜ BẢN ĐỒ 12)</t>
  </si>
  <si>
    <t>THÁI HÒA 68</t>
  </si>
  <si>
    <t>THÁI HÒA 80 (THỬA ĐẤT SỐ 954, TỜ BẢN ĐỒ 11)</t>
  </si>
  <si>
    <t>THỬA ĐẤT SỐ 51, TỜ BẢN ĐỒ 12</t>
  </si>
  <si>
    <t>THÁI HÒA 69</t>
  </si>
  <si>
    <t>THÁI HÒA 80 (THỬA ĐẤT SỐ 1107, TỜ BẢN ĐỒ 11)</t>
  </si>
  <si>
    <t>THÁI HÒA 75 (THỬA ĐẤT SỐ 40, TỜ BẢN ĐỒ 11)</t>
  </si>
  <si>
    <t>THÁI HÒA 70</t>
  </si>
  <si>
    <t>THÁI HÒA 68 (THỬA ĐẤT SỐ 1570, TỜ BẢN ĐỒ 12)</t>
  </si>
  <si>
    <t>THÁI HÒA 71</t>
  </si>
  <si>
    <t>THÁI HÒA 62 (THỬA ĐẤT SỐ 1297, TỜ BẢN ĐỒ 11)</t>
  </si>
  <si>
    <t>THỬA ĐẤT SỐ 293, TỜ BẢN ĐỒ 11</t>
  </si>
  <si>
    <t>THÁI HÒA 72</t>
  </si>
  <si>
    <t>THÁI HÒA 62 (THỬA ĐẤT SỐ 1105, TỜ BẢN ĐỒ 11)</t>
  </si>
  <si>
    <t>THỬA ĐẤT SỐ 1226, TỜ BẢN ĐỒ 11</t>
  </si>
  <si>
    <t>THÁI HÒA 73</t>
  </si>
  <si>
    <t>ĐT.747B (THỬA ĐẤT SỐ 786, TỜ BẢN ĐỒ 11)</t>
  </si>
  <si>
    <t>THÁI HÒA 72 (THỬA ĐẤT SỐ 888, TỜ BẢN ĐỒ 11)</t>
  </si>
  <si>
    <t>THÁI HÒA 74</t>
  </si>
  <si>
    <t>ĐT.747B (THỬA ĐẤT SỐ 755, TỜ BẢN ĐỒ 11)</t>
  </si>
  <si>
    <t>THỬA ĐẤT SỐ 685, TỜ BẢN ĐỒ 11</t>
  </si>
  <si>
    <t>THÁI HÒA 75</t>
  </si>
  <si>
    <t>THÁI HÒA 80 (THỬA ĐẤT SỐ 1583, TỜ BẢN ĐỒ 11)</t>
  </si>
  <si>
    <t>THÁI HÒA 69 (THỬA ĐẤT SỐ 40, TỜ BẢN ĐỒ 11)</t>
  </si>
  <si>
    <t>THÁI HÒA 76</t>
  </si>
  <si>
    <t>TRẦN CÔNG AN (THỬA ĐẤT SỐ 239, TỜ BẢN ĐỒ 12)</t>
  </si>
  <si>
    <t>THỬA ĐẤT SỐ 210, TỜ BẢN ĐỒ 11</t>
  </si>
  <si>
    <t>THÁI HÒA 77</t>
  </si>
  <si>
    <t>ĐT.747B (THỬA ĐẤT SỐ 1191, TỜ BẢN ĐỒ 8)</t>
  </si>
  <si>
    <t>THÁI HÒA 80 (THỬA ĐẤT SỐ 918, TỜ BẢN ĐỒ 8)</t>
  </si>
  <si>
    <t>THÁI HÒA 78</t>
  </si>
  <si>
    <t>ĐT.747B (THỬA ĐẤT SỐ 392, TỜ BẢN ĐỒ 8)</t>
  </si>
  <si>
    <t>THÁI HÒA 77 (THỬA ĐẤT SỐ 1214, TỜ BẢN ĐỒ 8)</t>
  </si>
  <si>
    <t>THÁI HÒA 79</t>
  </si>
  <si>
    <t>ĐT.747B (THỬA ĐẤT SỐ 1076, TỜ BẢN ĐỒ 8)</t>
  </si>
  <si>
    <t>THỬA ĐẤT SỐ 195, TỜ BẢN ĐỒ 8</t>
  </si>
  <si>
    <t>THÁI HÒA 80</t>
  </si>
  <si>
    <t>ĐT.747B (THỬA ĐẤT SỐ 10, TỜ BẢN ĐỒ 8)</t>
  </si>
  <si>
    <t>THÁI HÒA 81</t>
  </si>
  <si>
    <t>THÁI HÒA 80 (THỬA ĐẤT SỐ 480, TỜ BẢN ĐỒ 5)</t>
  </si>
  <si>
    <t>THỬA ĐẤT SỐ 427, TỜ BẢN ĐỒ 5</t>
  </si>
  <si>
    <t>THÁI HÒA 82</t>
  </si>
  <si>
    <t>THÁI HÒA 80 (THỬA ĐẤT SỐ 274, TỜ BẢN ĐỒ 8)</t>
  </si>
  <si>
    <t>THỬA ĐẤT SỐ 218, TỜ BẢN ĐỒ 8</t>
  </si>
  <si>
    <t>THÁI HÒA 83</t>
  </si>
  <si>
    <t>THÁI HÒA 77 (THỬA ĐẤT SỐ 865, TỜ BẢN ĐỒ 8)</t>
  </si>
  <si>
    <t>THỬA ĐẤT SỐ 868, TỜ BẢN ĐỒ 8 VÀ RANH TÂN PHƯỚC KHÁNH</t>
  </si>
  <si>
    <t>THÁI HÒA 84</t>
  </si>
  <si>
    <t>THÁI HÒA 80 (THỬA ĐẤT SỐ 1358, TỜ BẢN ĐỒ 9)</t>
  </si>
  <si>
    <t>THÁI HÒA 83 (THỬA ĐẤT SỐ 1652, TỜ BẢN ĐỒ 9)</t>
  </si>
  <si>
    <t>THÁI HÒA 85</t>
  </si>
  <si>
    <t>THÁI HÒA 80 (THỬA ĐẤT SỐ 1548, TỜ BẢN ĐỒ 9)</t>
  </si>
  <si>
    <t>THỬA ĐẤT SỐ 429, TỜ BẢN ĐỒ 6</t>
  </si>
  <si>
    <t>THÁI HÒA 86</t>
  </si>
  <si>
    <t>THÁI HÒA 80 (THỬA ĐẤT SỐ 194, TỜ BẢN ĐỒ 8)</t>
  </si>
  <si>
    <t>THÁI HÒA 85 (THỬA ĐẤT SỐ 594, TỜ BẢN ĐỒ 5)</t>
  </si>
  <si>
    <t>THÁI HÒA 87</t>
  </si>
  <si>
    <t>THÁI HÒA 80 (THỬA ĐẤT SỐ 1038, TỜ BẢN ĐỒ 9)</t>
  </si>
  <si>
    <t>THÁI HÒA 84 (THỬA ĐẤT SỐ 1543, TỜ BẢN ĐỒ 9)</t>
  </si>
  <si>
    <t>THÁI HÒA 88</t>
  </si>
  <si>
    <t>THÁI HÒA 89 (THỬA ĐẤT SỐ 1051, TỜ BẢN ĐỒ 6)</t>
  </si>
  <si>
    <t>THÁI HÒA 89</t>
  </si>
  <si>
    <t>THÁI HÒA 80 (THỬA ĐẤT SỐ 1433, TỜ BẢN ĐỒ 9)</t>
  </si>
  <si>
    <t>THỬA ĐẤT SỐ 614, TỜ BẢN ĐỒ 6 VÀ THỬA ĐẤT SỐ 1032, TỜ BẢN ĐỒ 9</t>
  </si>
  <si>
    <t>THÁI HÒA 90</t>
  </si>
  <si>
    <t>THÁI HÒA 80 (THỬA ĐẤT SỐ 699, TỜ BẢN ĐỒ 6)</t>
  </si>
  <si>
    <t>THỬA ĐẤT SỐ 1107, TỜ BẢN ĐỒ 6</t>
  </si>
  <si>
    <t>THÁI HÒA 91</t>
  </si>
  <si>
    <t>THÁI HÒA 80 (THỬA ĐẤT SỐ 103, TỜ BẢN ĐỒ 9)</t>
  </si>
  <si>
    <t>THỬA ĐẤT SỐ 183 VÀ 181, TỜ BẢN ĐỒ 9</t>
  </si>
  <si>
    <t>THÁI HÒA 92</t>
  </si>
  <si>
    <t>THÁI HÒA 84 (THỬA ĐẤT SỐ 1688, TỜ BẢN ĐỒ 9)</t>
  </si>
  <si>
    <t>THỬA ĐẤT SỐ 1056, TỜ BẢN ĐỒ 9</t>
  </si>
  <si>
    <t>THÁI HÒA 93</t>
  </si>
  <si>
    <t>THÁI HÒA 80 (THỬA ĐẤT SỐ 1411, TỜ BẢN ĐỒ 9)</t>
  </si>
  <si>
    <t>THỬA ĐẤT SỐ 140, TỜ BẢN ĐỒ 9</t>
  </si>
  <si>
    <t>THÁI HÒA 94</t>
  </si>
  <si>
    <t>ĐT.747B (THỬA ĐẤT SỐ 441, TỜ BẢN ĐỒ 5)</t>
  </si>
  <si>
    <t>THỬA ĐẤT SỐ 214, TỜ BẢN ĐỒ 4</t>
  </si>
  <si>
    <t>THÁI HÒA 95</t>
  </si>
  <si>
    <t>ĐT.747B (THỬA ĐẤT SỐ 742, TỜ BẢN ĐỒ 8)</t>
  </si>
  <si>
    <t>VÕ THỊ SÁU (THỬA ĐẤT SỐ 299, TỜ BẢN ĐỒ 7)</t>
  </si>
  <si>
    <t>THÁI HÒA 96</t>
  </si>
  <si>
    <t>THÁI HÒA 95 (THỬA ĐẤT SỐ 142, TỜ BẢN ĐỒ 7)</t>
  </si>
  <si>
    <t>THỬA ĐẤT SỐ 875, TỜ BẢN ĐỒ 7</t>
  </si>
  <si>
    <t>THÁI HÒA 97</t>
  </si>
  <si>
    <t>ĐT.747B (THỬA ĐẤT SỐ 306, TỜ BẢN ĐỒ 8)</t>
  </si>
  <si>
    <t>THÁI HÒA 95 (THỬA ĐẤT SỐ 907, TỜ BẢN ĐỒ 7)</t>
  </si>
  <si>
    <t>THÁI HÒA 98</t>
  </si>
  <si>
    <t>VÕ THỊ SÁU (THỬA ĐẤT SỐ 195, TỜ BẢN ĐỒ 7)</t>
  </si>
  <si>
    <t>THỬA ĐẤT SỐ 308, TỜ BẢN ĐỒ 7</t>
  </si>
  <si>
    <t>THÁI HÒA 100</t>
  </si>
  <si>
    <t>ĐT.747B (THỬA ĐẤT SỐ 46, TỜ BẢN ĐỒ 5)</t>
  </si>
  <si>
    <t>ĐT.747B (THỬA ĐẤT SỐ 855, TỜ BẢN ĐỒ 2)</t>
  </si>
  <si>
    <t>THÁI HÒA 101</t>
  </si>
  <si>
    <t>THÁI HÒA 100 (THỬA ĐẤT SỐ 193, TỜ BẢN ĐỒ 2)</t>
  </si>
  <si>
    <t>SUỐI CÁI (THỬA ĐẤT SỐ 91, TỜ BẢN ĐỒ 3)</t>
  </si>
  <si>
    <t>THÁI HÒA 102</t>
  </si>
  <si>
    <t>THỬA ĐẤT SỐ 199, TỜ BẢN ĐỒ 2</t>
  </si>
  <si>
    <t>THÁI HÒA 103</t>
  </si>
  <si>
    <t>THÁI HÒA 100 (THỬA ĐẤT SỐ 955, TỜ BẢN ĐỒ 2)</t>
  </si>
  <si>
    <t>THỬA ĐẤT SỐ 247, TỜ BẢN ĐỒ 2</t>
  </si>
  <si>
    <t>THÁI HÒA 104</t>
  </si>
  <si>
    <t>THÁI HÒA 100 (THỬA ĐẤT SỐ 391, TỜ BẢN ĐỒ 2)</t>
  </si>
  <si>
    <t>THỬA ĐẤT SỐ 351 VÀ 342, TỜ BẢN ĐỒ 3</t>
  </si>
  <si>
    <t>THÁI HÒA 105</t>
  </si>
  <si>
    <t>THÁI HÒA 100 (THỬA ĐẤT SỐ 1206, TỜ BẢN ĐỒ 5)</t>
  </si>
  <si>
    <t>THỬA ĐẤT SỐ 25, TỜ BẢN ĐỒ 5</t>
  </si>
  <si>
    <t>THÁI HÒA 106</t>
  </si>
  <si>
    <t>THÁI HÒA 100 (THỬA ĐẤT SỐ 15, TỜ BẢN ĐỒ 5)</t>
  </si>
  <si>
    <t>THÁI HÒA 100 (THỬA ĐẤT SỐ 589, TỜ BẢN ĐỒ 5)</t>
  </si>
  <si>
    <t>THẠNH PHƯỚC 02</t>
  </si>
  <si>
    <t>ĐT.747A (THỬA ĐẤT SỐ 1239, TỜ BẢN ĐỒ 9)</t>
  </si>
  <si>
    <t>THỬA ĐẤT SỐ 1763, 863 VÀ 513, TỜ BẢN ĐỒ 9</t>
  </si>
  <si>
    <t>THẠNH PHƯỚC 04</t>
  </si>
  <si>
    <t>BÙI VĂN BÌNH (THỬA ĐẤT SỐ 232, TỜ BẢN ĐỒ 3)</t>
  </si>
  <si>
    <t>THỬA ĐẤT SỐ 437, TỜ BẢN ĐỒ 3</t>
  </si>
  <si>
    <t>THẠNH PHƯỚC 05</t>
  </si>
  <si>
    <t>BÙI VĂN BÌNH (THỬA ĐẤT SỐ 621, TỜ BẢN ĐỒ 3)</t>
  </si>
  <si>
    <t>THỬA ĐẤT SỐ 229, TỜ BẢN ĐỒ 2</t>
  </si>
  <si>
    <t>THẠNH PHƯỚC 06</t>
  </si>
  <si>
    <t>BÙI VĂN BÌNH (THỬA ĐẤT SỐ 393, TỜ BẢN ĐỒ 3)</t>
  </si>
  <si>
    <t>THẠNH PHƯỚC 08 (THỬA ĐẤT SỐ 388, TỜ BẢN ĐỒ 3)</t>
  </si>
  <si>
    <t>THẠNH PHƯỚC 07</t>
  </si>
  <si>
    <t>BÙI VĂN BÌNH (THỬA ĐẤT SỐ 456, TỜ BẢN ĐỒ 6)</t>
  </si>
  <si>
    <t>THẠNH PHƯỚC 05 (THỬA ĐẤT SỐ 284, TỜ BẢN ĐỒ 3)</t>
  </si>
  <si>
    <t>THẠNH PHƯỚC 09</t>
  </si>
  <si>
    <t>THẠNH PHƯỚC 08 (THỬA ĐẤT SỐ 279, TỜ BẢN ĐỒ 4)</t>
  </si>
  <si>
    <t>THẠNH PHƯỚC 08 (THỬA ĐẤT SỐ 127, TỜ BẢN ĐỒ 4)</t>
  </si>
  <si>
    <t>THẠNH PHƯỚC 13</t>
  </si>
  <si>
    <t>ĐT.747A (THỬA ĐẤT SỐ 776, TỜ BẢN ĐỒ 6)</t>
  </si>
  <si>
    <t>CHÙA THANH SƠN (THỬA ĐẤT SỐ 607, TỜ BẢN ĐỒ 6)</t>
  </si>
  <si>
    <t>THẠNH PHƯỚC 14</t>
  </si>
  <si>
    <t>BÙI VĂN BÌNH (THỬA ĐẤT SỐ 455, TỜ BẢN ĐỒ 6)</t>
  </si>
  <si>
    <t>THỬA ĐẤT SỐ 1079, TỜ BẢN ĐỒ 6</t>
  </si>
  <si>
    <t>THẠNH PHƯỚC 16</t>
  </si>
  <si>
    <t>THẠNH PHƯỚC 15 (THỬA ĐẤT SỐ 1139, TỜ BẢN ĐỒ 9)</t>
  </si>
  <si>
    <t>THỬA ĐẤT SỐ 470 VÀ 423, TỜ BẢN ĐỒ 9</t>
  </si>
  <si>
    <t>THẠNH PHƯỚC 17</t>
  </si>
  <si>
    <t>ĐT.747A (THỬA ĐẤT SỐ 1713, TỜ BẢN ĐỒ 9)</t>
  </si>
  <si>
    <t>THỬA ĐẤT SỐ 1977, TỜ BẢN ĐỒ 9</t>
  </si>
  <si>
    <t>THẠNH PHƯỚC 19</t>
  </si>
  <si>
    <t>ĐT.747A (THỬA ĐẤT SỐ 1764, TỜ BẢN ĐỒ 9)</t>
  </si>
  <si>
    <t>THỬA ĐẤT SỐ 328, TỜ BẢN ĐỒ 9</t>
  </si>
  <si>
    <t>THẠNH PHƯỚC 20</t>
  </si>
  <si>
    <t>ĐT.747A (THỬA ĐẤT SỐ 932, TỜ BẢN ĐỒ 11)</t>
  </si>
  <si>
    <t>ĐT.747A (THỬA ĐẤT SỐ 28, TỜ BẢN ĐỒ 14)</t>
  </si>
  <si>
    <t>THẠNH PHƯỚC 24</t>
  </si>
  <si>
    <t>ĐT.747A (THỬA ĐẤT SỐ 251, TỜ BẢN ĐỒ 12)</t>
  </si>
  <si>
    <t>DƯ KHÁNH (THỬA ĐẤT SỐ 301, TỜ BẢN ĐỒ 12)</t>
  </si>
  <si>
    <t>THẠNH PHƯỚC 26</t>
  </si>
  <si>
    <t>HỒ THIỆN NHÂN (THỬA ĐẤT SỐ 533, TỜ BẢN ĐỒ 10)</t>
  </si>
  <si>
    <t>THỬA ĐẤT SỐ 140, TỜ BẢN ĐỒ 10</t>
  </si>
  <si>
    <t>THẠNH PHƯỚC 27</t>
  </si>
  <si>
    <t>HỒ THIỆN NHÂN (THỬA ĐẤT SỐ 122, TỜ BẢN ĐỒ 10)</t>
  </si>
  <si>
    <t>THỬA ĐẤT SỐ 118, TỜ BẢN ĐỒ 10</t>
  </si>
  <si>
    <t>THẠNH PHƯỚC 28</t>
  </si>
  <si>
    <t>ĐT.747A (THỬA ĐẤT SỐ 61, TỜ BẢN ĐỒ 4)</t>
  </si>
  <si>
    <t>THỬA ĐẤT SỐ 124, TỜ BẢN ĐỒ 4</t>
  </si>
  <si>
    <t>THẠNH PHƯỚC 29</t>
  </si>
  <si>
    <t>THẠNH PHƯỚC 28 (THỬA ĐẤT SỐ 64, TỜ BẢN ĐỒ 4)</t>
  </si>
  <si>
    <t>THỬA ĐẤT SỐ 117, TỜ BẢN ĐỒ 4</t>
  </si>
  <si>
    <t>ĐĐT.THÁI HÒA 88 (ĐOẠN 1A)</t>
  </si>
  <si>
    <t>NGÃ 3 NHÀ BA CƯ; 1051 (6)</t>
  </si>
  <si>
    <t>GIÁP THỬA 488 (6)</t>
  </si>
  <si>
    <t>ĐĐT.THÁI HÒA 88 (ĐOẠN 2)</t>
  </si>
  <si>
    <t>CẦU THẠNH PHƯỚC, 266 (6)</t>
  </si>
  <si>
    <t>ĐĐT.THÁI HÒA 56 (ĐOẠN 2)</t>
  </si>
  <si>
    <t>ÔNG THỀM; 938 (12)</t>
  </si>
  <si>
    <t>439 (12)</t>
  </si>
  <si>
    <t>ĐĐT.THÁI HÒA 83 (ĐOẠN 2)</t>
  </si>
  <si>
    <t>1112 (09)</t>
  </si>
  <si>
    <t>HẾT THỬA ĐẤT SỐ 183 (08) - GIÁP RANH PHƯỜNG TÂN PHƯỚC KHÁNH</t>
  </si>
  <si>
    <t>NGUYỄN VĂN LÊN (TPK 07) (ĐOẠN 1)</t>
  </si>
  <si>
    <t>ĐH. 417; 219 (04)</t>
  </si>
  <si>
    <t>1377 (04)</t>
  </si>
  <si>
    <t>ĐĐT. TÂN PHƯỚC KHÁNH 08 (ĐOẠN 1)</t>
  </si>
  <si>
    <t>TRỊNH CÔNG SƠN (TPK 10);</t>
  </si>
  <si>
    <t>HỒ VĂN HUỆ (TPK 09); 720 (13)</t>
  </si>
  <si>
    <t>ĐĐT. TÂN PHƯỚC KHÁNH 12 (ĐOẠN 2)</t>
  </si>
  <si>
    <t>ÔNG NHĨ; 79 (12)</t>
  </si>
  <si>
    <t>31 (12)</t>
  </si>
  <si>
    <t>ĐĐT. TÂN PHƯỚC KHÁNH 14</t>
  </si>
  <si>
    <t>ĐH.403 (ÔNG GIỮ); 608 (9)</t>
  </si>
  <si>
    <t>ĐĐT.TÂN PHƯỚC KHÁNH 11 (ÔNG THÁI); 1115 (9)</t>
  </si>
  <si>
    <t>ĐĐT. TÂN PHƯỚC KHÁNH 15</t>
  </si>
  <si>
    <t>ĐH.403 (ÔNG CHÍ); 34 (13)</t>
  </si>
  <si>
    <t>TRỊNH CÔNG SƠN (TPK 10) (BÀ TUYẾT); 30 (13) VÀ 84 (13)</t>
  </si>
  <si>
    <t>ĐĐT. TÂN PHƯỚC KHÁNH 38</t>
  </si>
  <si>
    <t>ĐH.402 (ÔNG CU KY); 29 (14)</t>
  </si>
  <si>
    <t>ĐĐT. TÂN PHƯỚC KHÁNH 09 (BÀ BE); 136 (14)</t>
  </si>
  <si>
    <t>HỒ VĂN MÊN (TPK 39)</t>
  </si>
  <si>
    <t>VÕ THỊ SÁU (ĐH.402); 1036 (16)</t>
  </si>
  <si>
    <t>252 (15) VÀ 23 (15)</t>
  </si>
  <si>
    <t>TRỊNH CÔNG SƠN (TPK 10) (ĐOẠN 2)</t>
  </si>
  <si>
    <t>71 (13)</t>
  </si>
  <si>
    <t>ĐH.402; 1430 (9)</t>
  </si>
  <si>
    <t>ĐĐT. TÂN PHƯỚC KHÁNH 17</t>
  </si>
  <si>
    <t>ĐH.402 (GÒ MÃ ĐÔNG); 1195 (9)</t>
  </si>
  <si>
    <t>NGUYỄN VĂN LÊN (TPK 07) (ÔNG ĐỢM); 368 (10)</t>
  </si>
  <si>
    <t>TẢN ĐÀ (TPK 21)</t>
  </si>
  <si>
    <t>ĐH.402 (ÔNG LỰC); 301 (7)</t>
  </si>
  <si>
    <t>GIÁP SƯ ĐOÀN 7; 84 (7)</t>
  </si>
  <si>
    <t>ĐĐT.TÂN PHƯỚC KHÁNH 27 (ĐOẠN 1)</t>
  </si>
  <si>
    <t>ĐĐT.TÂN PHƯỚC KHÁNH 06 (CÔNG TY PHONG SƠN); 335 (4)</t>
  </si>
  <si>
    <t>ÔNG SÁU LUÔI; 338 (4)</t>
  </si>
  <si>
    <t>ĐĐT. TÂN PHƯỚC KHÁNH 46</t>
  </si>
  <si>
    <t>ĐT.746 (TRẠM Y TẾ); 61 (27)</t>
  </si>
  <si>
    <t>ÔNG TUẤN; 807 (25)</t>
  </si>
  <si>
    <t>ĐĐT. TÂN PHƯỚC KHÁNH 55 (CN 06)</t>
  </si>
  <si>
    <t>TÔ VĨNH DIỆN (ĐH.417) (CN06); 79 (5)</t>
  </si>
  <si>
    <t>899 (2)</t>
  </si>
  <si>
    <t>TÊN ĐƯỜNG
THEO QUYẾT ĐỊNH SỐ 63/2024/QĐ-UBND NGÀY 20 THÁNG 12 NĂM 2024 CỦA ỦY BAN NHÂN DÂN TỈNH BÌNH DƯƠNG TRÊN ĐỊA BÀN HUYỆN BÀU BÀNG(CŨ)</t>
  </si>
  <si>
    <t>ĐOẠN ĐƯỜNG THEO QUYẾT ĐỊNH SỐ 63/2024/QĐ-UBND NGÀY 20 THÁNG 12 NĂM 2024 CỦA ỦY BAN NHÂN DÂN TỈNH BÌNH DƯƠNG TRÊN ĐỊA BÀN HUYỆN BÀU BÀNG (CŨ)</t>
  </si>
  <si>
    <t>TÊN ĐƯỜNG THEO XÃ TRỪ VĂN THỐ HIỆN NAY</t>
  </si>
  <si>
    <t>ĐOẠN ĐƯỜNG THEO RANH GIỚI XÃ TRỪ VĂN THỐ HIỆN NAY</t>
  </si>
  <si>
    <t>RANH THỊ TRẤN LAI UYÊN - RANH XÃ TRỪ VĂN THỐ</t>
  </si>
  <si>
    <t>CẦU THAM RỚT</t>
  </si>
  <si>
    <t>RANH XÃ BÀU BÀNG, TP. HỒ CHÍ MINH</t>
  </si>
  <si>
    <t>CẦU THAM RỚT- PHƯỜNG CHƠN THÀNH, TỈNH ĐỒNG NAI</t>
  </si>
  <si>
    <t>ĐT.750</t>
  </si>
  <si>
    <t>NGÃ 3 TRỪ VĂN THỐ</t>
  </si>
  <si>
    <t>NGÃ 3 BẰNG LĂNG</t>
  </si>
  <si>
    <t>RANH THỊ TRẤN LAI UYÊN HUYỆN BÀU BÀNG - RANH XÃ TÂN LONG HUYỆN PHÚ GIÁO</t>
  </si>
  <si>
    <t>NGÃ 3 BẰNG LĂNG, XÃ TRỪ VĂN THỐ, TP. HỒ CHÍ MINH</t>
  </si>
  <si>
    <t>XÃ AN LONG, TP. HỒ CHÍ MINH</t>
  </si>
  <si>
    <t>HỒ CHÍ MINH (ĐOẠN ĐÃ THÔNG TUYẾN)</t>
  </si>
  <si>
    <t>RANH LONG TÂN (DẦU TIẾNG)</t>
  </si>
  <si>
    <t>RANH TỈNH BÌNH PHƯỚC</t>
  </si>
  <si>
    <t>TẠO LỰC BẮC TÂN UYÊN - PHÚ GIÁO - BÀU BÀNG</t>
  </si>
  <si>
    <t xml:space="preserve">RANH TỈNH ĐỒNG NAI </t>
  </si>
  <si>
    <t>TRỪ VĂN THỐ 123 (THIẾU NIÊN 3)</t>
  </si>
  <si>
    <t>RANH TỈNH BÌNH DƯƠNG VÀ BÌNH PHƯỚC</t>
  </si>
  <si>
    <t>HẾT RANH KHU NHÀ Ở NÔNG THÔN NAM LONG 2</t>
  </si>
  <si>
    <t>RANH TP. HỒ CHÍ MINH - RANH TỈNH ĐỒNG NAI</t>
  </si>
  <si>
    <t>RANH TỈNH BÌNH PHƯỚC (CẦU SUỐI BẾN ÔNG THANH) + KÊNH PHƯỚC HÒA (CÂY TRƯỜNG II)</t>
  </si>
  <si>
    <t>RANH TỈNH ĐỒNG NAI - RANH TP. HỒ CHÍ MINH</t>
  </si>
  <si>
    <t>ĐH.614</t>
  </si>
  <si>
    <t>ĐƯỜNG TỪ ĐẠI LỘ BÌNH DƯƠNG (QUỐC LỘ 13, XÃ TRỪ VĂN THỐ) ĐI ĐT.750 (XÃ CÂY TRƯỜNG II)</t>
  </si>
  <si>
    <t>ĐẠI LỘ BÌNH DƯƠNG (QUỐC LỘ 13, XÃ TRỪ VĂN THỐ)</t>
  </si>
  <si>
    <t>ĐT.750 (XÃ CÂY TRƯỜNG II)</t>
  </si>
  <si>
    <t>ĐT.750 (XÃ TRỪ VĂN THỐ)</t>
  </si>
  <si>
    <t>TÊN ĐƯỜNG THEO XÃ BÀU BÀNG HIỆN NAY</t>
  </si>
  <si>
    <t>ĐOẠN ĐƯỜNG THEO RANH GIỚI XÃ BÀU BÀNG HIỆN NAY</t>
  </si>
  <si>
    <t>RANH XÃ BÀU BÀNG - RANH XÃ TRỪ VĂN THỐ</t>
  </si>
  <si>
    <t>NGÃ 3 BIA CHIẾN THẮNG BÀU BÀNG</t>
  </si>
  <si>
    <t>NGÃ 3 BÀU BÀNG</t>
  </si>
  <si>
    <t>RANH XÃ LONG NGUYÊN -RANH THỊ TRẤN LAI UYÊN</t>
  </si>
  <si>
    <t>RANH HUYỆN PHÚ GIÁO - HUYỆN BÀU BÀNG</t>
  </si>
  <si>
    <t>KHU DÂN CƯ 5F, THỊ TRẤN LAI UYÊN</t>
  </si>
  <si>
    <t>RANH XÃ AN LONG - RANH XÃ BÀU BÀNG</t>
  </si>
  <si>
    <t>KHU DÂN CƯ 5F, XÃ BÀU BÀNG</t>
  </si>
  <si>
    <t>ĐH.618 (ĐƯỜNG VÀO XÀ MÁCH)</t>
  </si>
  <si>
    <t>ĐẠI LỘ BÌNH DƯƠNG (TIỂU HỌC LAI UYÊN)</t>
  </si>
  <si>
    <t>ĐT.741C (CŨ ĐH.613)</t>
  </si>
  <si>
    <t>BIA BÀU BÀNG</t>
  </si>
  <si>
    <t>RANH XÃ TÂN LONG</t>
  </si>
  <si>
    <t>RANH XÃ AN LONG</t>
  </si>
  <si>
    <t>RANH THỊ TRẤN LAI UYÊN HUYỆN BÀU BÀNG - RANH XÃ PHƯỚC HÒA HUYỆN PHÚ GIÁO</t>
  </si>
  <si>
    <t>RANH XÃ BÀU BÀNG - RANH XÃ PHƯỚC HÒA</t>
  </si>
  <si>
    <t>TÊN ĐƯỜNG
THEO QUYẾT ĐỊNH SỐ 63/2024/QĐ-UBND NGÀY 20 THÁNG 12 NĂM 2024 CỦA ỦY BAN NHÂN DÂN TỈNH BÌNH DƯƠNG TRÊN ĐỊA BÀN HUYỆN BẮC TÂN UYÊN (CŨ)</t>
  </si>
  <si>
    <t>ĐOẠN ĐƯỜNG THEO QUYẾT ĐỊNH SỐ 63/2024/QĐ-UBND NGÀY 20 THÁNG 12 NĂM 2024 CỦA ỦY BAN NHÂN DÂN TỈNH BÌNH DƯƠNG TRÊN ĐỊA BÀN HUYỆN BẮC TÂN UYÊN (CŨ)</t>
  </si>
  <si>
    <t>TÊN ĐƯỜNG THEO XÃ THƯỜNG TÂN HIỆN NAY</t>
  </si>
  <si>
    <t>ĐOẠN ĐƯỜNG THEO RANH GIỚI XÃ THƯỜNG TÂN HIỆN NAY</t>
  </si>
  <si>
    <t>ĐH.415 (TRỪ CÁC ĐOẠN THUỘC THỊ TRẤN TÂN THÀNH)</t>
  </si>
  <si>
    <t>ĐH.411 (NGÃ 3 ĐẤT CUỐC)</t>
  </si>
  <si>
    <t>ĐT.746 (CÔNG TY AN TỶ, XÃ TÂN ĐỊNH)</t>
  </si>
  <si>
    <t>ĐH.437</t>
  </si>
  <si>
    <t>ĐH.415 (NHÀ ÔNG 5 ĐƯA)</t>
  </si>
  <si>
    <t>ĐH.414 (NGÃ 3 VĂN PHÒNG ẤP GIÁP LẠC, XÃ LẠC AN)</t>
  </si>
  <si>
    <t>ĐH.414 (NGÃ 3 VĂN PHÒNG ẤP GIÁP LẠC, XÃ LẠC AN CŨ)</t>
  </si>
  <si>
    <t>RANH XÃ TÂN ĐỊNH - RANH THỊ TRẤN TÂN THÀNH</t>
  </si>
  <si>
    <t>RANH XÃ TÂN ĐỊNH - RANH THỊ TRẤN TÂN THÀNH (CŨ)</t>
  </si>
  <si>
    <t>NGÃ 3 CÂY CẦY</t>
  </si>
  <si>
    <t>BẾN ĐÒ HIẾU LIÊM</t>
  </si>
  <si>
    <t>ĐƯỜNG NỘI BỘ KHU TÁI ĐỊNH CƯ XÃ LẠC AN</t>
  </si>
  <si>
    <t>ĐƯỜNG NỘI BỘ KHU TÁI ĐỊNH CƯ XÃ THƯỜNG TÂN</t>
  </si>
  <si>
    <t>BỀ RỘNG MẶT ĐƯỜNG TỪ 9M TRỞ LÊN THUỘC CÁC XÃ CÒN LẠI</t>
  </si>
  <si>
    <t>BỀ RỘNG MẶT ĐƯỜNG TỪ 9M TRỞ LÊN THUỘC CÁC XÃ</t>
  </si>
  <si>
    <t>BỀ RỘNG MẶT ĐƯỜNG NHỎ HƠN 9M THUỘC CÁC XÃ CÒN LẠI</t>
  </si>
  <si>
    <t>BỀ RỘNG MẶT ĐƯỜNG NHỎ HƠN 9M THUỘC CÁC XÃ</t>
  </si>
  <si>
    <t>HIẾU LIÊM 01</t>
  </si>
  <si>
    <t>ĐT.746 (THỬA ĐẤT SỐ 172, TỜ BẢN ĐỒ 45)</t>
  </si>
  <si>
    <t>CUỐI TUYẾN (THỬA ĐẤT SỐ 318, TỜ BẢN ĐỒ 44)</t>
  </si>
  <si>
    <t>HIẾU LIÊM 02</t>
  </si>
  <si>
    <t>HIẾU LIÊM 04 (THỬA ĐẤT SỐ 126, TỜ BẢN ĐỒ 50)</t>
  </si>
  <si>
    <t>ĐH.415 (THỬA ĐẤT SỐ 98, TỜ BẢN ĐỒ 50)</t>
  </si>
  <si>
    <t>HIẾU LIÊM 03</t>
  </si>
  <si>
    <t>ĐT.746 (THỬA ĐẤT SỐ 29, TỜ BẢN ĐỒ 50)</t>
  </si>
  <si>
    <t>HIẾU LIÊM 12 (THỬA ĐẤT SỐ 20, TỜ BẢN ĐỒ 51)</t>
  </si>
  <si>
    <t>HIẾU LIÊM 04</t>
  </si>
  <si>
    <t>ĐT.746 (THỬA ĐẤT SỐ 30, TỜ BẢN ĐỒ 50)</t>
  </si>
  <si>
    <t>RANH LẠC AN (THỬA ĐẤT SỐ 256, TỜ BẢN ĐỒ SỐ 4)</t>
  </si>
  <si>
    <t>RANH LẠC AN CŨ (THỬA ĐẤT SỐ 256, TỜ BẢN ĐỒ SỐ 4)</t>
  </si>
  <si>
    <t>HIẾU LIÊM 05</t>
  </si>
  <si>
    <t>ĐT.746 (THỬA ĐẤT SỐ 28, TỜ BẢN ĐỒ 50)</t>
  </si>
  <si>
    <t>CUỐI TUYẾN (THỬA ĐẤT SỐ 24 VÀ 137, TỜ BẢN ĐỒ 50)</t>
  </si>
  <si>
    <t>HIẾU LIÊM 06</t>
  </si>
  <si>
    <t>ĐT.746 (THỬA ĐẤT SỐ 759, TỜ BẢN ĐỒ 50)</t>
  </si>
  <si>
    <t>HIẾU LIÊM 04 (THỬA ĐẤT SỐ 148, TỜ BẢN ĐỒ 50)</t>
  </si>
  <si>
    <t>HIẾU LIÊM 07</t>
  </si>
  <si>
    <t>ĐT.746 (THỬA ĐẤT SỐ 36, TỜ BẢN ĐỒ 51)</t>
  </si>
  <si>
    <t>CUỐI TUYẾN (THỬA ĐẤT SỐ 325, TỜ BẢN ĐỒ 51)</t>
  </si>
  <si>
    <t>HIẾU LIÊM 08</t>
  </si>
  <si>
    <t>ĐT.746 (THỬA ĐẤT SỐ 47, TỜ BẢN ĐỒ 51)</t>
  </si>
  <si>
    <t>CUỐI TUYẾN (THỬA ĐẤT SỐ 64, TỜ BẢN ĐỒ 51)</t>
  </si>
  <si>
    <t>HIẾU LIÊM 09</t>
  </si>
  <si>
    <t>ĐT.746 (THỬA ĐẤT SỐ 364, TỜ BẢN ĐỒ 51)</t>
  </si>
  <si>
    <t>CUỐI TUYẾN (THỬA ĐẤT SỐ 152, TỜ BẢN ĐỒ 51)</t>
  </si>
  <si>
    <t>HIẾU LIÊM 10</t>
  </si>
  <si>
    <t>ĐT.746 (THỬA ĐẤT SỐ 72, TỜ BẢN ĐỒ 51)</t>
  </si>
  <si>
    <t>CUỐI TUYẾN (THỬA ĐẤT SỐ 66, TỜ BẢN ĐỒ 51)</t>
  </si>
  <si>
    <t>HIẾU LIÊM 12</t>
  </si>
  <si>
    <t>ĐT.746 (THỬA ĐẤT SỐ 10, TỜ BẢN ĐỒ 02)</t>
  </si>
  <si>
    <t>CUỐI TUYẾN (THỬA ĐẤT SỐ 103, TỜ BẢN ĐỒ 51)</t>
  </si>
  <si>
    <t>HIẾU LIÊM 13</t>
  </si>
  <si>
    <t>ĐT.746 (THỬA ĐẤT SỐ 116, TỜ BẢN ĐỒ 5)</t>
  </si>
  <si>
    <t>HIẾU LIÊM 04 (THỬA ĐẤT SỐ 104, TỜ BẢN ĐỒ 1)</t>
  </si>
  <si>
    <t>HIẾU LIÊM 14</t>
  </si>
  <si>
    <t>ĐT.746 (THỬA ĐẤT SỐ 593, TỜ BẢN ĐỒ 5)</t>
  </si>
  <si>
    <t>CUỐI TUYẾN (THỬA ĐẤT SỐ 6, TỜ BẢN ĐỒ 6)</t>
  </si>
  <si>
    <t>HIẾU LIÊM 15</t>
  </si>
  <si>
    <t>ĐT.746 (THỬA ĐẤT SỐ 209, TỜ BẢN ĐỒ 5)</t>
  </si>
  <si>
    <t>ĐT.746 (THỬA ĐẤT SỐ 251, TỜ BẢN ĐỒ 8)</t>
  </si>
  <si>
    <t>HIẾU LIÊM 16</t>
  </si>
  <si>
    <t>ĐT.746 (THỬA ĐẤT SỐ 208, TỜ BẢN ĐỒ 5)</t>
  </si>
  <si>
    <t>CUỐI TUYẾN (THỬA ĐẤT SỐ 12, TỜ BẢN ĐỒ 6)</t>
  </si>
  <si>
    <t>HIẾU LIÊM 17</t>
  </si>
  <si>
    <t>ĐT.746 (THỬA ĐẤT SỐ 134, TỜ BẢN ĐỒ 6)</t>
  </si>
  <si>
    <t>HIẾU LIÊM 18 (THỬA ĐẤT SỐ 93, TỜ BẢN ĐỒ 6)</t>
  </si>
  <si>
    <t>HIẾU LIÊM 18</t>
  </si>
  <si>
    <t>HIẾU LIÊM 16 (THỬA ĐẤT SỐ 166, TỜ BẢN ĐỒ 6)</t>
  </si>
  <si>
    <t>ĐT.746 (BẾN ĐÒ HIẾU LIÊM, THỬA ĐẤT SỐ 162, TỜ BẢN ĐỒ 6)</t>
  </si>
  <si>
    <t>HIẾU LIÊM 19</t>
  </si>
  <si>
    <t>ĐT.746 (THỬA ĐẤT SỐ 223, TỜ BẢN ĐỒ 9)</t>
  </si>
  <si>
    <t>CUỐI TUYẾN (THỬA ĐẤT SỐ 81, TỜ BẢN ĐỒ 9)</t>
  </si>
  <si>
    <t>HIẾU LIÊM 20</t>
  </si>
  <si>
    <t>ĐT.746 (THỬA ĐẤT SỐ 247, TỜ BẢN ĐỒ 19)</t>
  </si>
  <si>
    <t>CUỐI TUYẾN (THỬA ĐẤT SỐ 12, TỜ BẢN ĐỒ 8)</t>
  </si>
  <si>
    <t>LẠC AN 01</t>
  </si>
  <si>
    <t>ĐT.746 (THỬA ĐẤT SỐ 49, TỜ BẢN ĐỒ 34)</t>
  </si>
  <si>
    <t>BẾN ĐÒ 6 ĐẸP (THỬA ĐẤT SỐ 52, TỜ BẢN ĐỒ 34)</t>
  </si>
  <si>
    <t>LẠC AN 02</t>
  </si>
  <si>
    <t>ĐT.746 (THỬA ĐẤT SỐ 75, TỜ BẢN ĐỒ 34)</t>
  </si>
  <si>
    <t>NHÀ THỜ BIÊN HÀ (THỬA ĐẤT SỐ 342, TỜ BẢN ĐỒ 35)</t>
  </si>
  <si>
    <t>LẠC AN 03</t>
  </si>
  <si>
    <t>ĐT.746 (THỬA ĐẤT SỐ 318, TỜ BẢN ĐỒ 35)</t>
  </si>
  <si>
    <t>LẠC AN 05 (THỬA ĐẤT SỐ 91, TỜ BẢN ĐỒ 34)</t>
  </si>
  <si>
    <t>LẠC AN 04</t>
  </si>
  <si>
    <t>ĐT.746 (NGHĨA TRANG GIÁO XỨ MỸ VÂN, THỬA ĐẤT SỐ 968, TỜ BẢN ĐỒ 33)</t>
  </si>
  <si>
    <t>THỬA ĐẤT SỐ 60, TỜ BẢN ĐỒ 34</t>
  </si>
  <si>
    <t>LẠC AN 05</t>
  </si>
  <si>
    <t>LẠC AN 03 (THỬA ĐẤT SỐ 91, TỜ BẢN ĐỒ 34)</t>
  </si>
  <si>
    <t>THỬA ĐẤT SỐ 02, TỜ BẢN ĐỒ 34</t>
  </si>
  <si>
    <t>LẠC AN 06</t>
  </si>
  <si>
    <t>LẠC AN 11 (THỬA ĐẤT SỐ 925, TỜ BẢN ĐỒ 33)</t>
  </si>
  <si>
    <t>LẠC AN 02 (THỬA ĐẤT SỐ 125, TỜ BẢN ĐỒ 35)</t>
  </si>
  <si>
    <t>LẠC AN 07</t>
  </si>
  <si>
    <t>LẠC AN 04 (THỬA ĐẤT SỐ 404, TỜ BẢN ĐỒ 32)</t>
  </si>
  <si>
    <t>THỬA ĐẤT SỐ 193, TỜ BẢN ĐỒ 32</t>
  </si>
  <si>
    <t>LẠC AN 08</t>
  </si>
  <si>
    <t>ĐT.746 (THỬA ĐẤT SỐ 1355, TỜ BẢN ĐỒ 33)</t>
  </si>
  <si>
    <t>THỬA ĐẤT SỐ 1059, TỜ BẢN ĐỒ 33</t>
  </si>
  <si>
    <t>LẠC AN 09</t>
  </si>
  <si>
    <t>ĐT.746 (THỬA ĐẤT SỐ 946, TỜ BẢN ĐỒ 33)</t>
  </si>
  <si>
    <t>THỬA ĐẤT SỐ 342, TỜ BẢN ĐỒ 35</t>
  </si>
  <si>
    <t>LẠC AN 10</t>
  </si>
  <si>
    <t>ĐT.746 (CHỢ LẠC AN, THỬA ĐẤT SỐ 863, TỜ BẢN ĐỒ 33)</t>
  </si>
  <si>
    <t>THỬA ĐẤT SỐ 929, TỜ BẢN ĐỒ 33</t>
  </si>
  <si>
    <t>LẠC AN 11</t>
  </si>
  <si>
    <t>ĐT.746 (NHÀ THỜ LỰC ĐIỀN, THỬA ĐẤT SỐ 829, TỜ BẢN ĐỒ 33)</t>
  </si>
  <si>
    <t>LẠC AN 12</t>
  </si>
  <si>
    <t>ĐT.746 (THỬA ĐẤT SỐ 788, TỜ BẢN ĐỒ 33)</t>
  </si>
  <si>
    <t>THỬA ĐẤT SỐ 794, TỜ BẢN ĐỒ 33</t>
  </si>
  <si>
    <t>LẠC AN 13</t>
  </si>
  <si>
    <t>ĐT.746 (THỬA ĐẤT SỐ 689, TỜ BẢN ĐỒ 33)</t>
  </si>
  <si>
    <t>LẠC AN 12 (THỬA ĐẤT SỐ 1537, TỜ BẢN ĐỒ 33)</t>
  </si>
  <si>
    <t>LẠC AN 14</t>
  </si>
  <si>
    <t>ĐT.746 (THỬA ĐẤT SỐ 743, TỜ BẢN ĐỒ 33)</t>
  </si>
  <si>
    <t>LẠC AN 16 (THỬA ĐẤT SỐ 758, TỜ BẢN ĐỒ 33)</t>
  </si>
  <si>
    <t>LẠC AN 15</t>
  </si>
  <si>
    <t>ĐT.746 (THỬA ĐẤT SỐ 1292, TỜ BẢN ĐỒ 33)</t>
  </si>
  <si>
    <t>THỬA ĐẤT SỐ 626, TỜ BẢN ĐỒ 33</t>
  </si>
  <si>
    <t>LẠC AN 16</t>
  </si>
  <si>
    <t>ĐT.746 (THỬA ĐẤT SỐ 683, TỜ BẢN ĐỒ 33)</t>
  </si>
  <si>
    <t>THỬA ĐẤT SỐ 675, TỜ BẢN ĐỒ 33</t>
  </si>
  <si>
    <t>LẠC AN 11 (THỬA ĐẤT SỐ 918, TỜ BẢN ĐỒ 33)</t>
  </si>
  <si>
    <t>LẠC AN 17</t>
  </si>
  <si>
    <t>ĐT.746 (THỬA ĐẤT SỐ 643, TỜ BẢN ĐỒ 33)</t>
  </si>
  <si>
    <t>THỬA ĐẤT SỐ 663, TỜ BẢN ĐỒ 33</t>
  </si>
  <si>
    <t>LẠC AN 18</t>
  </si>
  <si>
    <t>ĐT.746 (THỬA ĐẤT SỐ 572, TỜ BẢN ĐỒ 33)</t>
  </si>
  <si>
    <t>THỬA ĐẤT SỐ 655, TỜ BẢN ĐỒ 33</t>
  </si>
  <si>
    <t>LẠC AN 19</t>
  </si>
  <si>
    <t>ĐT.746 (THỬA ĐẤT SỐ 575, TỜ BẢN ĐỒ 33)</t>
  </si>
  <si>
    <t>LẠC AN 20 (THỬA ĐẤT SỐ 536, TỜ BẢN ĐỒ 33)</t>
  </si>
  <si>
    <t>LẠC AN 20</t>
  </si>
  <si>
    <t>ĐT.746 (THỬA ĐẤT SỐ 547, TỜ BẢN ĐỒ 33)</t>
  </si>
  <si>
    <t>THỬA ĐẤT SỐ 1532, TỜ BẢN ĐỒ 33</t>
  </si>
  <si>
    <t>LẠC AN 21</t>
  </si>
  <si>
    <t>ĐT.746 (THỬA ĐẤT SỐ 580, TỜ BẢN ĐỒ 33)</t>
  </si>
  <si>
    <t>THỬA ĐẤT SỐ 497, TỜ BẢN ĐỒ 33</t>
  </si>
  <si>
    <t>LẠC AN 22</t>
  </si>
  <si>
    <t>ĐT.746 (THỬA ĐẤT SỐ 476, TỜ BẢN ĐỒ 33)</t>
  </si>
  <si>
    <t>THỬA ĐẤT SỐ 462, TỜ BẢN ĐỒ 33</t>
  </si>
  <si>
    <t>LẠC AN 23</t>
  </si>
  <si>
    <t>ĐT.746 (THỬA ĐẤT SỐ 448, TỜ BẢN ĐỒ 33)</t>
  </si>
  <si>
    <t>THỬA ĐẤT SỐ 460, TỜ BẢN ĐỒ 33</t>
  </si>
  <si>
    <t>LẠC AN 24</t>
  </si>
  <si>
    <t>ĐT.746 (THỬA ĐẤT SỐ 444, TỜ BẢN ĐỒ 33)</t>
  </si>
  <si>
    <t>LẠC AN 30 (THỬA ĐẤT SỐ 376, TỜ BẢN ĐỒ 33)</t>
  </si>
  <si>
    <t>LẠC AN 25</t>
  </si>
  <si>
    <t>ĐT.746 (THỬA ĐẤT SỐ 446, TỜ BẢN ĐỒ 33)</t>
  </si>
  <si>
    <t>LẠC AN 24 (THỬA ĐẤT SỐ 425, TỜ BẢN ĐỒ 33)</t>
  </si>
  <si>
    <t>LẠC AN 26</t>
  </si>
  <si>
    <t>ĐT.746 (THỬA ĐẤT SỐ 336, TỜ BẢN ĐỒ 33)</t>
  </si>
  <si>
    <t>THỬA ĐẤT SỐ 458, TỜ BẢN ĐỒ 33</t>
  </si>
  <si>
    <t>LẠC AN 27</t>
  </si>
  <si>
    <t>ĐT.746 (THỬA ĐẤT SỐ 340, TỜ BẢN ĐỒ 33)</t>
  </si>
  <si>
    <t>LẠC AN 31 (THỬA ĐẤT SỐ 297, TỜ BẢN ĐỒ 33)</t>
  </si>
  <si>
    <t>LẠC AN 28</t>
  </si>
  <si>
    <t>LẠC AN 20 (THỬA ĐẤT SỐ 537, TỜ BẢN ĐỒ 33)</t>
  </si>
  <si>
    <t>LẠC AN 29 (THỬA ĐẤT SỐ 229, TỜ BẢN ĐỒ 33)</t>
  </si>
  <si>
    <t>LẠC AN 29</t>
  </si>
  <si>
    <t>ĐT.746 (THỬA ĐẤT SỐ 320, TỜ BẢN ĐỒ 33)</t>
  </si>
  <si>
    <t>THỬA ĐẤT SỐ 310, TỜ BẢN ĐỒ 33</t>
  </si>
  <si>
    <t>LẠC AN 30</t>
  </si>
  <si>
    <t>LẠC AN 24 (THỬA ĐẤT SỐ 376, TỜ BẢN ĐỒ 33)</t>
  </si>
  <si>
    <t>THỬA ĐẤT SỐ 95, TỜ BẢN ĐỒ 32</t>
  </si>
  <si>
    <t>LẠC AN 31</t>
  </si>
  <si>
    <t>LẠC AN 27 (THỬA ĐẤT SỐ 297, TỜ BẢN ĐỒ 33)</t>
  </si>
  <si>
    <t>LẠC AN 30 (THỬA ĐẤT SỐ 107, TỜ BẢN ĐỒ 32)</t>
  </si>
  <si>
    <t>LẠC AN 32</t>
  </si>
  <si>
    <t>ĐT.746 (THỬA ĐẤT SỐ 324, TỜ BẢN ĐỒ 33)</t>
  </si>
  <si>
    <t>THỬA ĐẤT SỐ 327, TỜ BẢN ĐỒ 33</t>
  </si>
  <si>
    <t>LẠC AN 33</t>
  </si>
  <si>
    <t>ĐT.746 (THỬA ĐẤT SỐ 219, TỜ BẢN ĐỒ 33)</t>
  </si>
  <si>
    <t>LẠC AN 35 (THỬA ĐẤT SỐ 14, TỜ BẢN ĐỒ 33)</t>
  </si>
  <si>
    <t>LẠC AN 34</t>
  </si>
  <si>
    <t>ĐT.746 (THỬA ĐẤT SỐ 115, TỜ BẢN ĐỒ 33)</t>
  </si>
  <si>
    <t>THỬA ĐẤT SỐ 124, TỜ BẢN ĐỒ 33</t>
  </si>
  <si>
    <t>LẠC AN 35</t>
  </si>
  <si>
    <t>ĐT.746 (THỬA ĐẤT SỐ 112, TỜ BẢN ĐỒ 33)</t>
  </si>
  <si>
    <t>LẠC AN 36 (THỬA ĐẤT SỐ 1184, TỜ BẢN ĐỒ 29)</t>
  </si>
  <si>
    <t>LẠC AN 36</t>
  </si>
  <si>
    <t>LẠC AN 35 (THỬA ĐẤT SỐ 1184, TỜ BẢN ĐỒ 29)</t>
  </si>
  <si>
    <t>LẠC AN 58 (THỬA ĐẤT SỐ 305, TỜ BẢN ĐỒ 29)</t>
  </si>
  <si>
    <t>LẠC AN 37</t>
  </si>
  <si>
    <t>ĐT.746 (THỬA ĐẤT SỐ 57, TỜ BẢN ĐỒ 33)</t>
  </si>
  <si>
    <t>LẠC AN 40 (THỬA ĐẤT SỐ 63, TỜ BẢN ĐỒ 33)</t>
  </si>
  <si>
    <t>LẠC AN 38</t>
  </si>
  <si>
    <t>ĐT.746 (THỬA ĐẤT SỐ 55, TỜ BẢN ĐỒ 33)</t>
  </si>
  <si>
    <t>LẠC AN 40 (THỬA ĐẤT SỐ 28, TỜ BẢN ĐỒ 33)</t>
  </si>
  <si>
    <t>LẠC AN 39</t>
  </si>
  <si>
    <t>ĐT.746 (THỬA ĐẤT SỐ 40, TỜ BẢN ĐỒ 33)</t>
  </si>
  <si>
    <t>LẠC AN 40 (THỬA ĐẤT SỐ 1215, TỜ BẢN ĐỒ 29)</t>
  </si>
  <si>
    <t>LẠC AN 40</t>
  </si>
  <si>
    <t>LẠC AN 33 (THỬA ĐẤT SỐ 197, TỜ BẢN ĐỒ 33)</t>
  </si>
  <si>
    <t>LẠC AN 41 (THỬA ĐẤT SỐ 1382, TỜ BẢN ĐỒ 29)</t>
  </si>
  <si>
    <t>LẠC AN 41</t>
  </si>
  <si>
    <t>ĐT.746 (THỬA ĐẤT SỐ 42, TỜ BẢN ĐỒ 33)</t>
  </si>
  <si>
    <t>LẠC AN 36 (THỬA ĐẤT SỐ 962, TỜ BẢN ĐỒ 29)</t>
  </si>
  <si>
    <t>LẠC AN 41A</t>
  </si>
  <si>
    <t>ĐT.746 (THỬA ĐẤT SỐ 1222, TỜ BẢN ĐỒ 29)</t>
  </si>
  <si>
    <t>THỬA ĐẤT SỐ 1173, TỜ BẢN ĐỒ 29</t>
  </si>
  <si>
    <t>LẠC AN 41B</t>
  </si>
  <si>
    <t>ĐT.746 (THỬA ĐẤT SỐ 1163, TỜ BẢN ĐỒ 29)</t>
  </si>
  <si>
    <t>THỬA ĐẤT SỐ 1124, TỜ BẢN ĐỒ 29</t>
  </si>
  <si>
    <t>LẠC AN 42</t>
  </si>
  <si>
    <t>ĐT.746 (THỬA ĐẤT SỐ 1459, TỜ BẢN ĐỒ 29)</t>
  </si>
  <si>
    <t>ĐT.746 (THỬA ĐẤT SỐ 1140, TỜ BẢN ĐỒ 29)</t>
  </si>
  <si>
    <t>LẠC AN 43</t>
  </si>
  <si>
    <t>ĐT.746 (THỬA ĐẤT SỐ 1065, TỜ BẢN ĐỒ 29)</t>
  </si>
  <si>
    <t>THỬA ĐẤT SỐ 589, TỜ BẢN ĐỒ 29</t>
  </si>
  <si>
    <t>LẠC AN 44</t>
  </si>
  <si>
    <t>ĐT.746 (THỬA ĐẤT SỐ 1248, TỜ BẢN ĐỒ 29)</t>
  </si>
  <si>
    <t>THỬA ĐẤT SỐ 922, TỜ BẢN ĐỒ 29</t>
  </si>
  <si>
    <t>THỬA ĐẤT SỐ 922,
  TỜ BẢN ĐỒ 29</t>
  </si>
  <si>
    <t>LẠC AN 45</t>
  </si>
  <si>
    <t>ĐT.746 (THỬA ĐẤT SỐ 986, TỜ BẢN ĐỒ 29)</t>
  </si>
  <si>
    <t>THỬA ĐẤT SỐ 923, TỜ BẢN ĐỒ 29</t>
  </si>
  <si>
    <t>LẠC AN 46</t>
  </si>
  <si>
    <t>ĐT.746 (THỬA ĐẤT SỐ 648, TỜ BẢN ĐỒ 30)</t>
  </si>
  <si>
    <t>THỬA ĐẤT SỐ 835, TỜ BẢN ĐỒ 29</t>
  </si>
  <si>
    <t>THỬA ĐẤT SỐ 835,
  TỜ BẢN ĐỒ 29</t>
  </si>
  <si>
    <t>LẠC AN 47</t>
  </si>
  <si>
    <t>ĐT.746 (THỬA ĐẤT SỐ 641, TỜ BẢN ĐỒ 30)</t>
  </si>
  <si>
    <t>THỬA ĐẤT SỐ 620, TỜ BẢN ĐỒ 30</t>
  </si>
  <si>
    <t>THỬA ĐẤT SỐ 620,
  TỜ BẢN ĐỒ 30</t>
  </si>
  <si>
    <t>LẠC AN 48</t>
  </si>
  <si>
    <t>ĐT.746 (THỬA ĐẤT SỐ 625, TỜ BẢN ĐỒ 30)</t>
  </si>
  <si>
    <t>THỬA ĐẤT SỐ 456, TỜ BẢN ĐỒ 29</t>
  </si>
  <si>
    <t>LẠC AN 49</t>
  </si>
  <si>
    <t>ĐT.746 (THỬA ĐẤT SỐ 556, TỜ BẢN ĐỒ 30)</t>
  </si>
  <si>
    <t>LẠC AN 52 (THỬA ĐẤT SỐ 531, TỜ BẢN ĐỒ 30)</t>
  </si>
  <si>
    <t>LẠC AN 50</t>
  </si>
  <si>
    <t>ĐT.746 (THỬA ĐẤT SỐ 554, TỜ BẢN ĐỒ 30)</t>
  </si>
  <si>
    <t>LẠC AN 52 (THỬA ĐẤT SỐ 681, TỜ BẢN ĐỒ 30)</t>
  </si>
  <si>
    <t>LẠC AN 51</t>
  </si>
  <si>
    <t>ĐT.746 (THỬA ĐẤT SỐ 541, TỜ BẢN ĐỒ 30)</t>
  </si>
  <si>
    <t>LẠC AN 52 (THỬA ĐẤT SỐ 512 , TỜ BẢN ĐỒ 30)</t>
  </si>
  <si>
    <t>LẠC AN 52</t>
  </si>
  <si>
    <t>ĐH.414 (THỬA ĐẤT SỐ 677, TỜ BẢN ĐỒ 30)</t>
  </si>
  <si>
    <t>LẠC AN 49 (THỬA ĐẤT SỐ 531, TỜ BẢN ĐỒ 30)</t>
  </si>
  <si>
    <t>LẠC AN 53</t>
  </si>
  <si>
    <t>ĐT.746 (THỬA ĐẤT SỐ 364, TỜ BẢN ĐỒ 30)</t>
  </si>
  <si>
    <t>ĐH.414 (THỬA ĐẤT SỐ 324, TỜ BẢN ĐỒ 30)</t>
  </si>
  <si>
    <t>LẠC AN 54</t>
  </si>
  <si>
    <t>ĐT.746 (THỬA ĐẤT SỐ 343, TỜ BẢN ĐỒ 30)</t>
  </si>
  <si>
    <t>ĐH.414 (THỬA ĐẤT SỐ 812, TỜ BẢN ĐỒ 30)</t>
  </si>
  <si>
    <t>LẠC AN 55</t>
  </si>
  <si>
    <t>ĐT.746 (THỬA ĐẤT SỐ 240, TỜ BẢN ĐỒ 30)</t>
  </si>
  <si>
    <t>THỬA ĐẤT SỐ 148, TỜ BẢN ĐỒ 30</t>
  </si>
  <si>
    <t>LẠC AN 56</t>
  </si>
  <si>
    <t>LẠC AN 53 (THỬA ĐẤT SỐ 332, TỜ BẢN ĐỒ 30)</t>
  </si>
  <si>
    <t>THỬA ĐẤT SỐ 216, TỜ BẢN ĐỒ 30</t>
  </si>
  <si>
    <t>LẠC AN 57</t>
  </si>
  <si>
    <t>ĐƯỜNG SỐ 3 KHU TĐC LẠC AN (THỬA ĐẤT SỐ 1742, TỜ BẢN ĐỒ 25)</t>
  </si>
  <si>
    <t>THỬA ĐẤT SỐ 944, TỜ BẢN ĐỒ 25</t>
  </si>
  <si>
    <t>THỬA ĐẤT SỐ 944, 
 TỜ BẢN ĐỒ 25</t>
  </si>
  <si>
    <t>LẠC AN 58</t>
  </si>
  <si>
    <t>LẠC AN 36 (THỬA ĐẤT SỐ 305, TỜ BẢN ĐỒ 29)</t>
  </si>
  <si>
    <t>THỬA ĐẤT SỐ 1442, TỜ BẢN ĐỒ 29</t>
  </si>
  <si>
    <t>LẠC AN 59</t>
  </si>
  <si>
    <t>ĐH.414 (THỬA ĐẤT SỐ 848, TỜ BẢN ĐỒ 11)</t>
  </si>
  <si>
    <t>ĐH.414 (THỬA ĐẤT SỐ 557, TỜ BẢN ĐỒ 11)</t>
  </si>
  <si>
    <t>LẠC AN 60</t>
  </si>
  <si>
    <t>ĐH.414 (THỬA ĐẤT SỐ 1022, TỜ BẢN ĐỒ 25)</t>
  </si>
  <si>
    <t>LẠC AN 69</t>
  </si>
  <si>
    <t>LẠC AN 61</t>
  </si>
  <si>
    <t>ĐH.414 (THỬA ĐẤT SỐ 102, TỜ BẢN ĐỒ 10)</t>
  </si>
  <si>
    <t>RANH XÃ HIẾU LIÊM (THỬA ĐẤT SỐ 362, TỜ BẢN ĐỒ 7)</t>
  </si>
  <si>
    <t>RANH XÃ HIẾU LIÊM 
 (THỬA ĐẤT SỐ 362, TỜ BẢN ĐỒ 7)</t>
  </si>
  <si>
    <t>LẠC AN 62</t>
  </si>
  <si>
    <t>ĐH.414 (THỬA ĐẤT SỐ 74, TỜ BẢN ĐỒ 7)</t>
  </si>
  <si>
    <t>THỬA ĐẤT SỐ 52, TỜ BẢN ĐỒ 10</t>
  </si>
  <si>
    <t>LẠC AN 63</t>
  </si>
  <si>
    <t>ĐH.414 (THỬA ĐẤT SỐ 323, TỜ BẢN ĐỒ 22)</t>
  </si>
  <si>
    <t>ĐH.414 (THỬA ĐẤT SỐ 40, TỜ BẢN ĐỒ 10)</t>
  </si>
  <si>
    <t>LẠC AN 64</t>
  </si>
  <si>
    <t>ĐT.746 (THỬA ĐẤT SỐ 128, TỜ BẢN ĐỒ 30)</t>
  </si>
  <si>
    <t>THỬA ĐẤT SỐ 894, TỜ BẢN ĐỒ 26</t>
  </si>
  <si>
    <t>LẠC AN 65</t>
  </si>
  <si>
    <t>ĐT.746 (THỬA ĐẤT SỐ 53, TỜ BẢN ĐỒ 30)</t>
  </si>
  <si>
    <t>LẠC AN 66 (THỬA ĐẤT 996, TỜ BẢN ĐỒ 26)</t>
  </si>
  <si>
    <t>LẠC AN 66</t>
  </si>
  <si>
    <t>ĐT.746 (THỬA ĐẤT SỐ 52, TỜ BẢN ĐỒ 30)</t>
  </si>
  <si>
    <t>THỬA ĐẤT SỐ 816, TỜ BẢN ĐỒ 26</t>
  </si>
  <si>
    <t>LẠC AN 67</t>
  </si>
  <si>
    <t>ĐT.746 (THỬA ĐẤT SỐ 705, TỜ BẢN ĐỒ 30)</t>
  </si>
  <si>
    <t>THỬA ĐẤT SỐ 1133, TỜ BẢN ĐỒ 26</t>
  </si>
  <si>
    <t>LẠC AN 68</t>
  </si>
  <si>
    <t>LẠC AN 69 (THỬA ĐẤT SỐ 401, TỜ BẢN ĐỒ 11)</t>
  </si>
  <si>
    <t>LẠC AN 69 (THỬA ĐẤT SỐ 612, TỜ BẢN ĐỒ 26)</t>
  </si>
  <si>
    <t>ĐT.746 (THỬA ĐẤT SỐ 851, TỜ BẢN ĐỒ 27)</t>
  </si>
  <si>
    <t>THỬA ĐẤT SỐ 330, TỜ BẢN ĐỒ 8</t>
  </si>
  <si>
    <t>LẠC AN 71</t>
  </si>
  <si>
    <t>ĐT.746 (THỬA ĐẤT SỐ 975, TỜ BẢN ĐỒ 27)</t>
  </si>
  <si>
    <t>TRẠM BƠM ẤP 4 (THỬA ĐẤT SỐ 436, TỜ BẢN ĐỒ 11)</t>
  </si>
  <si>
    <t>LẠC AN 72</t>
  </si>
  <si>
    <t>LẠC AN 71 (THỬA ĐẤT SỐ 847, TỜ BẢN ĐỒ 27)</t>
  </si>
  <si>
    <t>THỬA ĐẤT SỐ 01, TỜ BẢN ĐỒ 31</t>
  </si>
  <si>
    <t>LẠC AN 73</t>
  </si>
  <si>
    <t>LẠC AN 71 (THỬA ĐẤT SỐ 600, TỜ BẢN ĐỒ 11)</t>
  </si>
  <si>
    <t>THỬA ĐẤT SỐ 272, TỜ BẢN ĐỒ 11</t>
  </si>
  <si>
    <t>LẠC AN 74</t>
  </si>
  <si>
    <t>LẠC AN 71 (THỬA ĐẤT SỐ 257, TỜ BẢN ĐỒ 11)</t>
  </si>
  <si>
    <t>THỬA ĐẤT SỐ 283, TỜ BẢN ĐỒ 11</t>
  </si>
  <si>
    <t>LẠC AN 75</t>
  </si>
  <si>
    <t>LẠC AN 74 (THỬA ĐẤT SỐ 256, TỜ BẢN ĐỒ 11)</t>
  </si>
  <si>
    <t>THỬA ĐẤT SỐ 254, TỜ BẢN ĐỒ 11</t>
  </si>
  <si>
    <t>LẠC AN 77</t>
  </si>
  <si>
    <t>LẠC AN 36 (THỬA ĐẤT SỐ 803, TỜ BẢN ĐỒ 29)</t>
  </si>
  <si>
    <t>LẠC AN 63 (THỬA ĐẤT SỐ 366, TỜ BẢN ĐỒ 21)</t>
  </si>
  <si>
    <t>LẠC AN 78</t>
  </si>
  <si>
    <t>ĐH.414 (THỬA ĐẤT SỐ 339, TỜ BẢN ĐỒ 7)</t>
  </si>
  <si>
    <t>THỬA ĐẤT SỐ 144, TỜ BẢN ĐỒ 7</t>
  </si>
  <si>
    <t>LẠC AN 79</t>
  </si>
  <si>
    <t>LẠC AN 71 (THỬA ĐẤT SỐ 201, TỜ BẢN ĐỒ 11)</t>
  </si>
  <si>
    <t>THỬA ĐẤT SỐ 248, TỜ BẢN ĐỒ 11</t>
  </si>
  <si>
    <t>LẠC AN 80</t>
  </si>
  <si>
    <t>LẠC AN 71 (THỬA ĐẤT SỐ 182, TỜ BẢN ĐỒ 11)</t>
  </si>
  <si>
    <t>THỬA ĐẤT SỐ 151, TỜ BẢN ĐỒ 11</t>
  </si>
  <si>
    <t>LẠC AN 81</t>
  </si>
  <si>
    <t>LẠC AN 82 (THỬA ĐẤT SỐ 110, TỜ BẢN ĐỒ 11)</t>
  </si>
  <si>
    <t>GÒ GÁO (THỬA ĐẤT SỐ 715, TỜ BẢN ĐỒ 27)</t>
  </si>
  <si>
    <t>LẠC AN 82</t>
  </si>
  <si>
    <t>ĐT.746 (THỬA ĐẤT SỐ 25, TỜ BẢN ĐỒ 27)</t>
  </si>
  <si>
    <t>LẠC AN 71 (THỬA ĐẤT SỐ 436, TỜ BẢN ĐỒ 11)</t>
  </si>
  <si>
    <t>LẠC AN 83</t>
  </si>
  <si>
    <t>ĐT.746 (THỬA ĐẤT SỐ 843, TỜ BẢN ĐỒ 11)</t>
  </si>
  <si>
    <t>THỬA ĐẤT SỐ 313, TỜ BẢN ĐỒ 23</t>
  </si>
  <si>
    <t>LẠC AN 84</t>
  </si>
  <si>
    <t>HIẾU LIÊM 20 (THỬA ĐẤT SỐ 13, TỜ BẢN ĐỒ 16)</t>
  </si>
  <si>
    <t>THỬA ĐẤT SỐ 459, TỜ BẢN ĐỒ 8</t>
  </si>
  <si>
    <t>LẠC AN 85</t>
  </si>
  <si>
    <t>HIẾU LIÊM 20 (THỬA ĐẤT SỐ 200, TỜ BẢN ĐỒ 8)</t>
  </si>
  <si>
    <t>THỬA ĐẤT SỐ 506, TỜ BẢN ĐỒ 8</t>
  </si>
  <si>
    <t>LẠC AN 86</t>
  </si>
  <si>
    <t>ĐH.437 (VĂN PHÒNG ẤP GIÁP LẠC, THỬA ĐẤT SỐ 93, TỜ BẢN ĐỒ 47)</t>
  </si>
  <si>
    <t>THỬA ĐẤT SỐ 197, TỜ BẢN ĐỒ 45</t>
  </si>
  <si>
    <t>LẠC AN 87</t>
  </si>
  <si>
    <t>LẠC AN 86 (THỬA ĐẤT SỐ 73, TỜ BẢN ĐỒ 46)</t>
  </si>
  <si>
    <t>THỬA ĐẤT SỐ 807, TỜ BẢN ĐỒ 46</t>
  </si>
  <si>
    <t>THƯỜNG TÂN 01</t>
  </si>
  <si>
    <t>ĐT.746 (THỬA ĐẤT SỐ 361, TỜ BẢN ĐỒ 20)</t>
  </si>
  <si>
    <t>THỬA ĐẤT SỐ 972, TỜ BẢN ĐỒ 10</t>
  </si>
  <si>
    <t>THƯỜNG TÂN 02</t>
  </si>
  <si>
    <t>THƯỜNG TÂN 01 (THỬA ĐẤT SỐ 75, TỜ BẢN ĐỒ 20)</t>
  </si>
  <si>
    <t>RANH TÂN MỸ - THƯỜNG TÂN (THỬA ĐẤT SỐ 106, TỜ BẢN ĐỒ 3)</t>
  </si>
  <si>
    <t>THƯỜNG TÂN 03</t>
  </si>
  <si>
    <t>THƯỜNG TÂN 01 (THỬA ĐẤT SỐ 19, TỜ BẢN ĐỒ 19)</t>
  </si>
  <si>
    <t>DÒNG LÁI (THỬA ĐẤT SỐ 928, TỜ BẢN ĐỒ 19)</t>
  </si>
  <si>
    <t>THƯỜNG TÂN 04</t>
  </si>
  <si>
    <t>ĐT.746 (THỬA ĐẤT SỐ 206, TỜ BẢN ĐỒ 34)</t>
  </si>
  <si>
    <t>THỬA ĐẤT SỐ 259, TỜ BẢN ĐỒ 28</t>
  </si>
  <si>
    <t>THƯỜNG TÂN 05</t>
  </si>
  <si>
    <t>THƯỜNG TÂN 02 (THỬA ĐẤT SỐ 573, TỜ BẢN ĐỒ 10)</t>
  </si>
  <si>
    <t>RANH TÂN MỸ (NỘI ĐỒNG, THỬA ĐẤT SỐ 274, TỜ BẢN ĐỒ 10)</t>
  </si>
  <si>
    <t>THƯỜNG TÂN 06</t>
  </si>
  <si>
    <t>RANH TÂN MỸ (NỘI ĐỒNG)</t>
  </si>
  <si>
    <t>THƯỜNG TÂN 07</t>
  </si>
  <si>
    <t>CỐNG ÔNG HUỲNH (THỬA ĐẤT SỐ 481, TỜ BẢN ĐỒ 9)</t>
  </si>
  <si>
    <t>RANH TÂN MỸ - THƯỜNG TÂN (THỬA ĐẤT SỐ 8, TỜ BẢN ĐỒ 9)</t>
  </si>
  <si>
    <t>THƯỜNG TÂN 08</t>
  </si>
  <si>
    <t>ĐT.746 (THỬA ĐẤT SỐ 202, TỜ BẢN ĐỒ 32)</t>
  </si>
  <si>
    <t>THỬA ĐẤT SỐ 405, TỜ BẢN ĐỒ 26</t>
  </si>
  <si>
    <t>THƯỜNG TÂN 09</t>
  </si>
  <si>
    <t>THƯỜNG TÂN 02 (THỬA ĐẤT SỐ 736, TỜ BẢN ĐỒ 10)</t>
  </si>
  <si>
    <t>THƯỜNG TÂN 10</t>
  </si>
  <si>
    <t>VĂN PHÒNG CÔNG TY PHƯỚC NGỌC LINH (THỬA ĐẤT SỐ 936, TỜ BẢN ĐỒ 26)</t>
  </si>
  <si>
    <t>THƯỜNG TÂN 08 (THỬA ĐẤT SỐ 405, TỜ BẢN ĐỒ 26)</t>
  </si>
  <si>
    <t>THƯỜNG TÂN 11</t>
  </si>
  <si>
    <t>THƯỜNG TÂN 01 (THỬA ĐẤT SỐ 972, TỜ BẢN ĐỒ 10)</t>
  </si>
  <si>
    <t>THƯỜNG TÂN 12</t>
  </si>
  <si>
    <t>ĐT.746 (THỬA ĐẤT SỐ 94, TỜ BẢN ĐỒ 32)</t>
  </si>
  <si>
    <t>THƯỜNG TÂN 13</t>
  </si>
  <si>
    <t>THƯỜNG TÂN 21</t>
  </si>
  <si>
    <t>THƯỜNG TÂN 14</t>
  </si>
  <si>
    <t>ĐT.746 (THỬA ĐẤT SỐ 372, TỜ BẢN ĐỒ 31)</t>
  </si>
  <si>
    <t>THỬA ĐẤT SỐ 285, TỜ BẢN ĐỒ 31</t>
  </si>
  <si>
    <t>THƯỜNG TÂN 16</t>
  </si>
  <si>
    <t>ĐT.746 (THỬA ĐẤT SỐ 555, TỜ BẢN ĐỒ 30)</t>
  </si>
  <si>
    <t>MIỄU ÔNG (THỬA ĐẤT SỐ 142, TỜ BẢN ĐỒ 30)</t>
  </si>
  <si>
    <t>THƯỜNG TÂN 17</t>
  </si>
  <si>
    <t>ĐT.746 (THỬA ĐẤT SỐ 754, TỜ BẢN ĐỒ 23)</t>
  </si>
  <si>
    <t>THỬA ĐẤT SỐ 385, TỜ BẢN ĐỒ 23</t>
  </si>
  <si>
    <t>THƯỜNG TÂN 18</t>
  </si>
  <si>
    <t>ĐT.746 (THỬA ĐẤT SỐ 196, TỜ BẢN ĐỒ 22)</t>
  </si>
  <si>
    <t>THƯỜNG TÂN 19 (THỬA ĐẤT SỐ 568, TỜ BẢN ĐỒ 14)</t>
  </si>
  <si>
    <t>THƯỜNG TÂN 19</t>
  </si>
  <si>
    <t>ĐT.746 (THỬA ĐẤT SỐ 139, TỜ BẢN ĐỒ 21)</t>
  </si>
  <si>
    <t>THƯỜNG TÂN 18 (THỬA ĐẤT SỐ 568, TỜ BẢN ĐỒ 14)</t>
  </si>
  <si>
    <t>THƯỜNG TÂN 20</t>
  </si>
  <si>
    <t>THƯỜNG TÂN 18 (THỬA ĐẤT SỐ 64, TỜ BẢN ĐỒ 20)</t>
  </si>
  <si>
    <t>THỬA ĐẤT SỐ 327, TỜ BẢN ĐỒ 23</t>
  </si>
  <si>
    <t>THƯỜNG TÂN 18 (THỬA ĐẤT SỐ 56, TỜ BẢN ĐỒ 22)</t>
  </si>
  <si>
    <t>NGHĨA TRANG (THỬA ĐẤT SỐ 4007, TỜ BẢN ĐỒ 8)</t>
  </si>
  <si>
    <t>THƯỜNG TÂN 22</t>
  </si>
  <si>
    <t>TÂN MỸ 09 (THỬA ĐẤT SỐ 573, TỜ BẢN ĐỒ 14)</t>
  </si>
  <si>
    <t>THƯỜNG TÂN 23</t>
  </si>
  <si>
    <t>THƯỜNG TÂN 18 (THỬA ĐẤT SỐ 60, TỜ BẢN ĐỒ 22)</t>
  </si>
  <si>
    <t>THƯỜNG TÂN 19 (THỬA ĐẤT 519, TỜ BẢN ĐỒ 14)</t>
  </si>
  <si>
    <t>THƯỜNG TÂN 24</t>
  </si>
  <si>
    <t>THƯỜNG TÂN 25 (THỬA ĐẤT SỐ 119, TỜ BẢN ĐỒ 13)</t>
  </si>
  <si>
    <t>NGHĨA TRANG ẤP 5 (THỬA ĐẤT SỐ 3, TỜ BẢN ĐỒ 13)</t>
  </si>
  <si>
    <t>THƯỜNG TÂN 25</t>
  </si>
  <si>
    <t>ĐT.746 (VĂN PHÒNG ẤP 5, THỬA ĐẤT SỐ 224, TỜ BẢN ĐỒ 12)</t>
  </si>
  <si>
    <t>THƯỜNG TÂN 19 (VĂN PHÒNG ẤP 6, THỬA ĐẤT SỐ 448, TỜ BẢN ĐỒ 14)</t>
  </si>
  <si>
    <t>THƯỜNG TÂN 26</t>
  </si>
  <si>
    <t>THƯỜNG TÂN 25 (THỬA ĐẤT 509, TỜ BẢN ĐỒ 13)</t>
  </si>
  <si>
    <t>THỬA ĐẤT SỐ 322, TỜ BẢN ĐỒ 14</t>
  </si>
  <si>
    <t>THƯỜNG TÂN 27</t>
  </si>
  <si>
    <t>THƯỜNG TÂN 22 (THỬA ĐẤT 515, TỜ BẢN ĐỒ 14)</t>
  </si>
  <si>
    <t>THỬA ĐẤT SỐ 311, TỜ BẢN ĐỒ 15</t>
  </si>
  <si>
    <t>THƯỜNG TÂN 28</t>
  </si>
  <si>
    <t>THƯỜNG TÂN 25 (THỬA ĐẤT SỐ 129, TỜ BẢN ĐỒ 13)</t>
  </si>
  <si>
    <t>THỬA ĐẤT SỐ 71, TỜ BẢN ĐỒ 13</t>
  </si>
  <si>
    <t>THƯỜNG TÂN 29</t>
  </si>
  <si>
    <t>THƯỜNG TÂN 25 (THỬA ĐẤT SỐ 85, TỜ BẢN ĐỒ 13)</t>
  </si>
  <si>
    <t>THƯỜNG TÂN 31</t>
  </si>
  <si>
    <t>THƯỜNG TÂN 21 (THỬA ĐẤT SỐ 73, TỜ BẢN ĐỒ 22)</t>
  </si>
  <si>
    <t>THỬA ĐẤT SỐ 168, TỜ BẢN ĐỒ 23</t>
  </si>
  <si>
    <t>THƯỜNG TÂN 32</t>
  </si>
  <si>
    <t>THƯỜNG TÂN 08 (THỬA ĐẤT 844, TỜ BẢN ĐỒ 26)</t>
  </si>
  <si>
    <t>THỬA ĐẤT SỐ 318, TỜ BẢN ĐỒ 27</t>
  </si>
  <si>
    <t>HIẾU LIÊM 02 - NHÁNH 01</t>
  </si>
  <si>
    <t>HIẾU LIÊM 02
 (THỬA 114; TBĐ 50)</t>
  </si>
  <si>
    <t>(THỬA 102; TBĐ 50)</t>
  </si>
  <si>
    <t>HIẾU LIÊM 02 - NHÁNH 02</t>
  </si>
  <si>
    <t>HIẾU LIÊM 02 - NHÁNH 1
 (THỬA 165; TBĐ 50)</t>
  </si>
  <si>
    <t>ĐẤT ÔNG TẶNG
 (THỬA 1076; TBĐ 50)</t>
  </si>
  <si>
    <t>HIẾU LIÊM 04 - NHÁNH 1</t>
  </si>
  <si>
    <t>HIẾU LIÊM 04
 (THỬA 239; TBĐ 50)</t>
  </si>
  <si>
    <t>HIẾU LIÊM 02
 THỬA 1097; TBĐ 50</t>
  </si>
  <si>
    <t>HIẾU LIÊM 04 - NHÁNH 2</t>
  </si>
  <si>
    <t>HIẾU LIÊM 04
 (THỬA 246; TBĐ 50)</t>
  </si>
  <si>
    <t>ĐẤT ÔNG BÙI VĂN BÉ
 (THỬA 237; TBĐ 50)</t>
  </si>
  <si>
    <t>HIẾU LIÊM 04 - NHÁNH 3</t>
  </si>
  <si>
    <t>HIẾU LIÊM 04
 THỬA 255; T BĐ 50</t>
  </si>
  <si>
    <t>ĐẤT Ở
 THỬA 257; TBĐ 50</t>
  </si>
  <si>
    <t>HIẾU LIÊM 04 - NHÁNH 4</t>
  </si>
  <si>
    <t>HIẾU LIÊM 04
 THỬA 261; TBĐ 50</t>
  </si>
  <si>
    <t>ĐẤT Ở
 THỬA 270; TBĐ 50</t>
  </si>
  <si>
    <t>HIẾU LIÊM 04 - NHÁNH 5</t>
  </si>
  <si>
    <t>HIẾU LIÊM 04
 THỬA 366; TBĐ 50</t>
  </si>
  <si>
    <t>ĐẤT Ở
 THỬA 834; TBĐ 50</t>
  </si>
  <si>
    <t>HIẾU LIÊM 04 - NHÁNH 6</t>
  </si>
  <si>
    <t>HIẾU LIÊM 04
 THỬA 554; TBĐ 50</t>
  </si>
  <si>
    <t>ĐẤT NÔNG NGHIỆP
 THỬA 665; TBĐ 50</t>
  </si>
  <si>
    <t>HIẾU LIÊM 14 - 16</t>
  </si>
  <si>
    <t>HIẾU LIÊM 14
 (THỬA 1124; TBĐ 5)</t>
  </si>
  <si>
    <t>HIẾU LIÊM 16
 (THỬA 306; TBĐ 6)</t>
  </si>
  <si>
    <t>HIẾU LIÊM 19A</t>
  </si>
  <si>
    <t>ĐT.746
 THỬA 86; TBĐ 9</t>
  </si>
  <si>
    <t>THỬA 87; TBĐ 9</t>
  </si>
  <si>
    <t>HIẾU LIÊM 19B</t>
  </si>
  <si>
    <t>ĐT.746
 THỬA 497; TBĐ 8</t>
  </si>
  <si>
    <t>THỬA 497 TBĐ 8</t>
  </si>
  <si>
    <t>HIẾU LIÊM 19C</t>
  </si>
  <si>
    <t>ĐT.746
 THỬA 299; TBĐ 8</t>
  </si>
  <si>
    <t>ĐẤT Ở
 THỬA 362; TBĐ 8</t>
  </si>
  <si>
    <t>HIẾU LIÊM 19D</t>
  </si>
  <si>
    <t>ĐT.746
 THỬA 5; TBĐ 19</t>
  </si>
  <si>
    <t>ĐẤT Ở
 THỬA 6; TBĐ 19</t>
  </si>
  <si>
    <t>HIẾU LIÊM 19E</t>
  </si>
  <si>
    <t>ĐT.746
 THỬA 96; TBĐ 19</t>
  </si>
  <si>
    <t>ĐẤTNÔNGNGHIỆP
 THỬA 104; TBĐ 19</t>
  </si>
  <si>
    <t>HIẾU LIÊM 19F</t>
  </si>
  <si>
    <t>ĐT.746
 THỬA 486; TBĐ 11</t>
  </si>
  <si>
    <t>ĐẤTNÔNGNGHIỆP
 THỬA 12; TBĐ 11</t>
  </si>
  <si>
    <t>HIẾU LIÊM 11</t>
  </si>
  <si>
    <t>GIÁP ĐT746
 THỬA 88; TBĐ 51</t>
  </si>
  <si>
    <t>VƯỜN CAO SU
 THỬA 274; TBĐ 51</t>
  </si>
  <si>
    <t>LẠC AN 70</t>
  </si>
  <si>
    <t>ĐẤT ÔNG TRỌNG (THỬA 124; TBĐ 11)</t>
  </si>
  <si>
    <t>ĐẤT ÔNG THẮNG (THỬA 768; TBĐ 11)</t>
  </si>
  <si>
    <t>LẠC AN 76</t>
  </si>
  <si>
    <t>ĐƯỜNG LẠC AN 71 (ĐẤT ÔNG TƯ MINH,THỬA 203; TBĐ 11)</t>
  </si>
  <si>
    <t>ĐẤT ÔNG NGUYỄN TRUNG NHÂN (THỬA 205; TBĐ 11)</t>
  </si>
  <si>
    <t>THƯỜNG TÂN 15</t>
  </si>
  <si>
    <t>THƯỜNG TÂN 14 (THỬA 285, TỜ 31)</t>
  </si>
  <si>
    <t>THƯỜNG TÂN 21 (THỬA 909, TỜ BĐ 25)</t>
  </si>
  <si>
    <t>THƯỜNG TÂN 30</t>
  </si>
  <si>
    <t>GIÁP THƯỜNG TÂN 22 (THỬA 101, TỜ BẢN ĐỒ 14)</t>
  </si>
  <si>
    <t>(THỬA 311, TỜ BẢN ĐỒ 14)</t>
  </si>
  <si>
    <t>TÂN MỸ 14</t>
  </si>
  <si>
    <t>GIÁP ĐƯỜNG ĐH 414</t>
  </si>
  <si>
    <t>NGHĨA TRANG NHÂN DÂN ẤP 1</t>
  </si>
  <si>
    <t>TÂN MỸ 17</t>
  </si>
  <si>
    <t>GIÁP ĐH 414</t>
  </si>
  <si>
    <t>GIÁP CẦU SUỐI SÂU</t>
  </si>
  <si>
    <t>TÊN ĐƯỜNG THEO XÃ BẮC TÂN UYÊN HIỆN NAY</t>
  </si>
  <si>
    <t>ĐOẠN ĐƯỜNG THEO RANH GIỚI XÃ BẮC TÂN UYÊN HIỆN NAY</t>
  </si>
  <si>
    <t>ĐH.416</t>
  </si>
  <si>
    <t>ĐT.746 (NGÃ 3 TÂN ĐỊNH)</t>
  </si>
  <si>
    <t>TRƯỜNG GIẢI QUYẾT VIỆC LÀM SỐ 4</t>
  </si>
  <si>
    <t>ĐH.431 (TRỪ ĐOẠN TRÙNG VỚI ĐƯỜNG TẠO LỰC)</t>
  </si>
  <si>
    <t>ĐH.416 (NGÃ 3 VÀO CẦU TAM LẬP)</t>
  </si>
  <si>
    <t>ĐH.416 (NGA 3 VÀO CẦU TAM LẬP)</t>
  </si>
  <si>
    <t>ĐH.436</t>
  </si>
  <si>
    <t>ĐH.411 (NGÃ 3 CÂY TRẮC)</t>
  </si>
  <si>
    <t>ĐH.415 (UBND XÃ ĐẤT CUỐC)</t>
  </si>
  <si>
    <t>ĐƯỜNG DỌC BỜ HỒ ĐÁ BÀN (ĐẤT CUỐC 30)</t>
  </si>
  <si>
    <t>ĐH.415 (THỬA ĐẤT SỐ 585, TỜ BẢN ĐỒ 29)</t>
  </si>
  <si>
    <t>RANH THỊ TRẤN TÂN THÀNH - RANH XÃ ĐẤT CUỐC</t>
  </si>
  <si>
    <t>ĐH.415 (THỬA ĐẤT SỐ 585, TỜ BẢN ĐỒ SỐ 29)</t>
  </si>
  <si>
    <t>CẦU TAM LẬP</t>
  </si>
  <si>
    <t>ĐẤT CUỐC 01</t>
  </si>
  <si>
    <t>ĐH.411 (THỬA ĐẤT SỐ 146, TỜ BẢN ĐỒ 38)</t>
  </si>
  <si>
    <t>CUỐI TUYẾN (THỬA ĐẤT SỐ 50, TỜ BẢN ĐỒ 37)</t>
  </si>
  <si>
    <t>ĐẤT CUỐC 02</t>
  </si>
  <si>
    <t>ĐH.436 (THỬA ĐẤT SỐ 11, TỜ BẢN ĐỒ 4)</t>
  </si>
  <si>
    <t>ĐẤT CUỐC 26 (THỬA ĐẤT SỐ 353, TỜ BẢN ĐỒ 4)</t>
  </si>
  <si>
    <t>ĐẤT CUỐC 03</t>
  </si>
  <si>
    <t>ĐH.411 (THỬA ĐẤT SỐ 113, TỜ BẢN ĐỒ 4)</t>
  </si>
  <si>
    <t>CUỐI TUYẾN (THỬA ĐẤT SỐ 127, TỜ BẢN ĐỒ 4)</t>
  </si>
  <si>
    <t>ĐẤT CUỐC 04</t>
  </si>
  <si>
    <t>ĐH.436 (THỬA ĐẤT SỐ 131, TỜ BẢN ĐỒ 4)</t>
  </si>
  <si>
    <t>ĐẤT CUỐC 02 (THỬA ĐẤT SỐ 15, TỜ BẢN ĐỒ 4)</t>
  </si>
  <si>
    <t>ĐẤT CUỐC 05</t>
  </si>
  <si>
    <t>ĐH.436 (THỬA ĐẤT SỐ 150, TỜ BẢN ĐỒ 24)</t>
  </si>
  <si>
    <t>CUỐI TUYẾN (THỬA ĐẤT SỐ 100, TỜ BẢN ĐỒ 28)</t>
  </si>
  <si>
    <t>ĐẤT CUỐC 06</t>
  </si>
  <si>
    <t>ĐẤT CUỐC 09 (THỬA ĐẤT SỐ 438, TỜ BẢN ĐỒ 24)</t>
  </si>
  <si>
    <t>ĐẤT CUỐC 05 (THỬA ĐẤT SỐ 489, TỜ BẢN ĐỒ 24)</t>
  </si>
  <si>
    <t>ĐẤT CUỐC 07</t>
  </si>
  <si>
    <t>ĐẤT CUỐC 08 (THỬA ĐẤT SỐ 713, TỜ BẢN ĐỒ 24)</t>
  </si>
  <si>
    <t>CUỐI TUYẾN (THỬA ĐẤT SỐ 708, TỜ BẢN ĐỒ 24)</t>
  </si>
  <si>
    <t>ĐẤT CUỐC 08</t>
  </si>
  <si>
    <t>ĐẤT CUỐC 06 (THỬA ĐẤT SỐ 35, TỜ BẢN ĐỒ 24)</t>
  </si>
  <si>
    <t>GIÁP SUỐI (THỬA ĐẤT SỐ 738, TỜ BẢN ĐỒ 24)</t>
  </si>
  <si>
    <t>ĐẤT CUỐC 09</t>
  </si>
  <si>
    <t>ĐH.436 (THỬA ĐẤT SỐ 151, TỜ BẢN ĐỒ 24)</t>
  </si>
  <si>
    <t>CUỐI TUYẾN (THỬA ĐẤT SỐ 97, TỜ BẢN ĐỒ 26)</t>
  </si>
  <si>
    <t>ĐẤT CUỐC 10</t>
  </si>
  <si>
    <t>ĐẤT CUỐC 09 (THỬA ĐẤT SỐ 690, TỜ BẢN ĐỒ 24)</t>
  </si>
  <si>
    <t>GIÁP SUỐI (THỬA ĐẤT SỐ 53, TỜ BẢN ĐỒ 05)</t>
  </si>
  <si>
    <t>ĐẤT CUỐC 11</t>
  </si>
  <si>
    <t>ĐH.436 (THỬA ĐẤT SỐ 28, TỜ BẢN ĐỒ 01)</t>
  </si>
  <si>
    <t>ĐẤT CUỐC 12 (THỬA ĐẤT SỐ 82, TỜ BẢN ĐỒ 01)</t>
  </si>
  <si>
    <t>ĐẤT CUỐC 12</t>
  </si>
  <si>
    <t>GIÁP SUỐI (THỬA ĐẤT SỐ 133 VÀ 12, TỜ BẢN ĐỒ 05)</t>
  </si>
  <si>
    <t>ĐẤT CUỐC 13</t>
  </si>
  <si>
    <t>ĐH.415 (THỬA ĐẤT SỐ 183, TỜ BẢN ĐỒ 30)</t>
  </si>
  <si>
    <t>CUỐI TUYẾN (THỬA ĐẤT SỐ 30, TỜ BẢN ĐỒ 30)</t>
  </si>
  <si>
    <t>ĐẤT CUỐC 14</t>
  </si>
  <si>
    <t>ĐH.415 (THỬA ĐẤT SỐ 199, TỜ BẢN ĐỒ 35)</t>
  </si>
  <si>
    <t>ĐH.437 (THỬA ĐẤT SỐ 179, TỜ BẢN ĐỒ 35)</t>
  </si>
  <si>
    <t>ĐẤT CUỐC 15</t>
  </si>
  <si>
    <t>ĐH.437 (THỬA ĐẤT SỐ 7, TỜ BẢN ĐỒ 02)</t>
  </si>
  <si>
    <t>ĐẤT CUỐC 16 (THỬA ĐẤT SỐ 71, TỜ BẢN ĐỒ 02)</t>
  </si>
  <si>
    <t>ĐẤT CUỐC 16</t>
  </si>
  <si>
    <t>ĐH.437 (THỬA ĐẤT SỐ 27, TỜ BẢN ĐỒ 02)</t>
  </si>
  <si>
    <t>SUỐI TÂN LỢI (THỬA ĐẤT SỐ 224, TỜ BẢN ĐỒ 27)</t>
  </si>
  <si>
    <t>ĐẤT CUỐC 17</t>
  </si>
  <si>
    <t>ĐH.415 (THỬA ĐẤT SỐ 51, TỜ BẢN ĐỒ 35)</t>
  </si>
  <si>
    <t>ĐẤT CUỐC 14 (THỬA ĐẤT SỐ 409, TỜ BẢN ĐỒ 35)</t>
  </si>
  <si>
    <t>ĐẤT CUỐC 18</t>
  </si>
  <si>
    <t>ĐH.415 (THỬA ĐẤT SỐ 41, TỜ BẢN ĐỒ 21)</t>
  </si>
  <si>
    <t>CUỐI TUYẾN (THỬA ĐẤT SỐ 550, TỜ BẢN ĐỒ 13)</t>
  </si>
  <si>
    <t>ĐẤT CUỐC 19</t>
  </si>
  <si>
    <t>ĐẤT CUỐC 18 (THỬA ĐẤT SỐ 123, TỜ BẢN ĐỒ 21)</t>
  </si>
  <si>
    <t>RANH TÂN THÀNH (THỬA ĐẤT SỐ 529, TỜ BẢN ĐỒ 13)</t>
  </si>
  <si>
    <t>ĐẤT CUỐC 20</t>
  </si>
  <si>
    <t>ĐH.415 (THỬA ĐẤT SỐ 113, TỜ BẢN ĐỒ 21)</t>
  </si>
  <si>
    <t>ĐH.415 (THỬA ĐẤT SỐ 593, TỜ BẢN ĐỒ 15)</t>
  </si>
  <si>
    <t>ĐẤT CUỐC 21</t>
  </si>
  <si>
    <t>ĐẤT CUỐC 14 (THỬA ĐẤT SỐ 2, TỜ BẢN ĐỒ 35)</t>
  </si>
  <si>
    <t>GIÁP SUỐI (THỬA ĐẤT SỐ 145, TỜ BẢN ĐỒ 18)</t>
  </si>
  <si>
    <t>ĐẤT CUỐC 22</t>
  </si>
  <si>
    <t>ĐH.411 (THỬA ĐẤT SỐ 591, TỜ BẢN ĐỒ 38)</t>
  </si>
  <si>
    <t>CUỐI TUYẾN (THỬA ĐẤT SỐ 116, TỜ BẢN ĐỒ 38)</t>
  </si>
  <si>
    <t>ĐẤT CUỐC 23</t>
  </si>
  <si>
    <t>ĐH.411 (THỬA ĐẤT SỐ 565, TỜ BẢN ĐỒ 38)</t>
  </si>
  <si>
    <t>CHỢ ĐẤT CUỐC</t>
  </si>
  <si>
    <t>ĐẤT CUỐC 24</t>
  </si>
  <si>
    <t>ĐH.411 (THỬA ĐẤT SỐ 68, TỜ BẢN ĐỒ 30)</t>
  </si>
  <si>
    <t>CUỐI TUYẾN (THỬA ĐẤT SỐ 70, TỜ BẢN ĐỒ 36)</t>
  </si>
  <si>
    <t>ĐẤT CUỐC 25</t>
  </si>
  <si>
    <t>ĐH.436 (THỬA ĐẤT SỐ 267, TỜ BẢN ĐỒ 4)</t>
  </si>
  <si>
    <t>ĐẤT CUỐC 02 (THỬA ĐẤT SỐ 16, TỜ BẢN ĐỒ 4)</t>
  </si>
  <si>
    <t>ĐẤT CUỐC 26</t>
  </si>
  <si>
    <t>ĐH.436 (THỬA ĐẤT SỐ 125, TỜ BẢN ĐỒ 24)</t>
  </si>
  <si>
    <t>CUỐI TUYẾN (THỬA ĐẤT SỐ 80, TỜ BẢN ĐỒ 28)</t>
  </si>
  <si>
    <t>ĐẤT CUỐC 28</t>
  </si>
  <si>
    <t>ĐH.415 (THỬA ĐẤT SỐ 129, TỜ BẢN ĐỒ 30)</t>
  </si>
  <si>
    <t>ĐẤT CUỐC 24 (THỬA ĐẤT SỐ 67, TỜ BẢN ĐỒ 30)</t>
  </si>
  <si>
    <t>ĐẤT CUỐC 29</t>
  </si>
  <si>
    <t>ĐH.415 (THỬA ĐẤT SỐ 189, TỜ BẢN ĐỒ 30)</t>
  </si>
  <si>
    <t>ĐẤT CUỐC 24 (THỬA ĐẤT SỐ 63, TỜ BẢN ĐỒ 30)</t>
  </si>
  <si>
    <t>ĐẤT CUỐC 31</t>
  </si>
  <si>
    <t>ĐH.415 (THỬA ĐẤT SỐ 09, TỜ BẢN ĐỒ 01)</t>
  </si>
  <si>
    <t>ĐẤT CUỐC 15 (THỬA ĐẤT SỐ 39, TỜ BẢN ĐỒ 02)</t>
  </si>
  <si>
    <t>ĐẤT CUỐC 32</t>
  </si>
  <si>
    <t>ĐH.415 (THỬA ĐẤT SỐ 324, TỜ BẢN ĐỒ 35)</t>
  </si>
  <si>
    <t>GIÁP HỒ ĐÁ BÀN (THỬA ĐẤT SỐ 11, TỜ BẢN ĐỒ 36)</t>
  </si>
  <si>
    <t>ĐẤT CUỐC 33</t>
  </si>
  <si>
    <t>ĐH.415 (THỬA ĐẤT SỐ 30, TỜ BẢN ĐỒ 21)</t>
  </si>
  <si>
    <t>CUỐI TUYẾN (THỬA ĐẤT SỐ 27, TỜ BẢN ĐỒ 21)</t>
  </si>
  <si>
    <t>ĐẤT CUỐC 34</t>
  </si>
  <si>
    <t>ĐẤT CUỐC 18 (THỬA ĐẤT SỐ 7, TỜ BẢN ĐỒ 21)</t>
  </si>
  <si>
    <t>CUỐI TUYẾN (THỬA ĐẤT SỐ 8, TỜ BẢN ĐỒ 21)</t>
  </si>
  <si>
    <t>ĐẤT CUỐC 35</t>
  </si>
  <si>
    <t>ĐH.415 (THỬA ĐẤT SỐ 4, TỜ BẢN ĐỒ 20)</t>
  </si>
  <si>
    <t>CUỐI TUYẾN (THỬA ĐẤT SỐ 420, TỜ BẢN ĐỒ 15)</t>
  </si>
  <si>
    <t>ĐẤT CUỐC 36</t>
  </si>
  <si>
    <t>ĐH.415 (THỬA ĐẤT SỐ 762, TỜ BẢN ĐỒ 16)</t>
  </si>
  <si>
    <t>CUỐI TUYẾN (THỬA ĐẤT SỐ 329, TỜ BẢN ĐỒ 16)</t>
  </si>
  <si>
    <t>ĐẤT CUỐC 37</t>
  </si>
  <si>
    <t>ĐH.415 (THỬA ĐẤT SỐ 338, TỜ BẢN ĐỒ 16)</t>
  </si>
  <si>
    <t>CUỐI TUYẾN (THỬA ĐẤT SỐ 418, TỜ BẢN ĐỒ 16)</t>
  </si>
  <si>
    <t>ĐẤT CUỐC 38</t>
  </si>
  <si>
    <t>ĐH.415 (THỬA ĐẤT SỐ 652, TỜ BẢN ĐỒ 16)</t>
  </si>
  <si>
    <t>CUỐI TUYẾN (THỬA ĐẤT SỐ 416, TỜ BẢN ĐỒ 16)</t>
  </si>
  <si>
    <t>ĐẤT CUỐC 39</t>
  </si>
  <si>
    <t>ĐH.437 (THỬA ĐẤT SỐ 183, TỜ BẢN ĐỒ 35)</t>
  </si>
  <si>
    <t>GIÁP SUỐI CẦU (THỬA ĐẤT SỐ 16, TỜ BẢN ĐỒ 34)</t>
  </si>
  <si>
    <t>ĐƯỜNG GIÁP RANH XÃ TÂN ĐỊNH - TÂN LẬP</t>
  </si>
  <si>
    <t>TÂN ĐỊNH 01 (THỬA ĐẤT SỐ 343, TỜ BẢN ĐỒ 26)</t>
  </si>
  <si>
    <t>THỬA ĐẤT SỐ 354, TỜ BẢN ĐỒ 26</t>
  </si>
  <si>
    <t>ĐƯỜNG VÀ CẦU VÀM TƯ</t>
  </si>
  <si>
    <t>RANH HUYỆN BẮC TÂN UYÊN - HUYỆN PHÚ GIÁO</t>
  </si>
  <si>
    <t>TÂN ĐỊNH 01</t>
  </si>
  <si>
    <t>RANH TÂN ĐỊNH - TÂN LẬP</t>
  </si>
  <si>
    <t>TÂN ĐỊNH 05 (THỬA ĐẤT SỐ 2001, TỜ BẢN ĐỒ 48)</t>
  </si>
  <si>
    <t>TÂN ĐỊNH 02</t>
  </si>
  <si>
    <t>TÂN ĐỊNH 03 (NGÃ 3 NHÀ ÔNG LÊ VĂN SÁU , THỬA ĐẤT SỐ 161, TỜ BẢN ĐỒ 14)</t>
  </si>
  <si>
    <t>THỬA ĐẤT SỐ 27, TỜ BẢN ĐỒ 13</t>
  </si>
  <si>
    <t>TÂN ĐỊNH 02 (NHÁNH 1)</t>
  </si>
  <si>
    <t>RANH TÂN ĐỊNH - TÂN LẬP (THỬA ĐẤT SỐ 354, TỜ BẢN ĐỒ 26)</t>
  </si>
  <si>
    <t>TÂN ĐỊNH 03</t>
  </si>
  <si>
    <t>TÂN ĐỊNH 02 (NGÃ 3 NHÀ ÔNG LÊ VĂN SÁU , THỬA ĐẤT SỐ 161, TỜ BẢN ĐỒ 14)</t>
  </si>
  <si>
    <t>THỬA ĐẤT SỐ 133, TỜ BẢN ĐỒ 48</t>
  </si>
  <si>
    <t>TÂN ĐỊNH 05</t>
  </si>
  <si>
    <t>TÂN ĐỊNH 03 (THỬA ĐẤT SỐ 226, TỜ BẢN ĐỒ 48)</t>
  </si>
  <si>
    <t>THỬA ĐẤT SỐ 274, TỜ BẢN ĐỒ 48</t>
  </si>
  <si>
    <t>TÂN ĐỊNH 06</t>
  </si>
  <si>
    <t>ĐT.746 (THỬA ĐẤT SỐ 89, TỜ BẢN ĐỒ 28)</t>
  </si>
  <si>
    <t>THỬA ĐẤT SỐ 48, TỜ BẢN ĐỒ 28</t>
  </si>
  <si>
    <t>TÂN ĐỊNH 07</t>
  </si>
  <si>
    <t>ĐT.746 (THỬA ĐẤT SỐ 125, TỜ BẢN ĐỒ 28)</t>
  </si>
  <si>
    <t>TÂN ĐỊNH 09 (THỬA ĐẤT SỐ 622, TỜ BẢN ĐỒ 25)</t>
  </si>
  <si>
    <t>TÂN ĐỊNH 08</t>
  </si>
  <si>
    <t>ĐT.746 (THỬA ĐẤT SỐ 185, TỜ BẢN ĐỒ 28</t>
  </si>
  <si>
    <t>THỬA ĐẤT SỐ 173, TỜ BẢN ĐỒ 28</t>
  </si>
  <si>
    <t>TÂN ĐỊNH 09</t>
  </si>
  <si>
    <t>ĐT.746 (THỬA ĐẤT SỐ 558, TỜ BẢN ĐỒ 25)</t>
  </si>
  <si>
    <t>THỬA ĐẤT SỐ 41, TỜ BẢN ĐỒ 25</t>
  </si>
  <si>
    <t>TÂN ĐỊNH 10</t>
  </si>
  <si>
    <t>ĐT.746 (THỬA ĐẤT SỐ 12, TỜ BẢN ĐỒ 28)</t>
  </si>
  <si>
    <t>THỬA ĐẤT SỐ 43, TỜ BẢN ĐỒ 28</t>
  </si>
  <si>
    <t>TÂN ĐỊNH 11</t>
  </si>
  <si>
    <t>ĐT.746 (VP ẤP 1, THỬA ĐẤT SỐ 268, TỜ BẢN ĐỒ 25)</t>
  </si>
  <si>
    <t>THỬA ĐẤT SỐ 25, TỜ BẢN ĐỒ 28</t>
  </si>
  <si>
    <t>TÂN ĐỊNH 12</t>
  </si>
  <si>
    <t>ĐT.746 (THỬA ĐẤT SỐ 76, TỜ BẢN ĐỒ 25)</t>
  </si>
  <si>
    <t>THỬA ĐẤT SỐ 603, TỜ BẢN ĐỒ 25</t>
  </si>
  <si>
    <t>TÂN ĐỊNH 13</t>
  </si>
  <si>
    <t>ĐT.746 (THỬA ĐẤT SỐ 543, TỜ BẢN ĐỒ 25)</t>
  </si>
  <si>
    <t>THỬA ĐẤT SỐ 553, TỜ BẢN ĐỒ 25</t>
  </si>
  <si>
    <t>TÂN ĐỊNH 14</t>
  </si>
  <si>
    <t>ĐT.746 (THỬA ĐẤT SỐ 460, TỜ BẢN ĐỒ 25)</t>
  </si>
  <si>
    <t>THỬA ĐẤT SỐ 224, TỜ BẢN ĐỒ 28</t>
  </si>
  <si>
    <t>TÂN ĐỊNH 15</t>
  </si>
  <si>
    <t>ĐT.746 (THỬA ĐẤT SỐ 85, TỜ BẢN ĐỒ 25)</t>
  </si>
  <si>
    <t>THỬA ĐẤT SỐ 55, TỜ BẢN ĐỒ 25</t>
  </si>
  <si>
    <t>TÂN ĐỊNH 16</t>
  </si>
  <si>
    <t>ĐT.746 (THỬA ĐẤT SỐ 110, TỜ BẢN ĐỒ 25)</t>
  </si>
  <si>
    <t>THỬA ĐẤT SỐ 640, TỜ BẢN ĐỒ 25</t>
  </si>
  <si>
    <t>TÂN ĐỊNH 17</t>
  </si>
  <si>
    <t>ĐT.746 (THỬA ĐẤT SỐ 91, TỜ BẢN ĐỒ 25)</t>
  </si>
  <si>
    <t>THỬA ĐẤT SỐ 10, TỜ BẢN ĐỒ 25</t>
  </si>
  <si>
    <t>TÂN ĐỊNH 18</t>
  </si>
  <si>
    <t>ĐT.746 (THỬA ĐẤT SỐ 12, TỜ BẢN ĐỒ 24)</t>
  </si>
  <si>
    <t>THỬA ĐẤT SỐ 102, TỜ BẢN ĐỒ 17</t>
  </si>
  <si>
    <t>TÂN ĐỊNH 19</t>
  </si>
  <si>
    <t>THỬA ĐẤT SỐ 303, TỜ BẢN ĐỒ 18</t>
  </si>
  <si>
    <t>TÂN ĐỊNH 20</t>
  </si>
  <si>
    <t>ĐT.746 (THỬA ĐẤT SỐ 5, TỜ BẢN ĐỒ 24)</t>
  </si>
  <si>
    <t>THỬA ĐẤT SỐ 744, TỜ BẢN ĐỒ 18</t>
  </si>
  <si>
    <t>TÂN ĐỊNH 20 (NHÁNH 1)</t>
  </si>
  <si>
    <t>TÂN ĐỊNH 20 (THỬA ĐẤT SỐ 898, TỜ BẢN ĐỒ 18)</t>
  </si>
  <si>
    <t>THỬA ĐẤT SỐ 687, TỜ BẢN ĐỒ 18</t>
  </si>
  <si>
    <t>TÂN ĐỊNH 21</t>
  </si>
  <si>
    <t>ĐT.746 (THỬA ĐẤT SỐ 172, TỜ BẢN ĐỒ 23)</t>
  </si>
  <si>
    <t>TÂN ĐỊNH 20 (THỬA ĐẤT SỐ 957, TỜ BẢN ĐỒ 19)</t>
  </si>
  <si>
    <t>TÂN ĐỊNH 22</t>
  </si>
  <si>
    <t>ĐT.746 (THỬA ĐẤT SỐ 23, TỜ BẢN ĐỒ 23)</t>
  </si>
  <si>
    <t>THỬA ĐẤT SỐ 141, TỜ BẢN ĐỒ 23</t>
  </si>
  <si>
    <t>TÂN ĐỊNH 22 (NHÁNH 1)</t>
  </si>
  <si>
    <t>TÂN ĐỊNH 22 (THỬA ĐẤT SỐ 22, TỜ BẢN ĐỒ 23)</t>
  </si>
  <si>
    <t>THỬA ĐẤT SỐ 26, TỜ BẢN ĐỒ 23</t>
  </si>
  <si>
    <t>TÂN ĐỊNH 24</t>
  </si>
  <si>
    <t>ĐT.746 (THỬA ĐẤT SỐ 443, TỜ BẢN ĐỒ 19)</t>
  </si>
  <si>
    <t>THỬA ĐẤT SỐ 436, TỜ BẢN ĐỒ 19</t>
  </si>
  <si>
    <t>TÂN ĐỊNH 25</t>
  </si>
  <si>
    <t>ĐT.746 (THỬA ĐẤT SỐ 452, TỜ BẢN ĐỒ 19)</t>
  </si>
  <si>
    <t>THỬA ĐẤT SỐ 580, TỜ BẢN ĐỒ 22</t>
  </si>
  <si>
    <t>TÂN ĐỊNH 26</t>
  </si>
  <si>
    <t>ĐT.746 (THỬA ĐẤT SỐ 415, TỜ BẢN ĐỒ 20)</t>
  </si>
  <si>
    <t>THỬA ĐẤT SỐ 508, TỜ BẢN ĐỒ 30</t>
  </si>
  <si>
    <t>TÂN ĐỊNH 27</t>
  </si>
  <si>
    <t>ĐT.746 (THỬA ĐẤT SỐ 275, TỜ BẢN ĐỒ 20)</t>
  </si>
  <si>
    <t>THỬA ĐẤT SỐ 841, TỜ BẢN ĐỒ 46</t>
  </si>
  <si>
    <t>TÂN ĐỊNH 28</t>
  </si>
  <si>
    <t>ĐT.746 (THỬA ĐẤT SỐ 300, TỜ BẢN ĐỒ 20)</t>
  </si>
  <si>
    <t>NGHĨA TRANG</t>
  </si>
  <si>
    <t>TÂN ĐỊNH 29</t>
  </si>
  <si>
    <t>ĐT.746 (THỬA ĐẤT SỐ 217, TỜ BẢN ĐỒ 46)</t>
  </si>
  <si>
    <t>THỬA ĐẤT SỐ 227, TỜ BẢN ĐỒ 43</t>
  </si>
  <si>
    <t>TÂN ĐỊNH 30</t>
  </si>
  <si>
    <t>ĐT.746 (THỬA ĐẤT SỐ 2, TỜ BẢN ĐỒ 21)</t>
  </si>
  <si>
    <t>THỬA ĐẤT SỐ 434, TỜ BẢN ĐỒ 21</t>
  </si>
  <si>
    <t>THỬA ĐẤT SỐ 290, TỜ BẢN ĐỒ 31</t>
  </si>
  <si>
    <t>TÂN ĐỊNH 31</t>
  </si>
  <si>
    <t>TÂN ĐỊNH 32</t>
  </si>
  <si>
    <t>ĐT.746 (THỬA ĐẤT SỐ 332, TỜ BẢN ĐỒ 46)</t>
  </si>
  <si>
    <t>THỬA ĐẤT SỐ 39, TỜ BẢN ĐỒ 46</t>
  </si>
  <si>
    <t>TÂN ĐỊNH 33</t>
  </si>
  <si>
    <t>ĐT.746 (THỬA ĐẤT SỐ 304, TỜ BẢN ĐỒ 21)</t>
  </si>
  <si>
    <t>TÂN ĐỊNH 30 (THỬA ĐẤT SỐ 428, TỜ BẢN ĐỒ 21)</t>
  </si>
  <si>
    <t>TÂN ĐỊNH 34</t>
  </si>
  <si>
    <t>ĐT.746 (THỬA ĐẤT SỐ 451, TỜ BẢN ĐỒ 46)</t>
  </si>
  <si>
    <t>THỬA ĐẤT SỐ 361, TỜ BẢN ĐỒ 46</t>
  </si>
  <si>
    <t>TÂN ĐỊNH 35</t>
  </si>
  <si>
    <t>ĐT.746 (THỬA ĐẤT SỐ 712, TỜ BẢN ĐỒ 46)</t>
  </si>
  <si>
    <t>THỬA ĐẤT SỐ 315, TỜ BẢN ĐỒ 46</t>
  </si>
  <si>
    <t>TÂN ĐỊNH 36</t>
  </si>
  <si>
    <t>ĐT.746 (THỬA ĐẤT SỐ 281, TỜ BẢN ĐỒ 46)</t>
  </si>
  <si>
    <t>THỬA ĐẤT SỐ 250, TỜ BẢN ĐỒ 46</t>
  </si>
  <si>
    <t>TÂN ĐỊNH 37</t>
  </si>
  <si>
    <t>ĐT.746 (THỬA ĐẤT SỐ 677, TỜ BẢN ĐỒ 46)</t>
  </si>
  <si>
    <t>THỬA ĐẤT SỐ 239, TỜ BẢN ĐỒ 45</t>
  </si>
  <si>
    <t>TÂN ĐỊNH 38</t>
  </si>
  <si>
    <t>ĐT.746 (THỬA ĐẤT SỐ 779, TỜ BẢN ĐỒ 46)</t>
  </si>
  <si>
    <t>THỬA ĐẤT SỐ 292, TỜ BẢN ĐỒ 46</t>
  </si>
  <si>
    <t>TÂN ĐỊNH 39</t>
  </si>
  <si>
    <t>ĐT.746 (THỬA ĐẤT SỐ 693, TỜ BẢN ĐỒ 46)</t>
  </si>
  <si>
    <t>THỬA ĐẤT SỐ 98, TỜ BẢN ĐỒ 32</t>
  </si>
  <si>
    <t>TÂN ĐỊNH 40</t>
  </si>
  <si>
    <t>ĐT.746 (THỬA ĐẤT SỐ 158, TỜ BẢN ĐỒ 45)</t>
  </si>
  <si>
    <t>THỬA ĐẤT SỐ 237, TỜ BẢN ĐỒ 45</t>
  </si>
  <si>
    <t>TÂN ĐỊNH 41</t>
  </si>
  <si>
    <t>ĐT.746 (THỬA ĐẤT SỐ 202, TỜ BẢN ĐỒ 45)</t>
  </si>
  <si>
    <t>THỬA ĐẤT SỐ 713, TỜ BẢN ĐỒ 45</t>
  </si>
  <si>
    <t>TÂN ĐỊNH 42</t>
  </si>
  <si>
    <t>ĐT.746 (THỬA ĐẤT SỐ 403, TỜ BẢN ĐỒ 45)</t>
  </si>
  <si>
    <t>THỬA ĐẤT SỐ 574, TỜ BẢN ĐỒ 45</t>
  </si>
  <si>
    <t>TÂN ĐỊNH 43</t>
  </si>
  <si>
    <t>ĐT.746 (THỬA ĐẤT SỐ 201, TỜ BẢN ĐỒ 45)</t>
  </si>
  <si>
    <t>THỬA ĐẤT SỐ 7, TỜ BẢN ĐỒ 50</t>
  </si>
  <si>
    <t>TÂN ĐỊNH 46</t>
  </si>
  <si>
    <t>ĐT.746 (THỬA ĐẤT SỐ 166, TỜ BẢN ĐỒ 45)</t>
  </si>
  <si>
    <t>THỬA ĐẤT SỐ 94, TỜ BẢN ĐỒ 45</t>
  </si>
  <si>
    <t>TÂN ĐỊNH 47</t>
  </si>
  <si>
    <t>ĐH.415 (THỬA ĐẤT SỐ 670, TỜ BẢN ĐỒ 50)</t>
  </si>
  <si>
    <t>THỬA ĐẤT SỐ 53, TỜ BẢN ĐỒ 50</t>
  </si>
  <si>
    <t>TÂN ĐỊNH 48</t>
  </si>
  <si>
    <t>ĐH.416 (THỬA ĐẤT SỐ 358, TỜ BẢN ĐỒ 19)</t>
  </si>
  <si>
    <t>THỬA ĐẤT SỐ 365, TỜ BẢN ĐỒ 19</t>
  </si>
  <si>
    <t>TÂN ĐỊNH 49</t>
  </si>
  <si>
    <t>ĐH.416 (THỬA ĐẤT SỐ 622, TỜ BẢN ĐỒ 19)</t>
  </si>
  <si>
    <t>THỬA ĐẤT SỐ 216, TỜ BẢN ĐỒ 19</t>
  </si>
  <si>
    <t>TÂN ĐỊNH 50</t>
  </si>
  <si>
    <t>ĐH.416 (THỬA ĐẤT SỐ 223, TỜ BẢN ĐỒ 19)</t>
  </si>
  <si>
    <t>THỬA ĐẤT SỐ 122, TỜ BẢN ĐỒ 19</t>
  </si>
  <si>
    <t>TÂN ĐỊNH 51</t>
  </si>
  <si>
    <t>ĐH.416 (THỬA ĐẤT SỐ 115, TỜ BẢN ĐỒ 19</t>
  </si>
  <si>
    <t>TÂN ĐỊNH 50 (THỬA ĐẤT SỐ 810, TỜ BẢN ĐỒ 19)</t>
  </si>
  <si>
    <t>TÂN ĐỊNH 52</t>
  </si>
  <si>
    <t>ĐH.416 (THỬA ĐẤT SỐ 712, TỜ BẢN ĐỒ 19)</t>
  </si>
  <si>
    <t>THỬA ĐẤT SỐ 31, TỜ BẢN ĐỒ 19</t>
  </si>
  <si>
    <t>TÂN ĐỊNH 53</t>
  </si>
  <si>
    <t>ĐH.416 (THỬA ĐẤT SỐ 110, TỜ BẢN ĐỒ 19)</t>
  </si>
  <si>
    <t>THỬA ĐẤT SỐ 468, TỜ BẢN ĐỒ 19</t>
  </si>
  <si>
    <t>TÂN ĐỊNH 54</t>
  </si>
  <si>
    <t>ĐH.416 (THỬA ĐẤT SỐ 704, TỜ BẢN ĐỒ 19)</t>
  </si>
  <si>
    <t>TÂN ĐỊNH 56 (THỬA ĐẤT SỐ 491, TỜ BẢN ĐỒ 10)</t>
  </si>
  <si>
    <t>TÂN ĐỊNH 55</t>
  </si>
  <si>
    <t>ĐH.416 (THỬA ĐẤT SỐ 64, TỜ BẢN ĐỒ 47)</t>
  </si>
  <si>
    <t>THỬA ĐẤT SỐ 587, TỜ BẢN ĐỒ 45</t>
  </si>
  <si>
    <t>TÂN ĐỊNH 56</t>
  </si>
  <si>
    <t>ĐH.416 (THỬA ĐẤT SỐ 74, TỜ BẢN ĐỒ 47)</t>
  </si>
  <si>
    <t>THỬA ĐẤT SỐ 198, TỜ BẢN ĐỒ 11</t>
  </si>
  <si>
    <t>TÂN ĐỊNH 56 (NHÁNH 2)</t>
  </si>
  <si>
    <t>TÂN ĐỊNH 56 (THỬA ĐẤT SỐ 403, TỜ BẢN ĐỒ 6)</t>
  </si>
  <si>
    <t>THỬA ĐẤT SỐ 405, TỜ BẢN ĐỒ 6</t>
  </si>
  <si>
    <t>TÂN ĐỊNH 57</t>
  </si>
  <si>
    <t>ĐH.416 (THỬA ĐẤT SỐ 196, TỜ BẢN ĐỒ 7)</t>
  </si>
  <si>
    <t>THỬA ĐẤT SỐ 193, TỜ BẢN ĐỒ 7</t>
  </si>
  <si>
    <t>TÂN ĐỊNH 58</t>
  </si>
  <si>
    <t>ĐH.416 (THỬA ĐẤT SỐ 410, TỜ BẢN ĐỒ 7)</t>
  </si>
  <si>
    <t>THỬA ĐẤT SỐ 224, TỜ BẢN ĐỒ 7</t>
  </si>
  <si>
    <t>TÂN ĐỊNH 59</t>
  </si>
  <si>
    <t>ĐH.416 (THỬA ĐẤT SỐ 388, TỜ BẢN ĐỒ 7)</t>
  </si>
  <si>
    <t>ĐƯỜNG VÀ CẦU VÀM TƯ (THỬA ĐẤT SỐ 29, TỜ BẢN ĐỒ 7)</t>
  </si>
  <si>
    <t>TÂN ĐỊNH.60</t>
  </si>
  <si>
    <t>ĐH.416 (THỬA ĐẤT SỐ 414, TỜ BẢN ĐỒ 41)</t>
  </si>
  <si>
    <t>THỬA ĐẤT SỐ 109, TỜ BẢN ĐỒ 42</t>
  </si>
  <si>
    <t>TÂN ĐỊNH.66</t>
  </si>
  <si>
    <t>ĐH.416 (THỬA ĐẤT SỐ 489, TỜ BẢN ĐỒ 38)</t>
  </si>
  <si>
    <t>THỬA ĐẤT SỐ 21,TỜ BẢN ĐỒ 43</t>
  </si>
  <si>
    <t>TÂN ĐỊNH.67</t>
  </si>
  <si>
    <t>ĐH.416 (THỬA ĐẤT SỐ 227, TỜ BẢN ĐỒ 37)</t>
  </si>
  <si>
    <t>THỬA ĐẤT SỐ 34, TỜ BẢN ĐỒ 37</t>
  </si>
  <si>
    <t>TÂN ĐỊNH 72</t>
  </si>
  <si>
    <t>ĐH.416 (THỬA ĐẤT SỐ 7, TỜ BẢN ĐỒ 36)</t>
  </si>
  <si>
    <t>THỬA ĐẤT SỐ 29, TỜ BẢN ĐỒ 36</t>
  </si>
  <si>
    <t>TÂN ĐỊNH 73</t>
  </si>
  <si>
    <t>ĐH.431 (THỬA ĐẤT SỐ 405, TỜ BẢN ĐỒ 38)</t>
  </si>
  <si>
    <t>TÂN ĐỊNH.67 (THỬA ĐẤT SỐ 10, TỜ BẢN ĐỒ 37)</t>
  </si>
  <si>
    <t>TÂN ĐỊNH 74</t>
  </si>
  <si>
    <t>ĐH.431 (THỬA ĐẤT SỐ 485, TỜ BẢN ĐỒ 38)</t>
  </si>
  <si>
    <t>THỬA ĐẤT SỐ 484, TỜ BẢN ĐỒ 38</t>
  </si>
  <si>
    <t>TÂN ĐỊNH 75</t>
  </si>
  <si>
    <t>ĐH.431 (THỬA ĐẤT SỐ 416, TỜ BẢN ĐỒ 38)</t>
  </si>
  <si>
    <t>THỬA ĐẤT SỐ 784, TỜ BẢN ĐỒ 38</t>
  </si>
  <si>
    <t>TÂN ĐỊNH 76</t>
  </si>
  <si>
    <t>TẠO LỰC BẮC TÂN UYÊN - PHÚ GIÁO - BÀU BÀNG (THỬA ĐẤT SỐ 368, TỜ BẢN ĐỒ 38)</t>
  </si>
  <si>
    <t>THỬA ĐẤT SỐ 448, TỜ BẢN ĐỒ 40</t>
  </si>
  <si>
    <t>TÂN ĐỊNH 77</t>
  </si>
  <si>
    <t>TẠO LỰC BẮC TÂN UYÊN - PHÚ GIÁO - BÀU BÀNG (THỬA ĐẤT SỐ 44, TỜ BẢN ĐỒ 38)</t>
  </si>
  <si>
    <t>THỬA ĐẤT SỐ 307, TỜ BẢN ĐỒ 38</t>
  </si>
  <si>
    <t>TÂN ĐỊNH 78</t>
  </si>
  <si>
    <t>TẠO LỰC BẮC TÂN UYÊN - PHÚ GIÁO - BÀU BÀNG (THỬA ĐẤT SỐ 76, TỜ BẢN ĐỒ 39)</t>
  </si>
  <si>
    <t>THỬA ĐẤT SỐ 02, TỜ BẢN ĐỒ 40</t>
  </si>
  <si>
    <t>ĐT.746 (NGÃ 3 THỊ TRẤN TÂN THÀNH)</t>
  </si>
  <si>
    <t>CUỐI THỬA ĐẤT SỐ 4 VÀ 428, TỜ BẢN ĐỒ 1 (TÂN THÀNH)</t>
  </si>
  <si>
    <t>CUỐI THỬA ĐẤT SỐ 4 VÀ 428, TỜ BẢN ĐỒ 1, (TÂN THÀNH)</t>
  </si>
  <si>
    <t>GIAO ĐT.746 VÀ TẠO LỰC BẮC TÂN UYÊN - PHÚ GIÁO - BÀU BÀNG</t>
  </si>
  <si>
    <t>KHU TĐC VÀ TTHC HUYỆN BẮC TÂN UYÊN</t>
  </si>
  <si>
    <t>ĐƯỜNG TRỤC CHÍNH ĐÔNG - TÂY</t>
  </si>
  <si>
    <t>CÁC TRỤC ĐƯỜNG CÒN LẠI</t>
  </si>
  <si>
    <t>RANH THỊ TRẤN TÂN THÀNH - RANH XÃ TÂN ĐỊNH</t>
  </si>
  <si>
    <t>ĐH.415 (CÁC ĐOẠN THUỘC THỊ TRẤN TÂN THÀNH)</t>
  </si>
  <si>
    <t>ĐƯỜNG DỌC BỜ HỒ ĐÁ BÀN</t>
  </si>
  <si>
    <t>TÂN THÀNH 43 (THỬA ĐẤT SỐ 536, TỜ BẢN ĐỒ 23)</t>
  </si>
  <si>
    <t>ĐƯỜNG NỘI BỘ THUỘC TTHC HUYỆN BẮC TÂN UYÊN</t>
  </si>
  <si>
    <t>RANH THỊ TRẤN TÂN THÀNH VÀ XÃ ĐẤT CUỐC</t>
  </si>
  <si>
    <t>ĐƯỜNG NỘI BỘ CÒN LẠI TRONG CÁC KHU THƯƠNG MẠI, KHU DỊCH VỤ, KHU DU LỊCH, KHU ĐÔ THỊ, KHU DÂN CƯ, KHU TÁI ĐỊNH CƯ (HIỆN HỮU) CÒN LẠI (THỊ TRẤN TÂN BÌNH VÀ TÂN THÀNH CŨ)</t>
  </si>
  <si>
    <t>TÂN THÀNH 01</t>
  </si>
  <si>
    <t>ĐT.746 (THỬA ĐẤT SỐ 106, TỜ BẢN ĐỒ 8)</t>
  </si>
  <si>
    <t>THỬA ĐẤT SỐ 21, TỜ BẢN ĐỒ 8</t>
  </si>
  <si>
    <t>TÂN THÀNH 02</t>
  </si>
  <si>
    <t>ĐT.746 (THỬA ĐẤT SỐ 112, TỜ BẢN ĐỒ 8)</t>
  </si>
  <si>
    <t>THỬA ĐẤT SỐ 676, TỜ BẢN ĐỒ 8</t>
  </si>
  <si>
    <t>TÂN THÀNH 03</t>
  </si>
  <si>
    <t>ĐT.746 (THỬA ĐẤT SỐ 120, TỜ BẢN ĐỒ 8)</t>
  </si>
  <si>
    <t>THỬA ĐẤT SỐ 67, TỜ BẢN ĐỒ 8</t>
  </si>
  <si>
    <t>TÂN THÀNH 04</t>
  </si>
  <si>
    <t>ĐT.746 (THỬA ĐẤT SỐ 137, TỜ BẢN ĐỒ 8)</t>
  </si>
  <si>
    <t>THỬA ĐẤT SỐ 311, TỜ BẢN ĐỒ 8</t>
  </si>
  <si>
    <t>TÂN THÀNH 05</t>
  </si>
  <si>
    <t>ĐT.746 (THỬA ĐẤT SỐ 127, TỜ BẢN ĐỒ 8)</t>
  </si>
  <si>
    <t>THỬA ĐẤT SỐ 360, TỜ BẢN ĐỒ 8</t>
  </si>
  <si>
    <t>TÂN THÀNH 06</t>
  </si>
  <si>
    <t>ĐT.746 (THỬA ĐẤT SỐ 406, TỜ BẢN ĐỒ 11)</t>
  </si>
  <si>
    <t>THỬA ĐẤT SỐ 70 VÀ 73, TỜ BẢN ĐỒ 8</t>
  </si>
  <si>
    <t>TÂN THÀNH 07</t>
  </si>
  <si>
    <t>ĐT.746 (THỬA ĐẤT SỐ 469, TỜ BẢN ĐỒ 11)</t>
  </si>
  <si>
    <t>THỬA ĐẤT SỐ 301, TỜ BẢN ĐỒ 8</t>
  </si>
  <si>
    <t>TÂN THÀNH 08</t>
  </si>
  <si>
    <t>ĐT.746 (THỬA ĐẤT SỐ 80, TỜ BẢN ĐỒ 8)</t>
  </si>
  <si>
    <t>THỬA ĐẤT SỐ 77, TỜ BẢN ĐỒ 8</t>
  </si>
  <si>
    <t>TÂN THÀNH 09</t>
  </si>
  <si>
    <t>ĐT.746 (THỬA ĐẤT SỐ 14, TỜ BẢN ĐỒ 9)</t>
  </si>
  <si>
    <t>THỬA ĐẤT SỐ 139, TỜ BẢN ĐỒ 9</t>
  </si>
  <si>
    <t>TÂN THÀNH 10</t>
  </si>
  <si>
    <t>ĐT.746 (THỬA ĐẤT SỐ 33, TỜ BẢN ĐỒ 9)</t>
  </si>
  <si>
    <t>THỬA ĐẤT SỐ 1, TỜ BẢN ĐỒ 9</t>
  </si>
  <si>
    <t>TÂN THÀNH 11</t>
  </si>
  <si>
    <t>ĐT.746 (THỬA ĐẤT SỐ 5, TỜ BẢN ĐỒ 10)</t>
  </si>
  <si>
    <t>TÂN THÀNH 12</t>
  </si>
  <si>
    <t>ĐT.746 (THỬA ĐẤT SỐ 25, TỜ BẢN ĐỒ 10)</t>
  </si>
  <si>
    <t>THỬA ĐẤT SỐ 44, TỜ BẢN ĐỒ 10</t>
  </si>
  <si>
    <t>TÂN THÀNH 13</t>
  </si>
  <si>
    <t>ĐT.746 (THỬA ĐẤT SỐ 30, TỜ BẢN ĐỒ 10)</t>
  </si>
  <si>
    <t>TÂN THÀNH 23 (THỬA ĐẤT SỐ 34, TỜ BẢN ĐỒ 10)</t>
  </si>
  <si>
    <t>TÂN THÀNH 14</t>
  </si>
  <si>
    <t>TÂN THÀNH 23 (THỬA ĐẤT SỐ 80, TỜ BẢN ĐỒ 10)</t>
  </si>
  <si>
    <t>TÂN THÀNH 15</t>
  </si>
  <si>
    <t>ĐT.746 (THỬA ĐẤT SỐ 3, TỜ BẢN ĐỒ 11)</t>
  </si>
  <si>
    <t>TÂN THÀNH 23 (THỬA ĐẤT SỐ 46, TỜ BẢN ĐỒ 11)</t>
  </si>
  <si>
    <t>TÂN THÀNH 16</t>
  </si>
  <si>
    <t>ĐT.746 (THỬA ĐẤT SỐ 7, TỜ BẢN ĐỒ 11)</t>
  </si>
  <si>
    <t>THỬA ĐẤT SỐ 118, TỜ BẢN ĐỒ 11</t>
  </si>
  <si>
    <t>TÂN THÀNH 17</t>
  </si>
  <si>
    <t>ĐT.746 (THỬA ĐẤT SỐ 10, TỜ BẢN ĐỒ 11)</t>
  </si>
  <si>
    <t>TÂN THÀNH 23 (THỬA ĐẤT SỐ 31, TỜ BẢN ĐỒ 11)</t>
  </si>
  <si>
    <t>TÂN THÀNH 18</t>
  </si>
  <si>
    <t>ĐT.746 (THỬA ĐẤT SỐ 154, TỜ BẢN ĐỒ 11)</t>
  </si>
  <si>
    <t>TÂN THÀNH 23 (THỬA ĐẤT SỐ 57, TỜ BẢN ĐỒ 11)</t>
  </si>
  <si>
    <t>TÂN THÀNH 19</t>
  </si>
  <si>
    <t>ĐT.746 (THỬA ĐẤT SỐ 166, TỜ BẢN ĐỒ 8)</t>
  </si>
  <si>
    <t>TÂN THÀNH 23 (THỬA ĐẤT SỐ 276, TỜ BẢN ĐỒ 11)</t>
  </si>
  <si>
    <t>TÂN THÀNH 20</t>
  </si>
  <si>
    <t>ĐH.411 (MẦM NON HOA PHONG LAN)</t>
  </si>
  <si>
    <t>ĐT.746 (THỬA ĐẤT SỐ 225, TỜ BẢN ĐỒ 8)</t>
  </si>
  <si>
    <t>TÂN THÀNH 21</t>
  </si>
  <si>
    <t>ĐH.411 (THỬA ĐẤT SỐ 205, TỜ BẢN ĐỒ 7)</t>
  </si>
  <si>
    <t>ĐT.746 (THỬA ĐẤT SỐ 176 VÀ 177, TỜ BẢN ĐỒ 8)</t>
  </si>
  <si>
    <t>TÂN THÀNH 22</t>
  </si>
  <si>
    <t>ĐH.411 (THỬA ĐẤT SỐ 5, TỜ BẢN ĐỒ 12)</t>
  </si>
  <si>
    <t>THỬA ĐẤT SỐ 145, TỜ BẢN ĐỒ 11</t>
  </si>
  <si>
    <t>TÂN THÀNH 23</t>
  </si>
  <si>
    <t>ĐH.411 (TRƯỜNG TH TÂN THÀNH; THỬA ĐẤT SỐ 57, TỜ BẢN ĐỒ 12)</t>
  </si>
  <si>
    <t>TÂN THÀNH 24</t>
  </si>
  <si>
    <t>ĐH.411 (THỬA ĐẤT SỐ 89, TỜ BẢN ĐỒ 12)</t>
  </si>
  <si>
    <t>TÂN THÀNH 23 (THỬA ĐẤT SỐ 61, TỜ BẢN ĐỒ 11)</t>
  </si>
  <si>
    <t>TÂN THÀNH 25</t>
  </si>
  <si>
    <t>ĐH.411 (THỬA ĐẤT SỐ 119, TỜ BẢN ĐỒ 12)</t>
  </si>
  <si>
    <t>TÂN THÀNH 23 (THỬA ĐẤT SỐ 81, TỜ BẢN ĐỒ 11)</t>
  </si>
  <si>
    <t>TÂN THÀNH 26</t>
  </si>
  <si>
    <t>ĐH.411 (THỬA ĐẤT SỐ 136, TỜ BẢN ĐỒ 12)</t>
  </si>
  <si>
    <t>THỬA ĐẤT SỐ 108, TỜ BẢN ĐỒ 11</t>
  </si>
  <si>
    <t>TÂN THÀNH 27</t>
  </si>
  <si>
    <t>ĐH.411 (NTCS NHÀ NAI)</t>
  </si>
  <si>
    <t>BAN CHỈ HUY QUÂN SỰ HUYỆN</t>
  </si>
  <si>
    <t>TÂN THÀNH 28</t>
  </si>
  <si>
    <t>ĐH.411 (THỬA ĐẤT SỐ 80, TỜ BẢN ĐỒ 25)</t>
  </si>
  <si>
    <t>THỬA ĐẤT SỐ 11, TỜ BẢN ĐỒ 25</t>
  </si>
  <si>
    <t>TÂN THÀNH 29</t>
  </si>
  <si>
    <t>ĐH.411 (THỬA ĐẤT SỐ 193, TỜ BẢN ĐỒ 25)</t>
  </si>
  <si>
    <t>TÂN THÀNH 30</t>
  </si>
  <si>
    <t>ĐH.411 (TRƯỜNG THPT LÊ LỢI)</t>
  </si>
  <si>
    <t>THỬA ĐẤT SỐ 109, TỜ BẢN ĐỒ 25</t>
  </si>
  <si>
    <t>TÂN THÀNH 31</t>
  </si>
  <si>
    <t>ĐH.411 (THỬA ĐẤT SỐ 106, TỜ BẢN ĐỒ 25)</t>
  </si>
  <si>
    <t>THỬA ĐẤT SỐ 101, TỜ BẢN ĐỒ 26</t>
  </si>
  <si>
    <t>TÂN THÀNH 32</t>
  </si>
  <si>
    <t>ĐH.411 (THỬA ĐẤT SỐ 44, TỜ BẢN ĐỒ 26)</t>
  </si>
  <si>
    <t>THỬA ĐẤT SỐ 152, TỜ BẢN ĐỒ 26</t>
  </si>
  <si>
    <t>TÂN THÀNH 33</t>
  </si>
  <si>
    <t>ĐH.411 (THỬA ĐẤT SỐ 8, TỜ BẢN ĐỒ 26)</t>
  </si>
  <si>
    <t>THỬA ĐẤT SỐ 11, TỜ BẢN ĐỒ 26</t>
  </si>
  <si>
    <t>TÂN THÀNH 34</t>
  </si>
  <si>
    <t>ĐH.411 (THỬA ĐẤT SỐ 230, TỜ BẢN ĐỒ 27)</t>
  </si>
  <si>
    <t>KHU TRUNG TÂM HÀNH CHÍNH HUYỆN BẮC TÂN UYÊN (THỬA ĐẤT SỐ 219, TỜ BẢN ĐỒ 27)</t>
  </si>
  <si>
    <t>TÂN THÀNH 35</t>
  </si>
  <si>
    <t>ĐH.411 (THỬA ĐẤT SỐ 31, TỜ BẢN ĐỒ 27)</t>
  </si>
  <si>
    <t>KHU TRUNG TÂM HÀNH CHÍNH HUYỆN BẮC TÂN UYÊN (THỬA ĐẤT SỐ 38, TỜ BẢN ĐỒ 27)</t>
  </si>
  <si>
    <t>TÂN THÀNH 36</t>
  </si>
  <si>
    <t>ĐH.411 (THỬA ĐẤT SỐ 102, TỜ BẢN ĐỒ 24)</t>
  </si>
  <si>
    <t>THỬA ĐẤT SỐ 161, TỜ BẢN ĐỒ 24</t>
  </si>
  <si>
    <t>TÂN THÀNH 37</t>
  </si>
  <si>
    <t>ĐH.411 (THỬA ĐẤT SỐ 89, TỜ BẢN ĐỒ 24)</t>
  </si>
  <si>
    <t>KHU TRUNG TÂM HÀNH CHÍNH HUYỆN BẮC TÂN UYÊN</t>
  </si>
  <si>
    <t>TÂN THÀNH 38</t>
  </si>
  <si>
    <t>ĐH.411 (THỬA ĐẤT SỐ 152, TỜ BẢN ĐỒ 24)</t>
  </si>
  <si>
    <t>THỬA ĐẤT SỐ 69, TỜ BẢN ĐỒ 24</t>
  </si>
  <si>
    <t>TÂN THÀNH 39</t>
  </si>
  <si>
    <t>ĐH.411 (THỬA ĐẤT SỐ 351, TỜ BẢN ĐỒ 24)</t>
  </si>
  <si>
    <t>THỬA ĐẤT SỐ 24, TỜ BẢN ĐỒ 24</t>
  </si>
  <si>
    <t>TÂN THÀNH 40</t>
  </si>
  <si>
    <t>ĐH.411 (TRUNG TÂM VĂN HÓA THỊ TRẤN)</t>
  </si>
  <si>
    <t>THỬA ĐẤT SỐ 480, TỜ BẢN ĐỒ 12</t>
  </si>
  <si>
    <t>TÂN THÀNH 41</t>
  </si>
  <si>
    <t>ĐH.411 (TRƯỜNG TH TÂN THÀNH)</t>
  </si>
  <si>
    <t>TÂN THÀNH 42</t>
  </si>
  <si>
    <t>ĐH.411 (THỬA ĐẤT SỐ 138, TỜ BẢN ĐỒ 12)</t>
  </si>
  <si>
    <t>TÂN THÀNH 43 (THỬA ĐẤT SỐ 188, TỜ BẢN ĐỒ 12)</t>
  </si>
  <si>
    <t>TÂN THÀNH 43</t>
  </si>
  <si>
    <t>ĐH.411 (ĐƯỜNG ĐỘI 5, THỬA ĐẤT SỐ 110, TỜ BẢN ĐỒ 12)</t>
  </si>
  <si>
    <t>TÂN THÀNH 44</t>
  </si>
  <si>
    <t>ĐH.411 (THỬA ĐẤT SỐ 93, TỜ BẢN ĐỒ 12)</t>
  </si>
  <si>
    <t>THỬA ĐẤT SỐ 19, TỜ BẢN ĐỒ 12</t>
  </si>
  <si>
    <t>TÂN THÀNH 45</t>
  </si>
  <si>
    <t>ĐH.411 (THỬA ĐẤT SỐ 78, TỜ BẢN ĐỒ 12)</t>
  </si>
  <si>
    <t>NÔNG TRƯỜNG CAO SU NHÀ NAI</t>
  </si>
  <si>
    <t>TÂN THÀNH 46</t>
  </si>
  <si>
    <t>ĐH.411 (VĂN PHÒNG KHU PHỐ 3)</t>
  </si>
  <si>
    <t>THỬA ĐẤT SỐ 279, TỜ BẢN ĐỒ 12</t>
  </si>
  <si>
    <t>TÂN THÀNH 47</t>
  </si>
  <si>
    <t>ĐH.411 (THỬA ĐẤT SỐ 20, TỜ BẢN ĐỒ 12)</t>
  </si>
  <si>
    <t>THỬA ĐẤT SỐ 356, TỜ BẢN ĐỒ 12</t>
  </si>
  <si>
    <t>TÂN THÀNH 48</t>
  </si>
  <si>
    <t>ĐH.411 (THỬA ĐẤT SỐ 207, TỜ BẢN ĐỒ 7)</t>
  </si>
  <si>
    <t>THỬA ĐẤT SỐ 614, TỜ BẢN ĐỒ 7</t>
  </si>
  <si>
    <t>TÂN THÀNH 49</t>
  </si>
  <si>
    <t>ĐH.411 (VĂN PHÒNG KHU PHỐ 2)</t>
  </si>
  <si>
    <t>THỬA ĐẤT SỐ 367, TỜ BẢN ĐỒ 7</t>
  </si>
  <si>
    <t>TÂN THÀNH 50</t>
  </si>
  <si>
    <t>ĐT.746 (THỬA ĐẤT SỐ 109, TỜ BẢN ĐỒ 7)</t>
  </si>
  <si>
    <t>THỬA ĐẤT SỐ 357, TỜ BẢN ĐỒ 7</t>
  </si>
  <si>
    <t>TÂN THÀNH 51</t>
  </si>
  <si>
    <t>ĐT.746 (THỬA ĐẤT SỐ 66, TỜ BẢN ĐỒ 7)</t>
  </si>
  <si>
    <t>THỬA ĐẤT SỐ 758, TỜ BẢN ĐỒ 7</t>
  </si>
  <si>
    <t>TÂN THÀNH 52</t>
  </si>
  <si>
    <t>ĐT.746 (THỬA ĐẤT SỐ 37, TỜ BẢN ĐỒ 7)</t>
  </si>
  <si>
    <t>THỬA ĐẤT SỐ 314, TỜ BẢN ĐỒ 7</t>
  </si>
  <si>
    <t>TÂN THÀNH 53</t>
  </si>
  <si>
    <t>ĐT.746 (THỬA ĐẤT SỐ 30, TỜ BẢN ĐỒ 7)</t>
  </si>
  <si>
    <t>THỬA ĐẤT SỐ 5, TỜ BẢN ĐỒ 7</t>
  </si>
  <si>
    <t>TÂN THÀNH 54</t>
  </si>
  <si>
    <t>ĐT.746 (THỬA ĐẤT SỐ 03, TỜ BẢN ĐỒ 7)</t>
  </si>
  <si>
    <t>THỬA ĐẤT SỐ 338, TỜ BẢN ĐỒ 7</t>
  </si>
  <si>
    <t>TÂN THÀNH 55</t>
  </si>
  <si>
    <t>ĐT.746 (THỬA ĐẤT SỐ 437, TỜ BẢN ĐỒ 1)</t>
  </si>
  <si>
    <t>THỬA ĐẤT SỐ 427, TỜ BẢN ĐỒ 1</t>
  </si>
  <si>
    <t>TÂN THÀNH 56</t>
  </si>
  <si>
    <t>ĐT.746 (THỬA ĐẤT SỐ 10, TỜ BẢN ĐỒ 1)</t>
  </si>
  <si>
    <t>THỬA ĐẤT SỐ 42, TỜ BẢN ĐỒ 1</t>
  </si>
  <si>
    <t>TÂN THÀNH 57</t>
  </si>
  <si>
    <t>ĐT.746 (THỬA ĐẤT SỐ 13, TỜ BẢN ĐỒ 1)</t>
  </si>
  <si>
    <t>THỬA ĐẤT SỐ 22, TỜ BẢN ĐỒ 31</t>
  </si>
  <si>
    <t>TÂN THÀNH 58</t>
  </si>
  <si>
    <t>ĐT.746 (THỬA ĐẤT SỐ 19, TỜ BẢN ĐỒ 1)</t>
  </si>
  <si>
    <t>THỬA ĐẤT SỐ 33, TỜ BẢN ĐỒ 31</t>
  </si>
  <si>
    <t>TÂN THÀNH 59</t>
  </si>
  <si>
    <t>ĐT.746 (THỬA ĐẤT SỐ 32, TỜ BẢN ĐỒ 1)</t>
  </si>
  <si>
    <t>THỬA ĐẤT SỐ 54, TỜ BẢN ĐỒ 31</t>
  </si>
  <si>
    <t>TÂN THÀNH 60</t>
  </si>
  <si>
    <t>ĐT.746 (VĂN PHÒNG KHU PHỐ 4)</t>
  </si>
  <si>
    <t>THỬA ĐẤT SỐ 2, TỜ BẢN ĐỒ 8</t>
  </si>
  <si>
    <t>TÂN THÀNH 61</t>
  </si>
  <si>
    <t>ĐT.746 (THỬA ĐẤT SỐ 46, TỜ BẢN ĐỒ 7)</t>
  </si>
  <si>
    <t>THỬA ĐẤT SỐ 12, TỜ BẢN ĐỒ 8</t>
  </si>
  <si>
    <t>TÂN THÀNH 62</t>
  </si>
  <si>
    <t>ĐT.746 (THỬA ĐẤT SỐ 73, TỜ BẢN ĐỒ 7)</t>
  </si>
  <si>
    <t>THỬA ĐẤT SỐ 20, TỜ BẢN ĐỒ 8</t>
  </si>
  <si>
    <t>TÂN THÀNH 63</t>
  </si>
  <si>
    <t>ĐT.746 (THỬA ĐẤT SỐ 103, TỜ BẢN ĐỒ 7)</t>
  </si>
  <si>
    <t>TÂN THÀNH 01 (THỬA ĐẤT SỐ 37, TỜ BẢN ĐỒ 8)</t>
  </si>
  <si>
    <t>TÂN THÀNH 64</t>
  </si>
  <si>
    <t>NTCS NHÀ NAI VÀ THỬA ĐẤT SỐ 61, TỜ BẢN ĐỒ 2</t>
  </si>
  <si>
    <t>THỬA ĐẤT SỐ 144, TỜ BẢN ĐỒ 14</t>
  </si>
  <si>
    <t>TÂN THÀNH 65</t>
  </si>
  <si>
    <t>TÂN THÀNH.64 (THỬA ĐẤT SỐ 449, TỜ BẢN ĐỒ 14)</t>
  </si>
  <si>
    <t>THỬA ĐẤT SỐ 190, TỜ BẢN ĐỒ 13</t>
  </si>
  <si>
    <t>TÂN THÀNH 66</t>
  </si>
  <si>
    <t>ĐH.415</t>
  </si>
  <si>
    <t>NÔNG TRƯỜNG CAO SU NHÀ NAI (THỬA ĐẤT SỐ 44, TỜ BẢN ĐỒ 3)</t>
  </si>
  <si>
    <t>ĐƯỜNG NỘI BỘ CÒN LẠI TRONG CÁC KHU CÔNG NGHỆ, KHU CÔNG NGHIỆP, CỤM CÔNG NGHIỆP, KHU SẢN XUẤT, KHU CHẾ XUẤT CÒN LẠI (THỊ TRẤN TÂN BÌNH VÀ TÂN THÀNH CŨ)</t>
  </si>
  <si>
    <t>TÊN ĐƯỜNG
THEO QUYẾT ĐỊNH SỐ 63/2024/QĐ-UBND NGÀY 20 THÁNG 12 NĂM 2024 CỦA ỦY BAN NHÂN DÂN TỈNH BÌNH DƯƠNG TRÊN ĐỊA BÀN HUYỆN PHÚ GIÁO (CŨ)</t>
  </si>
  <si>
    <t>TÊN ĐƯỜNG THEO XÃ PHÚ GIÁO HIỆN NAY</t>
  </si>
  <si>
    <t>ĐOẠN ĐƯỜNG THEO RANH GIỚI XÃ PHÚ GIÁO HIỆN NAY</t>
  </si>
  <si>
    <t>ĐH.501 (TRỪ ĐOẠN TRÙNG ĐƯỜNG TẠO LỰC)</t>
  </si>
  <si>
    <t>CẦU BÀ Ý</t>
  </si>
  <si>
    <t>CẦU GIA BIỆN</t>
  </si>
  <si>
    <t>ĐH.503</t>
  </si>
  <si>
    <t>ĐH.502 (TRỪ ĐOẠN TRÙNG ĐƯỜNG TẠO LỰC)</t>
  </si>
  <si>
    <t>ĐT.741 (NHÀ THỜ AN BÌNH)</t>
  </si>
  <si>
    <t>NGÃ 3 (CÔNG TY HẠT ĐIỀU HẢI VIỆT)</t>
  </si>
  <si>
    <t>NGÃ 3 CÂY KHÔ (ĐH.513)</t>
  </si>
  <si>
    <t>GIÁP RANH XÃ PHƯỚC HÒA</t>
  </si>
  <si>
    <t>ĐT.741 (NÔNG TRƯỜNG 84)</t>
  </si>
  <si>
    <t>SUỐI MÃ ĐÀ</t>
  </si>
  <si>
    <t>ĐH.504</t>
  </si>
  <si>
    <t>ĐH.507</t>
  </si>
  <si>
    <t>GIÁP RANH XÃ PHƯỚC THÀNH</t>
  </si>
  <si>
    <t>ĐH.518</t>
  </si>
  <si>
    <t>ĐT.741 (TRẠM DỪNG CHÂN THÀNH CÔNG)</t>
  </si>
  <si>
    <t>CẦU BA ĐIỀN</t>
  </si>
  <si>
    <t>ĐT.741 CŨ</t>
  </si>
  <si>
    <t>40.700M</t>
  </si>
  <si>
    <t>41.260M</t>
  </si>
  <si>
    <t>41.658M</t>
  </si>
  <si>
    <t>43.000M</t>
  </si>
  <si>
    <t>43.381M</t>
  </si>
  <si>
    <t>45.510M</t>
  </si>
  <si>
    <t>46.576M</t>
  </si>
  <si>
    <t>48.338M</t>
  </si>
  <si>
    <t>48.593M</t>
  </si>
  <si>
    <t>TÀ LÁCH (ĐƯỜNG ĐI MỎ ĐÁ BECAMEX)</t>
  </si>
  <si>
    <t>ĐH.502 (XÃ AN BÌNH)</t>
  </si>
  <si>
    <t>BẾN TÀ LÁCH</t>
  </si>
  <si>
    <t>ĐH.502 (XÃ AN BÌNH CŨ)</t>
  </si>
  <si>
    <t>ĐỘC LẬP (TRỪ CÁC THỬA ĐẤT THUỘC KHU TĐC KHU PHỐ 7)</t>
  </si>
  <si>
    <t>CẦU LỄ TRANG</t>
  </si>
  <si>
    <t>CẦU VÀM VÁ</t>
  </si>
  <si>
    <t>ĐƯỜNG CÔNG CHÚA NGỌC HÂN (CÂY XĂNG VẬT TƯ)</t>
  </si>
  <si>
    <t>CÔNG CHÚA NGỌC HÂN (CÂY XĂNG VẬT TƯ)</t>
  </si>
  <si>
    <t>GIÁP RANH XÃ AN BÌNH</t>
  </si>
  <si>
    <t>GIÁP RANH CỐNG NƯỚC VÀNG</t>
  </si>
  <si>
    <t>ĐƯỜNG 18/9</t>
  </si>
  <si>
    <t>ĐỘC LẬP</t>
  </si>
  <si>
    <t>ĐƯỜNG CỬA BẮC (CỬA BẮC CHỢ)</t>
  </si>
  <si>
    <t>ĐƯỜNG CỬA NAM (CỬA NAM CHỢ)</t>
  </si>
  <si>
    <t>GIÁP CỔNG NHÀ BẢO TÀNG</t>
  </si>
  <si>
    <t>TUYẾN A (HẺM 67 ĐƯỜNG ĐỘC LẬP)</t>
  </si>
  <si>
    <t>ĐỘC LẬP (NHÀ ÔNG NĂM ĐỒ)</t>
  </si>
  <si>
    <t>NGUYỄN VĂN TRỖI (CỐNG LỚN)</t>
  </si>
  <si>
    <t>TUYẾN B (HẺM 41 ĐƯỜNG ĐỘC LẬP)</t>
  </si>
  <si>
    <t>ĐỘC LẬP (NHÀ ÔNG HOÀNG)</t>
  </si>
  <si>
    <t>NGUYỄN VĂN TRỖI (NHÀ ÔNG TRẮC)</t>
  </si>
  <si>
    <t>VINH SƠN</t>
  </si>
  <si>
    <t>NGUYỄN VĂN TRỖI (ĐỀN VINH SƠN)</t>
  </si>
  <si>
    <t>BÀ HUYỆN THANH QUAN</t>
  </si>
  <si>
    <t>ĐƯỜNG 19/5 (TRỪ CÁC THỬA ĐẤT THUỘC KHU TĐC BOT, KHU PHỐ 8)</t>
  </si>
  <si>
    <t>BỐ MUA</t>
  </si>
  <si>
    <t>ĐƯỜNG 3/2</t>
  </si>
  <si>
    <t>GIÁP NHÀ ÔNG THƯỞNG</t>
  </si>
  <si>
    <t>TUYẾN 1 (NỐI DÀI TRẦN QUANG DIỆU)</t>
  </si>
  <si>
    <t>TUYẾN 13 (NỐI DÀI TRẦN QUANG DIỆU)</t>
  </si>
  <si>
    <t>TUYẾN 14 (NỐI DÀI ĐƯỜNG 18/9)</t>
  </si>
  <si>
    <t>SÂN BAY</t>
  </si>
  <si>
    <t>TRẦN HƯNG ĐẠO (NỐI DÀI)</t>
  </si>
  <si>
    <t>SUỐI VÀM VÁ</t>
  </si>
  <si>
    <t>TRẦN QUANG DIỆU (TRỪ CÁC THỬA ĐẤT THUỘC KHU TĐC KHU PHỐ 7)</t>
  </si>
  <si>
    <t>BÀU AO</t>
  </si>
  <si>
    <t>ĐỘC LẬP (NGÃ 3 CẦU LỄ TRANG)</t>
  </si>
  <si>
    <t>BẾN SẠN</t>
  </si>
  <si>
    <t>ĐH - 501</t>
  </si>
  <si>
    <t>CÔNG CHÚA NGỌC HÂN</t>
  </si>
  <si>
    <t>CẦN LỐ</t>
  </si>
  <si>
    <t>SUỐI BẢY KIẾT</t>
  </si>
  <si>
    <t>ĐT.741 (CÂY XĂNG VẬT TƯ)</t>
  </si>
  <si>
    <t>NGÃ 3 NGHĨA TRANG NHÂN DÂN</t>
  </si>
  <si>
    <t>NHÀ ÔNG MỸ (KHU PHỐ 6)</t>
  </si>
  <si>
    <t>CỐNG NƯỚC VÀNG</t>
  </si>
  <si>
    <t>ĐƯỜNG 1/5</t>
  </si>
  <si>
    <t>ĐƯỜNG 19/5</t>
  </si>
  <si>
    <t>ĐƯỜNG NHÁNH BẾN SẠN</t>
  </si>
  <si>
    <t>NHÀ ÔNG 2 THỚI</t>
  </si>
  <si>
    <t>ĐƯỜNG NHÁNH LÊ VĂN TÁM</t>
  </si>
  <si>
    <t>PHƯỚC TIẾN</t>
  </si>
  <si>
    <t>QUANG TRUNG (TRỪ CÁC THỬA ĐẤT THUỘC KHU TÁI ĐỊNH CƯ KHU PHỐ 9)</t>
  </si>
  <si>
    <t>TẠO LỰC BẮC TÂN UYÊN - PHÚ GIÁO - BÀU BÀNG (THỊ TRẤN PHƯỚC VĨNH)</t>
  </si>
  <si>
    <t>TRẦN QUANG DIỆU (NỐI DÀI)</t>
  </si>
  <si>
    <t>ĐƯỜNG NỘI BỘ KHU TÁI ĐỊNH CƯ KHU PHỐ 7</t>
  </si>
  <si>
    <t>THỬA ĐẤT TIẾP GIÁP ĐƯỜNG ĐỘC LẬP</t>
  </si>
  <si>
    <t>THỬA ĐẤT TIẾP GIÁP ĐƯỜNG TRẦN QUANG DIỆU</t>
  </si>
  <si>
    <t>ĐƯỜNG NỘI BỘ KHU TÁI ĐỊNH CƯ BOT (KHU PHỐ 8)</t>
  </si>
  <si>
    <t>THỬA ĐẤT TIẾP GIÁP ĐƯỜNG 19/5</t>
  </si>
  <si>
    <t>ĐƯỜNG NỘI BỘ KHU TÁI ĐỊNH CƯ KHU PHỐ 9</t>
  </si>
  <si>
    <t>THỬA ĐẤT TIẾP GIÁP ĐƯỜNG QUANG TRUNG</t>
  </si>
  <si>
    <t>ĐƯỜNG NỘI BỘ CÒN LẠI CÓ BỀ RỘNG MẶT ĐƯỜNG TỪ 9M TRỞ LÊN</t>
  </si>
  <si>
    <t>TÊN ĐƯỜNG THEO XÃ PHƯỚC HÒA HIỆN NAY</t>
  </si>
  <si>
    <t>RANH BẮC TÂN UYÊN - PHÚ GIÁO</t>
  </si>
  <si>
    <t>RANH PHƯỜNG VĨNH TÂN - XÃ PHƯỚC HÒA</t>
  </si>
  <si>
    <t>ĐH.515</t>
  </si>
  <si>
    <t>ĐH.514 (UBND XÃ PHƯỚC HÒA)</t>
  </si>
  <si>
    <t>ĐH.514 (UBND XÃ PHƯỚC HÒA CŨ)</t>
  </si>
  <si>
    <t>NGÃ 3 VÀO CHỢ PHƯỚC HÒA</t>
  </si>
  <si>
    <t>ĐH.513</t>
  </si>
  <si>
    <t>RANH AN BÌNH - PHƯỚC VĨNH</t>
  </si>
  <si>
    <t>UBND XÃ AN BÌNH (CŨ)</t>
  </si>
  <si>
    <t>RANH XÃ PHÚ GIÁO</t>
  </si>
  <si>
    <t>UBND XÃ AN BÌNH</t>
  </si>
  <si>
    <t>RANH BÌNH PHƯỚC</t>
  </si>
  <si>
    <t>UBND XÃ AN BÌNH CŨ</t>
  </si>
  <si>
    <t>RANH XÃ ĐỒNG PHÚ TỈNH ĐỒNG NAI</t>
  </si>
  <si>
    <t>RANH PHÚ GIÁO - BÀU BÀNG</t>
  </si>
  <si>
    <t>RANH PHƯỚC HÒA - PHƯỜNG HÒA LỢI</t>
  </si>
  <si>
    <t>ĐT.741C (ĐH.516 CŨ)</t>
  </si>
  <si>
    <t>RANH LAI UYÊN - BÀU BÀNG</t>
  </si>
  <si>
    <t>CẦU SUỐI THÔN</t>
  </si>
  <si>
    <t>RANH XÃ BÀU BÀNG</t>
  </si>
  <si>
    <t>NGÃ 3 ĐƯỜNG XÓM QUẠT (XÓM MỚI)</t>
  </si>
  <si>
    <t>GIÁP RANH TỈNH BÌNH PHƯỚC</t>
  </si>
  <si>
    <t>GIÁP RANH PHƯỜNG CHƠN THÀNH TỈNH ĐỒNG NAI</t>
  </si>
  <si>
    <t>CẦU SỐ 1 XÃ PHƯỚC HÒA</t>
  </si>
  <si>
    <t>CẦU SỐ 4 TÂN LONG</t>
  </si>
  <si>
    <t>CẦU SỐ 4 XÃ AN LONG</t>
  </si>
  <si>
    <t>RANH TRỪ VĂN THỐ</t>
  </si>
  <si>
    <t>RANH XÃ TRỪ VĂN THỐ</t>
  </si>
  <si>
    <t>TẠO LỰC BẮC TÂN UYÊN - PHÚ GIÁO - BÀU BÀNG (THUỘC ĐỊA BÀN CÁC XÃ)</t>
  </si>
  <si>
    <t>ĐH.506</t>
  </si>
  <si>
    <t>NGÃ 3 CÂY KHÔ 
 (ĐH.513)</t>
  </si>
  <si>
    <t>ĐH.502 NỐI DÀI</t>
  </si>
  <si>
    <t>ẤP ĐUÔI CHUỘT XÃ TAM LẬP</t>
  </si>
  <si>
    <t>ĐH.505</t>
  </si>
  <si>
    <t>ĐT.741 (NHÀ THỜ VĨNH HÒA)</t>
  </si>
  <si>
    <t>ĐH.508</t>
  </si>
  <si>
    <t>CÂY XĂNG HIỆP PHÚ</t>
  </si>
  <si>
    <t>NGÃ 3 PHƯỚC SANG (ĐH.508)</t>
  </si>
  <si>
    <t>ĐH.510</t>
  </si>
  <si>
    <t>ĐƯỜNG BA BĂNG</t>
  </si>
  <si>
    <t>NGÃ BA VÀO ĐẬP PHƯỚC HÒA</t>
  </si>
  <si>
    <t>TRẠI GIAM AN PHƯỚC - GIÁP RANH BÌNH PHƯỚC</t>
  </si>
  <si>
    <t>TRẠI GIAM AN PHƯỚC - GIÁP RANH PHƯỜNG CHƠN THÀNH, TỈNH ĐỒNG NAI</t>
  </si>
  <si>
    <t>NGÃ 3 BƯU ĐIỆN PHƯỚC SANG</t>
  </si>
  <si>
    <t>NGÃ 3 BƯU ĐIỆN PHƯỚC THÀNH</t>
  </si>
  <si>
    <t>ĐH.509</t>
  </si>
  <si>
    <t>ĐH.507 (ẤP 3 XÃ TÂN HIỆP)</t>
  </si>
  <si>
    <t>NGÃ 3 ĐƯỜNG BẾN CÂY</t>
  </si>
  <si>
    <t>RANH XÃ TÂN HIỆP</t>
  </si>
  <si>
    <t>ĐH.507 (NGÃ 3 CHÙA PHƯỚC LINH)</t>
  </si>
  <si>
    <t>ĐH.507 (AN LINH)</t>
  </si>
  <si>
    <t>ĐH.511</t>
  </si>
  <si>
    <t>ĐH.507 (UBND XÃ TÂN HIỆP)</t>
  </si>
  <si>
    <t>RANH TÂN HIỆP - VĨNH HÒA</t>
  </si>
  <si>
    <t>ĐH.507 (UBND XÃ TÂN HIỆP CŨ)</t>
  </si>
  <si>
    <t>RANH PHƯỚC THÀNH - PHƯỚC HÒA</t>
  </si>
  <si>
    <t>ĐH.512</t>
  </si>
  <si>
    <t>CẦU BẾN TĂNG</t>
  </si>
  <si>
    <t>ĐƯỜNG ẤP 6 SỐ 08 VÀ 09</t>
  </si>
  <si>
    <t>ĐT.741 (CÂY XĂNG NGỌC ÁNH)</t>
  </si>
  <si>
    <t>THỬA ĐẤT SỐ 259, TỜ BẢN ĐỒ 50</t>
  </si>
  <si>
    <t>ĐH.502 (NGÃ 3 CÂY KHÔ)</t>
  </si>
  <si>
    <t>ĐH.514</t>
  </si>
  <si>
    <t>ĐT.741 (UBND XÃ PHƯỚC HÒA)</t>
  </si>
  <si>
    <t>ĐẬP SUỐI CON</t>
  </si>
  <si>
    <t>ĐT.741 (UBND XÃ PHƯỚC HÒA CŨ)</t>
  </si>
  <si>
    <t>ĐT.741 (NGÃ 4 BẾN TRÁM)</t>
  </si>
  <si>
    <t>NGÃ 3 (CÔNG ĐOÀN CTY CAO SU PHƯỚC HÒA)</t>
  </si>
  <si>
    <t>NGÃ 3 (CÔNG ĐOÀN CTY CAO SU PHƯỚC HÒA CŨ)</t>
  </si>
  <si>
    <t>RANH HUYỆN BẮC TÂN UYÊN VÀ HUYỆN PHÚ GIÁO</t>
  </si>
  <si>
    <t>RANH XÃ BẮC TÂN UYÊN VÀ XÃ PHƯỚC HOÀ</t>
  </si>
  <si>
    <t>ĐH.514 NỐI DÀI</t>
  </si>
  <si>
    <t>ĐH.517</t>
  </si>
  <si>
    <t>HƯNG HÒA - HUYỆN BÀU BÀNG</t>
  </si>
  <si>
    <t>GIÁP RA PHƯỜNG CHÁNH PHÚ HÒA</t>
  </si>
  <si>
    <t>ĐH.519</t>
  </si>
  <si>
    <t>ĐH - 508 (ĐƯỜNG SUỐI GIAI) NHÀ ÔNG PHỤNG</t>
  </si>
  <si>
    <t>GIÁP RANH BÌNH PHƯỚC</t>
  </si>
  <si>
    <t>ĐH.520</t>
  </si>
  <si>
    <t>HỒ PHƯỚC HÒA</t>
  </si>
  <si>
    <t>ĐƯỜNG NỘI BỘ ĐOÀN ĐẶC CÔNG 429</t>
  </si>
  <si>
    <t>ĐT.741 (XÃ VĨNH HÒA)</t>
  </si>
  <si>
    <t>ĐOÀN ĐẶC CÔNG 429 (XÃ VĨNH HÒA)</t>
  </si>
  <si>
    <t>ĐT.741 (XÃ PHƯỚC HÒA)</t>
  </si>
  <si>
    <t>ĐOÀN ĐẶC CÔNG 429 (XÃ PHƯỚC HÒA)</t>
  </si>
  <si>
    <t>TRẢNG SẮN</t>
  </si>
  <si>
    <t>TRŨNG CÁT</t>
  </si>
  <si>
    <t>ĐƯỜNG ĐIỆN 110KV</t>
  </si>
  <si>
    <t>NGÃ 3 (THỬA ĐẤT SỐ 536, TỜ BẢN ĐỒ 19)</t>
  </si>
  <si>
    <t>ĐƯỜNG BÀU ĐẾ</t>
  </si>
  <si>
    <t>TẠO LỰC BẮC TÂN UYÊN-PHÚ GIÁO- BÀU BÀNG</t>
  </si>
  <si>
    <t>TÊN ĐƯỜNG THEO XÃ PHƯỚC THÀNH HIỆN NAY</t>
  </si>
  <si>
    <t>GIÁP RANH XÃ PHÚ GIÁO</t>
  </si>
  <si>
    <t>ĐƯỜNG CỐNG TRIẾT (GIÁP RANH XÃ PHƯỚC HÒA)</t>
  </si>
  <si>
    <t>ĐẾN CẦU ĐÔI (GIÁP RANH XÃ AN LONG)</t>
  </si>
  <si>
    <t>ĐH 504 (GIÁP RANH XÃ AN LONG)</t>
  </si>
  <si>
    <t>NGÃ 3 VÀO ĐẬP PHƯỚC HÒA</t>
  </si>
  <si>
    <t>GIÁP RANH TỈNH ĐỒNG NAI</t>
  </si>
  <si>
    <t>NGÃ 3 PHƯỚC SANG (ĐH 507)</t>
  </si>
  <si>
    <t>RANH XÃ ĐỒNG PHÚ, TỈNH ĐỒNG NAI</t>
  </si>
  <si>
    <t>ĐH 507</t>
  </si>
  <si>
    <t>GIÁP RANH XÃ AN LONG</t>
  </si>
  <si>
    <t>GIÁP RANH XÃ PHƯỚC HÒA (ĐƯỜNG ĐIỆN 500KV)</t>
  </si>
  <si>
    <t>ĐH 508</t>
  </si>
  <si>
    <t>ĐƯỜNG CỐNG TRIẾT</t>
  </si>
  <si>
    <t>NGÃ 3 GIỮA ĐƯỜNG ĐT 741C VÀ ĐH 510</t>
  </si>
  <si>
    <t>GIÁP RANH PHƯỜNG CHƠN THÀNH, TỈNH ĐỒNG NAI</t>
  </si>
  <si>
    <t>CẦU SÔNG BÉ, XÃ AN LONG</t>
  </si>
  <si>
    <t>RANH XÃ PHƯỚC THÀNH</t>
  </si>
  <si>
    <t>CẦU ĐÔI, RANH XÃ PHƯỚC THÀNH</t>
  </si>
  <si>
    <t>ĐƯỜNG ĐH.507 (NGÃ 3 CHÙA PHƯỚC LINH)</t>
  </si>
  <si>
    <t>ĐƯỜNG ĐH.507</t>
  </si>
  <si>
    <t>ĐƯỜNG ĐT.750</t>
  </si>
  <si>
    <t>GIÁP RA PHƯỜNG BẾN CÁT</t>
  </si>
  <si>
    <t>TÊN ĐƯỜNG
THEO QUYẾT ĐỊNH SỐ 63/2024/QĐ-UBND NGÀY 20 THÁNG 12 NĂM 2024 CỦA ỦY BAN NHÂN DÂN TỈNH BÌNH DƯƠNG TRÊN ĐỊA BÀN HUYỆN DẦU TIẾNG (CŨ)</t>
  </si>
  <si>
    <t>ĐOẠN ĐƯỜNG THEO QUYẾT ĐỊNH SỐ 63/2024/QĐ-UBND NGÀY 20 THÁNG 12 NĂM 2024 CỦA ỦY BAN NHÂN DÂN TỈNH BÌNH DƯƠNG TRÊN ĐỊA BÀN HUYỆN DẦU TIẾNG (CŨ)</t>
  </si>
  <si>
    <t>TÊN ĐƯỜNG THEO XÃ LONG HÒA HIỆN NAY</t>
  </si>
  <si>
    <t>ĐOẠN ĐƯỜNG THEO RANH GIỚI XÃ LONG HÒA HIỆN NAY</t>
  </si>
  <si>
    <t>ĐT.749A (TỈNH LỘ 30 CŨ)</t>
  </si>
  <si>
    <t>NGÃ 3 ĐÒN GÁNH (RANH LONG NGUYÊN - LONG TÂN)</t>
  </si>
  <si>
    <t>NGÃ 4 UỶ BAN NHÂN DÂN XÃ LONG TÂN</t>
  </si>
  <si>
    <t>RANH HUYỆN BÀU BÀNG (CŨ)</t>
  </si>
  <si>
    <t>ĐT.749B GIÁP XÃ MINH THẠNH</t>
  </si>
  <si>
    <t>ĐH.721</t>
  </si>
  <si>
    <t>CẦU THỊ TÍNH</t>
  </si>
  <si>
    <t>CÁC ĐOẠN ĐƯỜNG CÒN LẠI</t>
  </si>
  <si>
    <t>ĐT.749C</t>
  </si>
  <si>
    <t>RANH THỊ TRẤN LAI UYÊN HUYỆN BÀU BÀNG</t>
  </si>
  <si>
    <t>NGÃ 3 LONG TÂN</t>
  </si>
  <si>
    <t>CẦU PHÚ BÌNH (RANH LONG TÂN - AN LẬP)</t>
  </si>
  <si>
    <t>ĐT.749A (NÔNG TRƯỜNG LONG HÒA)</t>
  </si>
  <si>
    <t>RANH XÃ CÂY TRƯỜNG II</t>
  </si>
  <si>
    <t>RANH XÃ DẦU TIẾNG (CẦU ĐỎ - CẦU ĐEN)</t>
  </si>
  <si>
    <t>HỒ CHÍ MINH</t>
  </si>
  <si>
    <t>LONG TÂN (RANH TRỪ VĂN THỐ)</t>
  </si>
  <si>
    <t>THANH AN (GIÁP SÔNG SÀI GÒN)</t>
  </si>
  <si>
    <t>ĐƯỜNG NỘI BỘ KHU TĐC CHỢ LONG TÂN</t>
  </si>
  <si>
    <t>ĐƯỜNG NỘI BỘ CÓ BỀ RỘNG MẶT ĐƯỜNG DƯỚI 9M</t>
  </si>
  <si>
    <t>ĐH.716</t>
  </si>
  <si>
    <t>ĐT.749A (CẦU HỐ ĐÁ)</t>
  </si>
  <si>
    <t>ĐT.749D (NGÃ 4 HÓC MĂNG)</t>
  </si>
  <si>
    <t>ĐH.717</t>
  </si>
  <si>
    <t>CẦU BIỆT KÍCH</t>
  </si>
  <si>
    <t>ĐH 716</t>
  </si>
  <si>
    <t>ĐT.750 (ĐỒNG BÀ BA)</t>
  </si>
  <si>
    <t>ĐH.722</t>
  </si>
  <si>
    <t>ĐT.749A (NGÃ 3 CĂM XE)</t>
  </si>
  <si>
    <t>ĐT.749B (CẦU BÀ VÀ)</t>
  </si>
  <si>
    <t>ĐƯỜNG D11</t>
  </si>
  <si>
    <t>ĐƯỜNG D8</t>
  </si>
  <si>
    <t>ĐƯỜNG LONG TÂN - CÂY TRƯỜNG</t>
  </si>
  <si>
    <t>SUỐI BÀ TỨ</t>
  </si>
  <si>
    <t>ĐƯỜNG MINH TÂN - LONG HOÀ</t>
  </si>
  <si>
    <t>ĐH.704 (NHÀ TRẺ NÔNG TRƯỜNG MINH TÂN)</t>
  </si>
  <si>
    <t>ĐƯỜNG N2 - XÃ MINH TÂN</t>
  </si>
  <si>
    <t>ĐH.704 (XÃ MINH TÂN)</t>
  </si>
  <si>
    <t>NHÀ ÔNG HẠ</t>
  </si>
  <si>
    <t>ĐƯỜNG NHỰA LÒ RÈN</t>
  </si>
  <si>
    <t>ĐT.749B</t>
  </si>
  <si>
    <t>ĐƯỜNG NHỰA LONG TÂN</t>
  </si>
  <si>
    <t>CẦU BẾN THAN</t>
  </si>
  <si>
    <t>ĐT.749A (NGÃ 4 PHƯƠNG ĐÔNG)</t>
  </si>
  <si>
    <t>ĐƯỜNG NHỰA (VĂN PHÒNG ẤP HỒ MUỒNG)</t>
  </si>
  <si>
    <t>ĐƯỜNG NHỰA TỪ NGÃ TƯ HÓC MĂNG (XÃ LONG TÂN) ĐẾN RANH XÃ LONG NGUYÊN (BÀU BÀNG)</t>
  </si>
  <si>
    <t>NGÃ TƯ HÓC MĂNG (LONG TÂN)</t>
  </si>
  <si>
    <t>CUỐI THỬA ĐẤT SỐ 10 VÀ 21, TỜ BẢN ĐỒ 32 (LONG TÂN)</t>
  </si>
  <si>
    <t>RANH XÃ LONG NGUYÊN (THỬA ĐẤT SỐ 279, TỜ BẢN ĐỒ 32, LONG TÂN)</t>
  </si>
  <si>
    <t>TÊN ĐƯỜNG THEO XÃ THANH AN HIỆN NAY</t>
  </si>
  <si>
    <t>ĐOẠN ĐƯỜNG THEO RANH GIỚI XÃ THANH AN HIỆN NAY</t>
  </si>
  <si>
    <t>RANH THỊ TRẤN DẦU TIẾNG</t>
  </si>
  <si>
    <t>RANH XÃ THANH TUYỀN (CŨ)</t>
  </si>
  <si>
    <t>RANH THỊ TRẤN DẦU TIẾNG (CŨ)</t>
  </si>
  <si>
    <t>RANH BẾN CÁT</t>
  </si>
  <si>
    <t>NGÃ 3 GIÁNG HƯƠNG</t>
  </si>
  <si>
    <t>CẦU PHÚ BÌNH (RANH LONG TÂN - AN LẬP) (CŨ)</t>
  </si>
  <si>
    <t>ĐẦU LÔ 39 NÔNG TRƯỜNG ĐOÀN VĂN TIẾN</t>
  </si>
  <si>
    <t>GIÁP XÃ DẦU TIẾNG</t>
  </si>
  <si>
    <t>CẦU ĐEN CẦU ĐỎ (GIÁP RANH LONG HOÀ)</t>
  </si>
  <si>
    <t>ĐƯỜNG NỘI BỘ KHU TĐC RỪNG LỊCH SỬ KIẾN AN</t>
  </si>
  <si>
    <t>ĐẦU LÔ CAO SU NÔNG TRƯỜNG AN LẬP</t>
  </si>
  <si>
    <t>ĐT.748 (XÃ AN LẬP) (CŨ)</t>
  </si>
  <si>
    <t>ĐH.704 (NỐI DÀI)</t>
  </si>
  <si>
    <t>ĐT.750 (NGÃ 4 LÀNG 10)</t>
  </si>
  <si>
    <t>ĐH.720 (CÀ TONG - THANH AN)</t>
  </si>
  <si>
    <t>ĐH.720 (CÀ TONG - THANH AN) (CŨ)</t>
  </si>
  <si>
    <t>ĐH.708</t>
  </si>
  <si>
    <t>ĐT.750 (NGÃ 3 LÀNG 5)</t>
  </si>
  <si>
    <t>ĐH.708 (NHÁNH)</t>
  </si>
  <si>
    <t>CỔNG CHÀO ẤP BÀU CÂY CÁM</t>
  </si>
  <si>
    <t>KHU AN DƯỠNG</t>
  </si>
  <si>
    <t>ĐT.744 (NGÃ 3 KINH TẾ)</t>
  </si>
  <si>
    <t>ĐH.712</t>
  </si>
  <si>
    <t>ĐT.749D (NGÃ 3 ĐƯỜNG LONG)</t>
  </si>
  <si>
    <t>ĐH.718</t>
  </si>
  <si>
    <t>ĐT.744 (XÃ THANH AN)</t>
  </si>
  <si>
    <t>ĐH.719</t>
  </si>
  <si>
    <t>BÀU GẤU - SỞ HAI</t>
  </si>
  <si>
    <t>ĐH.720 (ĐƯỜNG THANH AN - AN LẬP)</t>
  </si>
  <si>
    <t>ĐH.711 (XÃ THANH AN)</t>
  </si>
  <si>
    <t>RANH XÃ AN LẬP (CŨ)</t>
  </si>
  <si>
    <t>ĐƯỜNG NHỰA CẦN GIĂNG</t>
  </si>
  <si>
    <t>TÊN ĐƯỜNG THEO XÃ DẦU TIẾNG HIỆN NAY</t>
  </si>
  <si>
    <t>ĐOẠN ĐƯỜNG THEO RANH GIỚI XÃ ĐẦU TIẾNG HIỆN NAY</t>
  </si>
  <si>
    <t>NGÃ 3 CÂY XĂNG (NGÔ VĂN TRỊ)</t>
  </si>
  <si>
    <t>NGÃ 3 CHỢ SÁNG</t>
  </si>
  <si>
    <t>NGÃ 3 CHỢ SÁNG (THỐNG NHẤT)</t>
  </si>
  <si>
    <t>TỰ DO</t>
  </si>
  <si>
    <t>VÒNG XOAY ĐƯỜNG ĐỘC LẬP</t>
  </si>
  <si>
    <t>NGÃ 3 CHỢ CHIỀU</t>
  </si>
  <si>
    <t>NGÃ 4 CÂY KEO</t>
  </si>
  <si>
    <t>NGÃ 4 CÂY KEO (ĐƯỜNG 13/3)</t>
  </si>
  <si>
    <t>NGÃ 3 NGÂN HÀNG NNPTNT</t>
  </si>
  <si>
    <t>ĐƯỜNG 13/3 (NGÃ 4 CỬA HÀNG CÔNG NHÂN)</t>
  </si>
  <si>
    <t>NGÃ 3 NGÂN HÀNG NNPTNT (THỐNG NHẤT)</t>
  </si>
  <si>
    <t>CẦU CÁT</t>
  </si>
  <si>
    <t>ĐƯỜNG 13/3</t>
  </si>
  <si>
    <t>NGÃ 3 CẦU ĐÚC</t>
  </si>
  <si>
    <t>NGÃ 3 CẦU ĐÚC (LÊ HỒNG PHONG)</t>
  </si>
  <si>
    <t>ĐƯỜNG TRƯỚC HUYỆN ỦY - UBND HUYỆN</t>
  </si>
  <si>
    <t>HÙNG VƯƠNG (ĐƯỜNG 20/8 CŨ)</t>
  </si>
  <si>
    <t>NGÃ 4 KIỂM LÂM</t>
  </si>
  <si>
    <t>NGÃ 4 KIỂM LÂM (HÙNG VƯƠNG)</t>
  </si>
  <si>
    <t>NGÃ 3 ĐÌNH THẦN</t>
  </si>
  <si>
    <t>NGÃ 3 ĐÌNH THẦN (TRẦN HƯNG ĐẠO)</t>
  </si>
  <si>
    <t>CÁCH MẠNG THÁNG TÁM (ĐƯỜNG VÀNH ĐAI ĐT.744)</t>
  </si>
  <si>
    <t>NGÃ 4 CẦU CÁT</t>
  </si>
  <si>
    <t>NGÃ 4 CẦU CÁT (ĐƯỜNG 13/3)</t>
  </si>
  <si>
    <t>RANH XÃ THANH AN - THỊ TRẤN DẦU TIẾNG</t>
  </si>
  <si>
    <t>CẦU SUỐI DỨA</t>
  </si>
  <si>
    <t>RANH XÃ THANH AN - DẦU TIẾNG</t>
  </si>
  <si>
    <t>RANH THỊ TRẤN DẦU TIẾNG VÀ XÃ ĐỊNH HIỆP</t>
  </si>
  <si>
    <t>ĐH.710</t>
  </si>
  <si>
    <t>ĐƯỜNG 20/8 (ĐT.744 CŨ)</t>
  </si>
  <si>
    <t>ĐƯỜNG BÌNH DƯƠNG - TÂY NINH</t>
  </si>
  <si>
    <t>RANH TỈNH BÌNH DƯƠNG VÀ TỈNH TÂY NINH</t>
  </si>
  <si>
    <t>RANH XÃ DẦU TIẾNG</t>
  </si>
  <si>
    <t>ĐƯỜNG NHỰA KHU PHỐ 4B</t>
  </si>
  <si>
    <t>SÂN BAY CŨ</t>
  </si>
  <si>
    <t>ĐƯỜNG 13/3 (NGÃ 3 CẦU ĐÚC)</t>
  </si>
  <si>
    <t>NGUYỄN THỊ MINH KHAI (MIẾU ÔNG HỔ)</t>
  </si>
  <si>
    <t>THỐNG NHẤT (NGÃ 3 CÂY DỪNG)</t>
  </si>
  <si>
    <t>TRUNG TÂM Y TẾ HUYỆN</t>
  </si>
  <si>
    <t>ĐƯỜNG 13/3 (NGÃ 4 CH CÔNG NHÂN)</t>
  </si>
  <si>
    <t>NGÃ 3 XƯỞNG CHÉN II</t>
  </si>
  <si>
    <t>NGÃ 3 XƯỞNG CHÉN II (NGUYỄN VĂN LINH)</t>
  </si>
  <si>
    <t>ĐƯỜNG NỘI BỘ KHU TÁI ĐỊNH CƯ VÀ DÂN CƯ KHU PHỐ 4B</t>
  </si>
  <si>
    <t>THỬA ĐẤT TIẾP GIÁP ĐƯỜNG KIM ĐỒNG, ĐOÀN THỊ LIÊN</t>
  </si>
  <si>
    <t>ĐƯỜNG NỘI BỘ CÒN LẠI TRONG CÁC KHU THƯƠNG MẠI, KHU DỊCH VỤ, KHU DU LỊCH, KHU ĐÔ THỊ, KHU DÂN CƯ, KHU TÁI ĐỊNH CƯ (HIỆN HỮU) CÒN LẠI (THỊ TRẤN DẦU TIẾNG CŨ)</t>
  </si>
  <si>
    <t>BÀU RONG</t>
  </si>
  <si>
    <t>ĐƯỜNG 20/8</t>
  </si>
  <si>
    <t>BÀU SEN</t>
  </si>
  <si>
    <t>ĐƯỜNG 20/8 (PHÂN HIỆU KP 6)</t>
  </si>
  <si>
    <t>ĐƯỜNG 20/8 (CẦU SUỐI DỨA)</t>
  </si>
  <si>
    <t>CÁC ĐƯỜNG CÒN LẠI TRONG TRUNG TÂM HÀNH CHÍNH HUYỆN DẦU TIẾNG</t>
  </si>
  <si>
    <t>ĐH.701</t>
  </si>
  <si>
    <t>GIAO LỘ LÊ HỒNG PHONG VÀ NGUYỄN THỊ MINH KHAI</t>
  </si>
  <si>
    <t>RANH XÃ ĐỊNH HIỆP</t>
  </si>
  <si>
    <t>THỬA ĐẤT SỐ 340, TỜ BẢN ĐỒ SỐ 11</t>
  </si>
  <si>
    <t>ĐH.709</t>
  </si>
  <si>
    <t>ĐT.744 (NGÃ 3 VỊNH ÔNG VÕ)</t>
  </si>
  <si>
    <t>GIÁP SÔNG SÀI GÒN</t>
  </si>
  <si>
    <t>ĐOÀN THỊ LIÊN (TRỪ CÁC THỬA ĐẤT THUỘC KHU TÁI ĐỊNH CƯ VÀ DÂN CƯ KHU PHỐ 4B)</t>
  </si>
  <si>
    <t>GIAO LỘ ĐƯỜNG KIM ĐỒNG - TRẦN PHÚ</t>
  </si>
  <si>
    <t>ĐỒNG KHỞI (ĐƯỜNG N4)</t>
  </si>
  <si>
    <t>THỐNG NHẤT (NGÃ 3 VP CTY CAO SU)</t>
  </si>
  <si>
    <t>ĐƯỜNG D1</t>
  </si>
  <si>
    <t>NHÀ ÔNG QUAN</t>
  </si>
  <si>
    <t>GIẢI PHÓNG</t>
  </si>
  <si>
    <t>ĐƯỜNG D2 (ĐƯỜNG CỤT)</t>
  </si>
  <si>
    <t>NHÀ ÔNG THANH</t>
  </si>
  <si>
    <t>ĐƯỜNG D3</t>
  </si>
  <si>
    <t>NGÃ 3 ĐƯỜNG X2 VÀ HAI BÀ TRƯNG</t>
  </si>
  <si>
    <t>ĐƯỜNG D4</t>
  </si>
  <si>
    <t>ĐƯỜNG D6</t>
  </si>
  <si>
    <t>ĐƯỜNG N10</t>
  </si>
  <si>
    <t>ĐƯỜNG N5</t>
  </si>
  <si>
    <t>ĐƯỜNG D10</t>
  </si>
  <si>
    <t>ĐƯỜNG GIÁP KHU TTVH-TT HUYỆN</t>
  </si>
  <si>
    <t>THỬA 512 TỜ BẢN ĐỒ 16</t>
  </si>
  <si>
    <t>ĐƯỜNG N2</t>
  </si>
  <si>
    <t>YẾT KIÊU</t>
  </si>
  <si>
    <t>ĐƯỜNG N6</t>
  </si>
  <si>
    <t>ĐƯỜNG NHỰA (ĐƯỜNG X6, VÀNH ĐAI ĐT.744 CŨ)</t>
  </si>
  <si>
    <t>ĐƯỜNG N8</t>
  </si>
  <si>
    <t>ĐƯỜNG D2</t>
  </si>
  <si>
    <t>ĐƯỜNG N9</t>
  </si>
  <si>
    <t>ĐƯỜNG N12</t>
  </si>
  <si>
    <t>ĐƯỜNG N13</t>
  </si>
  <si>
    <t>ĐƯỜNG NHỰA KHU PHỐ 5</t>
  </si>
  <si>
    <t>ĐƯỜNG 13/3 (VP KHU PHỐ 5)</t>
  </si>
  <si>
    <t>ĐƯỜNG NHỰA TỪ TRẦN PHÚ ĐẾN TRẦN VĂN LẮC (CŨ ĐOÀN VĂN TIẾN)</t>
  </si>
  <si>
    <t>TRẦN VĂN LẮC</t>
  </si>
  <si>
    <t>CÁCH MẠNG THÁNG TÁM (NGÃ 4 ĐT.744 CŨ)</t>
  </si>
  <si>
    <t>CÁCH MẠNG THÁNG TÁM (NGÃ 3 ĐT.744 CŨ VÀ N7)</t>
  </si>
  <si>
    <t>ĐƯỜNG X1</t>
  </si>
  <si>
    <t>ĐƯỜNG X2</t>
  </si>
  <si>
    <t>NGÃ 3 ĐƯỜNG HAI BÀ TRƯNG VÀ D3</t>
  </si>
  <si>
    <t>ĐƯỜNG X3</t>
  </si>
  <si>
    <t>NGÃ 3 ĐƯỜNG HAI BÀ TRƯNG VÀ D4</t>
  </si>
  <si>
    <t>ĐƯỜNG X4</t>
  </si>
  <si>
    <t>ĐƯỜNG X5</t>
  </si>
  <si>
    <t>GIẢI PHÓNG (ĐƯỜNG N11)</t>
  </si>
  <si>
    <t>TỰ DO (CÔNG AN THỊ TRẤN DẦU TIẾNG)</t>
  </si>
  <si>
    <t>HAI BÀ TRƯNG (N7)</t>
  </si>
  <si>
    <t>NGÃ 4 NGÂN HÀNG</t>
  </si>
  <si>
    <t>NGÃ 4 NGÂN HÀNG (THỐNG NHẤT)</t>
  </si>
  <si>
    <t>KIM ĐỒNG (TRỪ CÁC THỬA ĐẤT THUỘC KHU TÁI ĐỊNH CƯ VÀ DÂN CƯ KHU PHỐ 4B)</t>
  </si>
  <si>
    <t>NGÔ QUYỀN (TRƯƠNG VĂN QUĂN CŨ)</t>
  </si>
  <si>
    <t>ĐỘC LẬP (NGÃ 4 CẦU CÁT)</t>
  </si>
  <si>
    <t>ĐƯỜNG 13/3 (KHU PHỐ 5)</t>
  </si>
  <si>
    <t>LÊ HỒNG PHONG (MIẾU ÔNG HỔ)</t>
  </si>
  <si>
    <t>TRẦN PHÚ (NGÃ 3 XƯỞNG CHÉN II)</t>
  </si>
  <si>
    <t>CẦU RẠCH SƠN ĐÀI</t>
  </si>
  <si>
    <t>NGUYỄN VĂN NGÂN</t>
  </si>
  <si>
    <t>PHẠM HÙNG (HUỲNH VĂN LƠN CŨ)</t>
  </si>
  <si>
    <t>ĐỘC LẬP (NGÃ 3 TÒA ÁN CŨ)</t>
  </si>
  <si>
    <t>NGÔ QUYỀN (NGÃ 3 ĐÌNH THẦN)</t>
  </si>
  <si>
    <t>PHẠM THỊ HOA</t>
  </si>
  <si>
    <t>NGÃ 3 BƯU ĐIỆN HUYỆN</t>
  </si>
  <si>
    <t>XƯỞNG CHÉN I</t>
  </si>
  <si>
    <t>NGÃ 3 BƯU ĐIỆN HUYỆN (TRẦN PHÚ)</t>
  </si>
  <si>
    <t>XƯỞNG CHÉN I (TRẦN HƯNG ĐẠO)</t>
  </si>
  <si>
    <t>TRẦN HƯNG ĐẠO (TRẦN VĂN NÚI CŨ)</t>
  </si>
  <si>
    <t>NGUYỄN VĂN LINH (NGÃ 3 CÂY THỊ)</t>
  </si>
  <si>
    <t>GIÁP RANH XÃ ĐỊNH THÀNH</t>
  </si>
  <si>
    <t>ĐƯỜNG NHỰA TỪ TRẦN PHÚ ĐẾN TRẦN VĂN LẮC</t>
  </si>
  <si>
    <t>TRẦN VĂN TRÀ</t>
  </si>
  <si>
    <t>TRẦN HƯNG ĐẠO (NGÃ 3 KP 4A)</t>
  </si>
  <si>
    <t>ĐƯỜNG 20/8 (NGÃ 3 MẬT CẬT)</t>
  </si>
  <si>
    <t>YẾT KIÊU (ĐƯỜNG D5)</t>
  </si>
  <si>
    <t>THỐNG NHẤT (NGÃ 3 GẦN VÒNG XOAY CÂY KEO)</t>
  </si>
  <si>
    <t>ĐƯỜNG NỘI BỘ CÒN LẠI TRONG CÁC KHU CÔNG NGHỆ, KHU CÔNG NGHIỆP, CỤM CÔNG NGHIỆP, KHU SẢN XUẤT, KHU CHẾ XUẤT CÒN LẠI (THỊ TRẤN DẦU TIẾNG CŨ)</t>
  </si>
  <si>
    <t>ĐỘI 7</t>
  </si>
  <si>
    <t>(DH.710)</t>
  </si>
  <si>
    <t>NGÃ 3 GIÁNG HƯƠNG (DT748)</t>
  </si>
  <si>
    <t>ĐƯỜNG NỘI BỘ KHU TĐC RỪNG PHÒNG HỘ NÚI CẬU</t>
  </si>
  <si>
    <t>ĐH.704 (NGÃ 3 ĐỊNH AN)</t>
  </si>
  <si>
    <t>THỬA ĐÁT SỐ 340, TỜ BẢN ĐỒ SỐ 11</t>
  </si>
  <si>
    <t>ĐH.702</t>
  </si>
  <si>
    <t>CẦU MỚI</t>
  </si>
  <si>
    <t>CHÙA THÁI SƠN NÚI CẬU</t>
  </si>
  <si>
    <t>ĐH.703</t>
  </si>
  <si>
    <t>ĐH.702 (NGÃ 3 CẦU MỚI)</t>
  </si>
  <si>
    <t>ĐH.704</t>
  </si>
  <si>
    <t>NGÃ 4 LÀNG 10 (NGÃ 4 ĐÈN XANH ĐỎ ĐỊNH HIỆP)</t>
  </si>
  <si>
    <t>GIÁP RANH KDC ĐỊNH HIỆP</t>
  </si>
  <si>
    <t>CẦU SẮT LÀNG 14 ĐỊNH AN</t>
  </si>
  <si>
    <t>NGÃ 3 ĐƯỜNG LIÊN XÃ MINH TÂN - ĐỊNH AN</t>
  </si>
  <si>
    <t>CÂY XĂNG THANH THANH (XÃ MINH TÂN)</t>
  </si>
  <si>
    <t>RANH XÃ DẦU TIẾNG-MINH THẠNH</t>
  </si>
  <si>
    <t>ĐT.744 (NGÃ 3 ĐƯỜNG KIỂM)</t>
  </si>
  <si>
    <t>ĐH.715</t>
  </si>
  <si>
    <t>ĐH.704 (NGÃ 3 LÀNG 18 ĐỊNH AN)</t>
  </si>
  <si>
    <t>ĐƯỜNG NHỰA LIÊN XÃ MINH TÂN - ĐỊNH AN</t>
  </si>
  <si>
    <t>ĐT.744 (NHÀ ÔNG LÊ VĂN DŨNG)</t>
  </si>
  <si>
    <t>ĐH.704 (NHÀ ÔNG LÊ VĂN LAN)</t>
  </si>
  <si>
    <t>ĐƯỜNG NHỰA TỪ ĐT.744 (NGÃ 3 BÌNH MỸ) ĐẾN ĐH.704</t>
  </si>
  <si>
    <t>ĐƯỜNG TRUNG TÂM VĂN HÓA XÃ ĐỊNH THÀNH</t>
  </si>
  <si>
    <t>ĐƯỜNG VÀO BÃI RÁC</t>
  </si>
  <si>
    <t>RANH THỊ TRẤN DẦU TIẾNG - XÃ ĐỊNH THÀNH (RẠCH SƠN ĐÀI)</t>
  </si>
  <si>
    <t>RANH THỊ TRẤN DẦU TIẾNG - XÃ ĐỊNH THÀNH (NGÃ BA)</t>
  </si>
  <si>
    <t>TRẦN VĂN LẮC (ĐH.702 CŨ)</t>
  </si>
  <si>
    <t>ĐH.702 (NGÃ 3 KHU DU LỊCH SINH THÁI NÚI CẬU)</t>
  </si>
  <si>
    <t>TÊN ĐƯỜNG THEO XÃ MINH THẠNH HIỆN NAY</t>
  </si>
  <si>
    <t>ĐOẠN ĐƯỜNG THEO RANH GIỚI XÃ MINH THẠNH HIỆN NAY</t>
  </si>
  <si>
    <t>NGÃ BA GIÁP ĐƯỜNG ĐT749B</t>
  </si>
  <si>
    <t>GIÁP RANH XÃ DẦU TIẾNG</t>
  </si>
  <si>
    <t>ĐT.749B (TRỪ CÁC THỬA ĐẤT THUỘC KHU TÁI ĐỊNH CƯ MINH HÒA)</t>
  </si>
  <si>
    <t>CẦU BÀ VÀ (MINH THẠNH)</t>
  </si>
  <si>
    <t>RANH XÃ MINH HÒA</t>
  </si>
  <si>
    <t>CẦU BÀ VÀ  (MINH THẠNH)</t>
  </si>
  <si>
    <t>CẦU LỒ Ồ (XÃ MINH THẠNH)</t>
  </si>
  <si>
    <t>RANH MINH HOÀ - MINH THẠNH</t>
  </si>
  <si>
    <t>CẦU GIÁP MINH (XÃ MINH HÒA)</t>
  </si>
  <si>
    <t>CẦU GIÁP MINH(XÃ MINH HÒA)</t>
  </si>
  <si>
    <t>GIÁP HỒ DẦU TIẾNG</t>
  </si>
  <si>
    <t>ĐẦU SÂN BAY CŨ (MINH HOÀ)</t>
  </si>
  <si>
    <t>ĐH.707</t>
  </si>
  <si>
    <t>ĐT.749B (NGÃ 3 UBND XÃ MINH THẠNH)</t>
  </si>
  <si>
    <t>GIÁP RANH XÃ MINH HƯNG - BÌNH PHƯỚC</t>
  </si>
  <si>
    <t>ĐƯỜNG NỘI BỘ KHU TÁI ĐỊNH CƯ KÊNH THỦY  LỢI PHƯỚC HÒA</t>
  </si>
  <si>
    <t>ĐH.704(MINH TÂN)</t>
  </si>
  <si>
    <t>ĐẦU LÔ 17 NÔNG TRƯỜNG MINH TÂN</t>
  </si>
  <si>
    <t>ĐƯỜNG NỘI BỘ KHU TÁI ĐỊNH CƯ MINH HÒA</t>
  </si>
  <si>
    <t>THỬA ĐẤT TIẾP GIÁP ĐƯỜNG ĐT.749B</t>
  </si>
  <si>
    <t>ĐƯỜNG NỘI BỘ KHU TÁI ĐỊNH CƯ CHỢ MINH TÂN</t>
  </si>
  <si>
    <t>ĐƯỜNG NHỰA LÒ GẠCH</t>
  </si>
  <si>
    <t>BÙI THỊ XUÂN (ĐƯỜNG LIÊN HUYỆN)</t>
  </si>
  <si>
    <t>THỬA ĐẤT SỐ 1088 VÀ 1070, TỜ BẢN ĐỒ SỐ 2 (TÂN ĐÔNG HIỆP)</t>
  </si>
  <si>
    <t>NGÃ 4 BÌNH THUNG (TÂN ĐÔNG HIỆP)</t>
  </si>
  <si>
    <t>RANH PHƯỜNG DĨ AN</t>
  </si>
  <si>
    <t>RANH TỈNH ĐỒNG NAI (ĐÔNG HÒA)</t>
  </si>
  <si>
    <t>RANH TỈNH ĐỒNG NAI (TÂN ĐÔNG HIỆP)</t>
  </si>
  <si>
    <t>DH.426</t>
  </si>
  <si>
    <t>ĐT.747A (TRƯỚC ỦY BAN NHÂN DÂN PHƯỜNG THÁI HÒA</t>
  </si>
  <si>
    <t xml:space="preserve">ĐT.747A </t>
  </si>
  <si>
    <t>THÁI HÒA 55</t>
  </si>
  <si>
    <t>ĐƯỜNG ĐX-096</t>
  </si>
  <si>
    <t>ĐƯỜNG ĐX-095</t>
  </si>
  <si>
    <t>ĐOẠN ĐƯỜNG THEO QUYẾT ĐỊNH SỐ 63/2024/QĐ-UBND NGÀY 20 THÁNG 12 NĂM 2024 CỦA ỦY BAN NHÂN DÂN TỈNH BÌNH DƯƠNG TRÊN ĐỊA BÀN THÀNH PHỐ THỦ DẦU MỘT (CŨ)</t>
  </si>
  <si>
    <t>TÊN ĐƯỜNG THEO PHƯỜNG CHÁNH HIỆP HIỆN NAY</t>
  </si>
  <si>
    <t>ĐOẠN ĐƯỜNG THEO RANH GIỚI PHƯỜNG CHÁNH HIỆP HIỆN NAY</t>
  </si>
  <si>
    <t>TÊN ĐƯỜNG THEO PHƯỜNG THỦ DẦU MỘT HIỆN NAY</t>
  </si>
  <si>
    <t>ĐOẠN ĐƯỜNG THEO RANH GIỚI PHƯỜNG THỦ DẦU MỘT HIỆN NAY</t>
  </si>
  <si>
    <t>TÊN ĐƯỜNG THEO PHƯỜNG PHÚ LỢI HIỆN NAY</t>
  </si>
  <si>
    <t>ĐOẠN ĐƯỜNG THEO RANH GIỚI PHƯỜNG PHÚ LỢI HIỆN NAY</t>
  </si>
  <si>
    <t>TÊN ĐƯỜNG THEO PHƯỜNG BÌNH DƯƠNG HIỆN NAY</t>
  </si>
  <si>
    <t>ĐOẠN ĐƯỜNG THEO RANH GIỚI PHƯỜNG BÌNH DƯƠNG HIỆN NAY</t>
  </si>
  <si>
    <t>TÊN ĐƯỜNG
THEO QUYẾT ĐỊNH SỐ 63/2024/QĐ-UBND NGÀY 20 THÁNG 12 NĂM 2024 CỦA ỦY BAN NHÂN DÂN TỈNH BÌNH DƯƠNG TRÊN ĐỊA BÀN THÀNH PHỐ THUẬN AN (CŨ)</t>
  </si>
  <si>
    <t>TÊN ĐƯỜNG THEO PHƯỜNG BÌNH HÒA HIỆN NAY</t>
  </si>
  <si>
    <t>ĐOẠN ĐƯỜNG THEO RANH GIỚI PHƯỜNG BÌNH HÒA HIỆN NAY</t>
  </si>
  <si>
    <t>TÊN ĐƯỜNG THEO PHƯỜNG LÁI THIÊU HIỆN NAY</t>
  </si>
  <si>
    <t>ĐOẠN ĐƯỜNG THEO RANH GIỚI PHƯỜNG LÁI THIÊU HIỆN NAY</t>
  </si>
  <si>
    <t>TÊN ĐƯỜNG THEO PHƯỜNG THUẬN AN HIỆN NAY</t>
  </si>
  <si>
    <t>ĐOẠN ĐƯỜNG THEO RANH GIỚI PHƯỜNG THUẬN AN HIỆN NAY</t>
  </si>
  <si>
    <t>TÊN ĐƯỜNG THEO PHƯỜNG THUẬN GIAO HIỆN NAY</t>
  </si>
  <si>
    <t>ĐOẠN ĐƯỜNG THEO RANH GIỚI PHƯỜNG THUẬN GIAO HIỆN NAY</t>
  </si>
  <si>
    <t>TÊN ĐƯỜNG
THEO QUYẾT ĐỊNH SỐ 63/2024/QĐ-UBND NGÀY 20 THÁNG 12 NĂM 2024 CỦA ỦY BAN NHÂN DÂN TỈNH BÌNH DƯƠNG TRÊN ĐỊA BÀN THÀNH PHỐ DĨ AN (CŨ)</t>
  </si>
  <si>
    <t>ĐOẠN ĐƯỜNG THEO QUYẾT ĐỊNH SỐ 63/2024/QĐ-UBND NGÀY 20 THÁNG 12 NĂM 2024 CỦA ỦY BAN NHÂN DÂN TỈNH BÌNH DƯƠNG TRÊN ĐỊA BÀN THÀNH PHỐ DĨ AN (CŨ)</t>
  </si>
  <si>
    <t>TÊN ĐƯỜNG THEO PHƯỜNG ĐÔNG HÒA HIỆN NAY</t>
  </si>
  <si>
    <t>ĐOẠN ĐƯỜNG THEO RANH GIỚI PHƯỜNG ĐÔNG HÒA HIỆN NAY</t>
  </si>
  <si>
    <t>TÊN ĐƯỜNG
THEO QUYẾT ĐỊNH SỐ 63/2024/QĐ-UBND NGÀY 20 THÁNG 12 NĂM 2024 CỦA ỦY BAN NHÂN DÂN TỈNH BÌNH DƯƠNG TRÊN ĐỊA BÀN THÀNH PHỐ BẾN CÁT (CŨ)</t>
  </si>
  <si>
    <t>ĐOẠN ĐƯỜNG THEO QUYẾT ĐỊNH SỐ 63/2024/QĐ-UBND NGÀY 20 THÁNG 12 NĂM 2024 CỦA ỦY BAN NHÂN DÂN TỈNH BÌNH DƯƠNG TRÊN ĐỊA BÀN THÀNH PHỐ BẾN CÁT (CŨ)</t>
  </si>
  <si>
    <t>TÊN ĐƯỜNG THEO PHƯỜNG HÒA LỢI HIỆN NAY</t>
  </si>
  <si>
    <t>ĐOẠN ĐƯỜNG THEO RANH GIỚI PHƯỜNG HÒA LỢI HIỆN NAY</t>
  </si>
  <si>
    <t>TÊN ĐƯỜNG
THEO QUYẾT ĐỊNH SỐ 63/2024/QĐ-UBND NGÀY 20 THÁNG 12 NĂM 2024 CỦA ỦY BAN NHÂN DÂN TỈNH BÌNH DƯƠNG TRÊN ĐỊA BÀN THÀNH PHỐ BẾN CÁT (CŨ) &amp; THÀNH PHỐ THỦ DẦU MỘT (CŨ)</t>
  </si>
  <si>
    <t>TÊN ĐƯỜNG THEO PHƯỜNG PHÚ AN HIỆN NAY</t>
  </si>
  <si>
    <t>ĐOẠN ĐƯỜNG THEO RANH GIỚI PHƯỜNG PHÚ AN HIỆN NAY</t>
  </si>
  <si>
    <t>TÊN ĐƯỜNG
THEO QUYẾT ĐỊNH SỐ 63/2024/QĐ-UBND NGÀY 20 THÁNG 12 NĂM 2024 CỦA ỦY BAN NHÂN DÂN TỈNH BÌNH DƯƠNG TRÊN ĐỊA BÀN THÀNH PHỐ BẾN CÁT (CŨ) &amp; HUYỆN DẦU TIẾNG (CŨ)</t>
  </si>
  <si>
    <t>TÊN ĐƯỜNG THEO PHƯỜNG TÂY NAM HIỆN NAY</t>
  </si>
  <si>
    <t>ĐOẠN ĐƯỜNG THEO RANH GIỚI PHƯỜNG TÂY NAM HIỆN NAY</t>
  </si>
  <si>
    <t>TÊN ĐƯỜNG THEO PHƯỜNG BẾN CÁT HIỆN NAY</t>
  </si>
  <si>
    <t>ĐOẠN ĐƯỜNG THEO RANH GIỚI PHƯỜNG BẾN CÁT HIỆN NAY</t>
  </si>
  <si>
    <t>TÊN ĐƯỜNG THEO PHƯỜNG CHÁNH PHÚ HÒA HIỆN NAY</t>
  </si>
  <si>
    <t>ĐOẠN ĐƯỜNG THEO RANH GIỚI PHƯỜNG CHÁNH PHÚ HÒA HIỆN NAY</t>
  </si>
  <si>
    <t>TÊN ĐƯỜNG THEO PHƯỜNG THỚI HÒA HIỆN NAY</t>
  </si>
  <si>
    <t>ĐOẠN ĐƯỜNG THEO RANH GIỚI PHƯỜNG THỚI HÒA HIỆN NAY</t>
  </si>
  <si>
    <t>TÊN ĐƯỜNG
THEO QUYẾT ĐỊNH SỐ 63/2024/QĐ-UBND NGÀY 20 THÁNG 12 NĂM 2024 CỦA ỦY BAN NHÂN DÂN TỈNH BÌNH DƯƠNG TRÊN ĐỊA BÀN THÀNH PHỐ TÂN UYÊN (CŨ) &amp; HUYỆN BẮC TÂN UYÊN (CŨ)</t>
  </si>
  <si>
    <t>TÊN ĐƯỜNG THEO PHƯỜNG VĨNH TÂN HIỆN NAY</t>
  </si>
  <si>
    <t>ĐOẠN ĐƯỜNG THEO RANH GIỚI PHƯỜNG VĨNH TÂN HIỆN NAY</t>
  </si>
  <si>
    <t>TÊN ĐƯỜNG THEO PHƯỜNG BÌNH CƠ HIỆN NAY</t>
  </si>
  <si>
    <t>ĐOẠN ĐƯỜNG THEO RANH GIỚI PHƯỜNG BÌNH CƠ HIỆN NAY</t>
  </si>
  <si>
    <t>TÊN ĐƯỜNG THEO PHƯỜNG TÂN UYÊN HIỆN NAY</t>
  </si>
  <si>
    <t>ĐOẠN ĐƯỜNG THEO RANH GIỚI PHƯỜNG TÂN UYÊN HIỆN NAY</t>
  </si>
  <si>
    <t>TÊN ĐƯỜNG
THEO QUYẾT ĐỊNH SỐ 63/2024/QĐ-UBND NGÀY 20 THÁNG 12 NĂM 2024 CỦA ỦY BAN NHÂN DÂN TỈNH BÌNH DƯƠNG TRÊN ĐỊA BÀN THÀNH PHỐ TÂN UYÊN (CŨ)</t>
  </si>
  <si>
    <t>ĐOẠN ĐƯỜNG THEO QUYẾT ĐỊNH SỐ 63/2024/QĐ-UBND NGÀY 20 THÁNG 12 NĂM 2024 CỦA ỦY BAN NHÂN DÂN TỈNH BÌNH DƯƠNG TRÊN ĐỊA BÀN THÀNH PHỐ TÂN UYÊN (CŨ)</t>
  </si>
  <si>
    <t>TÊN ĐƯỜNG THEO PHƯỜNG TÂN KHÁNH HIỆN NAY</t>
  </si>
  <si>
    <t>ĐOẠN ĐƯỜNG THEO RANH GIỚI PHƯỜNG TÂN KHÁNH HIỆN NAY</t>
  </si>
  <si>
    <t>ĐOẠN ĐƯỜNG THEO QUYẾT ĐỊNH SỐ 63/2024/QĐ-UBND NGÀY 20 THÁNG 12 NĂM 2024 CỦA ỦY BAN NHÂN DÂN TỈNH BÌNH DƯƠNG TRÊN ĐỊA BÀN HUYỆN PHÚ GIÁO (CŨ)</t>
  </si>
  <si>
    <t>ĐOẠN ĐƯỜNG THEO RANH GIỚI XÃ PHƯỚC HÒA HIỆN NAY</t>
  </si>
  <si>
    <t>ĐOẠN ĐƯỜNG THEO RANH GIỚI XÃ PHƯỚC THÀNH HIỆN NAY</t>
  </si>
  <si>
    <t>TÊN ĐƯỜNG THEO XÃ AN LONG HIỆN NAY</t>
  </si>
  <si>
    <t>ĐOẠN ĐƯỜNG THEO RANH GIỚI XÃ AN LONG HIỆN NAY</t>
  </si>
  <si>
    <t>BẢNG GIÁ ĐẤT Ở ÁP DỤNG LẦN ĐẦU TỪ 1.1.2026 TẠI CÁC TUYẾN ĐƯỜNG PHƯỜNG THỦ DẦU MỘT (DỰ THẢO)
(Đề nghị Ủy ban nhân dân phường Thủ Dầu Một rà soát, kiểm tra lại tuyến đường, đoạn đường)</t>
  </si>
  <si>
    <t>BẢNG GIÁ ĐẤT Ở ÁP DỤNG LẦN ĐẦU TỪ 1.1.2026 TẠI CÁC TUYẾN ĐƯỜNG PHƯỜNG PHÚ LỢI (DỰ THẢO)
(Đề nghị Ủy ban nhân dân phường Phú Lợi rà soát, kiểm tra lại tuyến đường, đoạn đường)</t>
  </si>
  <si>
    <t>BẢNG GIÁ ĐẤT Ở ÁP DỤNG LẦN ĐẦU TỪ 1.1.2026 TẠI CÁC TUYẾN ĐƯỜNG PHƯỜNG CHÁNH HIỆP (DỰ THẢO)
(Đề nghị Ủy ban nhân dân phường Chánh Hiệp rà soát, kiểm tra lại tuyến đường, đoạn đường)</t>
  </si>
  <si>
    <t>BẢNG GIÁ ĐẤT Ở ÁP DỤNG LẦN ĐẦU TỪ 1.1.2026 TẠI CÁC TUYẾN ĐƯỜNG PHƯỜNG BÌNH DƯƠNG (DỰ THẢO)
(Đề nghị Ủy ban nhân dân phường Bình Dương rà soát, kiểm tra lại tuyến đường, đoạn đường)</t>
  </si>
  <si>
    <t>BẢNG GIÁ ĐẤT Ở ÁP DỤNG LẦN ĐẦU TỪ 1.1.2026 TẠI CÁC TUYẾN ĐƯỜNG PHƯỜNG AN PHÚ (DỰ THẢO)
(Đề nghị Ủy ban nhân dân phường An Phú rà soát, kiểm tra lại tuyến đường, đoạn đường)</t>
  </si>
  <si>
    <t>BẢNG GIÁ ĐẤT Ở ÁP DỤNG LẦN ĐẦU TỪ 1.1.2026 TẠI CÁC TUYẾN ĐƯỜNG PHƯỜNG BÌNH HÒA (DỰ THẢO)
(Đề nghị Ủy ban nhân dân phường Bình Hòa rà soát, kiểm tra lại tuyến đường, đoạn đường)</t>
  </si>
  <si>
    <t>BẢNG GIÁ ĐẤT Ở ÁP DỤNG LẦN ĐẦU TỪ 1.1.2026 TẠI CÁC TUYẾN ĐƯỜNG PHƯỜNG LÁI THIÊU (DỰ THẢO)
(Đề nghị Ủy ban nhân dân phường Lái Thiêu rà soát, kiểm tra lại tuyến đường, đoạn đường)</t>
  </si>
  <si>
    <t>BẢNG GIÁ ĐẤT Ở ÁP DỤNG LẦN ĐẦU TỪ 1.1.2026 TẠI CÁC TUYẾN ĐƯỜNG PHƯỜNG THUẬN AN (DỰ THẢO)
(Đề nghị Ủy ban nhân dân phường Thuận An rà soát, kiểm tra lại tuyến đường, đoạn đường)</t>
  </si>
  <si>
    <t>BẢNG GIÁ ĐẤT Ở ÁP DỤNG LẦN ĐẦU TỪ 1.1.2026 TẠI CÁC TUYẾN ĐƯỜNG PHƯỜNG THUẬN GIAO (DỰ THẢO)
(Đề nghị Ủy ban nhân dân phường Thuận Giao rà soát, kiểm tra lại tuyến đường, đoạn đường)</t>
  </si>
  <si>
    <t>BẢNG GIÁ ĐẤT Ở ÁP DỤNG LẦN ĐẦU TỪ 1.1.2026 TẠI CÁC TUYẾN ĐƯỜNG PHƯỜNG ĐÔNG HÒA (DỰ THẢO)
(Đề nghị Ủy ban nhân dân phường Đông Hòa rà soát, kiểm tra lại tuyến đường, đoạn đường)</t>
  </si>
  <si>
    <t>BẢNG GIÁ ĐẤT Ở ÁP DỤNG LẦN ĐẦU TỪ 1.1.2026 TẠI CÁC TUYẾN ĐƯỜNG PHƯỜNG DĨ AN (DỰ THẢO)
(Đề nghị Ủy ban nhân dân phường Dĩ An rà soát, kiểm tra lại tuyến đường, đoạn đường)</t>
  </si>
  <si>
    <t>BẢNG GIÁ ĐẤT Ở ÁP DỤNG LẦN ĐẦU TỪ 1.1.2026 TẠI CÁC TUYẾN ĐƯỜNG PHƯỜNG TÂN ĐÔNG HIỆP (DỰ THẢO)
(Đề nghị Ủy ban nhân dân phường Tân Đông Hiệp rà soát, kiểm tra lại tuyến đường, đoạn đường)</t>
  </si>
  <si>
    <t>BẢNG GIÁ ĐẤT Ở ÁP DỤNG LẦN ĐẦU TỪ 1.1.2026 TẠI CÁC TUYẾN ĐƯỜNG PHƯỜNG HÒA LỢI (DỰ THẢO)
(Đề nghị Ủy ban nhân dân phường Hòa Lợi rà soát, kiểm tra lại tuyến đường, đoạn đường)</t>
  </si>
  <si>
    <t>BẢNG GIÁ ĐẤT Ở ÁP DỤNG LẦN ĐẦU TỪ 1.1.2026 TẠI CÁC TUYẾN ĐƯỜNG PHƯỜNG PHÚ AN (DỰ THẢO)
(Đề nghị Ủy ban nhân dân phường Phú An rà soát, kiểm tra lại tuyến đường, đoạn đường)</t>
  </si>
  <si>
    <t>BẢNG GIÁ ĐẤT Ở ÁP DỤNG LẦN ĐẦU TỪ 1.1.2026 TẠI CÁC TUYẾN ĐƯỜNG PHƯỜNG TÂY NAM (DỰ THẢO)
(Đề nghị Ủy ban nhân dân phường Tây Nam rà soát, kiểm tra lại tuyến đường, đoạn đường)</t>
  </si>
  <si>
    <t>BẢNG GIÁ ĐẤT Ở ÁP DỤNG LẦN ĐẦU TỪ 1.1.2026 TẠI CÁC TUYẾN ĐƯỜNG PHƯỜNG BẾN CÁT (DỰ THẢO)
(Đề nghị Ủy ban nhân dân phường Bến Cát rà soát, kiểm tra lại tuyến đường, đoạn đường)</t>
  </si>
  <si>
    <t>BẢNG GIÁ ĐẤT Ở ÁP DỤNG LẦN ĐẦU TỪ 1.1.2026 TẠI CÁC TUYẾN ĐƯỜNG PHƯỜNG CHÁNH PHÚ HÒA (DỰ THẢO)
(Đề nghị Ủy ban nhân dân phường Chánh Phú Hòa rà soát, kiểm tra lại tuyến đường, đoạn đường)</t>
  </si>
  <si>
    <t>BẢNG GIÁ ĐẤT Ở ÁP DỤNG LẦN ĐẦU TỪ 1.1.2026 TẠI CÁC TUYẾN ĐƯỜNG PHƯỜNG LONG NGUYÊN (DỰ THẢO)
(Đề nghị Ủy ban nhân dân phường Long Nguyên rà soát, kiểm tra lại tuyến đường, đoạn đường)</t>
  </si>
  <si>
    <t>BẢNG GIÁ ĐẤT Ở ÁP DỤNG LẦN ĐẦU TỪ 1.1.2026 TẠI CÁC TUYẾN ĐƯỜNG PHƯỜNG THỚI HÒA (DỰ THẢO)
(Đề nghị Ủy ban nhân dân phường Thới Hòa rà soát, kiểm tra lại tuyến đường, đoạn đường)</t>
  </si>
  <si>
    <t>BẢNG GIÁ ĐẤT Ở ÁP DỤNG LẦN ĐẦU TỪ 1.1.2026 TẠI CÁC TUYẾN ĐƯỜNG PHƯỜNG VĨNH TÂN (DỰ THẢO)
(Đề nghị Ủy ban nhân dân phường Vĩnh Tân rà soát, kiểm tra lại tuyến đường, đoạn đường)</t>
  </si>
  <si>
    <t>BẢNG GIÁ ĐẤT Ở ÁP DỤNG LẦN ĐẦU TỪ 1.1.2026 TẠI CÁC TUYẾN ĐƯỜNG PHƯỜNG BÌNH CƠ (DỰ THẢO)
(Đề nghị Ủy ban nhân dân phường Bình Cơ rà soát, kiểm tra lại tuyến đường, đoạn đường)</t>
  </si>
  <si>
    <t>BẢNG GIÁ ĐẤT Ở ÁP DỤNG LẦN ĐẦU TỪ 1.1.2026 TẠI CÁC TUYẾN ĐƯỜNG PHƯỜNG TÂN HIỆP (DỰ THẢO)
(Đề nghị Ủy ban nhân dân phường Tân Hiệp rà soát, kiểm tra lại tuyến đường, đoạn đường)</t>
  </si>
  <si>
    <t>BẢNG GIÁ ĐẤT Ở ÁP DỤNG LẦN ĐẦU TỪ 1.1.2026 TẠI CÁC TUYẾN ĐƯỜNG PHƯỜNG TÂN UYÊN (DỰ THẢO)
(Đề nghị Ủy ban nhân dân phường Tân Uyên rà soát, kiểm tra lại tuyến đường, đoạn đường)</t>
  </si>
  <si>
    <t>BẢNG GIÁ ĐẤT Ở ÁP DỤNG LẦN ĐẦU TỪ 1.1.2026 TẠI CÁC TUYẾN ĐƯỜNG PHƯỜNG TÂN KHÁNH (DỰ THẢO)
(Đề nghị Ủy ban nhân dân phường Tân Khánh rà soát, kiểm tra lại tuyến đường, đoạn đường)</t>
  </si>
  <si>
    <t>BẢNG GIÁ ĐẤT Ở ÁP DỤNG LẦN ĐẦU TỪ 1.1.2026 TẠI CÁC TUYẾN ĐƯỜNG XÃ TRỪ VĂN THỐ (DỰ THẢO)
(Đề nghị Ủy ban nhân dân xã Trừ Văn Thố rà soát, kiểm tra lại tuyến đường, đoạn đường)</t>
  </si>
  <si>
    <t>BẢNG GIÁ ĐẤT Ở ÁP DỤNG LẦN ĐẦU TỪ 1.1.2026 TẠI CÁC TUYẾN ĐƯỜNG XÃ BÀU BÀNG (DỰ THẢO)
(Đề nghị Ủy ban nhân dân xã Bàu Bàng rà soát, kiểm tra lại tuyến đường, đoạn đường)</t>
  </si>
  <si>
    <t>BẢNG GIÁ ĐẤT Ở ÁP DỤNG LẦN ĐẦU TỪ 1.1.2026 TẠI CÁC TUYẾN ĐƯỜNG XÃ THƯỜNG TÂN (DỰ THẢO)
(Đề nghị Ủy ban nhân dân xã Thường Tân rà soát, kiểm tra lại tuyến đường, đoạn đường)</t>
  </si>
  <si>
    <t>BẢNG GIÁ ĐẤT Ở ÁP DỤNG LẦN ĐẦU TỪ 1.1.2026 TẠI CÁC TUYẾN ĐƯỜNG XÃ BẮC TÂN UYÊN (DỰ THẢO)
(Đề nghị Ủy ban nhân dân xã Bắc Tân Uyên rà soát, kiểm tra lại tuyến đường, đoạn đường)</t>
  </si>
  <si>
    <t>BẢNG GIÁ ĐẤT Ở ÁP DỤNG LẦN ĐẦU TỪ 1.1.2026 TẠI CÁC TUYẾN ĐƯỜNG XÃ PHÚ GIÁO (DỰ THẢO)
(Đề nghị Ủy ban nhân dân xã Phú Giáo rà soát, kiểm tra lại tuyến đường, đoạn đường)</t>
  </si>
  <si>
    <t>BẢNG GIÁ ĐẤT Ở ÁP DỤNG LẦN ĐẦU TỪ 1.1.2026 TẠI CÁC TUYẾN ĐƯỜNG XÃ PHƯỚC HÒA (DỰ THẢO)
(Đề nghị Ủy ban nhân dân xã Phước Hòa rà soát, kiểm tra lại tuyến đường, đoạn đường)</t>
  </si>
  <si>
    <t>BẢNG GIÁ ĐẤT Ở ÁP DỤNG LẦN ĐẦU TỪ 1.1.2026 TẠI CÁC TUYẾN ĐƯỜNG XÃ PHƯỚC THÀNH (DỰ THẢO)
(Đề nghị Ủy ban nhân dân xã Phước Thành rà soát, kiểm tra lại tuyến đường, đoạn đường)</t>
  </si>
  <si>
    <t>BẢNG GIÁ ĐẤT Ở ÁP DỤNG LẦN ĐẦU TỪ 1.1.2026 TẠI CÁC TUYẾN ĐƯỜNG XÃ AN LONG (DỰ THẢO)
(Đề nghị Ủy ban nhân dân xã An Long rà soát, kiểm tra lại tuyến đường, đoạn đường)</t>
  </si>
  <si>
    <t>BẢNG GIÁ ĐẤT Ở ÁP DỤNG LẦN ĐẦU TỪ 1.1.2026 TẠI CÁC TUYẾN ĐƯỜNG XÃ LONG HÒA (DỰ THẢO)
(Đề nghị Ủy ban nhân dân xã Long Hòa rà soát, kiểm tra lại tuyến đường, đoạn đường)</t>
  </si>
  <si>
    <t>BẢNG GIÁ ĐẤT Ở ÁP DỤNG LẦN ĐẦU TỪ 1.1.2026 TẠI CÁC TUYẾN ĐƯỜNG XÃ THANH AN (DỰ THẢO)
(Đề nghị Ủy ban nhân dân xã Thanh An rà soát, kiểm tra lại tuyến đường, đoạn đường)</t>
  </si>
  <si>
    <t>BẢNG GIÁ ĐẤT Ở ÁP DỤNG LẦN ĐẦU TỪ 1.1.2026 TẠI CÁC TUYẾN ĐƯỜNG XÃ DẦU TIẾNG (DỰ THẢO)
(Đề nghị Ủy ban nhân dân xã Dầu Tiếng rà soát, kiểm tra lại tuyến đường, đoạn đường)</t>
  </si>
  <si>
    <t>BẢNG GIÁ ĐẤT Ở ÁP DỤNG LẦN ĐẦU TỪ 1.1.2026 TẠI CÁC TUYẾN ĐƯỜNG XÃ MINH THẠNH (DỰ THẢO)
(Đề nghị Ủy ban nhân dân xã Minh Thạnh rà soát, kiểm tra lại tuyến đường, đoạn đường)</t>
  </si>
  <si>
    <t>GIÁ ĐẤT LẤY Ý KIẾN ÁP DỤNG BẢNG GIÁ ĐẤT TỪ 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</si>
</sst>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4"/>
      <color theme="1"/>
      <name val="Times New Roman"/>
      <scheme val="minor"/>
    </font>
    <font>
      <sz val="14"/>
      <name val="Times New Roman"/>
      <family val="1"/>
    </font>
    <font>
      <sz val="14"/>
      <color theme="1"/>
      <name val="Times New Roman"/>
      <family val="1"/>
      <scheme val="minor"/>
    </font>
    <font>
      <b/>
      <sz val="14"/>
      <color rgb="FF000000"/>
      <name val="Times New Roman"/>
      <family val="1"/>
    </font>
    <font>
      <sz val="14"/>
      <color rgb="FF000000"/>
      <name val="Times New Roman"/>
      <family val="1"/>
    </font>
    <font>
      <i/>
      <sz val="14"/>
      <color rgb="FF000000"/>
      <name val="Times New Roman"/>
      <family val="1"/>
    </font>
    <font>
      <sz val="12"/>
      <color rgb="FF000000"/>
      <name val="Times New Roman"/>
      <family val="1"/>
    </font>
    <font>
      <b/>
      <sz val="12"/>
      <color rgb="FF000000"/>
      <name val="Times New Roman"/>
      <family val="1"/>
    </font>
    <font>
      <b/>
      <sz val="14"/>
      <color theme="1"/>
      <name val="Times New Roman"/>
      <family val="1"/>
    </font>
    <font>
      <sz val="12"/>
      <color theme="1"/>
      <name val="Times New Roman"/>
      <family val="1"/>
    </font>
    <font>
      <i/>
      <sz val="14"/>
      <color theme="1"/>
      <name val="Times New Roman"/>
      <family val="1"/>
    </font>
    <font>
      <sz val="14"/>
      <color theme="1"/>
      <name val="Times New Roman"/>
      <family val="1"/>
    </font>
    <font>
      <sz val="14"/>
      <color rgb="FF000000"/>
      <name val="Arial"/>
      <family val="2"/>
    </font>
    <font>
      <sz val="13"/>
      <color theme="1"/>
      <name val="Times New Roman"/>
      <family val="1"/>
    </font>
    <font>
      <sz val="14"/>
      <color theme="1"/>
      <name val="Times New Roman"/>
      <family val="1"/>
    </font>
    <font>
      <b/>
      <sz val="14"/>
      <color rgb="FF000000"/>
      <name val="Times New Roman"/>
      <family val="1"/>
      <scheme val="major"/>
    </font>
    <font>
      <sz val="14"/>
      <color rgb="FF000000"/>
      <name val="Times New Roman"/>
      <family val="1"/>
      <scheme val="major"/>
    </font>
    <font>
      <sz val="14"/>
      <name val="Times New Roman"/>
      <family val="1"/>
      <scheme val="major"/>
    </font>
    <font>
      <i/>
      <sz val="14"/>
      <color rgb="FF000000"/>
      <name val="Times New Roman"/>
      <family val="1"/>
      <scheme val="major"/>
    </font>
    <font>
      <b/>
      <sz val="14"/>
      <color theme="1"/>
      <name val="Times New Roman"/>
      <family val="1"/>
      <scheme val="major"/>
    </font>
    <font>
      <i/>
      <sz val="14"/>
      <color theme="1"/>
      <name val="Times New Roman"/>
      <family val="1"/>
      <scheme val="major"/>
    </font>
    <font>
      <sz val="14"/>
      <color theme="1"/>
      <name val="Times New Roman"/>
      <family val="1"/>
      <scheme val="major"/>
    </font>
    <font>
      <b/>
      <sz val="14"/>
      <name val="Times New Roman"/>
      <family val="1"/>
      <scheme val="major"/>
    </font>
    <font>
      <i/>
      <sz val="14"/>
      <name val="Times New Roman"/>
      <family val="1"/>
      <scheme val="major"/>
    </font>
  </fonts>
  <fills count="7">
    <fill>
      <patternFill patternType="none"/>
    </fill>
    <fill>
      <patternFill patternType="gray125"/>
    </fill>
    <fill>
      <patternFill patternType="solid">
        <fgColor rgb="FFFFFFFF"/>
        <bgColor rgb="FFFFFFFF"/>
      </patternFill>
    </fill>
    <fill>
      <patternFill patternType="solid">
        <fgColor rgb="FFF3F3F3"/>
        <bgColor rgb="FFF3F3F3"/>
      </patternFill>
    </fill>
    <fill>
      <patternFill patternType="solid">
        <fgColor theme="0"/>
        <bgColor theme="0"/>
      </patternFill>
    </fill>
    <fill>
      <patternFill patternType="solid">
        <fgColor theme="0"/>
        <bgColor rgb="FFFFFFFF"/>
      </patternFill>
    </fill>
    <fill>
      <patternFill patternType="solid">
        <fgColor theme="0"/>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2" fillId="0" borderId="6"/>
  </cellStyleXfs>
  <cellXfs count="371">
    <xf numFmtId="0" fontId="0" fillId="0" borderId="0" xfId="0"/>
    <xf numFmtId="0" fontId="3"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vertical="center"/>
    </xf>
    <xf numFmtId="3" fontId="3" fillId="2" borderId="6" xfId="0" applyNumberFormat="1" applyFont="1" applyFill="1" applyBorder="1" applyAlignment="1">
      <alignment horizontal="center" vertical="center" wrapText="1"/>
    </xf>
    <xf numFmtId="0" fontId="4" fillId="0" borderId="0" xfId="0" applyFont="1" applyAlignment="1">
      <alignment vertical="center"/>
    </xf>
    <xf numFmtId="0" fontId="4" fillId="0" borderId="1" xfId="0" applyFont="1" applyBorder="1" applyAlignment="1">
      <alignment horizontal="center" vertical="center"/>
    </xf>
    <xf numFmtId="0" fontId="4" fillId="2" borderId="1" xfId="0" applyFont="1" applyFill="1" applyBorder="1" applyAlignment="1">
      <alignment horizontal="left" vertical="center" wrapText="1"/>
    </xf>
    <xf numFmtId="3" fontId="4" fillId="0" borderId="1" xfId="0" applyNumberFormat="1" applyFont="1" applyBorder="1" applyAlignment="1">
      <alignment horizontal="righ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right" vertical="center" wrapText="1"/>
    </xf>
    <xf numFmtId="0" fontId="3" fillId="0" borderId="0" xfId="0" applyFont="1" applyAlignment="1">
      <alignment horizontal="right" vertical="center" wrapText="1"/>
    </xf>
    <xf numFmtId="0" fontId="4" fillId="0" borderId="0" xfId="0" applyFont="1"/>
    <xf numFmtId="0" fontId="6" fillId="0" borderId="0" xfId="0" applyFont="1" applyAlignment="1">
      <alignment horizontal="right"/>
    </xf>
    <xf numFmtId="0" fontId="3" fillId="0" borderId="0" xfId="0" applyFont="1"/>
    <xf numFmtId="0" fontId="4" fillId="2" borderId="6" xfId="0" applyFont="1" applyFill="1" applyBorder="1"/>
    <xf numFmtId="0" fontId="6" fillId="0" borderId="0" xfId="0" applyFont="1" applyAlignment="1">
      <alignment horizontal="center" vertical="center"/>
    </xf>
    <xf numFmtId="0" fontId="6" fillId="0" borderId="0" xfId="0" applyFont="1" applyAlignment="1">
      <alignment horizontal="right" vertical="center"/>
    </xf>
    <xf numFmtId="0" fontId="7" fillId="0" borderId="0" xfId="0" applyFont="1" applyAlignment="1">
      <alignment vertical="center"/>
    </xf>
    <xf numFmtId="0" fontId="6" fillId="0" borderId="0" xfId="0" applyFont="1" applyAlignment="1">
      <alignment vertical="center" wrapText="1"/>
    </xf>
    <xf numFmtId="0" fontId="9" fillId="2" borderId="6" xfId="0" applyFont="1" applyFill="1" applyBorder="1" applyAlignment="1">
      <alignment vertical="center"/>
    </xf>
    <xf numFmtId="0" fontId="9" fillId="0" borderId="0" xfId="0" applyFont="1" applyAlignment="1">
      <alignment vertical="center"/>
    </xf>
    <xf numFmtId="0" fontId="11" fillId="0" borderId="0" xfId="0" applyFont="1" applyAlignment="1">
      <alignment vertical="center"/>
    </xf>
    <xf numFmtId="3" fontId="4" fillId="0" borderId="1" xfId="0" applyNumberFormat="1" applyFont="1" applyBorder="1" applyAlignment="1">
      <alignment horizontal="right" vertical="center" wrapText="1"/>
    </xf>
    <xf numFmtId="0" fontId="9" fillId="0" borderId="0" xfId="0" applyFont="1" applyAlignment="1">
      <alignment vertical="center" wrapText="1"/>
    </xf>
    <xf numFmtId="0" fontId="2"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right" vertical="center" wrapText="1"/>
    </xf>
    <xf numFmtId="0" fontId="9" fillId="0" borderId="0" xfId="0" applyFont="1" applyAlignment="1">
      <alignment horizontal="center" vertical="center"/>
    </xf>
    <xf numFmtId="0" fontId="9" fillId="0" borderId="0" xfId="0" applyFont="1" applyAlignment="1">
      <alignment horizontal="right" vertical="center"/>
    </xf>
    <xf numFmtId="0" fontId="11" fillId="0" borderId="0" xfId="0" applyFont="1"/>
    <xf numFmtId="0" fontId="4" fillId="2" borderId="6" xfId="0" applyFont="1" applyFill="1" applyBorder="1" applyAlignment="1">
      <alignment vertical="center" wrapText="1"/>
    </xf>
    <xf numFmtId="0" fontId="11" fillId="2" borderId="6" xfId="0" applyFont="1" applyFill="1" applyBorder="1" applyAlignment="1">
      <alignment vertical="center"/>
    </xf>
    <xf numFmtId="0" fontId="11" fillId="2" borderId="6" xfId="0" applyFont="1" applyFill="1" applyBorder="1"/>
    <xf numFmtId="3" fontId="11" fillId="2" borderId="6" xfId="0" applyNumberFormat="1" applyFont="1" applyFill="1" applyBorder="1"/>
    <xf numFmtId="3" fontId="11" fillId="0" borderId="0" xfId="0" applyNumberFormat="1" applyFont="1"/>
    <xf numFmtId="3" fontId="11" fillId="0" borderId="1" xfId="0" applyNumberFormat="1" applyFont="1" applyBorder="1" applyAlignment="1">
      <alignment horizontal="right" vertical="center" wrapText="1"/>
    </xf>
    <xf numFmtId="0" fontId="11" fillId="0" borderId="0" xfId="0" applyFont="1" applyAlignment="1">
      <alignment wrapText="1"/>
    </xf>
    <xf numFmtId="0" fontId="4" fillId="0" borderId="0" xfId="0" applyFont="1" applyAlignment="1">
      <alignment horizontal="center" vertical="center" wrapText="1"/>
    </xf>
    <xf numFmtId="0" fontId="4" fillId="0" borderId="0" xfId="0" applyFont="1" applyAlignment="1">
      <alignment wrapText="1"/>
    </xf>
    <xf numFmtId="0" fontId="4" fillId="2" borderId="6" xfId="0" applyFont="1" applyFill="1" applyBorder="1" applyAlignment="1">
      <alignment horizontal="center" vertical="center"/>
    </xf>
    <xf numFmtId="3" fontId="4" fillId="2" borderId="6" xfId="0" applyNumberFormat="1" applyFont="1" applyFill="1" applyBorder="1" applyAlignment="1">
      <alignment horizontal="right" vertical="center"/>
    </xf>
    <xf numFmtId="3" fontId="4" fillId="2" borderId="6" xfId="0" applyNumberFormat="1" applyFont="1" applyFill="1" applyBorder="1" applyAlignment="1">
      <alignment horizontal="left" vertical="center"/>
    </xf>
    <xf numFmtId="0" fontId="4" fillId="2" borderId="6" xfId="0" applyFont="1" applyFill="1" applyBorder="1" applyAlignment="1">
      <alignment horizontal="left" vertical="center" wrapText="1"/>
    </xf>
    <xf numFmtId="0" fontId="4" fillId="2" borderId="6" xfId="0" applyFont="1" applyFill="1" applyBorder="1" applyAlignment="1">
      <alignment horizontal="left"/>
    </xf>
    <xf numFmtId="0" fontId="2" fillId="0" borderId="0" xfId="0" applyFont="1" applyAlignment="1">
      <alignment horizontal="left"/>
    </xf>
    <xf numFmtId="0" fontId="12" fillId="0" borderId="0" xfId="0" applyFont="1" applyAlignment="1">
      <alignment vertical="center"/>
    </xf>
    <xf numFmtId="0" fontId="11" fillId="0" borderId="0" xfId="0" applyFont="1" applyAlignment="1">
      <alignment horizontal="center" vertical="center"/>
    </xf>
    <xf numFmtId="0" fontId="8" fillId="0" borderId="0" xfId="0" applyFont="1" applyAlignment="1">
      <alignment horizontal="right"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4" fillId="4" borderId="6" xfId="0" applyFont="1" applyFill="1" applyBorder="1" applyAlignment="1">
      <alignment vertical="center"/>
    </xf>
    <xf numFmtId="0" fontId="11" fillId="4" borderId="6" xfId="0" applyFont="1" applyFill="1" applyBorder="1" applyAlignment="1">
      <alignment vertical="center"/>
    </xf>
    <xf numFmtId="0" fontId="4" fillId="4" borderId="6" xfId="0" applyFont="1" applyFill="1" applyBorder="1" applyAlignment="1">
      <alignment horizontal="center" vertical="center"/>
    </xf>
    <xf numFmtId="0" fontId="4" fillId="4" borderId="6" xfId="0" applyFont="1" applyFill="1" applyBorder="1" applyAlignment="1">
      <alignment vertical="center" wrapText="1"/>
    </xf>
    <xf numFmtId="0" fontId="4" fillId="4" borderId="6" xfId="0" applyFont="1" applyFill="1" applyBorder="1" applyAlignment="1">
      <alignment horizontal="right" vertical="center" wrapText="1"/>
    </xf>
    <xf numFmtId="0" fontId="3" fillId="4" borderId="6" xfId="0" applyFont="1" applyFill="1" applyBorder="1" applyAlignment="1">
      <alignment horizontal="right" vertical="center" wrapText="1"/>
    </xf>
    <xf numFmtId="0" fontId="11" fillId="4" borderId="6" xfId="0" applyFont="1" applyFill="1" applyBorder="1"/>
    <xf numFmtId="3" fontId="13" fillId="0" borderId="1" xfId="0" applyNumberFormat="1" applyFont="1" applyBorder="1" applyAlignment="1">
      <alignment horizontal="right" vertical="center" wrapText="1"/>
    </xf>
    <xf numFmtId="0" fontId="8" fillId="5" borderId="6" xfId="0" applyFont="1" applyFill="1" applyBorder="1" applyAlignment="1">
      <alignment horizontal="center" vertical="center" wrapText="1"/>
    </xf>
    <xf numFmtId="0" fontId="4" fillId="5" borderId="6" xfId="0" applyFont="1" applyFill="1" applyBorder="1" applyAlignment="1">
      <alignment vertical="center"/>
    </xf>
    <xf numFmtId="0" fontId="0" fillId="6" borderId="0" xfId="0" applyFill="1"/>
    <xf numFmtId="3" fontId="8" fillId="5" borderId="6" xfId="0" applyNumberFormat="1" applyFont="1" applyFill="1" applyBorder="1" applyAlignment="1">
      <alignment horizontal="center" vertical="center" wrapText="1"/>
    </xf>
    <xf numFmtId="0" fontId="4" fillId="6" borderId="0" xfId="0" applyFont="1" applyFill="1" applyAlignment="1">
      <alignment vertical="center"/>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10" fillId="6" borderId="1" xfId="0" quotePrefix="1" applyFont="1" applyFill="1" applyBorder="1" applyAlignment="1">
      <alignment horizontal="center" vertical="center" wrapText="1"/>
    </xf>
    <xf numFmtId="0" fontId="11" fillId="6" borderId="1" xfId="0" applyFont="1" applyFill="1" applyBorder="1" applyAlignment="1">
      <alignment horizontal="center" vertical="center"/>
    </xf>
    <xf numFmtId="0" fontId="11" fillId="5" borderId="1" xfId="0" applyFont="1" applyFill="1" applyBorder="1" applyAlignment="1">
      <alignment horizontal="left" vertical="center" wrapText="1"/>
    </xf>
    <xf numFmtId="3" fontId="11" fillId="6" borderId="1" xfId="0" applyNumberFormat="1" applyFont="1" applyFill="1" applyBorder="1" applyAlignment="1">
      <alignment horizontal="right" vertical="center"/>
    </xf>
    <xf numFmtId="0" fontId="11" fillId="6" borderId="0" xfId="0" applyFont="1" applyFill="1" applyAlignment="1">
      <alignment vertical="center"/>
    </xf>
    <xf numFmtId="0" fontId="11" fillId="5" borderId="14" xfId="0" applyFont="1" applyFill="1" applyBorder="1" applyAlignment="1">
      <alignment horizontal="left" vertical="center" wrapText="1"/>
    </xf>
    <xf numFmtId="0" fontId="11" fillId="6" borderId="1" xfId="0" applyFont="1" applyFill="1" applyBorder="1" applyAlignment="1">
      <alignment horizontal="left" vertical="center" wrapText="1"/>
    </xf>
    <xf numFmtId="3" fontId="4" fillId="6" borderId="1" xfId="0" applyNumberFormat="1" applyFont="1" applyFill="1" applyBorder="1" applyAlignment="1">
      <alignment horizontal="right" vertical="center"/>
    </xf>
    <xf numFmtId="0" fontId="11" fillId="5" borderId="1" xfId="0" applyFont="1" applyFill="1" applyBorder="1" applyAlignment="1">
      <alignment vertical="center" wrapText="1"/>
    </xf>
    <xf numFmtId="0" fontId="11" fillId="6" borderId="2" xfId="0" applyFont="1" applyFill="1" applyBorder="1" applyAlignment="1">
      <alignment horizontal="left" vertical="center" wrapText="1"/>
    </xf>
    <xf numFmtId="0" fontId="11" fillId="6" borderId="1" xfId="0" applyFont="1" applyFill="1" applyBorder="1" applyAlignment="1">
      <alignment vertical="center" wrapText="1"/>
    </xf>
    <xf numFmtId="0" fontId="4" fillId="6" borderId="0" xfId="0" applyFont="1" applyFill="1" applyAlignment="1">
      <alignment horizontal="center" vertical="center"/>
    </xf>
    <xf numFmtId="0" fontId="3" fillId="6" borderId="0" xfId="0" applyFont="1" applyFill="1" applyAlignment="1">
      <alignment horizontal="right" vertical="center" wrapText="1"/>
    </xf>
    <xf numFmtId="0" fontId="4" fillId="6" borderId="0" xfId="0" applyFont="1" applyFill="1" applyAlignment="1">
      <alignment vertical="center" wrapText="1"/>
    </xf>
    <xf numFmtId="0" fontId="4" fillId="6" borderId="0" xfId="0" applyFont="1" applyFill="1" applyAlignment="1">
      <alignment horizontal="right" vertical="center" wrapText="1"/>
    </xf>
    <xf numFmtId="0" fontId="11" fillId="6" borderId="0" xfId="0" applyFont="1" applyFill="1"/>
    <xf numFmtId="0" fontId="15" fillId="2" borderId="6" xfId="0" applyFont="1" applyFill="1" applyBorder="1" applyAlignment="1">
      <alignment horizontal="center" vertical="center" wrapText="1"/>
    </xf>
    <xf numFmtId="0" fontId="16" fillId="2" borderId="6" xfId="0" applyFont="1" applyFill="1" applyBorder="1" applyAlignment="1">
      <alignment horizontal="center" vertical="center" wrapText="1"/>
    </xf>
    <xf numFmtId="3" fontId="15" fillId="2" borderId="6" xfId="0" applyNumberFormat="1" applyFont="1" applyFill="1" applyBorder="1" applyAlignment="1">
      <alignment horizontal="center" vertical="center" wrapText="1"/>
    </xf>
    <xf numFmtId="3" fontId="16" fillId="0" borderId="0" xfId="0" applyNumberFormat="1" applyFont="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8" fillId="0" borderId="1" xfId="0" quotePrefix="1" applyFont="1" applyBorder="1" applyAlignment="1">
      <alignment horizontal="center" vertical="center" wrapText="1"/>
    </xf>
    <xf numFmtId="0" fontId="16" fillId="0" borderId="1" xfId="0" applyFont="1" applyBorder="1" applyAlignment="1">
      <alignment horizontal="center" vertical="center"/>
    </xf>
    <xf numFmtId="0" fontId="16" fillId="2" borderId="1" xfId="0" applyFont="1" applyFill="1" applyBorder="1" applyAlignment="1">
      <alignment horizontal="left" vertical="center" wrapText="1"/>
    </xf>
    <xf numFmtId="3" fontId="16" fillId="0" borderId="1" xfId="0" applyNumberFormat="1" applyFont="1" applyBorder="1" applyAlignment="1">
      <alignment horizontal="right" vertical="center"/>
    </xf>
    <xf numFmtId="0" fontId="16" fillId="2" borderId="14" xfId="0" applyFont="1" applyFill="1" applyBorder="1" applyAlignment="1">
      <alignment horizontal="left" vertical="center" wrapText="1"/>
    </xf>
    <xf numFmtId="0" fontId="16" fillId="0" borderId="1" xfId="0" applyFont="1" applyBorder="1" applyAlignment="1">
      <alignment horizontal="left" vertical="center" wrapText="1"/>
    </xf>
    <xf numFmtId="0" fontId="16" fillId="2" borderId="1" xfId="0" applyFont="1" applyFill="1" applyBorder="1" applyAlignment="1">
      <alignment vertical="center" wrapText="1"/>
    </xf>
    <xf numFmtId="0" fontId="16" fillId="0" borderId="2" xfId="0" applyFont="1" applyBorder="1" applyAlignment="1">
      <alignment horizontal="left" vertical="center" wrapText="1"/>
    </xf>
    <xf numFmtId="0" fontId="16" fillId="0" borderId="1" xfId="0" applyFont="1" applyBorder="1" applyAlignment="1">
      <alignment vertical="center" wrapText="1"/>
    </xf>
    <xf numFmtId="3" fontId="16" fillId="0" borderId="0" xfId="0" applyNumberFormat="1" applyFont="1" applyAlignment="1">
      <alignment horizontal="right" vertical="center"/>
    </xf>
    <xf numFmtId="0" fontId="19" fillId="0" borderId="6" xfId="0" applyFont="1" applyBorder="1" applyAlignment="1">
      <alignment horizontal="center" vertical="center" wrapText="1"/>
    </xf>
    <xf numFmtId="0" fontId="16" fillId="2" borderId="6" xfId="0" applyFont="1" applyFill="1" applyBorder="1" applyAlignment="1">
      <alignment vertical="center"/>
    </xf>
    <xf numFmtId="0" fontId="19" fillId="0" borderId="1" xfId="0" applyFont="1" applyBorder="1" applyAlignment="1">
      <alignment horizontal="center" vertical="center" wrapText="1"/>
    </xf>
    <xf numFmtId="0" fontId="20" fillId="0" borderId="1" xfId="0" quotePrefix="1" applyFont="1" applyBorder="1" applyAlignment="1">
      <alignment horizontal="center" vertical="center" wrapText="1"/>
    </xf>
    <xf numFmtId="0" fontId="16" fillId="0" borderId="1" xfId="0" applyFont="1" applyBorder="1" applyAlignment="1">
      <alignment horizontal="center" vertical="center" wrapText="1"/>
    </xf>
    <xf numFmtId="0" fontId="21" fillId="0" borderId="1" xfId="0" applyFont="1" applyBorder="1" applyAlignment="1">
      <alignment horizontal="left" vertical="center" wrapText="1"/>
    </xf>
    <xf numFmtId="3" fontId="16" fillId="0" borderId="1" xfId="0" applyNumberFormat="1" applyFont="1" applyBorder="1" applyAlignment="1">
      <alignment horizontal="right" vertical="center" wrapText="1"/>
    </xf>
    <xf numFmtId="0" fontId="21" fillId="0" borderId="1" xfId="0" applyFont="1" applyFill="1" applyBorder="1" applyAlignment="1">
      <alignment horizontal="left" vertical="center" wrapText="1"/>
    </xf>
    <xf numFmtId="3" fontId="16" fillId="0" borderId="1" xfId="0" applyNumberFormat="1" applyFont="1" applyFill="1" applyBorder="1" applyAlignment="1">
      <alignment horizontal="right" vertical="center" wrapText="1"/>
    </xf>
    <xf numFmtId="0" fontId="16" fillId="0" borderId="1" xfId="0" applyFont="1" applyBorder="1" applyAlignment="1">
      <alignment wrapText="1"/>
    </xf>
    <xf numFmtId="0" fontId="21" fillId="0" borderId="19" xfId="0" applyFont="1" applyFill="1" applyBorder="1" applyAlignment="1">
      <alignment vertical="center" wrapText="1"/>
    </xf>
    <xf numFmtId="0" fontId="21" fillId="0"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1" xfId="0" applyFont="1" applyFill="1" applyBorder="1" applyAlignment="1">
      <alignment horizontal="left" vertical="center" wrapText="1"/>
    </xf>
    <xf numFmtId="3" fontId="17" fillId="0" borderId="1" xfId="0" applyNumberFormat="1" applyFont="1" applyFill="1" applyBorder="1" applyAlignment="1">
      <alignment horizontal="right" vertical="center" wrapText="1"/>
    </xf>
    <xf numFmtId="0" fontId="17" fillId="0" borderId="19" xfId="0" applyFont="1" applyFill="1" applyBorder="1" applyAlignment="1">
      <alignment vertical="center" wrapText="1"/>
    </xf>
    <xf numFmtId="0" fontId="16" fillId="2" borderId="1" xfId="0" applyFont="1" applyFill="1" applyBorder="1" applyAlignment="1">
      <alignment horizontal="center" vertical="center"/>
    </xf>
    <xf numFmtId="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xf>
    <xf numFmtId="0" fontId="20" fillId="0" borderId="1" xfId="0" quotePrefix="1" applyFont="1" applyBorder="1" applyAlignment="1">
      <alignment horizontal="center" wrapText="1"/>
    </xf>
    <xf numFmtId="0" fontId="21" fillId="2" borderId="1" xfId="0" applyFont="1" applyFill="1" applyBorder="1" applyAlignment="1">
      <alignment vertical="center" wrapText="1"/>
    </xf>
    <xf numFmtId="0" fontId="21" fillId="2" borderId="1" xfId="0" applyFont="1" applyFill="1" applyBorder="1" applyAlignment="1">
      <alignment wrapText="1"/>
    </xf>
    <xf numFmtId="3" fontId="21" fillId="0" borderId="1" xfId="0" applyNumberFormat="1" applyFont="1" applyBorder="1" applyAlignment="1">
      <alignment horizontal="right" vertical="center" wrapText="1"/>
    </xf>
    <xf numFmtId="0" fontId="21" fillId="0" borderId="1" xfId="0" applyFont="1" applyBorder="1" applyAlignment="1">
      <alignment horizontal="center" vertical="center"/>
    </xf>
    <xf numFmtId="0" fontId="15" fillId="2" borderId="1" xfId="0" applyFont="1" applyFill="1" applyBorder="1" applyAlignment="1">
      <alignment horizontal="center" vertical="center" wrapText="1"/>
    </xf>
    <xf numFmtId="0" fontId="18" fillId="0" borderId="1" xfId="0" quotePrefix="1" applyFont="1" applyBorder="1" applyAlignment="1">
      <alignment horizontal="left"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wrapText="1"/>
    </xf>
    <xf numFmtId="0" fontId="16" fillId="2" borderId="1" xfId="0" applyFont="1" applyFill="1" applyBorder="1" applyAlignment="1">
      <alignment horizontal="left" vertical="center"/>
    </xf>
    <xf numFmtId="0" fontId="16" fillId="2" borderId="1" xfId="0" applyFont="1" applyFill="1" applyBorder="1"/>
    <xf numFmtId="0" fontId="16" fillId="2" borderId="14" xfId="0" applyFont="1" applyFill="1" applyBorder="1" applyAlignment="1">
      <alignment vertical="center" wrapText="1"/>
    </xf>
    <xf numFmtId="0" fontId="16" fillId="2" borderId="15" xfId="0" applyFont="1" applyFill="1" applyBorder="1" applyAlignment="1">
      <alignment horizontal="left" vertical="center" wrapText="1"/>
    </xf>
    <xf numFmtId="3" fontId="16" fillId="2" borderId="1" xfId="0" applyNumberFormat="1" applyFont="1" applyFill="1" applyBorder="1" applyAlignment="1">
      <alignment horizontal="right" vertical="center"/>
    </xf>
    <xf numFmtId="0" fontId="16" fillId="2" borderId="1" xfId="0" applyFont="1" applyFill="1" applyBorder="1" applyAlignment="1">
      <alignment horizontal="left" wrapText="1"/>
    </xf>
    <xf numFmtId="0" fontId="16" fillId="2" borderId="16" xfId="0" applyFont="1" applyFill="1" applyBorder="1" applyAlignment="1">
      <alignment horizontal="center" vertical="center" wrapText="1"/>
    </xf>
    <xf numFmtId="0" fontId="16" fillId="2" borderId="16" xfId="0" applyFont="1" applyFill="1" applyBorder="1" applyAlignment="1">
      <alignment vertical="center" wrapText="1"/>
    </xf>
    <xf numFmtId="0" fontId="16" fillId="2" borderId="15" xfId="0" applyFont="1" applyFill="1" applyBorder="1" applyAlignment="1">
      <alignment vertical="center" wrapText="1"/>
    </xf>
    <xf numFmtId="0" fontId="16" fillId="3" borderId="1"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6" fillId="0" borderId="1" xfId="0" applyFont="1" applyBorder="1" applyAlignment="1">
      <alignment horizontal="left" vertical="center"/>
    </xf>
    <xf numFmtId="0" fontId="16" fillId="2" borderId="1" xfId="0" applyFont="1" applyFill="1" applyBorder="1" applyAlignment="1">
      <alignment vertical="center"/>
    </xf>
    <xf numFmtId="0" fontId="19" fillId="2" borderId="6" xfId="0" applyFont="1" applyFill="1" applyBorder="1" applyAlignment="1">
      <alignment horizontal="center" vertical="center" wrapText="1"/>
    </xf>
    <xf numFmtId="3" fontId="19" fillId="2" borderId="6"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3" fontId="21" fillId="0" borderId="1" xfId="0" applyNumberFormat="1" applyFont="1" applyBorder="1" applyAlignment="1">
      <alignment horizontal="right" vertical="center"/>
    </xf>
    <xf numFmtId="0" fontId="21" fillId="2" borderId="14" xfId="0" applyFont="1" applyFill="1" applyBorder="1" applyAlignment="1">
      <alignment horizontal="left" vertical="center" wrapText="1"/>
    </xf>
    <xf numFmtId="0" fontId="21" fillId="0" borderId="2" xfId="0" applyFont="1" applyBorder="1" applyAlignment="1">
      <alignment horizontal="left" vertical="center" wrapText="1"/>
    </xf>
    <xf numFmtId="0" fontId="21" fillId="0" borderId="1" xfId="0" applyFont="1" applyBorder="1" applyAlignment="1">
      <alignment vertical="center" wrapText="1"/>
    </xf>
    <xf numFmtId="0" fontId="17" fillId="0" borderId="1" xfId="0" applyFont="1" applyFill="1" applyBorder="1" applyAlignment="1">
      <alignmen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3" fillId="0" borderId="1" xfId="0" quotePrefix="1" applyFont="1" applyFill="1" applyBorder="1" applyAlignment="1">
      <alignment horizontal="center" vertical="center" wrapText="1"/>
    </xf>
    <xf numFmtId="0" fontId="17" fillId="0" borderId="1" xfId="0" applyFont="1" applyFill="1" applyBorder="1" applyAlignment="1">
      <alignment horizontal="center" vertical="center"/>
    </xf>
    <xf numFmtId="3" fontId="17" fillId="0" borderId="1" xfId="0" applyNumberFormat="1" applyFont="1" applyFill="1" applyBorder="1" applyAlignment="1">
      <alignment horizontal="right" vertical="center"/>
    </xf>
    <xf numFmtId="0" fontId="17" fillId="0" borderId="14" xfId="0" applyFont="1" applyFill="1" applyBorder="1" applyAlignment="1">
      <alignment horizontal="left" vertical="center" wrapText="1"/>
    </xf>
    <xf numFmtId="0" fontId="17" fillId="0" borderId="2" xfId="0" applyFont="1" applyFill="1" applyBorder="1" applyAlignment="1">
      <alignment horizontal="left" vertical="center" wrapText="1"/>
    </xf>
    <xf numFmtId="3" fontId="16" fillId="4" borderId="1" xfId="0" applyNumberFormat="1" applyFont="1" applyFill="1" applyBorder="1" applyAlignment="1">
      <alignment horizontal="right" vertical="center"/>
    </xf>
    <xf numFmtId="0" fontId="15" fillId="4"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18" fillId="4" borderId="1" xfId="0" quotePrefix="1" applyFont="1" applyFill="1" applyBorder="1" applyAlignment="1">
      <alignment horizontal="center" vertical="center" wrapText="1"/>
    </xf>
    <xf numFmtId="0" fontId="16" fillId="4" borderId="1" xfId="0" applyFont="1" applyFill="1" applyBorder="1" applyAlignment="1">
      <alignment horizontal="center" vertical="center"/>
    </xf>
    <xf numFmtId="0" fontId="16" fillId="4" borderId="1" xfId="0" applyFont="1" applyFill="1" applyBorder="1" applyAlignment="1">
      <alignment horizontal="left" vertical="center" wrapText="1"/>
    </xf>
    <xf numFmtId="0" fontId="19" fillId="4" borderId="6" xfId="0" applyFont="1" applyFill="1" applyBorder="1" applyAlignment="1">
      <alignment horizontal="center" vertical="center" wrapText="1"/>
    </xf>
    <xf numFmtId="3" fontId="19" fillId="4" borderId="6"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center" vertical="center"/>
    </xf>
    <xf numFmtId="0" fontId="20" fillId="4" borderId="1" xfId="0" quotePrefix="1"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1" xfId="0" applyFont="1" applyFill="1" applyBorder="1" applyAlignment="1">
      <alignment horizontal="left" vertical="center" wrapText="1"/>
    </xf>
    <xf numFmtId="3" fontId="21" fillId="4" borderId="1" xfId="0" applyNumberFormat="1" applyFont="1" applyFill="1" applyBorder="1" applyAlignment="1">
      <alignment horizontal="right" vertical="center"/>
    </xf>
    <xf numFmtId="0" fontId="21" fillId="4" borderId="14" xfId="0" applyFont="1" applyFill="1" applyBorder="1" applyAlignment="1">
      <alignment horizontal="left" vertical="center" wrapText="1"/>
    </xf>
    <xf numFmtId="3" fontId="21" fillId="4" borderId="1" xfId="0" applyNumberFormat="1" applyFont="1" applyFill="1" applyBorder="1" applyAlignment="1">
      <alignment horizontal="right" vertical="center" wrapText="1"/>
    </xf>
    <xf numFmtId="0" fontId="21" fillId="4" borderId="1" xfId="0" applyFont="1" applyFill="1" applyBorder="1" applyAlignment="1">
      <alignment vertical="center" wrapText="1"/>
    </xf>
    <xf numFmtId="0" fontId="16" fillId="4" borderId="1" xfId="0" applyFont="1" applyFill="1" applyBorder="1" applyAlignment="1">
      <alignment horizontal="center" vertical="center" wrapText="1"/>
    </xf>
    <xf numFmtId="3" fontId="16" fillId="4" borderId="1" xfId="0" applyNumberFormat="1" applyFont="1" applyFill="1" applyBorder="1" applyAlignment="1">
      <alignment horizontal="right" vertical="center" wrapText="1"/>
    </xf>
    <xf numFmtId="3" fontId="21" fillId="0" borderId="1" xfId="0" applyNumberFormat="1" applyFont="1" applyBorder="1" applyAlignment="1">
      <alignment vertical="center" wrapText="1"/>
    </xf>
    <xf numFmtId="3" fontId="21" fillId="0" borderId="1" xfId="0" applyNumberFormat="1" applyFont="1" applyBorder="1" applyAlignment="1">
      <alignment horizontal="right" wrapText="1"/>
    </xf>
    <xf numFmtId="3" fontId="16" fillId="2" borderId="1" xfId="0" applyNumberFormat="1" applyFont="1" applyFill="1" applyBorder="1" applyAlignment="1">
      <alignment horizontal="left" vertical="center" wrapText="1"/>
    </xf>
    <xf numFmtId="3" fontId="16" fillId="0" borderId="1" xfId="0" applyNumberFormat="1" applyFont="1" applyBorder="1" applyAlignment="1">
      <alignment horizontal="left" vertical="center" wrapText="1"/>
    </xf>
    <xf numFmtId="0" fontId="8" fillId="0" borderId="19" xfId="1" applyFont="1" applyBorder="1" applyAlignment="1">
      <alignment horizontal="center" vertical="center" wrapText="1"/>
    </xf>
    <xf numFmtId="0" fontId="8" fillId="0" borderId="6" xfId="1" applyFont="1" applyAlignment="1">
      <alignment horizontal="center" vertical="center"/>
    </xf>
    <xf numFmtId="0" fontId="11" fillId="0" borderId="6" xfId="1" applyFont="1" applyAlignment="1"/>
    <xf numFmtId="0" fontId="4" fillId="0" borderId="19" xfId="1" applyFont="1" applyBorder="1" applyAlignment="1">
      <alignment horizontal="left" vertical="center"/>
    </xf>
    <xf numFmtId="0" fontId="4" fillId="0" borderId="19" xfId="1" applyFont="1" applyBorder="1" applyAlignment="1">
      <alignment horizontal="center" vertical="center"/>
    </xf>
    <xf numFmtId="0" fontId="11" fillId="0" borderId="6" xfId="1" applyFont="1" applyAlignment="1">
      <alignment vertical="center"/>
    </xf>
    <xf numFmtId="0" fontId="11" fillId="0" borderId="6" xfId="1" applyFont="1"/>
    <xf numFmtId="0" fontId="11" fillId="0" borderId="1" xfId="1" applyFont="1" applyBorder="1" applyAlignment="1">
      <alignment vertical="center"/>
    </xf>
    <xf numFmtId="0" fontId="11" fillId="0" borderId="1" xfId="1" applyFont="1" applyBorder="1" applyAlignment="1">
      <alignment vertical="center" wrapText="1"/>
    </xf>
    <xf numFmtId="3" fontId="16" fillId="0" borderId="0" xfId="0" applyNumberFormat="1" applyFont="1" applyAlignment="1">
      <alignment horizontal="center" vertical="center"/>
    </xf>
    <xf numFmtId="0" fontId="6" fillId="0" borderId="0" xfId="0" applyFont="1" applyAlignment="1">
      <alignment vertical="center"/>
    </xf>
    <xf numFmtId="0" fontId="2" fillId="0" borderId="0" xfId="0" applyFont="1"/>
    <xf numFmtId="0" fontId="16" fillId="2" borderId="6"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6" xfId="0" applyFont="1" applyFill="1" applyBorder="1" applyAlignment="1">
      <alignment horizontal="center"/>
    </xf>
    <xf numFmtId="0" fontId="21" fillId="2" borderId="6" xfId="0" applyFont="1" applyFill="1" applyBorder="1" applyAlignment="1">
      <alignment horizontal="center" vertical="center" wrapText="1"/>
    </xf>
    <xf numFmtId="3" fontId="21" fillId="2" borderId="6" xfId="0" applyNumberFormat="1" applyFont="1" applyFill="1" applyBorder="1" applyAlignment="1">
      <alignment horizontal="center" vertical="center"/>
    </xf>
    <xf numFmtId="3" fontId="21" fillId="0" borderId="0" xfId="0" applyNumberFormat="1" applyFont="1" applyAlignment="1">
      <alignment horizontal="center" vertical="center"/>
    </xf>
    <xf numFmtId="3" fontId="16" fillId="4" borderId="6" xfId="0" applyNumberFormat="1" applyFont="1" applyFill="1" applyBorder="1" applyAlignment="1">
      <alignment horizontal="center" vertical="center"/>
    </xf>
    <xf numFmtId="0" fontId="4" fillId="5" borderId="6" xfId="0" applyFont="1" applyFill="1" applyBorder="1" applyAlignment="1">
      <alignment horizontal="center" vertical="center" wrapText="1"/>
    </xf>
    <xf numFmtId="3" fontId="11" fillId="6" borderId="0" xfId="0" applyNumberFormat="1" applyFont="1" applyFill="1" applyAlignment="1">
      <alignment horizontal="center" vertical="center"/>
    </xf>
    <xf numFmtId="0" fontId="2" fillId="6" borderId="0" xfId="0" applyFont="1" applyFill="1"/>
    <xf numFmtId="0" fontId="16" fillId="4" borderId="6" xfId="0" applyFont="1" applyFill="1" applyBorder="1" applyAlignment="1">
      <alignment horizontal="center" vertical="center" wrapText="1"/>
    </xf>
    <xf numFmtId="3" fontId="21" fillId="4"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5" fillId="0" borderId="4" xfId="0" quotePrefix="1" applyFont="1" applyBorder="1" applyAlignment="1">
      <alignment horizontal="center" vertical="center" wrapText="1"/>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8"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1" fillId="0" borderId="6" xfId="0" applyFont="1" applyFill="1" applyBorder="1" applyAlignment="1">
      <alignment vertical="center"/>
    </xf>
    <xf numFmtId="0" fontId="0" fillId="0" borderId="0" xfId="0" applyFill="1"/>
    <xf numFmtId="3" fontId="8" fillId="0" borderId="6" xfId="0" applyNumberFormat="1" applyFont="1" applyFill="1" applyBorder="1" applyAlignment="1">
      <alignment horizontal="center" vertical="center" wrapText="1"/>
    </xf>
    <xf numFmtId="3" fontId="11" fillId="0" borderId="0" xfId="0" applyNumberFormat="1" applyFont="1" applyFill="1" applyAlignment="1">
      <alignment horizontal="center" vertical="center"/>
    </xf>
    <xf numFmtId="0" fontId="11" fillId="0" borderId="0" xfId="0" applyFont="1" applyFill="1" applyAlignment="1">
      <alignment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10" fillId="0" borderId="1" xfId="0" quotePrefix="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3" fontId="11" fillId="0" borderId="1" xfId="0" applyNumberFormat="1" applyFont="1" applyFill="1" applyBorder="1" applyAlignment="1">
      <alignment horizontal="right" vertical="center"/>
    </xf>
    <xf numFmtId="3" fontId="11" fillId="0" borderId="14" xfId="0" applyNumberFormat="1" applyFont="1" applyFill="1" applyBorder="1" applyAlignment="1">
      <alignment horizontal="right" vertical="center"/>
    </xf>
    <xf numFmtId="3" fontId="11" fillId="0" borderId="17" xfId="0" applyNumberFormat="1" applyFont="1" applyFill="1" applyBorder="1" applyAlignment="1">
      <alignment horizontal="right" vertical="center"/>
    </xf>
    <xf numFmtId="3" fontId="11" fillId="0" borderId="19" xfId="0" applyNumberFormat="1" applyFont="1" applyFill="1" applyBorder="1" applyAlignment="1">
      <alignment horizontal="right" vertical="center"/>
    </xf>
    <xf numFmtId="3" fontId="11" fillId="0" borderId="18" xfId="0" applyNumberFormat="1" applyFont="1" applyFill="1" applyBorder="1" applyAlignment="1">
      <alignment horizontal="right" vertical="center"/>
    </xf>
    <xf numFmtId="0" fontId="14" fillId="0" borderId="1" xfId="0" applyFont="1" applyFill="1" applyBorder="1" applyAlignment="1">
      <alignment horizontal="left" vertical="center" wrapText="1"/>
    </xf>
    <xf numFmtId="0" fontId="14" fillId="0" borderId="16" xfId="0" applyFont="1" applyFill="1" applyBorder="1" applyAlignment="1">
      <alignment horizontal="left" vertical="center" wrapText="1"/>
    </xf>
    <xf numFmtId="3" fontId="11" fillId="0" borderId="20" xfId="0" applyNumberFormat="1" applyFont="1" applyFill="1" applyBorder="1" applyAlignment="1">
      <alignment horizontal="right" vertical="center"/>
    </xf>
    <xf numFmtId="3" fontId="11" fillId="0" borderId="4" xfId="0" applyNumberFormat="1" applyFont="1" applyFill="1" applyBorder="1" applyAlignment="1">
      <alignment horizontal="right" vertical="center"/>
    </xf>
    <xf numFmtId="0" fontId="11" fillId="0" borderId="14" xfId="0" applyFont="1" applyFill="1" applyBorder="1" applyAlignment="1">
      <alignment horizontal="left" vertical="center" wrapText="1"/>
    </xf>
    <xf numFmtId="0" fontId="11" fillId="0" borderId="1" xfId="0" applyFont="1" applyFill="1" applyBorder="1" applyAlignment="1">
      <alignment vertical="center" wrapText="1"/>
    </xf>
    <xf numFmtId="0" fontId="14" fillId="0" borderId="14" xfId="0" applyFont="1" applyFill="1" applyBorder="1" applyAlignment="1">
      <alignment horizontal="left" vertical="center" wrapText="1"/>
    </xf>
    <xf numFmtId="0" fontId="14" fillId="0" borderId="1" xfId="0" applyFont="1" applyFill="1" applyBorder="1" applyAlignment="1">
      <alignment vertical="center" wrapText="1"/>
    </xf>
    <xf numFmtId="0" fontId="11" fillId="0" borderId="2" xfId="0" applyFont="1" applyFill="1" applyBorder="1" applyAlignment="1">
      <alignment horizontal="left" vertical="center" wrapText="1"/>
    </xf>
    <xf numFmtId="0" fontId="11" fillId="0" borderId="0" xfId="0" applyFont="1" applyFill="1" applyAlignment="1">
      <alignment horizontal="center" vertical="center"/>
    </xf>
    <xf numFmtId="0" fontId="8" fillId="0" borderId="0" xfId="0" applyFont="1" applyFill="1" applyAlignment="1">
      <alignment horizontal="right" vertical="center" wrapText="1"/>
    </xf>
    <xf numFmtId="3" fontId="11" fillId="0" borderId="0" xfId="0" applyNumberFormat="1" applyFont="1" applyFill="1" applyAlignment="1">
      <alignment horizontal="right" vertical="center"/>
    </xf>
    <xf numFmtId="0" fontId="11" fillId="0" borderId="0" xfId="0" applyFont="1" applyFill="1" applyAlignment="1">
      <alignment horizontal="right" vertical="center" wrapText="1"/>
    </xf>
    <xf numFmtId="0" fontId="11" fillId="0" borderId="0" xfId="0" applyFont="1" applyFill="1" applyAlignment="1">
      <alignment vertical="center" wrapText="1"/>
    </xf>
    <xf numFmtId="0" fontId="11" fillId="0" borderId="0" xfId="0" applyFont="1" applyFill="1"/>
    <xf numFmtId="0" fontId="2" fillId="0" borderId="0" xfId="0" applyFont="1" applyFill="1"/>
    <xf numFmtId="0" fontId="19" fillId="0" borderId="6" xfId="0" applyFont="1" applyFill="1" applyBorder="1" applyAlignment="1">
      <alignment horizontal="center" vertical="center" wrapText="1"/>
    </xf>
    <xf numFmtId="0" fontId="21" fillId="0" borderId="6" xfId="0" applyFont="1" applyFill="1" applyBorder="1" applyAlignment="1">
      <alignment horizontal="center" vertical="center" wrapText="1"/>
    </xf>
    <xf numFmtId="3" fontId="19" fillId="0" borderId="6" xfId="0" applyNumberFormat="1" applyFont="1" applyFill="1" applyBorder="1" applyAlignment="1">
      <alignment horizontal="center" vertical="center" wrapText="1"/>
    </xf>
    <xf numFmtId="3" fontId="21" fillId="0" borderId="0" xfId="0" applyNumberFormat="1" applyFont="1" applyFill="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20" fillId="0" borderId="1" xfId="0" quotePrefix="1" applyFont="1" applyFill="1" applyBorder="1" applyAlignment="1">
      <alignment horizontal="center" vertical="center" wrapText="1"/>
    </xf>
    <xf numFmtId="0" fontId="21" fillId="0" borderId="1" xfId="0" applyFont="1" applyFill="1" applyBorder="1" applyAlignment="1">
      <alignment horizontal="center" vertical="center"/>
    </xf>
    <xf numFmtId="3" fontId="21" fillId="0" borderId="1" xfId="0" applyNumberFormat="1" applyFont="1" applyFill="1" applyBorder="1" applyAlignment="1">
      <alignment horizontal="right" vertical="center"/>
    </xf>
    <xf numFmtId="0" fontId="21" fillId="0" borderId="14" xfId="0" applyFont="1" applyFill="1" applyBorder="1" applyAlignment="1">
      <alignment horizontal="left" vertical="center" wrapText="1"/>
    </xf>
    <xf numFmtId="0" fontId="21" fillId="0" borderId="2"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0" fontId="17" fillId="0" borderId="8" xfId="0" applyFont="1" applyBorder="1"/>
    <xf numFmtId="0" fontId="17" fillId="0" borderId="9" xfId="0" applyFont="1" applyBorder="1"/>
    <xf numFmtId="3" fontId="15" fillId="2" borderId="2" xfId="0" applyNumberFormat="1" applyFont="1" applyFill="1" applyBorder="1" applyAlignment="1">
      <alignment horizontal="center" vertical="center" wrapText="1"/>
    </xf>
    <xf numFmtId="0" fontId="17" fillId="0" borderId="4" xfId="0" applyFont="1" applyBorder="1"/>
    <xf numFmtId="0" fontId="15" fillId="2" borderId="6" xfId="0" applyFont="1" applyFill="1" applyBorder="1" applyAlignment="1">
      <alignment horizontal="center" vertical="center" wrapText="1"/>
    </xf>
    <xf numFmtId="0" fontId="17" fillId="0" borderId="6" xfId="0" applyFont="1" applyBorder="1" applyAlignment="1">
      <alignment horizontal="center"/>
    </xf>
    <xf numFmtId="0" fontId="15" fillId="0" borderId="2" xfId="0" applyFont="1" applyBorder="1" applyAlignment="1">
      <alignment horizontal="center" vertical="center" wrapText="1"/>
    </xf>
    <xf numFmtId="0" fontId="17" fillId="0" borderId="3" xfId="0" applyFont="1" applyBorder="1"/>
    <xf numFmtId="0" fontId="15" fillId="0" borderId="10" xfId="0" applyFont="1" applyBorder="1" applyAlignment="1">
      <alignment horizontal="center" vertical="center" wrapText="1"/>
    </xf>
    <xf numFmtId="0" fontId="17" fillId="0" borderId="11" xfId="0" applyFont="1" applyBorder="1"/>
    <xf numFmtId="0" fontId="17" fillId="0" borderId="12" xfId="0" applyFont="1" applyBorder="1"/>
    <xf numFmtId="0" fontId="17" fillId="0" borderId="13" xfId="0" applyFont="1" applyBorder="1"/>
    <xf numFmtId="3" fontId="15" fillId="0" borderId="2" xfId="0" applyNumberFormat="1" applyFont="1" applyBorder="1" applyAlignment="1">
      <alignment horizontal="center" vertical="center" wrapText="1"/>
    </xf>
    <xf numFmtId="3" fontId="15" fillId="0" borderId="10" xfId="0" applyNumberFormat="1" applyFont="1" applyBorder="1" applyAlignment="1">
      <alignment horizontal="center" vertical="center" wrapText="1"/>
    </xf>
    <xf numFmtId="0" fontId="15" fillId="0" borderId="7" xfId="0" applyFont="1" applyBorder="1" applyAlignment="1">
      <alignment horizontal="center" vertical="center"/>
    </xf>
    <xf numFmtId="3" fontId="15" fillId="2" borderId="14"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21" fillId="0" borderId="7" xfId="0" applyFont="1" applyBorder="1" applyAlignment="1">
      <alignment horizontal="left" vertical="center" wrapText="1"/>
    </xf>
    <xf numFmtId="3" fontId="19" fillId="0" borderId="2" xfId="0" applyNumberFormat="1" applyFont="1" applyBorder="1" applyAlignment="1">
      <alignment horizontal="center" vertical="center" wrapText="1"/>
    </xf>
    <xf numFmtId="3" fontId="19" fillId="0" borderId="10" xfId="0" applyNumberFormat="1" applyFont="1" applyBorder="1" applyAlignment="1">
      <alignment horizontal="center" vertical="center" wrapText="1"/>
    </xf>
    <xf numFmtId="0" fontId="17" fillId="0" borderId="6" xfId="0" applyFont="1" applyBorder="1" applyAlignment="1">
      <alignment vertical="center"/>
    </xf>
    <xf numFmtId="0" fontId="17" fillId="0" borderId="5" xfId="0" applyFont="1" applyBorder="1"/>
    <xf numFmtId="3" fontId="19" fillId="2" borderId="7" xfId="0" applyNumberFormat="1" applyFont="1" applyFill="1" applyBorder="1" applyAlignment="1">
      <alignment horizontal="center" vertical="center" wrapText="1"/>
    </xf>
    <xf numFmtId="3" fontId="19" fillId="2" borderId="2" xfId="0" applyNumberFormat="1"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7" xfId="0" applyFont="1" applyBorder="1" applyAlignment="1">
      <alignment horizontal="center" vertical="center"/>
    </xf>
    <xf numFmtId="0" fontId="17" fillId="0" borderId="6" xfId="0" applyFont="1" applyBorder="1"/>
    <xf numFmtId="0" fontId="15" fillId="0" borderId="7" xfId="0" applyFont="1" applyBorder="1" applyAlignment="1">
      <alignment horizontal="center" vertical="center" wrapText="1"/>
    </xf>
    <xf numFmtId="0" fontId="15" fillId="2" borderId="10"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7" xfId="0" applyFont="1" applyFill="1" applyBorder="1" applyAlignment="1">
      <alignment vertical="center" wrapText="1"/>
    </xf>
    <xf numFmtId="3" fontId="8" fillId="0" borderId="7" xfId="0" applyNumberFormat="1" applyFont="1" applyFill="1" applyBorder="1" applyAlignment="1">
      <alignment horizontal="center" vertical="center" wrapText="1"/>
    </xf>
    <xf numFmtId="0" fontId="1" fillId="0" borderId="8" xfId="0" applyFont="1" applyFill="1" applyBorder="1"/>
    <xf numFmtId="0" fontId="1" fillId="0" borderId="9" xfId="0" applyFont="1" applyFill="1" applyBorder="1"/>
    <xf numFmtId="3" fontId="8" fillId="0" borderId="2" xfId="0" applyNumberFormat="1" applyFont="1" applyFill="1" applyBorder="1" applyAlignment="1">
      <alignment horizontal="center" vertical="center" wrapText="1"/>
    </xf>
    <xf numFmtId="0" fontId="1" fillId="0" borderId="4" xfId="0" applyFont="1" applyFill="1" applyBorder="1"/>
    <xf numFmtId="0" fontId="8" fillId="0" borderId="6" xfId="0" applyFont="1" applyFill="1" applyBorder="1" applyAlignment="1">
      <alignment horizontal="center" vertical="center" wrapText="1"/>
    </xf>
    <xf numFmtId="0" fontId="1" fillId="0" borderId="6" xfId="0" applyFont="1" applyFill="1" applyBorder="1"/>
    <xf numFmtId="0" fontId="8" fillId="0" borderId="2" xfId="0" applyFont="1" applyFill="1" applyBorder="1" applyAlignment="1">
      <alignment horizontal="center" vertical="center" wrapText="1"/>
    </xf>
    <xf numFmtId="0" fontId="1" fillId="0" borderId="3" xfId="0" applyFont="1" applyFill="1" applyBorder="1"/>
    <xf numFmtId="0" fontId="8" fillId="0" borderId="10" xfId="0" applyFont="1" applyFill="1" applyBorder="1" applyAlignment="1">
      <alignment horizontal="center" vertical="center" wrapText="1"/>
    </xf>
    <xf numFmtId="0" fontId="1" fillId="0" borderId="11" xfId="0" applyFont="1" applyFill="1" applyBorder="1"/>
    <xf numFmtId="0" fontId="1" fillId="0" borderId="12" xfId="0" applyFont="1" applyFill="1" applyBorder="1"/>
    <xf numFmtId="0" fontId="1" fillId="0" borderId="13" xfId="0" applyFont="1" applyFill="1" applyBorder="1"/>
    <xf numFmtId="3" fontId="8" fillId="0" borderId="10"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3" fontId="22" fillId="0" borderId="7" xfId="0" applyNumberFormat="1" applyFont="1" applyFill="1" applyBorder="1" applyAlignment="1">
      <alignment horizontal="center" vertical="center" wrapText="1"/>
    </xf>
    <xf numFmtId="0" fontId="17" fillId="0" borderId="8" xfId="0" applyFont="1" applyFill="1" applyBorder="1"/>
    <xf numFmtId="0" fontId="17" fillId="0" borderId="9" xfId="0" applyFont="1" applyFill="1" applyBorder="1"/>
    <xf numFmtId="3" fontId="22" fillId="0" borderId="2" xfId="0" applyNumberFormat="1" applyFont="1" applyFill="1" applyBorder="1" applyAlignment="1">
      <alignment horizontal="center" vertical="center" wrapText="1"/>
    </xf>
    <xf numFmtId="0" fontId="17" fillId="0" borderId="4" xfId="0" applyFont="1" applyFill="1" applyBorder="1"/>
    <xf numFmtId="0" fontId="22" fillId="0" borderId="2" xfId="0" applyFont="1" applyFill="1" applyBorder="1" applyAlignment="1">
      <alignment horizontal="center" vertical="center" wrapText="1"/>
    </xf>
    <xf numFmtId="0" fontId="17" fillId="0" borderId="3" xfId="0" applyFont="1" applyFill="1" applyBorder="1"/>
    <xf numFmtId="0" fontId="22" fillId="0" borderId="10" xfId="0" applyFont="1" applyFill="1" applyBorder="1" applyAlignment="1">
      <alignment horizontal="center" vertical="center" wrapText="1"/>
    </xf>
    <xf numFmtId="0" fontId="17" fillId="0" borderId="11" xfId="0" applyFont="1" applyFill="1" applyBorder="1"/>
    <xf numFmtId="0" fontId="17" fillId="0" borderId="12" xfId="0" applyFont="1" applyFill="1" applyBorder="1"/>
    <xf numFmtId="0" fontId="17" fillId="0" borderId="13" xfId="0" applyFont="1" applyFill="1" applyBorder="1"/>
    <xf numFmtId="3" fontId="22" fillId="0" borderId="10" xfId="0" applyNumberFormat="1" applyFont="1" applyFill="1" applyBorder="1" applyAlignment="1">
      <alignment horizontal="center" vertical="center" wrapText="1"/>
    </xf>
    <xf numFmtId="0" fontId="22" fillId="0" borderId="7" xfId="0" applyFont="1" applyFill="1" applyBorder="1" applyAlignment="1">
      <alignment horizontal="center" vertical="center"/>
    </xf>
    <xf numFmtId="3" fontId="19" fillId="0" borderId="7" xfId="0" applyNumberFormat="1" applyFont="1" applyFill="1" applyBorder="1" applyAlignment="1">
      <alignment horizontal="center" vertical="center" wrapText="1"/>
    </xf>
    <xf numFmtId="0" fontId="21" fillId="0" borderId="8" xfId="0" applyFont="1" applyFill="1" applyBorder="1"/>
    <xf numFmtId="0" fontId="21" fillId="0" borderId="9" xfId="0" applyFont="1" applyFill="1" applyBorder="1"/>
    <xf numFmtId="3" fontId="19" fillId="0" borderId="2" xfId="0" applyNumberFormat="1" applyFont="1" applyFill="1" applyBorder="1" applyAlignment="1">
      <alignment horizontal="center" vertical="center" wrapText="1"/>
    </xf>
    <xf numFmtId="0" fontId="21" fillId="0" borderId="4" xfId="0" applyFont="1" applyFill="1" applyBorder="1"/>
    <xf numFmtId="0" fontId="19" fillId="0" borderId="6" xfId="0" applyFont="1" applyFill="1" applyBorder="1" applyAlignment="1">
      <alignment horizontal="center" vertical="center" wrapText="1"/>
    </xf>
    <xf numFmtId="0" fontId="21" fillId="0" borderId="6" xfId="0" applyFont="1" applyFill="1" applyBorder="1" applyAlignment="1">
      <alignment horizontal="center"/>
    </xf>
    <xf numFmtId="0" fontId="19" fillId="0" borderId="2" xfId="0" applyFont="1" applyFill="1" applyBorder="1" applyAlignment="1">
      <alignment horizontal="center" vertical="center" wrapText="1"/>
    </xf>
    <xf numFmtId="0" fontId="21" fillId="0" borderId="3" xfId="0" applyFont="1" applyFill="1" applyBorder="1"/>
    <xf numFmtId="0" fontId="19" fillId="0" borderId="10" xfId="0" applyFont="1" applyFill="1" applyBorder="1" applyAlignment="1">
      <alignment horizontal="center" vertical="center" wrapText="1"/>
    </xf>
    <xf numFmtId="0" fontId="21" fillId="0" borderId="11" xfId="0" applyFont="1" applyFill="1" applyBorder="1"/>
    <xf numFmtId="0" fontId="21" fillId="0" borderId="12" xfId="0" applyFont="1" applyFill="1" applyBorder="1"/>
    <xf numFmtId="0" fontId="21" fillId="0" borderId="13" xfId="0" applyFont="1" applyFill="1" applyBorder="1"/>
    <xf numFmtId="3" fontId="19" fillId="0" borderId="10" xfId="0" applyNumberFormat="1" applyFont="1" applyFill="1" applyBorder="1" applyAlignment="1">
      <alignment horizontal="center" vertical="center" wrapText="1"/>
    </xf>
    <xf numFmtId="0" fontId="19" fillId="0" borderId="7" xfId="0" applyFont="1" applyFill="1" applyBorder="1" applyAlignment="1">
      <alignment horizontal="center" vertical="center"/>
    </xf>
    <xf numFmtId="0" fontId="21" fillId="0" borderId="6" xfId="0" applyFont="1" applyFill="1" applyBorder="1"/>
    <xf numFmtId="3" fontId="15" fillId="4" borderId="7" xfId="0" applyNumberFormat="1" applyFont="1" applyFill="1" applyBorder="1" applyAlignment="1">
      <alignment horizontal="center" vertical="center" wrapText="1"/>
    </xf>
    <xf numFmtId="3" fontId="15" fillId="4" borderId="2"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10" xfId="0" applyFont="1" applyFill="1" applyBorder="1" applyAlignment="1">
      <alignment horizontal="center" vertical="center" wrapText="1"/>
    </xf>
    <xf numFmtId="3" fontId="15" fillId="4" borderId="10" xfId="0" applyNumberFormat="1" applyFont="1" applyFill="1" applyBorder="1" applyAlignment="1">
      <alignment horizontal="center" vertical="center" wrapText="1"/>
    </xf>
    <xf numFmtId="0" fontId="15" fillId="4" borderId="7" xfId="0" applyFont="1" applyFill="1" applyBorder="1" applyAlignment="1">
      <alignment horizontal="center" vertical="center"/>
    </xf>
    <xf numFmtId="3" fontId="8" fillId="5" borderId="7" xfId="0" applyNumberFormat="1" applyFont="1" applyFill="1" applyBorder="1" applyAlignment="1">
      <alignment horizontal="center" vertical="center" wrapText="1"/>
    </xf>
    <xf numFmtId="0" fontId="1" fillId="6" borderId="8" xfId="0" applyFont="1" applyFill="1" applyBorder="1"/>
    <xf numFmtId="0" fontId="1" fillId="6" borderId="9" xfId="0" applyFont="1" applyFill="1" applyBorder="1"/>
    <xf numFmtId="3" fontId="8" fillId="5" borderId="2" xfId="0" applyNumberFormat="1" applyFont="1" applyFill="1" applyBorder="1" applyAlignment="1">
      <alignment horizontal="center" vertical="center" wrapText="1"/>
    </xf>
    <xf numFmtId="0" fontId="1" fillId="6" borderId="4" xfId="0" applyFont="1" applyFill="1" applyBorder="1"/>
    <xf numFmtId="0" fontId="8" fillId="5" borderId="6" xfId="0" applyFont="1" applyFill="1" applyBorder="1" applyAlignment="1">
      <alignment horizontal="center" vertical="center" wrapText="1"/>
    </xf>
    <xf numFmtId="0" fontId="1" fillId="6" borderId="6" xfId="0" applyFont="1" applyFill="1" applyBorder="1" applyAlignment="1">
      <alignment horizontal="center"/>
    </xf>
    <xf numFmtId="0" fontId="8" fillId="6" borderId="2" xfId="0" applyFont="1" applyFill="1" applyBorder="1" applyAlignment="1">
      <alignment horizontal="center" vertical="center" wrapText="1"/>
    </xf>
    <xf numFmtId="0" fontId="1" fillId="6" borderId="3" xfId="0" applyFont="1" applyFill="1" applyBorder="1"/>
    <xf numFmtId="0" fontId="8" fillId="6" borderId="10" xfId="0" applyFont="1" applyFill="1" applyBorder="1" applyAlignment="1">
      <alignment horizontal="center" vertical="center" wrapText="1"/>
    </xf>
    <xf numFmtId="0" fontId="1" fillId="6" borderId="11" xfId="0" applyFont="1" applyFill="1" applyBorder="1"/>
    <xf numFmtId="0" fontId="1" fillId="6" borderId="12" xfId="0" applyFont="1" applyFill="1" applyBorder="1"/>
    <xf numFmtId="0" fontId="1" fillId="6" borderId="13" xfId="0" applyFont="1" applyFill="1" applyBorder="1"/>
    <xf numFmtId="3" fontId="8" fillId="6" borderId="2" xfId="0" applyNumberFormat="1" applyFont="1" applyFill="1" applyBorder="1" applyAlignment="1">
      <alignment horizontal="center" vertical="center" wrapText="1"/>
    </xf>
    <xf numFmtId="3" fontId="8" fillId="6" borderId="10" xfId="0" applyNumberFormat="1" applyFont="1" applyFill="1" applyBorder="1" applyAlignment="1">
      <alignment horizontal="center" vertical="center" wrapText="1"/>
    </xf>
    <xf numFmtId="0" fontId="8" fillId="6" borderId="7" xfId="0" applyFont="1" applyFill="1" applyBorder="1" applyAlignment="1">
      <alignment horizontal="center" vertical="center"/>
    </xf>
    <xf numFmtId="3" fontId="19" fillId="4" borderId="7" xfId="0" applyNumberFormat="1" applyFont="1" applyFill="1" applyBorder="1" applyAlignment="1">
      <alignment horizontal="center" vertical="center" wrapText="1"/>
    </xf>
    <xf numFmtId="3" fontId="19" fillId="4" borderId="2" xfId="0" applyNumberFormat="1" applyFont="1" applyFill="1" applyBorder="1" applyAlignment="1">
      <alignment horizontal="center" vertical="center" wrapText="1"/>
    </xf>
    <xf numFmtId="0" fontId="19" fillId="4" borderId="6" xfId="0" applyFont="1" applyFill="1" applyBorder="1" applyAlignment="1">
      <alignment horizontal="center" vertical="center" wrapText="1"/>
    </xf>
    <xf numFmtId="3" fontId="19" fillId="4" borderId="10" xfId="0" applyNumberFormat="1" applyFont="1" applyFill="1" applyBorder="1" applyAlignment="1">
      <alignment horizontal="center" vertical="center" wrapText="1"/>
    </xf>
    <xf numFmtId="0" fontId="19" fillId="4" borderId="7" xfId="0" applyFont="1" applyFill="1" applyBorder="1" applyAlignment="1">
      <alignment horizontal="center" vertical="center"/>
    </xf>
    <xf numFmtId="0" fontId="15" fillId="4" borderId="10" xfId="0" applyFont="1" applyFill="1" applyBorder="1" applyAlignment="1">
      <alignment horizontal="center" vertical="center" wrapText="1"/>
    </xf>
    <xf numFmtId="3" fontId="3" fillId="2" borderId="19" xfId="0" applyNumberFormat="1" applyFont="1" applyFill="1" applyBorder="1" applyAlignment="1">
      <alignment horizontal="center" vertical="center" wrapText="1"/>
    </xf>
    <xf numFmtId="0" fontId="1" fillId="0" borderId="19" xfId="0" applyFont="1" applyBorder="1"/>
    <xf numFmtId="0" fontId="3" fillId="2" borderId="6" xfId="0" applyFont="1" applyFill="1" applyBorder="1" applyAlignment="1">
      <alignment horizontal="center" vertical="center" wrapText="1"/>
    </xf>
    <xf numFmtId="0" fontId="1" fillId="0" borderId="6" xfId="0" applyFont="1" applyBorder="1" applyAlignment="1">
      <alignment horizontal="center"/>
    </xf>
    <xf numFmtId="0" fontId="3" fillId="0" borderId="19" xfId="0" applyFont="1" applyBorder="1" applyAlignment="1">
      <alignment horizontal="center" vertical="center" wrapText="1"/>
    </xf>
    <xf numFmtId="3" fontId="3" fillId="0" borderId="19" xfId="0" applyNumberFormat="1" applyFont="1" applyBorder="1" applyAlignment="1">
      <alignment horizontal="center" vertical="center" wrapText="1"/>
    </xf>
    <xf numFmtId="0" fontId="3" fillId="0" borderId="19" xfId="0" applyFont="1" applyBorder="1" applyAlignment="1">
      <alignment horizontal="center"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2"/>
  <sheetViews>
    <sheetView zoomScale="80" zoomScaleNormal="80" workbookViewId="0">
      <selection activeCell="G18" sqref="G18"/>
    </sheetView>
  </sheetViews>
  <sheetFormatPr defaultColWidth="10.109375" defaultRowHeight="15" customHeight="1" x14ac:dyDescent="0.3"/>
  <cols>
    <col min="2" max="2" width="22" style="186" bestFit="1" customWidth="1"/>
    <col min="3" max="3" width="16" style="186" customWidth="1"/>
    <col min="4" max="9" width="6.88671875" style="186" customWidth="1"/>
    <col min="10" max="10" width="11.21875" style="186" customWidth="1"/>
    <col min="11" max="16384" width="10.109375" style="186"/>
  </cols>
  <sheetData>
    <row r="1" spans="2:10" ht="18.75" x14ac:dyDescent="0.3">
      <c r="B1" s="184" t="s">
        <v>0</v>
      </c>
      <c r="C1" s="184" t="s">
        <v>71</v>
      </c>
      <c r="D1" s="185"/>
      <c r="E1" s="185"/>
      <c r="F1" s="185"/>
      <c r="G1" s="185"/>
      <c r="H1" s="185"/>
      <c r="I1" s="185"/>
      <c r="J1" s="185"/>
    </row>
    <row r="2" spans="2:10" ht="16.5" customHeight="1" x14ac:dyDescent="0.3">
      <c r="B2" s="187" t="s">
        <v>1</v>
      </c>
      <c r="C2" s="188">
        <v>103</v>
      </c>
      <c r="D2" s="189"/>
      <c r="E2" s="189"/>
      <c r="F2" s="189"/>
      <c r="G2" s="189"/>
      <c r="H2" s="189"/>
      <c r="I2" s="189"/>
      <c r="J2" s="189"/>
    </row>
    <row r="3" spans="2:10" ht="16.5" customHeight="1" x14ac:dyDescent="0.3">
      <c r="B3" s="187" t="s">
        <v>2</v>
      </c>
      <c r="C3" s="188">
        <v>104</v>
      </c>
      <c r="D3" s="189"/>
      <c r="E3" s="189"/>
      <c r="F3" s="189"/>
      <c r="G3" s="189"/>
      <c r="H3" s="189"/>
      <c r="I3" s="189"/>
      <c r="J3" s="189"/>
    </row>
    <row r="4" spans="2:10" ht="16.5" customHeight="1" x14ac:dyDescent="0.3">
      <c r="B4" s="187" t="s">
        <v>3</v>
      </c>
      <c r="C4" s="188">
        <v>105</v>
      </c>
      <c r="D4" s="189"/>
      <c r="E4" s="189"/>
      <c r="F4" s="189"/>
      <c r="G4" s="189"/>
      <c r="H4" s="189"/>
      <c r="I4" s="189"/>
      <c r="J4" s="189"/>
    </row>
    <row r="5" spans="2:10" ht="16.5" customHeight="1" x14ac:dyDescent="0.3">
      <c r="B5" s="187" t="s">
        <v>4</v>
      </c>
      <c r="C5" s="188">
        <v>106</v>
      </c>
      <c r="D5" s="189"/>
      <c r="E5" s="189"/>
      <c r="F5" s="189"/>
      <c r="G5" s="189"/>
      <c r="H5" s="189"/>
      <c r="I5" s="189"/>
      <c r="J5" s="189"/>
    </row>
    <row r="6" spans="2:10" ht="16.5" customHeight="1" x14ac:dyDescent="0.3">
      <c r="B6" s="187" t="s">
        <v>5</v>
      </c>
      <c r="C6" s="188">
        <v>107</v>
      </c>
      <c r="D6" s="189"/>
      <c r="E6" s="189"/>
      <c r="F6" s="189"/>
      <c r="G6" s="189"/>
      <c r="H6" s="189"/>
      <c r="I6" s="189"/>
      <c r="J6" s="189"/>
    </row>
    <row r="7" spans="2:10" ht="16.5" customHeight="1" x14ac:dyDescent="0.3">
      <c r="B7" s="187" t="s">
        <v>6</v>
      </c>
      <c r="C7" s="188">
        <v>108</v>
      </c>
      <c r="D7" s="189"/>
      <c r="E7" s="189"/>
      <c r="F7" s="189"/>
      <c r="G7" s="189"/>
      <c r="H7" s="189"/>
      <c r="I7" s="189"/>
      <c r="J7" s="189"/>
    </row>
    <row r="8" spans="2:10" ht="16.5" customHeight="1" x14ac:dyDescent="0.3">
      <c r="B8" s="187" t="s">
        <v>7</v>
      </c>
      <c r="C8" s="188">
        <v>109</v>
      </c>
      <c r="D8" s="189"/>
      <c r="E8" s="189"/>
      <c r="F8" s="189"/>
      <c r="G8" s="189"/>
      <c r="H8" s="189"/>
      <c r="I8" s="189"/>
      <c r="J8" s="189"/>
    </row>
    <row r="9" spans="2:10" ht="16.5" customHeight="1" x14ac:dyDescent="0.3">
      <c r="B9" s="187" t="s">
        <v>8</v>
      </c>
      <c r="C9" s="188">
        <v>110</v>
      </c>
      <c r="D9" s="189"/>
      <c r="E9" s="189"/>
      <c r="F9" s="189"/>
      <c r="G9" s="189"/>
      <c r="H9" s="189"/>
      <c r="I9" s="189"/>
      <c r="J9" s="189"/>
    </row>
    <row r="10" spans="2:10" ht="16.5" customHeight="1" x14ac:dyDescent="0.3">
      <c r="B10" s="187" t="s">
        <v>9</v>
      </c>
      <c r="C10" s="188">
        <v>111</v>
      </c>
      <c r="D10" s="189"/>
      <c r="E10" s="189"/>
      <c r="F10" s="189"/>
      <c r="G10" s="189"/>
      <c r="H10" s="189"/>
      <c r="I10" s="189"/>
      <c r="J10" s="189"/>
    </row>
    <row r="11" spans="2:10" ht="16.5" customHeight="1" x14ac:dyDescent="0.3">
      <c r="B11" s="187" t="s">
        <v>10</v>
      </c>
      <c r="C11" s="188">
        <v>112</v>
      </c>
      <c r="D11" s="189"/>
      <c r="E11" s="189"/>
      <c r="F11" s="189"/>
      <c r="G11" s="189"/>
      <c r="H11" s="189"/>
      <c r="I11" s="189"/>
      <c r="J11" s="189"/>
    </row>
    <row r="12" spans="2:10" ht="16.5" customHeight="1" x14ac:dyDescent="0.3">
      <c r="B12" s="187" t="s">
        <v>11</v>
      </c>
      <c r="C12" s="188">
        <v>113</v>
      </c>
      <c r="D12" s="189"/>
      <c r="E12" s="189"/>
      <c r="F12" s="189"/>
      <c r="G12" s="189"/>
      <c r="H12" s="189"/>
      <c r="I12" s="189"/>
      <c r="J12" s="189"/>
    </row>
    <row r="13" spans="2:10" ht="16.5" customHeight="1" x14ac:dyDescent="0.3">
      <c r="B13" s="187" t="s">
        <v>12</v>
      </c>
      <c r="C13" s="188">
        <v>114</v>
      </c>
      <c r="D13" s="189"/>
      <c r="E13" s="189"/>
      <c r="F13" s="189"/>
      <c r="G13" s="189"/>
      <c r="H13" s="189"/>
      <c r="I13" s="189"/>
      <c r="J13" s="189"/>
    </row>
    <row r="14" spans="2:10" ht="16.5" customHeight="1" x14ac:dyDescent="0.3">
      <c r="B14" s="187" t="s">
        <v>13</v>
      </c>
      <c r="C14" s="188">
        <v>115</v>
      </c>
      <c r="D14" s="189"/>
      <c r="E14" s="189"/>
      <c r="F14" s="189"/>
      <c r="G14" s="189"/>
      <c r="H14" s="189"/>
      <c r="I14" s="189"/>
      <c r="J14" s="189"/>
    </row>
    <row r="15" spans="2:10" ht="16.5" customHeight="1" x14ac:dyDescent="0.3">
      <c r="B15" s="187" t="s">
        <v>14</v>
      </c>
      <c r="C15" s="188">
        <v>116</v>
      </c>
      <c r="D15" s="189"/>
      <c r="E15" s="189"/>
      <c r="F15" s="189"/>
      <c r="G15" s="189"/>
      <c r="H15" s="189"/>
      <c r="I15" s="189"/>
      <c r="J15" s="189"/>
    </row>
    <row r="16" spans="2:10" ht="16.5" customHeight="1" x14ac:dyDescent="0.3">
      <c r="B16" s="187" t="s">
        <v>15</v>
      </c>
      <c r="C16" s="188">
        <v>117</v>
      </c>
      <c r="D16" s="189"/>
      <c r="E16" s="189"/>
      <c r="F16" s="189"/>
      <c r="G16" s="189"/>
      <c r="H16" s="189"/>
      <c r="I16" s="189"/>
      <c r="J16" s="189"/>
    </row>
    <row r="17" spans="2:10" ht="16.5" customHeight="1" x14ac:dyDescent="0.3">
      <c r="B17" s="187" t="s">
        <v>16</v>
      </c>
      <c r="C17" s="188">
        <v>118</v>
      </c>
      <c r="D17" s="189"/>
      <c r="E17" s="189"/>
      <c r="F17" s="189"/>
      <c r="G17" s="189"/>
      <c r="H17" s="189"/>
      <c r="I17" s="189"/>
      <c r="J17" s="189"/>
    </row>
    <row r="18" spans="2:10" ht="16.5" customHeight="1" x14ac:dyDescent="0.3">
      <c r="B18" s="187" t="s">
        <v>17</v>
      </c>
      <c r="C18" s="188">
        <v>119</v>
      </c>
      <c r="D18" s="189"/>
      <c r="E18" s="189"/>
      <c r="F18" s="189"/>
      <c r="G18" s="189"/>
      <c r="H18" s="189"/>
      <c r="I18" s="189"/>
      <c r="J18" s="189"/>
    </row>
    <row r="19" spans="2:10" ht="16.5" customHeight="1" x14ac:dyDescent="0.3">
      <c r="B19" s="187" t="s">
        <v>18</v>
      </c>
      <c r="C19" s="188">
        <v>120</v>
      </c>
      <c r="D19" s="189"/>
      <c r="E19" s="189"/>
      <c r="F19" s="189"/>
      <c r="G19" s="189"/>
      <c r="H19" s="189"/>
      <c r="I19" s="189"/>
      <c r="J19" s="189"/>
    </row>
    <row r="20" spans="2:10" ht="16.5" customHeight="1" x14ac:dyDescent="0.3">
      <c r="B20" s="187" t="s">
        <v>19</v>
      </c>
      <c r="C20" s="188">
        <v>121</v>
      </c>
      <c r="D20" s="189"/>
      <c r="E20" s="189"/>
      <c r="F20" s="189"/>
      <c r="G20" s="189"/>
      <c r="H20" s="189"/>
      <c r="I20" s="189"/>
      <c r="J20" s="189"/>
    </row>
    <row r="21" spans="2:10" ht="16.5" customHeight="1" x14ac:dyDescent="0.3">
      <c r="B21" s="187" t="s">
        <v>20</v>
      </c>
      <c r="C21" s="188">
        <v>122</v>
      </c>
      <c r="D21" s="189"/>
      <c r="E21" s="189"/>
      <c r="F21" s="189"/>
      <c r="G21" s="189"/>
      <c r="H21" s="189"/>
      <c r="I21" s="189"/>
      <c r="J21" s="189"/>
    </row>
    <row r="22" spans="2:10" ht="16.5" customHeight="1" x14ac:dyDescent="0.3">
      <c r="B22" s="187" t="s">
        <v>21</v>
      </c>
      <c r="C22" s="188">
        <v>123</v>
      </c>
      <c r="D22" s="189"/>
      <c r="E22" s="189"/>
      <c r="F22" s="189"/>
      <c r="G22" s="189"/>
      <c r="H22" s="189"/>
      <c r="I22" s="189"/>
      <c r="J22" s="189"/>
    </row>
    <row r="23" spans="2:10" ht="16.5" customHeight="1" x14ac:dyDescent="0.3">
      <c r="B23" s="187" t="s">
        <v>22</v>
      </c>
      <c r="C23" s="188">
        <v>124</v>
      </c>
      <c r="D23" s="189"/>
      <c r="E23" s="189"/>
      <c r="F23" s="189"/>
      <c r="G23" s="189"/>
      <c r="H23" s="189"/>
      <c r="I23" s="189"/>
      <c r="J23" s="189"/>
    </row>
    <row r="24" spans="2:10" ht="16.5" customHeight="1" x14ac:dyDescent="0.3">
      <c r="B24" s="187" t="s">
        <v>23</v>
      </c>
      <c r="C24" s="188">
        <v>125</v>
      </c>
      <c r="D24" s="189"/>
      <c r="E24" s="189"/>
      <c r="F24" s="189"/>
      <c r="G24" s="189"/>
      <c r="H24" s="189"/>
      <c r="I24" s="189"/>
      <c r="J24" s="189"/>
    </row>
    <row r="25" spans="2:10" ht="16.5" customHeight="1" x14ac:dyDescent="0.3">
      <c r="B25" s="187" t="s">
        <v>24</v>
      </c>
      <c r="C25" s="188">
        <v>126</v>
      </c>
      <c r="D25" s="189"/>
      <c r="E25" s="189"/>
      <c r="F25" s="189"/>
      <c r="G25" s="189"/>
      <c r="H25" s="189"/>
      <c r="I25" s="189"/>
      <c r="J25" s="189"/>
    </row>
    <row r="26" spans="2:10" ht="16.5" customHeight="1" x14ac:dyDescent="0.3">
      <c r="B26" s="187" t="s">
        <v>25</v>
      </c>
      <c r="C26" s="188">
        <v>127</v>
      </c>
      <c r="D26" s="189"/>
      <c r="E26" s="189"/>
      <c r="F26" s="189"/>
      <c r="G26" s="189"/>
      <c r="H26" s="189"/>
      <c r="I26" s="189"/>
      <c r="J26" s="189"/>
    </row>
    <row r="27" spans="2:10" ht="16.5" customHeight="1" x14ac:dyDescent="0.3">
      <c r="B27" s="187" t="s">
        <v>26</v>
      </c>
      <c r="C27" s="188">
        <v>128</v>
      </c>
      <c r="D27" s="189"/>
      <c r="E27" s="189"/>
      <c r="F27" s="189"/>
      <c r="G27" s="189"/>
      <c r="H27" s="189"/>
      <c r="I27" s="189"/>
      <c r="J27" s="189"/>
    </row>
    <row r="28" spans="2:10" ht="16.5" customHeight="1" x14ac:dyDescent="0.3">
      <c r="B28" s="187" t="s">
        <v>27</v>
      </c>
      <c r="C28" s="188">
        <v>129</v>
      </c>
      <c r="D28" s="189"/>
      <c r="E28" s="189"/>
      <c r="F28" s="189"/>
      <c r="G28" s="189"/>
      <c r="H28" s="189"/>
      <c r="I28" s="189"/>
      <c r="J28" s="189"/>
    </row>
    <row r="29" spans="2:10" ht="16.5" customHeight="1" x14ac:dyDescent="0.3">
      <c r="B29" s="187" t="s">
        <v>28</v>
      </c>
      <c r="C29" s="188">
        <v>130</v>
      </c>
      <c r="D29" s="189"/>
      <c r="E29" s="189"/>
      <c r="F29" s="189"/>
      <c r="G29" s="189"/>
      <c r="H29" s="189"/>
      <c r="I29" s="189"/>
      <c r="J29" s="189"/>
    </row>
    <row r="30" spans="2:10" ht="16.5" customHeight="1" x14ac:dyDescent="0.3">
      <c r="B30" s="187" t="s">
        <v>29</v>
      </c>
      <c r="C30" s="188">
        <v>131</v>
      </c>
      <c r="D30" s="189"/>
      <c r="E30" s="189"/>
      <c r="F30" s="189"/>
      <c r="G30" s="189"/>
      <c r="H30" s="189"/>
      <c r="I30" s="189"/>
      <c r="J30" s="189"/>
    </row>
    <row r="31" spans="2:10" ht="16.5" customHeight="1" x14ac:dyDescent="0.3">
      <c r="B31" s="187" t="s">
        <v>30</v>
      </c>
      <c r="C31" s="188">
        <v>132</v>
      </c>
      <c r="D31" s="189"/>
      <c r="E31" s="189"/>
      <c r="F31" s="189"/>
      <c r="G31" s="189"/>
      <c r="H31" s="189"/>
      <c r="I31" s="189"/>
      <c r="J31" s="189"/>
    </row>
    <row r="32" spans="2:10" ht="16.5" customHeight="1" x14ac:dyDescent="0.3">
      <c r="B32" s="187" t="s">
        <v>31</v>
      </c>
      <c r="C32" s="188">
        <v>133</v>
      </c>
      <c r="D32" s="189"/>
      <c r="E32" s="189"/>
      <c r="F32" s="189"/>
      <c r="G32" s="189"/>
      <c r="H32" s="189"/>
      <c r="I32" s="189"/>
      <c r="J32" s="189"/>
    </row>
    <row r="33" spans="2:10" ht="16.5" customHeight="1" x14ac:dyDescent="0.3">
      <c r="B33" s="187" t="s">
        <v>32</v>
      </c>
      <c r="C33" s="188">
        <v>134</v>
      </c>
      <c r="D33" s="189"/>
      <c r="E33" s="189"/>
      <c r="F33" s="189"/>
      <c r="G33" s="189"/>
      <c r="H33" s="189"/>
      <c r="I33" s="189"/>
      <c r="J33" s="189"/>
    </row>
    <row r="34" spans="2:10" ht="16.5" customHeight="1" x14ac:dyDescent="0.3">
      <c r="B34" s="187" t="s">
        <v>33</v>
      </c>
      <c r="C34" s="188">
        <v>135</v>
      </c>
      <c r="D34" s="189"/>
      <c r="E34" s="189"/>
      <c r="F34" s="189"/>
      <c r="G34" s="189"/>
      <c r="H34" s="189"/>
      <c r="I34" s="189"/>
      <c r="J34" s="189"/>
    </row>
    <row r="35" spans="2:10" ht="16.5" customHeight="1" x14ac:dyDescent="0.3">
      <c r="B35" s="187" t="s">
        <v>34</v>
      </c>
      <c r="C35" s="188">
        <v>136</v>
      </c>
      <c r="D35" s="189"/>
      <c r="E35" s="189"/>
      <c r="F35" s="189"/>
      <c r="G35" s="189"/>
      <c r="H35" s="189"/>
      <c r="I35" s="189"/>
      <c r="J35" s="189"/>
    </row>
    <row r="36" spans="2:10" ht="16.5" customHeight="1" x14ac:dyDescent="0.3">
      <c r="B36" s="187" t="s">
        <v>35</v>
      </c>
      <c r="C36" s="188">
        <v>137</v>
      </c>
      <c r="D36" s="189"/>
      <c r="E36" s="189"/>
      <c r="F36" s="189"/>
      <c r="G36" s="189"/>
      <c r="H36" s="189"/>
      <c r="I36" s="189"/>
      <c r="J36" s="189"/>
    </row>
    <row r="37" spans="2:10" ht="16.5" customHeight="1" x14ac:dyDescent="0.3">
      <c r="B37" s="187" t="s">
        <v>36</v>
      </c>
      <c r="C37" s="188">
        <v>138</v>
      </c>
      <c r="D37" s="189"/>
      <c r="E37" s="189"/>
      <c r="F37" s="189"/>
      <c r="G37" s="189"/>
      <c r="H37" s="189"/>
      <c r="I37" s="189"/>
      <c r="J37" s="189"/>
    </row>
    <row r="38" spans="2:10" ht="13.5" customHeight="1" x14ac:dyDescent="0.3">
      <c r="B38" s="190"/>
      <c r="C38" s="190"/>
      <c r="D38" s="190"/>
      <c r="E38" s="190"/>
      <c r="F38" s="190"/>
      <c r="G38" s="190"/>
      <c r="H38" s="190"/>
      <c r="I38" s="190"/>
      <c r="J38" s="190"/>
    </row>
    <row r="39" spans="2:10" ht="13.5" customHeight="1" x14ac:dyDescent="0.3">
      <c r="B39" s="190"/>
      <c r="C39" s="190"/>
      <c r="D39" s="190"/>
      <c r="E39" s="190"/>
      <c r="F39" s="190"/>
      <c r="G39" s="190"/>
      <c r="H39" s="190"/>
      <c r="I39" s="190"/>
      <c r="J39" s="190"/>
    </row>
    <row r="40" spans="2:10" ht="13.5" customHeight="1" x14ac:dyDescent="0.3">
      <c r="B40" s="190"/>
      <c r="C40" s="190"/>
      <c r="D40" s="190"/>
      <c r="E40" s="190"/>
      <c r="F40" s="190"/>
      <c r="G40" s="190"/>
      <c r="H40" s="190"/>
      <c r="I40" s="190"/>
      <c r="J40" s="190"/>
    </row>
    <row r="41" spans="2:10" ht="13.5" customHeight="1" x14ac:dyDescent="0.3">
      <c r="B41" s="190"/>
      <c r="C41" s="190"/>
      <c r="D41" s="190"/>
      <c r="E41" s="190"/>
      <c r="F41" s="190"/>
      <c r="G41" s="190"/>
      <c r="H41" s="190"/>
      <c r="I41" s="190"/>
      <c r="J41" s="190"/>
    </row>
    <row r="42" spans="2:10" ht="13.5" customHeight="1" x14ac:dyDescent="0.3">
      <c r="B42" s="190"/>
      <c r="C42" s="190"/>
      <c r="D42" s="190"/>
      <c r="E42" s="190"/>
      <c r="F42" s="190"/>
      <c r="G42" s="190"/>
      <c r="H42" s="190"/>
      <c r="I42" s="190"/>
      <c r="J42" s="190"/>
    </row>
    <row r="43" spans="2:10" ht="13.5" customHeight="1" x14ac:dyDescent="0.3">
      <c r="B43" s="190"/>
      <c r="C43" s="190"/>
      <c r="D43" s="190"/>
      <c r="E43" s="190"/>
      <c r="F43" s="190"/>
      <c r="G43" s="190"/>
      <c r="H43" s="190"/>
      <c r="I43" s="190"/>
      <c r="J43" s="190"/>
    </row>
    <row r="44" spans="2:10" ht="13.5" customHeight="1" x14ac:dyDescent="0.3">
      <c r="B44" s="190"/>
      <c r="C44" s="190"/>
      <c r="D44" s="190"/>
      <c r="E44" s="190"/>
      <c r="F44" s="190"/>
      <c r="G44" s="190"/>
      <c r="H44" s="190"/>
      <c r="I44" s="190"/>
      <c r="J44" s="190"/>
    </row>
    <row r="45" spans="2:10" ht="13.5" customHeight="1" x14ac:dyDescent="0.3">
      <c r="B45" s="190"/>
      <c r="C45" s="190"/>
      <c r="D45" s="190"/>
      <c r="E45" s="190"/>
      <c r="F45" s="190"/>
      <c r="G45" s="190"/>
      <c r="H45" s="190"/>
      <c r="I45" s="190"/>
      <c r="J45" s="190"/>
    </row>
    <row r="46" spans="2:10" ht="13.5" customHeight="1" x14ac:dyDescent="0.3">
      <c r="B46" s="190"/>
      <c r="C46" s="190"/>
      <c r="D46" s="190"/>
      <c r="E46" s="190"/>
      <c r="F46" s="190"/>
      <c r="G46" s="190"/>
      <c r="H46" s="190"/>
      <c r="I46" s="190"/>
      <c r="J46" s="190"/>
    </row>
    <row r="47" spans="2:10" ht="13.5" customHeight="1" x14ac:dyDescent="0.3">
      <c r="B47" s="190"/>
      <c r="C47" s="190"/>
      <c r="D47" s="190"/>
      <c r="E47" s="190"/>
      <c r="F47" s="190"/>
      <c r="G47" s="190"/>
      <c r="H47" s="190"/>
      <c r="I47" s="190"/>
      <c r="J47" s="190"/>
    </row>
    <row r="48" spans="2:10" ht="13.5" customHeight="1" x14ac:dyDescent="0.3">
      <c r="B48" s="190"/>
      <c r="C48" s="190"/>
      <c r="D48" s="190"/>
      <c r="E48" s="190"/>
      <c r="F48" s="190"/>
      <c r="G48" s="190"/>
      <c r="H48" s="190"/>
      <c r="I48" s="190"/>
      <c r="J48" s="190"/>
    </row>
    <row r="49" spans="2:10" ht="13.5" customHeight="1" x14ac:dyDescent="0.3">
      <c r="B49" s="190"/>
      <c r="C49" s="190"/>
      <c r="D49" s="190"/>
      <c r="E49" s="190"/>
      <c r="F49" s="190"/>
      <c r="G49" s="190"/>
      <c r="H49" s="190"/>
      <c r="I49" s="190"/>
      <c r="J49" s="190"/>
    </row>
    <row r="50" spans="2:10" ht="13.5" customHeight="1" x14ac:dyDescent="0.3">
      <c r="B50" s="190"/>
      <c r="C50" s="190"/>
      <c r="D50" s="190"/>
      <c r="E50" s="190"/>
      <c r="F50" s="190"/>
      <c r="G50" s="190"/>
      <c r="H50" s="190"/>
      <c r="I50" s="190"/>
      <c r="J50" s="190"/>
    </row>
    <row r="51" spans="2:10" ht="13.5" customHeight="1" x14ac:dyDescent="0.3">
      <c r="B51" s="190"/>
      <c r="C51" s="190"/>
      <c r="D51" s="190"/>
      <c r="E51" s="190"/>
      <c r="F51" s="190"/>
      <c r="G51" s="190"/>
      <c r="H51" s="190"/>
      <c r="I51" s="190"/>
      <c r="J51" s="190"/>
    </row>
    <row r="52" spans="2:10" ht="13.5" customHeight="1" x14ac:dyDescent="0.3">
      <c r="B52" s="190"/>
      <c r="C52" s="190"/>
      <c r="D52" s="190"/>
      <c r="E52" s="190"/>
      <c r="F52" s="190"/>
      <c r="G52" s="190"/>
      <c r="H52" s="190"/>
      <c r="I52" s="190"/>
      <c r="J52" s="190"/>
    </row>
    <row r="53" spans="2:10" ht="13.5" customHeight="1" x14ac:dyDescent="0.3">
      <c r="B53" s="190"/>
      <c r="C53" s="190"/>
      <c r="D53" s="190"/>
      <c r="E53" s="190"/>
      <c r="F53" s="190"/>
      <c r="G53" s="190"/>
      <c r="H53" s="190"/>
      <c r="I53" s="190"/>
      <c r="J53" s="190"/>
    </row>
    <row r="54" spans="2:10" ht="13.5" customHeight="1" x14ac:dyDescent="0.3">
      <c r="B54" s="190"/>
      <c r="C54" s="190"/>
      <c r="D54" s="190"/>
      <c r="E54" s="190"/>
      <c r="F54" s="190"/>
      <c r="G54" s="190"/>
      <c r="H54" s="190"/>
      <c r="I54" s="190"/>
      <c r="J54" s="190"/>
    </row>
    <row r="55" spans="2:10" ht="13.5" customHeight="1" x14ac:dyDescent="0.3">
      <c r="B55" s="190"/>
      <c r="C55" s="190"/>
      <c r="D55" s="190"/>
      <c r="E55" s="190"/>
      <c r="F55" s="190"/>
      <c r="G55" s="190"/>
      <c r="H55" s="190"/>
      <c r="I55" s="190"/>
      <c r="J55" s="190"/>
    </row>
    <row r="56" spans="2:10" ht="13.5" customHeight="1" x14ac:dyDescent="0.3">
      <c r="B56" s="190"/>
      <c r="C56" s="190"/>
      <c r="D56" s="190"/>
      <c r="E56" s="190"/>
      <c r="F56" s="190"/>
      <c r="G56" s="190"/>
      <c r="H56" s="190"/>
      <c r="I56" s="190"/>
      <c r="J56" s="190"/>
    </row>
    <row r="57" spans="2:10" ht="13.5" customHeight="1" x14ac:dyDescent="0.3">
      <c r="B57" s="190"/>
      <c r="C57" s="190"/>
      <c r="D57" s="190"/>
      <c r="E57" s="190"/>
      <c r="F57" s="190"/>
      <c r="G57" s="190"/>
      <c r="H57" s="190"/>
      <c r="I57" s="190"/>
      <c r="J57" s="190"/>
    </row>
    <row r="58" spans="2:10" ht="13.5" customHeight="1" x14ac:dyDescent="0.3">
      <c r="B58" s="190"/>
      <c r="C58" s="190"/>
      <c r="D58" s="190"/>
      <c r="E58" s="190"/>
      <c r="F58" s="190"/>
      <c r="G58" s="190"/>
      <c r="H58" s="190"/>
      <c r="I58" s="190"/>
      <c r="J58" s="190"/>
    </row>
    <row r="59" spans="2:10" ht="13.5" customHeight="1" x14ac:dyDescent="0.3">
      <c r="B59" s="190"/>
      <c r="C59" s="190"/>
      <c r="D59" s="190"/>
      <c r="E59" s="190"/>
      <c r="F59" s="190"/>
      <c r="G59" s="190"/>
      <c r="H59" s="190"/>
      <c r="I59" s="190"/>
      <c r="J59" s="190"/>
    </row>
    <row r="60" spans="2:10" ht="13.5" customHeight="1" x14ac:dyDescent="0.3">
      <c r="B60" s="190"/>
      <c r="C60" s="190"/>
      <c r="D60" s="190"/>
      <c r="E60" s="190"/>
      <c r="F60" s="190"/>
      <c r="G60" s="190"/>
      <c r="H60" s="190"/>
      <c r="I60" s="190"/>
      <c r="J60" s="190"/>
    </row>
    <row r="61" spans="2:10" ht="13.5" customHeight="1" x14ac:dyDescent="0.3">
      <c r="B61" s="190"/>
      <c r="C61" s="190"/>
      <c r="D61" s="190"/>
      <c r="E61" s="190"/>
      <c r="F61" s="190"/>
      <c r="G61" s="190"/>
      <c r="H61" s="190"/>
      <c r="I61" s="190"/>
      <c r="J61" s="190"/>
    </row>
    <row r="62" spans="2:10" ht="13.5" customHeight="1" x14ac:dyDescent="0.3">
      <c r="B62" s="190"/>
      <c r="C62" s="190"/>
      <c r="D62" s="190"/>
      <c r="E62" s="190"/>
      <c r="F62" s="190"/>
      <c r="G62" s="190"/>
      <c r="H62" s="190"/>
      <c r="I62" s="190"/>
      <c r="J62" s="190"/>
    </row>
    <row r="63" spans="2:10" ht="13.5" customHeight="1" x14ac:dyDescent="0.3">
      <c r="B63" s="190"/>
      <c r="C63" s="190"/>
      <c r="D63" s="190"/>
      <c r="E63" s="190"/>
      <c r="F63" s="190"/>
      <c r="G63" s="190"/>
      <c r="H63" s="190"/>
      <c r="I63" s="190"/>
      <c r="J63" s="190"/>
    </row>
    <row r="64" spans="2:10" ht="13.5" customHeight="1" x14ac:dyDescent="0.3">
      <c r="B64" s="190"/>
      <c r="C64" s="190"/>
      <c r="D64" s="190"/>
      <c r="E64" s="190"/>
      <c r="F64" s="190"/>
      <c r="G64" s="190"/>
      <c r="H64" s="190"/>
      <c r="I64" s="190"/>
      <c r="J64" s="190"/>
    </row>
    <row r="65" spans="2:10" ht="13.5" customHeight="1" x14ac:dyDescent="0.3">
      <c r="B65" s="190"/>
      <c r="C65" s="190"/>
      <c r="D65" s="190"/>
      <c r="E65" s="190"/>
      <c r="F65" s="190"/>
      <c r="G65" s="190"/>
      <c r="H65" s="190"/>
      <c r="I65" s="190"/>
      <c r="J65" s="190"/>
    </row>
    <row r="66" spans="2:10" ht="13.5" customHeight="1" x14ac:dyDescent="0.3">
      <c r="B66" s="190"/>
      <c r="C66" s="190"/>
      <c r="D66" s="190"/>
      <c r="E66" s="190"/>
      <c r="F66" s="190"/>
      <c r="G66" s="190"/>
      <c r="H66" s="190"/>
      <c r="I66" s="190"/>
      <c r="J66" s="190"/>
    </row>
    <row r="67" spans="2:10" ht="13.5" customHeight="1" x14ac:dyDescent="0.3">
      <c r="B67" s="190"/>
      <c r="C67" s="190"/>
      <c r="D67" s="190"/>
      <c r="E67" s="190"/>
      <c r="F67" s="190"/>
      <c r="G67" s="190"/>
      <c r="H67" s="190"/>
      <c r="I67" s="190"/>
      <c r="J67" s="190"/>
    </row>
    <row r="68" spans="2:10" ht="13.5" customHeight="1" x14ac:dyDescent="0.3">
      <c r="B68" s="190"/>
      <c r="C68" s="190"/>
      <c r="D68" s="190"/>
      <c r="E68" s="190"/>
      <c r="F68" s="190"/>
      <c r="G68" s="190"/>
      <c r="H68" s="190"/>
      <c r="I68" s="190"/>
      <c r="J68" s="190"/>
    </row>
    <row r="69" spans="2:10" ht="13.5" customHeight="1" x14ac:dyDescent="0.3">
      <c r="B69" s="190"/>
      <c r="C69" s="190"/>
      <c r="D69" s="190"/>
      <c r="E69" s="190"/>
      <c r="F69" s="190"/>
      <c r="G69" s="190"/>
      <c r="H69" s="190"/>
      <c r="I69" s="190"/>
      <c r="J69" s="190"/>
    </row>
    <row r="70" spans="2:10" ht="13.5" customHeight="1" x14ac:dyDescent="0.3">
      <c r="B70" s="190"/>
      <c r="C70" s="190"/>
      <c r="D70" s="190"/>
      <c r="E70" s="190"/>
      <c r="F70" s="190"/>
      <c r="G70" s="190"/>
      <c r="H70" s="190"/>
      <c r="I70" s="190"/>
      <c r="J70" s="190"/>
    </row>
    <row r="71" spans="2:10" ht="13.5" customHeight="1" x14ac:dyDescent="0.3">
      <c r="B71" s="190"/>
      <c r="C71" s="190"/>
      <c r="D71" s="190"/>
      <c r="E71" s="190"/>
      <c r="F71" s="190"/>
      <c r="G71" s="190"/>
      <c r="H71" s="190"/>
      <c r="I71" s="190"/>
      <c r="J71" s="190"/>
    </row>
    <row r="72" spans="2:10" ht="13.5" customHeight="1" x14ac:dyDescent="0.3">
      <c r="B72" s="190"/>
      <c r="C72" s="190"/>
      <c r="D72" s="190"/>
      <c r="E72" s="190"/>
      <c r="F72" s="190"/>
      <c r="G72" s="190"/>
      <c r="H72" s="190"/>
      <c r="I72" s="190"/>
      <c r="J72" s="190"/>
    </row>
    <row r="73" spans="2:10" ht="13.5" customHeight="1" x14ac:dyDescent="0.3">
      <c r="B73" s="190"/>
      <c r="C73" s="190"/>
      <c r="D73" s="190"/>
      <c r="E73" s="190"/>
      <c r="F73" s="190"/>
      <c r="G73" s="190"/>
      <c r="H73" s="190"/>
      <c r="I73" s="190"/>
      <c r="J73" s="190"/>
    </row>
    <row r="74" spans="2:10" ht="13.5" customHeight="1" x14ac:dyDescent="0.3">
      <c r="B74" s="190"/>
      <c r="C74" s="190"/>
      <c r="D74" s="190"/>
      <c r="E74" s="190"/>
      <c r="F74" s="190"/>
      <c r="G74" s="190"/>
      <c r="H74" s="190"/>
      <c r="I74" s="190"/>
      <c r="J74" s="190"/>
    </row>
    <row r="75" spans="2:10" ht="13.5" customHeight="1" x14ac:dyDescent="0.3">
      <c r="B75" s="190"/>
      <c r="C75" s="190"/>
      <c r="D75" s="190"/>
      <c r="E75" s="190"/>
      <c r="F75" s="190"/>
      <c r="G75" s="190"/>
      <c r="H75" s="190"/>
      <c r="I75" s="190"/>
      <c r="J75" s="190"/>
    </row>
    <row r="76" spans="2:10" ht="13.5" customHeight="1" x14ac:dyDescent="0.3">
      <c r="B76" s="190"/>
      <c r="C76" s="190"/>
      <c r="D76" s="190"/>
      <c r="E76" s="190"/>
      <c r="F76" s="190"/>
      <c r="G76" s="190"/>
      <c r="H76" s="190"/>
      <c r="I76" s="190"/>
      <c r="J76" s="190"/>
    </row>
    <row r="77" spans="2:10" ht="13.5" customHeight="1" x14ac:dyDescent="0.3">
      <c r="B77" s="190"/>
      <c r="C77" s="190"/>
      <c r="D77" s="190"/>
      <c r="E77" s="190"/>
      <c r="F77" s="190"/>
      <c r="G77" s="190"/>
      <c r="H77" s="190"/>
      <c r="I77" s="190"/>
      <c r="J77" s="190"/>
    </row>
    <row r="78" spans="2:10" ht="13.5" customHeight="1" x14ac:dyDescent="0.3">
      <c r="B78" s="190"/>
      <c r="C78" s="190"/>
      <c r="D78" s="190"/>
      <c r="E78" s="190"/>
      <c r="F78" s="190"/>
      <c r="G78" s="190"/>
      <c r="H78" s="190"/>
      <c r="I78" s="190"/>
      <c r="J78" s="190"/>
    </row>
    <row r="79" spans="2:10" ht="13.5" hidden="1" customHeight="1" x14ac:dyDescent="0.3">
      <c r="B79" s="191" t="s">
        <v>37</v>
      </c>
      <c r="C79" s="190"/>
      <c r="D79" s="190"/>
      <c r="E79" s="190"/>
      <c r="F79" s="190"/>
      <c r="G79" s="190"/>
      <c r="H79" s="190"/>
      <c r="I79" s="190"/>
      <c r="J79" s="190"/>
    </row>
    <row r="80" spans="2:10" ht="13.5" hidden="1" customHeight="1" x14ac:dyDescent="0.3">
      <c r="B80" s="191" t="s">
        <v>38</v>
      </c>
      <c r="C80" s="190"/>
      <c r="D80" s="190"/>
      <c r="E80" s="190"/>
      <c r="F80" s="190"/>
      <c r="G80" s="190"/>
      <c r="H80" s="190"/>
      <c r="I80" s="190"/>
      <c r="J80" s="190"/>
    </row>
    <row r="81" spans="2:10" ht="13.5" hidden="1" customHeight="1" x14ac:dyDescent="0.3">
      <c r="B81" s="191" t="s">
        <v>39</v>
      </c>
      <c r="C81" s="190"/>
      <c r="D81" s="190"/>
      <c r="E81" s="190"/>
      <c r="F81" s="190"/>
      <c r="G81" s="190"/>
      <c r="H81" s="190"/>
      <c r="I81" s="190"/>
      <c r="J81" s="190"/>
    </row>
    <row r="82" spans="2:10" ht="13.5" hidden="1" customHeight="1" x14ac:dyDescent="0.3">
      <c r="B82" s="191" t="s">
        <v>40</v>
      </c>
      <c r="C82" s="190"/>
      <c r="D82" s="190"/>
      <c r="E82" s="190"/>
      <c r="F82" s="190"/>
      <c r="G82" s="190"/>
      <c r="H82" s="190"/>
      <c r="I82" s="190"/>
      <c r="J82" s="190"/>
    </row>
    <row r="83" spans="2:10" ht="13.5" hidden="1" customHeight="1" x14ac:dyDescent="0.3">
      <c r="B83" s="191" t="s">
        <v>41</v>
      </c>
      <c r="C83" s="190"/>
      <c r="D83" s="190"/>
      <c r="E83" s="190"/>
      <c r="F83" s="190"/>
      <c r="G83" s="190"/>
      <c r="H83" s="190"/>
      <c r="I83" s="190"/>
      <c r="J83" s="190"/>
    </row>
    <row r="84" spans="2:10" ht="13.5" hidden="1" customHeight="1" x14ac:dyDescent="0.3">
      <c r="B84" s="191" t="s">
        <v>42</v>
      </c>
      <c r="C84" s="190"/>
      <c r="D84" s="190"/>
      <c r="E84" s="190"/>
      <c r="F84" s="190"/>
      <c r="G84" s="190"/>
      <c r="H84" s="190"/>
      <c r="I84" s="190"/>
      <c r="J84" s="190"/>
    </row>
    <row r="85" spans="2:10" ht="13.5" hidden="1" customHeight="1" x14ac:dyDescent="0.3">
      <c r="B85" s="191" t="s">
        <v>43</v>
      </c>
      <c r="C85" s="190"/>
      <c r="D85" s="190"/>
      <c r="E85" s="190"/>
      <c r="F85" s="190"/>
      <c r="G85" s="190"/>
      <c r="H85" s="190"/>
      <c r="I85" s="190"/>
      <c r="J85" s="190"/>
    </row>
    <row r="86" spans="2:10" ht="13.5" hidden="1" customHeight="1" x14ac:dyDescent="0.3">
      <c r="B86" s="191" t="s">
        <v>44</v>
      </c>
      <c r="C86" s="190"/>
      <c r="D86" s="190"/>
      <c r="E86" s="190"/>
      <c r="F86" s="190"/>
      <c r="G86" s="190"/>
      <c r="H86" s="190"/>
      <c r="I86" s="190"/>
      <c r="J86" s="190"/>
    </row>
    <row r="87" spans="2:10" ht="13.5" hidden="1" customHeight="1" x14ac:dyDescent="0.3">
      <c r="B87" s="191" t="s">
        <v>45</v>
      </c>
      <c r="C87" s="190"/>
      <c r="D87" s="190"/>
      <c r="E87" s="190"/>
      <c r="F87" s="190"/>
      <c r="G87" s="190"/>
      <c r="H87" s="190"/>
      <c r="I87" s="190"/>
      <c r="J87" s="190"/>
    </row>
    <row r="88" spans="2:10" ht="13.5" hidden="1" customHeight="1" x14ac:dyDescent="0.3">
      <c r="B88" s="191" t="s">
        <v>46</v>
      </c>
      <c r="C88" s="190"/>
      <c r="D88" s="190"/>
      <c r="E88" s="190"/>
      <c r="F88" s="190"/>
      <c r="G88" s="190"/>
      <c r="H88" s="190"/>
      <c r="I88" s="190"/>
      <c r="J88" s="190"/>
    </row>
    <row r="89" spans="2:10" ht="13.5" hidden="1" customHeight="1" x14ac:dyDescent="0.3">
      <c r="B89" s="191" t="s">
        <v>47</v>
      </c>
      <c r="C89" s="190"/>
      <c r="D89" s="190"/>
      <c r="E89" s="190"/>
      <c r="F89" s="190"/>
      <c r="G89" s="190"/>
      <c r="H89" s="190"/>
      <c r="I89" s="190"/>
      <c r="J89" s="190"/>
    </row>
    <row r="90" spans="2:10" ht="13.5" hidden="1" customHeight="1" x14ac:dyDescent="0.3">
      <c r="B90" s="191" t="s">
        <v>48</v>
      </c>
      <c r="C90" s="190"/>
      <c r="D90" s="190"/>
      <c r="E90" s="190"/>
      <c r="F90" s="190"/>
      <c r="G90" s="190"/>
      <c r="H90" s="190"/>
      <c r="I90" s="190"/>
      <c r="J90" s="190"/>
    </row>
    <row r="91" spans="2:10" ht="13.5" hidden="1" customHeight="1" x14ac:dyDescent="0.3">
      <c r="B91" s="191" t="s">
        <v>49</v>
      </c>
      <c r="C91" s="190"/>
      <c r="D91" s="190"/>
      <c r="E91" s="190"/>
      <c r="F91" s="190"/>
      <c r="G91" s="190"/>
      <c r="H91" s="190"/>
      <c r="I91" s="190"/>
      <c r="J91" s="190"/>
    </row>
    <row r="92" spans="2:10" ht="13.5" hidden="1" customHeight="1" x14ac:dyDescent="0.3">
      <c r="B92" s="191" t="s">
        <v>50</v>
      </c>
      <c r="C92" s="190"/>
      <c r="D92" s="190"/>
      <c r="E92" s="190"/>
      <c r="F92" s="190"/>
      <c r="G92" s="190"/>
      <c r="H92" s="190"/>
      <c r="I92" s="190"/>
      <c r="J92" s="190"/>
    </row>
    <row r="93" spans="2:10" ht="13.5" hidden="1" customHeight="1" x14ac:dyDescent="0.3">
      <c r="B93" s="191" t="s">
        <v>51</v>
      </c>
      <c r="C93" s="190"/>
      <c r="D93" s="190"/>
      <c r="E93" s="190"/>
      <c r="F93" s="190"/>
      <c r="G93" s="190"/>
      <c r="H93" s="190"/>
      <c r="I93" s="190"/>
      <c r="J93" s="190"/>
    </row>
    <row r="94" spans="2:10" ht="13.5" hidden="1" customHeight="1" x14ac:dyDescent="0.3">
      <c r="B94" s="191" t="s">
        <v>52</v>
      </c>
      <c r="C94" s="190"/>
      <c r="D94" s="190"/>
      <c r="E94" s="190"/>
      <c r="F94" s="190"/>
      <c r="G94" s="190"/>
      <c r="H94" s="190"/>
      <c r="I94" s="190"/>
      <c r="J94" s="190"/>
    </row>
    <row r="95" spans="2:10" ht="13.5" hidden="1" customHeight="1" x14ac:dyDescent="0.3">
      <c r="B95" s="191" t="s">
        <v>53</v>
      </c>
      <c r="C95" s="190"/>
      <c r="D95" s="190"/>
      <c r="E95" s="190"/>
      <c r="F95" s="190"/>
      <c r="G95" s="190"/>
      <c r="H95" s="190"/>
      <c r="I95" s="190"/>
      <c r="J95" s="190"/>
    </row>
    <row r="96" spans="2:10" ht="13.5" hidden="1" customHeight="1" x14ac:dyDescent="0.3">
      <c r="B96" s="191" t="s">
        <v>54</v>
      </c>
      <c r="C96" s="190"/>
      <c r="D96" s="190"/>
      <c r="E96" s="190"/>
      <c r="F96" s="190"/>
      <c r="G96" s="190"/>
      <c r="H96" s="190"/>
      <c r="I96" s="190"/>
      <c r="J96" s="190"/>
    </row>
    <row r="97" spans="2:10" ht="13.5" hidden="1" customHeight="1" x14ac:dyDescent="0.3">
      <c r="B97" s="191" t="s">
        <v>55</v>
      </c>
      <c r="C97" s="190"/>
      <c r="D97" s="190"/>
      <c r="E97" s="190"/>
      <c r="F97" s="190"/>
      <c r="G97" s="190"/>
      <c r="H97" s="190"/>
      <c r="I97" s="190"/>
      <c r="J97" s="190"/>
    </row>
    <row r="98" spans="2:10" ht="13.5" hidden="1" customHeight="1" x14ac:dyDescent="0.3">
      <c r="B98" s="191" t="s">
        <v>56</v>
      </c>
      <c r="C98" s="190"/>
      <c r="D98" s="190"/>
      <c r="E98" s="190"/>
      <c r="F98" s="190"/>
      <c r="G98" s="190"/>
      <c r="H98" s="190"/>
      <c r="I98" s="190"/>
      <c r="J98" s="190"/>
    </row>
    <row r="99" spans="2:10" ht="13.5" hidden="1" customHeight="1" x14ac:dyDescent="0.3">
      <c r="B99" s="191" t="s">
        <v>57</v>
      </c>
      <c r="C99" s="190"/>
      <c r="D99" s="190"/>
      <c r="E99" s="190"/>
      <c r="F99" s="190"/>
      <c r="G99" s="190"/>
      <c r="H99" s="190"/>
      <c r="I99" s="190"/>
      <c r="J99" s="190"/>
    </row>
    <row r="100" spans="2:10" ht="13.5" hidden="1" customHeight="1" x14ac:dyDescent="0.3">
      <c r="B100" s="191" t="s">
        <v>58</v>
      </c>
      <c r="C100" s="190"/>
      <c r="D100" s="190"/>
      <c r="E100" s="190"/>
      <c r="F100" s="190"/>
      <c r="G100" s="190"/>
      <c r="H100" s="190"/>
      <c r="I100" s="190"/>
      <c r="J100" s="190"/>
    </row>
    <row r="101" spans="2:10" ht="13.5" hidden="1" customHeight="1" x14ac:dyDescent="0.3">
      <c r="B101" s="191" t="s">
        <v>59</v>
      </c>
      <c r="C101" s="190"/>
      <c r="D101" s="190"/>
      <c r="E101" s="190"/>
      <c r="F101" s="190"/>
      <c r="G101" s="190"/>
      <c r="H101" s="190"/>
      <c r="I101" s="190"/>
      <c r="J101" s="190"/>
    </row>
    <row r="102" spans="2:10" ht="13.5" hidden="1" customHeight="1" x14ac:dyDescent="0.3">
      <c r="B102" s="191" t="s">
        <v>60</v>
      </c>
      <c r="C102" s="190"/>
      <c r="D102" s="190"/>
      <c r="E102" s="190"/>
      <c r="F102" s="190"/>
      <c r="G102" s="190"/>
      <c r="H102" s="190"/>
      <c r="I102" s="190"/>
      <c r="J102" s="190"/>
    </row>
    <row r="103" spans="2:10" ht="13.5" hidden="1" customHeight="1" x14ac:dyDescent="0.3">
      <c r="B103" s="191" t="s">
        <v>61</v>
      </c>
      <c r="C103" s="190"/>
      <c r="D103" s="190"/>
      <c r="E103" s="190"/>
      <c r="F103" s="190"/>
      <c r="G103" s="190"/>
      <c r="H103" s="190"/>
      <c r="I103" s="190"/>
      <c r="J103" s="190"/>
    </row>
    <row r="104" spans="2:10" ht="13.5" hidden="1" customHeight="1" x14ac:dyDescent="0.3">
      <c r="B104" s="191" t="s">
        <v>62</v>
      </c>
      <c r="C104" s="190"/>
      <c r="D104" s="190"/>
      <c r="E104" s="190"/>
      <c r="F104" s="190"/>
      <c r="G104" s="190"/>
      <c r="H104" s="190"/>
      <c r="I104" s="190"/>
      <c r="J104" s="190"/>
    </row>
    <row r="105" spans="2:10" ht="13.5" hidden="1" customHeight="1" x14ac:dyDescent="0.3">
      <c r="B105" s="191" t="s">
        <v>63</v>
      </c>
      <c r="C105" s="190"/>
      <c r="D105" s="190"/>
      <c r="E105" s="190"/>
      <c r="F105" s="190"/>
      <c r="G105" s="190"/>
      <c r="H105" s="190"/>
      <c r="I105" s="190"/>
      <c r="J105" s="190"/>
    </row>
    <row r="106" spans="2:10" ht="13.5" hidden="1" customHeight="1" x14ac:dyDescent="0.3">
      <c r="B106" s="191" t="s">
        <v>64</v>
      </c>
      <c r="C106" s="190"/>
      <c r="D106" s="190"/>
      <c r="E106" s="190"/>
      <c r="F106" s="190"/>
      <c r="G106" s="190"/>
      <c r="H106" s="190"/>
      <c r="I106" s="190"/>
      <c r="J106" s="190"/>
    </row>
    <row r="107" spans="2:10" ht="39" hidden="1" customHeight="1" x14ac:dyDescent="0.3">
      <c r="B107" s="191" t="s">
        <v>65</v>
      </c>
      <c r="C107" s="190"/>
      <c r="D107" s="190"/>
      <c r="E107" s="190"/>
      <c r="F107" s="190"/>
      <c r="G107" s="190"/>
      <c r="H107" s="190"/>
      <c r="I107" s="190"/>
      <c r="J107" s="190"/>
    </row>
    <row r="108" spans="2:10" ht="87" hidden="1" customHeight="1" x14ac:dyDescent="0.3">
      <c r="B108" s="191" t="s">
        <v>4</v>
      </c>
      <c r="C108" s="190"/>
      <c r="D108" s="190"/>
      <c r="E108" s="190"/>
      <c r="F108" s="190"/>
      <c r="G108" s="190"/>
      <c r="H108" s="190"/>
      <c r="I108" s="190"/>
      <c r="J108" s="190"/>
    </row>
    <row r="109" spans="2:10" ht="87.75" hidden="1" customHeight="1" x14ac:dyDescent="0.3">
      <c r="B109" s="192" t="s">
        <v>3</v>
      </c>
      <c r="C109" s="190"/>
      <c r="D109" s="190"/>
      <c r="E109" s="190"/>
      <c r="F109" s="190"/>
      <c r="G109" s="190"/>
      <c r="H109" s="190"/>
      <c r="I109" s="190"/>
      <c r="J109" s="190"/>
    </row>
    <row r="110" spans="2:10" ht="64.5" hidden="1" customHeight="1" x14ac:dyDescent="0.3">
      <c r="B110" s="192" t="s">
        <v>1</v>
      </c>
      <c r="C110" s="190"/>
      <c r="D110" s="190"/>
      <c r="E110" s="190"/>
      <c r="F110" s="190"/>
      <c r="G110" s="190"/>
      <c r="H110" s="190"/>
      <c r="I110" s="190"/>
      <c r="J110" s="190"/>
    </row>
    <row r="111" spans="2:10" ht="77.25" hidden="1" customHeight="1" x14ac:dyDescent="0.3">
      <c r="B111" s="192" t="s">
        <v>2</v>
      </c>
      <c r="C111" s="190"/>
      <c r="D111" s="190"/>
      <c r="E111" s="190"/>
      <c r="F111" s="190"/>
      <c r="G111" s="190"/>
      <c r="H111" s="190"/>
      <c r="I111" s="190"/>
      <c r="J111" s="190"/>
    </row>
    <row r="112" spans="2:10" ht="13.5" hidden="1" customHeight="1" x14ac:dyDescent="0.3">
      <c r="B112" s="192" t="s">
        <v>10</v>
      </c>
      <c r="C112" s="190"/>
      <c r="D112" s="190"/>
      <c r="E112" s="190"/>
      <c r="F112" s="190"/>
      <c r="G112" s="190"/>
      <c r="H112" s="190"/>
      <c r="I112" s="190"/>
      <c r="J112" s="190"/>
    </row>
    <row r="113" spans="2:10" ht="13.5" hidden="1" customHeight="1" x14ac:dyDescent="0.3">
      <c r="B113" s="192" t="s">
        <v>11</v>
      </c>
      <c r="C113" s="190"/>
      <c r="D113" s="190"/>
      <c r="E113" s="190"/>
      <c r="F113" s="190"/>
      <c r="G113" s="190"/>
      <c r="H113" s="190"/>
      <c r="I113" s="190"/>
      <c r="J113" s="190"/>
    </row>
    <row r="114" spans="2:10" ht="13.5" hidden="1" customHeight="1" x14ac:dyDescent="0.3">
      <c r="B114" s="191" t="s">
        <v>12</v>
      </c>
      <c r="C114" s="190"/>
      <c r="D114" s="190"/>
      <c r="E114" s="190"/>
      <c r="F114" s="190"/>
      <c r="G114" s="190"/>
      <c r="H114" s="190"/>
      <c r="I114" s="190"/>
      <c r="J114" s="190"/>
    </row>
    <row r="115" spans="2:10" ht="60" hidden="1" customHeight="1" x14ac:dyDescent="0.3">
      <c r="B115" s="192" t="s">
        <v>8</v>
      </c>
      <c r="C115" s="190"/>
      <c r="D115" s="190"/>
      <c r="E115" s="190"/>
      <c r="F115" s="190"/>
      <c r="G115" s="190"/>
      <c r="H115" s="190"/>
      <c r="I115" s="190"/>
      <c r="J115" s="190"/>
    </row>
    <row r="116" spans="2:10" ht="13.5" hidden="1" customHeight="1" x14ac:dyDescent="0.3">
      <c r="B116" s="192" t="s">
        <v>9</v>
      </c>
      <c r="C116" s="190"/>
      <c r="D116" s="190"/>
      <c r="E116" s="190"/>
      <c r="F116" s="190"/>
      <c r="G116" s="190"/>
      <c r="H116" s="190"/>
      <c r="I116" s="190"/>
      <c r="J116" s="190"/>
    </row>
    <row r="117" spans="2:10" ht="13.5" hidden="1" customHeight="1" x14ac:dyDescent="0.3">
      <c r="B117" s="191" t="s">
        <v>5</v>
      </c>
      <c r="C117" s="190"/>
      <c r="D117" s="190"/>
      <c r="E117" s="190"/>
      <c r="F117" s="190"/>
      <c r="G117" s="190"/>
      <c r="H117" s="190"/>
      <c r="I117" s="190"/>
      <c r="J117" s="190"/>
    </row>
    <row r="118" spans="2:10" ht="13.5" hidden="1" customHeight="1" x14ac:dyDescent="0.3">
      <c r="B118" s="192" t="s">
        <v>6</v>
      </c>
      <c r="C118" s="190"/>
      <c r="D118" s="190"/>
      <c r="E118" s="190"/>
      <c r="F118" s="190"/>
      <c r="G118" s="190"/>
      <c r="H118" s="190"/>
      <c r="I118" s="190"/>
      <c r="J118" s="190"/>
    </row>
    <row r="119" spans="2:10" ht="13.5" hidden="1" customHeight="1" x14ac:dyDescent="0.3">
      <c r="B119" s="192" t="s">
        <v>7</v>
      </c>
      <c r="C119" s="190"/>
      <c r="D119" s="190"/>
      <c r="E119" s="190"/>
      <c r="F119" s="190"/>
      <c r="G119" s="190"/>
      <c r="H119" s="190"/>
      <c r="I119" s="190"/>
      <c r="J119" s="190"/>
    </row>
    <row r="120" spans="2:10" ht="13.5" hidden="1" customHeight="1" x14ac:dyDescent="0.3">
      <c r="B120" s="192" t="s">
        <v>66</v>
      </c>
      <c r="C120" s="190"/>
      <c r="D120" s="190"/>
      <c r="E120" s="190"/>
      <c r="F120" s="190"/>
      <c r="G120" s="190"/>
      <c r="H120" s="190"/>
      <c r="I120" s="190"/>
      <c r="J120" s="190"/>
    </row>
    <row r="121" spans="2:10" ht="13.5" hidden="1" customHeight="1" x14ac:dyDescent="0.3">
      <c r="B121" s="191" t="s">
        <v>21</v>
      </c>
      <c r="C121" s="190"/>
      <c r="D121" s="190"/>
      <c r="E121" s="190"/>
      <c r="F121" s="190"/>
      <c r="G121" s="190"/>
      <c r="H121" s="190"/>
      <c r="I121" s="190"/>
      <c r="J121" s="190"/>
    </row>
    <row r="122" spans="2:10" ht="13.5" hidden="1" customHeight="1" x14ac:dyDescent="0.3">
      <c r="B122" s="192" t="s">
        <v>23</v>
      </c>
      <c r="C122" s="190"/>
      <c r="D122" s="190"/>
      <c r="E122" s="190"/>
      <c r="F122" s="190"/>
      <c r="G122" s="190"/>
      <c r="H122" s="190"/>
      <c r="I122" s="190"/>
      <c r="J122" s="190"/>
    </row>
    <row r="123" spans="2:10" ht="13.5" hidden="1" customHeight="1" x14ac:dyDescent="0.3">
      <c r="B123" s="192" t="s">
        <v>24</v>
      </c>
      <c r="C123" s="190"/>
      <c r="D123" s="190"/>
      <c r="E123" s="190"/>
      <c r="F123" s="190"/>
      <c r="G123" s="190"/>
      <c r="H123" s="190"/>
      <c r="I123" s="190"/>
      <c r="J123" s="190"/>
    </row>
    <row r="124" spans="2:10" ht="13.5" hidden="1" customHeight="1" x14ac:dyDescent="0.3">
      <c r="B124" s="192" t="s">
        <v>22</v>
      </c>
      <c r="C124" s="190"/>
      <c r="D124" s="190"/>
      <c r="E124" s="190"/>
      <c r="F124" s="190"/>
      <c r="G124" s="190"/>
      <c r="H124" s="190"/>
      <c r="I124" s="190"/>
      <c r="J124" s="190"/>
    </row>
    <row r="125" spans="2:10" ht="13.5" hidden="1" customHeight="1" x14ac:dyDescent="0.3">
      <c r="B125" s="191" t="s">
        <v>15</v>
      </c>
      <c r="C125" s="190"/>
      <c r="D125" s="190"/>
      <c r="E125" s="190"/>
      <c r="F125" s="190"/>
      <c r="G125" s="190"/>
      <c r="H125" s="190"/>
      <c r="I125" s="190"/>
      <c r="J125" s="190"/>
    </row>
    <row r="126" spans="2:10" ht="13.5" hidden="1" customHeight="1" x14ac:dyDescent="0.3">
      <c r="B126" s="192" t="s">
        <v>18</v>
      </c>
      <c r="C126" s="190"/>
      <c r="D126" s="190"/>
      <c r="E126" s="190"/>
      <c r="F126" s="190"/>
      <c r="G126" s="190"/>
      <c r="H126" s="190"/>
      <c r="I126" s="190"/>
      <c r="J126" s="190"/>
    </row>
    <row r="127" spans="2:10" ht="13.5" hidden="1" customHeight="1" x14ac:dyDescent="0.3">
      <c r="B127" s="192" t="s">
        <v>16</v>
      </c>
      <c r="C127" s="190"/>
      <c r="D127" s="190"/>
      <c r="E127" s="190"/>
      <c r="F127" s="190"/>
      <c r="G127" s="190"/>
      <c r="H127" s="190"/>
      <c r="I127" s="190"/>
      <c r="J127" s="190"/>
    </row>
    <row r="128" spans="2:10" ht="13.5" hidden="1" customHeight="1" x14ac:dyDescent="0.3">
      <c r="B128" s="192" t="s">
        <v>13</v>
      </c>
      <c r="C128" s="190"/>
      <c r="D128" s="190"/>
      <c r="E128" s="190"/>
      <c r="F128" s="190"/>
      <c r="G128" s="190"/>
      <c r="H128" s="190"/>
      <c r="I128" s="190"/>
      <c r="J128" s="190"/>
    </row>
    <row r="129" spans="2:10" ht="13.5" hidden="1" customHeight="1" x14ac:dyDescent="0.3">
      <c r="B129" s="192" t="s">
        <v>19</v>
      </c>
      <c r="C129" s="190"/>
      <c r="D129" s="190"/>
      <c r="E129" s="190"/>
      <c r="F129" s="190"/>
      <c r="G129" s="190"/>
      <c r="H129" s="190"/>
      <c r="I129" s="190"/>
      <c r="J129" s="190"/>
    </row>
    <row r="130" spans="2:10" ht="13.5" hidden="1" customHeight="1" x14ac:dyDescent="0.3">
      <c r="B130" s="192" t="s">
        <v>14</v>
      </c>
      <c r="C130" s="190"/>
      <c r="D130" s="190"/>
      <c r="E130" s="190"/>
      <c r="F130" s="190"/>
      <c r="G130" s="190"/>
      <c r="H130" s="190"/>
      <c r="I130" s="190"/>
      <c r="J130" s="190"/>
    </row>
    <row r="131" spans="2:10" ht="13.5" hidden="1" customHeight="1" x14ac:dyDescent="0.3">
      <c r="B131" s="192" t="s">
        <v>17</v>
      </c>
      <c r="C131" s="190"/>
      <c r="D131" s="190"/>
      <c r="E131" s="190"/>
      <c r="F131" s="190"/>
      <c r="G131" s="190"/>
      <c r="H131" s="190"/>
      <c r="I131" s="190"/>
      <c r="J131" s="190"/>
    </row>
    <row r="132" spans="2:10" ht="13.5" hidden="1" customHeight="1" x14ac:dyDescent="0.3">
      <c r="B132" s="192" t="s">
        <v>67</v>
      </c>
      <c r="C132" s="190"/>
      <c r="D132" s="190"/>
      <c r="E132" s="190"/>
      <c r="F132" s="190"/>
      <c r="G132" s="190"/>
      <c r="H132" s="190"/>
      <c r="I132" s="190"/>
      <c r="J132" s="190"/>
    </row>
    <row r="133" spans="2:10" ht="13.5" hidden="1" customHeight="1" x14ac:dyDescent="0.3">
      <c r="B133" s="191" t="s">
        <v>27</v>
      </c>
      <c r="C133" s="190"/>
      <c r="D133" s="190"/>
      <c r="E133" s="190"/>
      <c r="F133" s="190"/>
      <c r="G133" s="190"/>
      <c r="H133" s="190"/>
      <c r="I133" s="190"/>
      <c r="J133" s="190"/>
    </row>
    <row r="134" spans="2:10" ht="13.5" hidden="1" customHeight="1" x14ac:dyDescent="0.3">
      <c r="B134" s="192" t="s">
        <v>29</v>
      </c>
      <c r="C134" s="190"/>
      <c r="D134" s="190"/>
      <c r="E134" s="190"/>
      <c r="F134" s="190"/>
      <c r="G134" s="190"/>
      <c r="H134" s="190"/>
      <c r="I134" s="190"/>
      <c r="J134" s="190"/>
    </row>
    <row r="135" spans="2:10" ht="13.5" hidden="1" customHeight="1" x14ac:dyDescent="0.3">
      <c r="B135" s="192" t="s">
        <v>25</v>
      </c>
      <c r="C135" s="190"/>
      <c r="D135" s="190"/>
      <c r="E135" s="190"/>
      <c r="F135" s="190"/>
      <c r="G135" s="190"/>
      <c r="H135" s="190"/>
      <c r="I135" s="190"/>
      <c r="J135" s="190"/>
    </row>
    <row r="136" spans="2:10" ht="13.5" hidden="1" customHeight="1" x14ac:dyDescent="0.3">
      <c r="B136" s="192" t="s">
        <v>26</v>
      </c>
      <c r="C136" s="190"/>
      <c r="D136" s="190"/>
      <c r="E136" s="190"/>
      <c r="F136" s="190"/>
      <c r="G136" s="190"/>
      <c r="H136" s="190"/>
      <c r="I136" s="190"/>
      <c r="J136" s="190"/>
    </row>
    <row r="137" spans="2:10" ht="13.5" hidden="1" customHeight="1" x14ac:dyDescent="0.3">
      <c r="B137" s="191" t="s">
        <v>36</v>
      </c>
      <c r="C137" s="190"/>
      <c r="D137" s="190"/>
      <c r="E137" s="190"/>
      <c r="F137" s="190"/>
      <c r="G137" s="190"/>
      <c r="H137" s="190"/>
      <c r="I137" s="190"/>
      <c r="J137" s="190"/>
    </row>
    <row r="138" spans="2:10" ht="13.5" hidden="1" customHeight="1" x14ac:dyDescent="0.3">
      <c r="B138" s="191" t="s">
        <v>33</v>
      </c>
      <c r="C138" s="190"/>
      <c r="D138" s="190"/>
      <c r="E138" s="190"/>
      <c r="F138" s="190"/>
      <c r="G138" s="190"/>
      <c r="H138" s="190"/>
      <c r="I138" s="190"/>
      <c r="J138" s="190"/>
    </row>
    <row r="139" spans="2:10" ht="13.5" hidden="1" customHeight="1" x14ac:dyDescent="0.3">
      <c r="B139" s="192" t="s">
        <v>35</v>
      </c>
      <c r="C139" s="190"/>
      <c r="D139" s="190"/>
      <c r="E139" s="190"/>
      <c r="F139" s="190"/>
      <c r="G139" s="190"/>
      <c r="H139" s="190"/>
      <c r="I139" s="190"/>
      <c r="J139" s="190"/>
    </row>
    <row r="140" spans="2:10" ht="13.5" hidden="1" customHeight="1" x14ac:dyDescent="0.3">
      <c r="B140" s="192" t="s">
        <v>68</v>
      </c>
      <c r="C140" s="190"/>
      <c r="D140" s="190"/>
      <c r="E140" s="190"/>
      <c r="F140" s="190"/>
      <c r="G140" s="190"/>
      <c r="H140" s="190"/>
      <c r="I140" s="190"/>
      <c r="J140" s="190"/>
    </row>
    <row r="141" spans="2:10" ht="13.5" hidden="1" customHeight="1" x14ac:dyDescent="0.3">
      <c r="B141" s="191" t="s">
        <v>32</v>
      </c>
      <c r="C141" s="190"/>
      <c r="D141" s="190"/>
      <c r="E141" s="190"/>
      <c r="F141" s="190"/>
      <c r="G141" s="190"/>
      <c r="H141" s="190"/>
      <c r="I141" s="190"/>
      <c r="J141" s="190"/>
    </row>
    <row r="142" spans="2:10" ht="13.5" hidden="1" customHeight="1" x14ac:dyDescent="0.3">
      <c r="B142" s="191" t="s">
        <v>31</v>
      </c>
      <c r="C142" s="190"/>
      <c r="D142" s="190"/>
      <c r="E142" s="190"/>
      <c r="F142" s="190"/>
      <c r="G142" s="190"/>
      <c r="H142" s="190"/>
      <c r="I142" s="190"/>
      <c r="J142" s="190"/>
    </row>
    <row r="143" spans="2:10" ht="13.5" hidden="1" customHeight="1" x14ac:dyDescent="0.3">
      <c r="B143" s="191" t="s">
        <v>30</v>
      </c>
      <c r="C143" s="190"/>
      <c r="D143" s="190"/>
      <c r="E143" s="190"/>
      <c r="F143" s="190"/>
      <c r="G143" s="190"/>
      <c r="H143" s="190"/>
      <c r="I143" s="190"/>
      <c r="J143" s="190"/>
    </row>
    <row r="144" spans="2:10" ht="13.5" customHeight="1" x14ac:dyDescent="0.3">
      <c r="B144" s="190"/>
      <c r="C144" s="190"/>
      <c r="D144" s="190"/>
      <c r="E144" s="190"/>
      <c r="F144" s="190"/>
      <c r="G144" s="190"/>
      <c r="H144" s="190"/>
      <c r="I144" s="190"/>
      <c r="J144" s="190"/>
    </row>
    <row r="145" spans="2:10" ht="13.5" customHeight="1" x14ac:dyDescent="0.3">
      <c r="B145" s="190"/>
      <c r="C145" s="190"/>
      <c r="D145" s="190"/>
      <c r="E145" s="190"/>
      <c r="F145" s="190"/>
      <c r="G145" s="190"/>
      <c r="H145" s="190"/>
      <c r="I145" s="190"/>
      <c r="J145" s="190"/>
    </row>
    <row r="146" spans="2:10" ht="13.5" customHeight="1" x14ac:dyDescent="0.3">
      <c r="B146" s="190"/>
      <c r="C146" s="190"/>
      <c r="D146" s="190"/>
      <c r="E146" s="190"/>
      <c r="F146" s="190"/>
      <c r="G146" s="190"/>
      <c r="H146" s="190"/>
      <c r="I146" s="190"/>
      <c r="J146" s="190"/>
    </row>
    <row r="147" spans="2:10" ht="13.5" customHeight="1" x14ac:dyDescent="0.3">
      <c r="B147" s="190"/>
      <c r="C147" s="190"/>
      <c r="D147" s="190"/>
      <c r="E147" s="190"/>
      <c r="F147" s="190"/>
      <c r="G147" s="190"/>
      <c r="H147" s="190"/>
      <c r="I147" s="190"/>
      <c r="J147" s="190"/>
    </row>
    <row r="148" spans="2:10" ht="13.5" customHeight="1" x14ac:dyDescent="0.3">
      <c r="B148" s="190"/>
      <c r="C148" s="190"/>
      <c r="D148" s="190"/>
      <c r="E148" s="190"/>
      <c r="F148" s="190"/>
      <c r="G148" s="190"/>
      <c r="H148" s="190"/>
      <c r="I148" s="190"/>
      <c r="J148" s="190"/>
    </row>
    <row r="149" spans="2:10" ht="13.5" customHeight="1" x14ac:dyDescent="0.3">
      <c r="B149" s="190"/>
      <c r="C149" s="190"/>
      <c r="D149" s="190"/>
      <c r="E149" s="190"/>
      <c r="F149" s="190"/>
      <c r="G149" s="190"/>
      <c r="H149" s="190"/>
      <c r="I149" s="190"/>
      <c r="J149" s="190"/>
    </row>
    <row r="150" spans="2:10" ht="13.5" customHeight="1" x14ac:dyDescent="0.3">
      <c r="B150" s="190"/>
      <c r="C150" s="190"/>
      <c r="D150" s="190"/>
      <c r="E150" s="190"/>
      <c r="F150" s="190"/>
      <c r="G150" s="190"/>
      <c r="H150" s="190"/>
      <c r="I150" s="190"/>
      <c r="J150" s="190"/>
    </row>
    <row r="151" spans="2:10" ht="13.5" customHeight="1" x14ac:dyDescent="0.3">
      <c r="B151" s="190"/>
      <c r="C151" s="190"/>
      <c r="D151" s="190"/>
      <c r="E151" s="190"/>
      <c r="F151" s="190"/>
      <c r="G151" s="190"/>
      <c r="H151" s="190"/>
      <c r="I151" s="190"/>
      <c r="J151" s="190"/>
    </row>
    <row r="152" spans="2:10" ht="13.5" customHeight="1" x14ac:dyDescent="0.3">
      <c r="B152" s="190"/>
      <c r="C152" s="190"/>
      <c r="D152" s="190"/>
      <c r="E152" s="190"/>
      <c r="F152" s="190"/>
      <c r="G152" s="190"/>
      <c r="H152" s="190"/>
      <c r="I152" s="190"/>
      <c r="J152" s="190"/>
    </row>
    <row r="153" spans="2:10" ht="13.5" customHeight="1" x14ac:dyDescent="0.3">
      <c r="B153" s="190"/>
      <c r="C153" s="190"/>
      <c r="D153" s="190"/>
      <c r="E153" s="190"/>
      <c r="F153" s="190"/>
      <c r="G153" s="190"/>
      <c r="H153" s="190"/>
      <c r="I153" s="190"/>
      <c r="J153" s="190"/>
    </row>
    <row r="154" spans="2:10" ht="13.5" customHeight="1" x14ac:dyDescent="0.3">
      <c r="B154" s="190"/>
      <c r="C154" s="190"/>
      <c r="D154" s="190"/>
      <c r="E154" s="190"/>
      <c r="F154" s="190"/>
      <c r="G154" s="190"/>
      <c r="H154" s="190"/>
      <c r="I154" s="190"/>
      <c r="J154" s="190"/>
    </row>
    <row r="155" spans="2:10" ht="13.5" customHeight="1" x14ac:dyDescent="0.3">
      <c r="B155" s="190"/>
      <c r="C155" s="190"/>
      <c r="D155" s="190"/>
      <c r="E155" s="190"/>
      <c r="F155" s="190"/>
      <c r="G155" s="190"/>
      <c r="H155" s="190"/>
      <c r="I155" s="190"/>
      <c r="J155" s="190"/>
    </row>
    <row r="156" spans="2:10" ht="13.5" customHeight="1" x14ac:dyDescent="0.3">
      <c r="B156" s="190"/>
      <c r="C156" s="190"/>
      <c r="D156" s="190"/>
      <c r="E156" s="190"/>
      <c r="F156" s="190"/>
      <c r="G156" s="190"/>
      <c r="H156" s="190"/>
      <c r="I156" s="190"/>
      <c r="J156" s="190"/>
    </row>
    <row r="157" spans="2:10" ht="13.5" customHeight="1" x14ac:dyDescent="0.3">
      <c r="B157" s="190"/>
      <c r="C157" s="190"/>
      <c r="D157" s="190"/>
      <c r="E157" s="190"/>
      <c r="F157" s="190"/>
      <c r="G157" s="190"/>
      <c r="H157" s="190"/>
      <c r="I157" s="190"/>
      <c r="J157" s="190"/>
    </row>
    <row r="158" spans="2:10" ht="13.5" customHeight="1" x14ac:dyDescent="0.3">
      <c r="B158" s="190"/>
      <c r="C158" s="190"/>
      <c r="D158" s="190"/>
      <c r="E158" s="190"/>
      <c r="F158" s="190"/>
      <c r="G158" s="190"/>
      <c r="H158" s="190"/>
      <c r="I158" s="190"/>
      <c r="J158" s="190"/>
    </row>
    <row r="159" spans="2:10" ht="13.5" customHeight="1" x14ac:dyDescent="0.3">
      <c r="B159" s="190"/>
      <c r="C159" s="190"/>
      <c r="D159" s="190"/>
      <c r="E159" s="190"/>
      <c r="F159" s="190"/>
      <c r="G159" s="190"/>
      <c r="H159" s="190"/>
      <c r="I159" s="190"/>
      <c r="J159" s="190"/>
    </row>
    <row r="160" spans="2:10" ht="13.5" customHeight="1" x14ac:dyDescent="0.3">
      <c r="B160" s="190"/>
      <c r="C160" s="190"/>
      <c r="D160" s="190"/>
      <c r="E160" s="190"/>
      <c r="F160" s="190"/>
      <c r="G160" s="190"/>
      <c r="H160" s="190"/>
      <c r="I160" s="190"/>
      <c r="J160" s="190"/>
    </row>
    <row r="161" spans="2:10" ht="13.5" customHeight="1" x14ac:dyDescent="0.3">
      <c r="B161" s="190"/>
      <c r="C161" s="190"/>
      <c r="D161" s="190"/>
      <c r="E161" s="190"/>
      <c r="F161" s="190"/>
      <c r="G161" s="190"/>
      <c r="H161" s="190"/>
      <c r="I161" s="190"/>
      <c r="J161" s="190"/>
    </row>
    <row r="162" spans="2:10" ht="13.5" customHeight="1" x14ac:dyDescent="0.3">
      <c r="B162" s="190"/>
      <c r="C162" s="190"/>
      <c r="D162" s="190"/>
      <c r="E162" s="190"/>
      <c r="F162" s="190"/>
      <c r="G162" s="190"/>
      <c r="H162" s="190"/>
      <c r="I162" s="190"/>
      <c r="J162" s="190"/>
    </row>
    <row r="163" spans="2:10" ht="13.5" customHeight="1" x14ac:dyDescent="0.3">
      <c r="B163" s="190"/>
      <c r="C163" s="190"/>
      <c r="D163" s="190"/>
      <c r="E163" s="190"/>
      <c r="F163" s="190"/>
      <c r="G163" s="190"/>
      <c r="H163" s="190"/>
      <c r="I163" s="190"/>
      <c r="J163" s="190"/>
    </row>
    <row r="164" spans="2:10" ht="13.5" customHeight="1" x14ac:dyDescent="0.3">
      <c r="B164" s="190"/>
      <c r="C164" s="190"/>
      <c r="D164" s="190"/>
      <c r="E164" s="190"/>
      <c r="F164" s="190"/>
      <c r="G164" s="190"/>
      <c r="H164" s="190"/>
      <c r="I164" s="190"/>
      <c r="J164" s="190"/>
    </row>
    <row r="165" spans="2:10" ht="13.5" customHeight="1" x14ac:dyDescent="0.3">
      <c r="B165" s="190"/>
      <c r="C165" s="190"/>
      <c r="D165" s="190"/>
      <c r="E165" s="190"/>
      <c r="F165" s="190"/>
      <c r="G165" s="190"/>
      <c r="H165" s="190"/>
      <c r="I165" s="190"/>
      <c r="J165" s="190"/>
    </row>
    <row r="166" spans="2:10" ht="13.5" customHeight="1" x14ac:dyDescent="0.3">
      <c r="B166" s="190"/>
      <c r="C166" s="190"/>
      <c r="D166" s="190"/>
      <c r="E166" s="190"/>
      <c r="F166" s="190"/>
      <c r="G166" s="190"/>
      <c r="H166" s="190"/>
      <c r="I166" s="190"/>
      <c r="J166" s="190"/>
    </row>
    <row r="167" spans="2:10" ht="13.5" customHeight="1" x14ac:dyDescent="0.3">
      <c r="B167" s="190"/>
      <c r="C167" s="190"/>
      <c r="D167" s="190"/>
      <c r="E167" s="190"/>
      <c r="F167" s="190"/>
      <c r="G167" s="190"/>
      <c r="H167" s="190"/>
      <c r="I167" s="190"/>
      <c r="J167" s="190"/>
    </row>
    <row r="168" spans="2:10" ht="13.5" customHeight="1" x14ac:dyDescent="0.3">
      <c r="B168" s="190"/>
      <c r="C168" s="190"/>
      <c r="D168" s="190"/>
      <c r="E168" s="190"/>
      <c r="F168" s="190"/>
      <c r="G168" s="190"/>
      <c r="H168" s="190"/>
      <c r="I168" s="190"/>
      <c r="J168" s="190"/>
    </row>
    <row r="169" spans="2:10" ht="13.5" customHeight="1" x14ac:dyDescent="0.3">
      <c r="B169" s="190"/>
      <c r="C169" s="190"/>
      <c r="D169" s="190"/>
      <c r="E169" s="190"/>
      <c r="F169" s="190"/>
      <c r="G169" s="190"/>
      <c r="H169" s="190"/>
      <c r="I169" s="190"/>
      <c r="J169" s="190"/>
    </row>
    <row r="170" spans="2:10" ht="13.5" customHeight="1" x14ac:dyDescent="0.3">
      <c r="B170" s="190"/>
      <c r="C170" s="190"/>
      <c r="D170" s="190"/>
      <c r="E170" s="190"/>
      <c r="F170" s="190"/>
      <c r="G170" s="190"/>
      <c r="H170" s="190"/>
      <c r="I170" s="190"/>
      <c r="J170" s="190"/>
    </row>
    <row r="171" spans="2:10" ht="13.5" customHeight="1" x14ac:dyDescent="0.3">
      <c r="B171" s="190"/>
      <c r="C171" s="190"/>
      <c r="D171" s="190"/>
      <c r="E171" s="190"/>
      <c r="F171" s="190"/>
      <c r="G171" s="190"/>
      <c r="H171" s="190"/>
      <c r="I171" s="190"/>
      <c r="J171" s="190"/>
    </row>
    <row r="172" spans="2:10" ht="13.5" customHeight="1" x14ac:dyDescent="0.3">
      <c r="B172" s="190"/>
      <c r="C172" s="190"/>
      <c r="D172" s="190"/>
      <c r="E172" s="190"/>
      <c r="F172" s="190"/>
      <c r="G172" s="190"/>
      <c r="H172" s="190"/>
      <c r="I172" s="190"/>
      <c r="J172" s="190"/>
    </row>
    <row r="173" spans="2:10" ht="13.5" customHeight="1" x14ac:dyDescent="0.3">
      <c r="B173" s="190"/>
      <c r="C173" s="190"/>
      <c r="D173" s="190"/>
      <c r="E173" s="190"/>
      <c r="F173" s="190"/>
      <c r="G173" s="190"/>
      <c r="H173" s="190"/>
      <c r="I173" s="190"/>
      <c r="J173" s="190"/>
    </row>
    <row r="174" spans="2:10" ht="13.5" customHeight="1" x14ac:dyDescent="0.3">
      <c r="B174" s="190"/>
      <c r="C174" s="190"/>
      <c r="D174" s="190"/>
      <c r="E174" s="190"/>
      <c r="F174" s="190"/>
      <c r="G174" s="190"/>
      <c r="H174" s="190"/>
      <c r="I174" s="190"/>
      <c r="J174" s="190"/>
    </row>
    <row r="175" spans="2:10" ht="13.5" customHeight="1" x14ac:dyDescent="0.3">
      <c r="B175" s="190"/>
      <c r="C175" s="190"/>
      <c r="D175" s="190"/>
      <c r="E175" s="190"/>
      <c r="F175" s="190"/>
      <c r="G175" s="190"/>
      <c r="H175" s="190"/>
      <c r="I175" s="190"/>
      <c r="J175" s="190"/>
    </row>
    <row r="176" spans="2:10" ht="13.5" customHeight="1" x14ac:dyDescent="0.3">
      <c r="B176" s="190"/>
      <c r="C176" s="190"/>
      <c r="D176" s="190"/>
      <c r="E176" s="190"/>
      <c r="F176" s="190"/>
      <c r="G176" s="190"/>
      <c r="H176" s="190"/>
      <c r="I176" s="190"/>
      <c r="J176" s="190"/>
    </row>
    <row r="177" spans="2:10" ht="13.5" customHeight="1" x14ac:dyDescent="0.3">
      <c r="B177" s="190"/>
      <c r="C177" s="190"/>
      <c r="D177" s="190"/>
      <c r="E177" s="190"/>
      <c r="F177" s="190"/>
      <c r="G177" s="190"/>
      <c r="H177" s="190"/>
      <c r="I177" s="190"/>
      <c r="J177" s="190"/>
    </row>
    <row r="178" spans="2:10" ht="13.5" customHeight="1" x14ac:dyDescent="0.3">
      <c r="B178" s="190"/>
      <c r="C178" s="190"/>
      <c r="D178" s="190"/>
      <c r="E178" s="190"/>
      <c r="F178" s="190"/>
      <c r="G178" s="190"/>
      <c r="H178" s="190"/>
      <c r="I178" s="190"/>
      <c r="J178" s="190"/>
    </row>
    <row r="179" spans="2:10" ht="13.5" customHeight="1" x14ac:dyDescent="0.3">
      <c r="B179" s="190"/>
      <c r="C179" s="190"/>
      <c r="D179" s="190"/>
      <c r="E179" s="190"/>
      <c r="F179" s="190"/>
      <c r="G179" s="190"/>
      <c r="H179" s="190"/>
      <c r="I179" s="190"/>
      <c r="J179" s="190"/>
    </row>
    <row r="180" spans="2:10" ht="13.5" customHeight="1" x14ac:dyDescent="0.3">
      <c r="B180" s="190"/>
      <c r="C180" s="190"/>
      <c r="D180" s="190"/>
      <c r="E180" s="190"/>
      <c r="F180" s="190"/>
      <c r="G180" s="190"/>
      <c r="H180" s="190"/>
      <c r="I180" s="190"/>
      <c r="J180" s="190"/>
    </row>
    <row r="181" spans="2:10" ht="13.5" customHeight="1" x14ac:dyDescent="0.3">
      <c r="B181" s="190"/>
      <c r="C181" s="190"/>
      <c r="D181" s="190"/>
      <c r="E181" s="190"/>
      <c r="F181" s="190"/>
      <c r="G181" s="190"/>
      <c r="H181" s="190"/>
      <c r="I181" s="190"/>
      <c r="J181" s="190"/>
    </row>
    <row r="182" spans="2:10" ht="13.5" customHeight="1" x14ac:dyDescent="0.3">
      <c r="B182" s="190"/>
      <c r="C182" s="190"/>
      <c r="D182" s="190"/>
      <c r="E182" s="190"/>
      <c r="F182" s="190"/>
      <c r="G182" s="190"/>
      <c r="H182" s="190"/>
      <c r="I182" s="190"/>
      <c r="J182" s="190"/>
    </row>
    <row r="183" spans="2:10" ht="13.5" customHeight="1" x14ac:dyDescent="0.3">
      <c r="B183" s="190"/>
      <c r="C183" s="190"/>
      <c r="D183" s="190"/>
      <c r="E183" s="190"/>
      <c r="F183" s="190"/>
      <c r="G183" s="190"/>
      <c r="H183" s="190"/>
      <c r="I183" s="190"/>
      <c r="J183" s="190"/>
    </row>
    <row r="184" spans="2:10" ht="13.5" customHeight="1" x14ac:dyDescent="0.3">
      <c r="B184" s="190"/>
      <c r="C184" s="190"/>
      <c r="D184" s="190"/>
      <c r="E184" s="190"/>
      <c r="F184" s="190"/>
      <c r="G184" s="190"/>
      <c r="H184" s="190"/>
      <c r="I184" s="190"/>
      <c r="J184" s="190"/>
    </row>
    <row r="185" spans="2:10" ht="13.5" customHeight="1" x14ac:dyDescent="0.3">
      <c r="B185" s="190"/>
      <c r="C185" s="190"/>
      <c r="D185" s="190"/>
      <c r="E185" s="190"/>
      <c r="F185" s="190"/>
      <c r="G185" s="190"/>
      <c r="H185" s="190"/>
      <c r="I185" s="190"/>
      <c r="J185" s="190"/>
    </row>
    <row r="186" spans="2:10" ht="13.5" customHeight="1" x14ac:dyDescent="0.3">
      <c r="B186" s="190"/>
      <c r="C186" s="190"/>
      <c r="D186" s="190"/>
      <c r="E186" s="190"/>
      <c r="F186" s="190"/>
      <c r="G186" s="190"/>
      <c r="H186" s="190"/>
      <c r="I186" s="190"/>
      <c r="J186" s="190"/>
    </row>
    <row r="187" spans="2:10" ht="13.5" customHeight="1" x14ac:dyDescent="0.3">
      <c r="B187" s="190"/>
      <c r="C187" s="190"/>
      <c r="D187" s="190"/>
      <c r="E187" s="190"/>
      <c r="F187" s="190"/>
      <c r="G187" s="190"/>
      <c r="H187" s="190"/>
      <c r="I187" s="190"/>
      <c r="J187" s="190"/>
    </row>
    <row r="188" spans="2:10" ht="13.5" customHeight="1" x14ac:dyDescent="0.3">
      <c r="B188" s="190"/>
      <c r="C188" s="190"/>
      <c r="D188" s="190"/>
      <c r="E188" s="190"/>
      <c r="F188" s="190"/>
      <c r="G188" s="190"/>
      <c r="H188" s="190"/>
      <c r="I188" s="190"/>
      <c r="J188" s="190"/>
    </row>
    <row r="189" spans="2:10" ht="13.5" customHeight="1" x14ac:dyDescent="0.3">
      <c r="B189" s="190"/>
      <c r="C189" s="190"/>
      <c r="D189" s="190"/>
      <c r="E189" s="190"/>
      <c r="F189" s="190"/>
      <c r="G189" s="190"/>
      <c r="H189" s="190"/>
      <c r="I189" s="190"/>
      <c r="J189" s="190"/>
    </row>
    <row r="190" spans="2:10" ht="13.5" customHeight="1" x14ac:dyDescent="0.3">
      <c r="B190" s="190"/>
      <c r="C190" s="190"/>
      <c r="D190" s="190"/>
      <c r="E190" s="190"/>
      <c r="F190" s="190"/>
      <c r="G190" s="190"/>
      <c r="H190" s="190"/>
      <c r="I190" s="190"/>
      <c r="J190" s="190"/>
    </row>
    <row r="191" spans="2:10" ht="13.5" customHeight="1" x14ac:dyDescent="0.3">
      <c r="B191" s="190"/>
      <c r="C191" s="190"/>
      <c r="D191" s="190"/>
      <c r="E191" s="190"/>
      <c r="F191" s="190"/>
      <c r="G191" s="190"/>
      <c r="H191" s="190"/>
      <c r="I191" s="190"/>
      <c r="J191" s="190"/>
    </row>
    <row r="192" spans="2:10" ht="13.5" customHeight="1" x14ac:dyDescent="0.3">
      <c r="B192" s="190"/>
      <c r="C192" s="190"/>
      <c r="D192" s="190"/>
      <c r="E192" s="190"/>
      <c r="F192" s="190"/>
      <c r="G192" s="190"/>
      <c r="H192" s="190"/>
      <c r="I192" s="190"/>
      <c r="J192" s="190"/>
    </row>
    <row r="193" spans="2:10" ht="13.5" customHeight="1" x14ac:dyDescent="0.3">
      <c r="B193" s="190"/>
      <c r="C193" s="190"/>
      <c r="D193" s="190"/>
      <c r="E193" s="190"/>
      <c r="F193" s="190"/>
      <c r="G193" s="190"/>
      <c r="H193" s="190"/>
      <c r="I193" s="190"/>
      <c r="J193" s="190"/>
    </row>
    <row r="194" spans="2:10" ht="13.5" customHeight="1" x14ac:dyDescent="0.3">
      <c r="B194" s="190"/>
      <c r="C194" s="190"/>
      <c r="D194" s="190"/>
      <c r="E194" s="190"/>
      <c r="F194" s="190"/>
      <c r="G194" s="190"/>
      <c r="H194" s="190"/>
      <c r="I194" s="190"/>
      <c r="J194" s="190"/>
    </row>
    <row r="195" spans="2:10" ht="13.5" customHeight="1" x14ac:dyDescent="0.3">
      <c r="B195" s="190"/>
      <c r="C195" s="190"/>
      <c r="D195" s="190"/>
      <c r="E195" s="190"/>
      <c r="F195" s="190"/>
      <c r="G195" s="190"/>
      <c r="H195" s="190"/>
      <c r="I195" s="190"/>
      <c r="J195" s="190"/>
    </row>
    <row r="196" spans="2:10" ht="13.5" customHeight="1" x14ac:dyDescent="0.3">
      <c r="B196" s="190"/>
      <c r="C196" s="190"/>
      <c r="D196" s="190"/>
      <c r="E196" s="190"/>
      <c r="F196" s="190"/>
      <c r="G196" s="190"/>
      <c r="H196" s="190"/>
      <c r="I196" s="190"/>
      <c r="J196" s="190"/>
    </row>
    <row r="197" spans="2:10" ht="13.5" customHeight="1" x14ac:dyDescent="0.3">
      <c r="B197" s="190"/>
      <c r="C197" s="190"/>
      <c r="D197" s="190"/>
      <c r="E197" s="190"/>
      <c r="F197" s="190"/>
      <c r="G197" s="190"/>
      <c r="H197" s="190"/>
      <c r="I197" s="190"/>
      <c r="J197" s="190"/>
    </row>
    <row r="198" spans="2:10" ht="13.5" customHeight="1" x14ac:dyDescent="0.3">
      <c r="B198" s="190"/>
      <c r="C198" s="190"/>
      <c r="D198" s="190"/>
      <c r="E198" s="190"/>
      <c r="F198" s="190"/>
      <c r="G198" s="190"/>
      <c r="H198" s="190"/>
      <c r="I198" s="190"/>
      <c r="J198" s="190"/>
    </row>
    <row r="199" spans="2:10" ht="13.5" customHeight="1" x14ac:dyDescent="0.3">
      <c r="B199" s="190"/>
      <c r="C199" s="190"/>
      <c r="D199" s="190"/>
      <c r="E199" s="190"/>
      <c r="F199" s="190"/>
      <c r="G199" s="190"/>
      <c r="H199" s="190"/>
      <c r="I199" s="190"/>
      <c r="J199" s="190"/>
    </row>
    <row r="200" spans="2:10" ht="13.5" customHeight="1" x14ac:dyDescent="0.3">
      <c r="B200" s="190"/>
      <c r="C200" s="190"/>
      <c r="D200" s="190"/>
      <c r="E200" s="190"/>
      <c r="F200" s="190"/>
      <c r="G200" s="190"/>
      <c r="H200" s="190"/>
      <c r="I200" s="190"/>
      <c r="J200" s="190"/>
    </row>
    <row r="201" spans="2:10" ht="13.5" customHeight="1" x14ac:dyDescent="0.3">
      <c r="B201" s="190"/>
      <c r="C201" s="190"/>
      <c r="D201" s="190"/>
      <c r="E201" s="190"/>
      <c r="F201" s="190"/>
      <c r="G201" s="190"/>
      <c r="H201" s="190"/>
      <c r="I201" s="190"/>
      <c r="J201" s="190"/>
    </row>
    <row r="202" spans="2:10" ht="13.5" customHeight="1" x14ac:dyDescent="0.3">
      <c r="B202" s="190"/>
      <c r="C202" s="190"/>
      <c r="D202" s="190"/>
      <c r="E202" s="190"/>
      <c r="F202" s="190"/>
      <c r="G202" s="190"/>
      <c r="H202" s="190"/>
      <c r="I202" s="190"/>
      <c r="J202" s="190"/>
    </row>
    <row r="203" spans="2:10" ht="13.5" customHeight="1" x14ac:dyDescent="0.3">
      <c r="B203" s="190"/>
      <c r="C203" s="190"/>
      <c r="D203" s="190"/>
      <c r="E203" s="190"/>
      <c r="F203" s="190"/>
      <c r="G203" s="190"/>
      <c r="H203" s="190"/>
      <c r="I203" s="190"/>
      <c r="J203" s="190"/>
    </row>
    <row r="204" spans="2:10" ht="13.5" customHeight="1" x14ac:dyDescent="0.3">
      <c r="B204" s="190"/>
      <c r="C204" s="190"/>
      <c r="D204" s="190"/>
      <c r="E204" s="190"/>
      <c r="F204" s="190"/>
      <c r="G204" s="190"/>
      <c r="H204" s="190"/>
      <c r="I204" s="190"/>
      <c r="J204" s="190"/>
    </row>
    <row r="205" spans="2:10" ht="13.5" customHeight="1" x14ac:dyDescent="0.3">
      <c r="B205" s="190"/>
      <c r="C205" s="190"/>
      <c r="D205" s="190"/>
      <c r="E205" s="190"/>
      <c r="F205" s="190"/>
      <c r="G205" s="190"/>
      <c r="H205" s="190"/>
      <c r="I205" s="190"/>
      <c r="J205" s="190"/>
    </row>
    <row r="206" spans="2:10" ht="13.5" customHeight="1" x14ac:dyDescent="0.3">
      <c r="B206" s="190"/>
      <c r="C206" s="190"/>
      <c r="D206" s="190"/>
      <c r="E206" s="190"/>
      <c r="F206" s="190"/>
      <c r="G206" s="190"/>
      <c r="H206" s="190"/>
      <c r="I206" s="190"/>
      <c r="J206" s="190"/>
    </row>
    <row r="207" spans="2:10" ht="13.5" customHeight="1" x14ac:dyDescent="0.3">
      <c r="B207" s="190"/>
      <c r="C207" s="190"/>
      <c r="D207" s="190"/>
      <c r="E207" s="190"/>
      <c r="F207" s="190"/>
      <c r="G207" s="190"/>
      <c r="H207" s="190"/>
      <c r="I207" s="190"/>
      <c r="J207" s="190"/>
    </row>
    <row r="208" spans="2:10" ht="13.5" customHeight="1" x14ac:dyDescent="0.3">
      <c r="B208" s="190"/>
      <c r="C208" s="190"/>
      <c r="D208" s="190"/>
      <c r="E208" s="190"/>
      <c r="F208" s="190"/>
      <c r="G208" s="190"/>
      <c r="H208" s="190"/>
      <c r="I208" s="190"/>
      <c r="J208" s="190"/>
    </row>
    <row r="209" spans="2:10" ht="13.5" customHeight="1" x14ac:dyDescent="0.3">
      <c r="B209" s="190"/>
      <c r="C209" s="190"/>
      <c r="D209" s="190"/>
      <c r="E209" s="190"/>
      <c r="F209" s="190"/>
      <c r="G209" s="190"/>
      <c r="H209" s="190"/>
      <c r="I209" s="190"/>
      <c r="J209" s="190"/>
    </row>
    <row r="210" spans="2:10" ht="13.5" customHeight="1" x14ac:dyDescent="0.3">
      <c r="B210" s="190"/>
      <c r="C210" s="190"/>
      <c r="D210" s="190"/>
      <c r="E210" s="190"/>
      <c r="F210" s="190"/>
      <c r="G210" s="190"/>
      <c r="H210" s="190"/>
      <c r="I210" s="190"/>
      <c r="J210" s="190"/>
    </row>
    <row r="211" spans="2:10" ht="13.5" customHeight="1" x14ac:dyDescent="0.3">
      <c r="B211" s="190"/>
      <c r="C211" s="190"/>
      <c r="D211" s="190"/>
      <c r="E211" s="190"/>
      <c r="F211" s="190"/>
      <c r="G211" s="190"/>
      <c r="H211" s="190"/>
      <c r="I211" s="190"/>
      <c r="J211" s="190"/>
    </row>
    <row r="212" spans="2:10" ht="13.5" customHeight="1" x14ac:dyDescent="0.3">
      <c r="B212" s="190"/>
      <c r="C212" s="190"/>
      <c r="D212" s="190"/>
      <c r="E212" s="190"/>
      <c r="F212" s="190"/>
      <c r="G212" s="190"/>
      <c r="H212" s="190"/>
      <c r="I212" s="190"/>
      <c r="J212" s="190"/>
    </row>
    <row r="213" spans="2:10" ht="13.5" customHeight="1" x14ac:dyDescent="0.3">
      <c r="B213" s="190"/>
      <c r="C213" s="190"/>
      <c r="D213" s="190"/>
      <c r="E213" s="190"/>
      <c r="F213" s="190"/>
      <c r="G213" s="190"/>
      <c r="H213" s="190"/>
      <c r="I213" s="190"/>
      <c r="J213" s="190"/>
    </row>
    <row r="214" spans="2:10" ht="13.5" customHeight="1" x14ac:dyDescent="0.3">
      <c r="B214" s="190"/>
      <c r="C214" s="190"/>
      <c r="D214" s="190"/>
      <c r="E214" s="190"/>
      <c r="F214" s="190"/>
      <c r="G214" s="190"/>
      <c r="H214" s="190"/>
      <c r="I214" s="190"/>
      <c r="J214" s="190"/>
    </row>
    <row r="215" spans="2:10" ht="13.5" customHeight="1" x14ac:dyDescent="0.3">
      <c r="B215" s="190"/>
      <c r="C215" s="190"/>
      <c r="D215" s="190"/>
      <c r="E215" s="190"/>
      <c r="F215" s="190"/>
      <c r="G215" s="190"/>
      <c r="H215" s="190"/>
      <c r="I215" s="190"/>
      <c r="J215" s="190"/>
    </row>
    <row r="216" spans="2:10" ht="13.5" customHeight="1" x14ac:dyDescent="0.3">
      <c r="B216" s="190"/>
      <c r="C216" s="190"/>
      <c r="D216" s="190"/>
      <c r="E216" s="190"/>
      <c r="F216" s="190"/>
      <c r="G216" s="190"/>
      <c r="H216" s="190"/>
      <c r="I216" s="190"/>
      <c r="J216" s="190"/>
    </row>
    <row r="217" spans="2:10" ht="13.5" customHeight="1" x14ac:dyDescent="0.3">
      <c r="B217" s="190"/>
      <c r="C217" s="190"/>
      <c r="D217" s="190"/>
      <c r="E217" s="190"/>
      <c r="F217" s="190"/>
      <c r="G217" s="190"/>
      <c r="H217" s="190"/>
      <c r="I217" s="190"/>
      <c r="J217" s="190"/>
    </row>
    <row r="218" spans="2:10" ht="13.5" customHeight="1" x14ac:dyDescent="0.3">
      <c r="B218" s="190"/>
      <c r="C218" s="190"/>
      <c r="D218" s="190"/>
      <c r="E218" s="190"/>
      <c r="F218" s="190"/>
      <c r="G218" s="190"/>
      <c r="H218" s="190"/>
      <c r="I218" s="190"/>
      <c r="J218" s="190"/>
    </row>
    <row r="219" spans="2:10" ht="13.5" customHeight="1" x14ac:dyDescent="0.3">
      <c r="B219" s="190"/>
      <c r="C219" s="190"/>
      <c r="D219" s="190"/>
      <c r="E219" s="190"/>
      <c r="F219" s="190"/>
      <c r="G219" s="190"/>
      <c r="H219" s="190"/>
      <c r="I219" s="190"/>
      <c r="J219" s="190"/>
    </row>
    <row r="220" spans="2:10" ht="13.5" customHeight="1" x14ac:dyDescent="0.3">
      <c r="B220" s="190"/>
      <c r="C220" s="190"/>
      <c r="D220" s="190"/>
      <c r="E220" s="190"/>
      <c r="F220" s="190"/>
      <c r="G220" s="190"/>
      <c r="H220" s="190"/>
      <c r="I220" s="190"/>
      <c r="J220" s="190"/>
    </row>
    <row r="221" spans="2:10" ht="13.5" customHeight="1" x14ac:dyDescent="0.3">
      <c r="B221" s="190"/>
      <c r="C221" s="190"/>
      <c r="D221" s="190"/>
      <c r="E221" s="190"/>
      <c r="F221" s="190"/>
      <c r="G221" s="190"/>
      <c r="H221" s="190"/>
      <c r="I221" s="190"/>
      <c r="J221" s="190"/>
    </row>
    <row r="222" spans="2:10" ht="13.5" customHeight="1" x14ac:dyDescent="0.3">
      <c r="B222" s="190"/>
      <c r="C222" s="190"/>
      <c r="D222" s="190"/>
      <c r="E222" s="190"/>
      <c r="F222" s="190"/>
      <c r="G222" s="190"/>
      <c r="H222" s="190"/>
      <c r="I222" s="190"/>
      <c r="J222" s="190"/>
    </row>
    <row r="223" spans="2:10" ht="13.5" customHeight="1" x14ac:dyDescent="0.3">
      <c r="B223" s="190"/>
      <c r="C223" s="190"/>
      <c r="D223" s="190"/>
      <c r="E223" s="190"/>
      <c r="F223" s="190"/>
      <c r="G223" s="190"/>
      <c r="H223" s="190"/>
      <c r="I223" s="190"/>
      <c r="J223" s="190"/>
    </row>
    <row r="224" spans="2:10" ht="13.5" customHeight="1" x14ac:dyDescent="0.3">
      <c r="B224" s="190"/>
      <c r="C224" s="190"/>
      <c r="D224" s="190"/>
      <c r="E224" s="190"/>
      <c r="F224" s="190"/>
      <c r="G224" s="190"/>
      <c r="H224" s="190"/>
      <c r="I224" s="190"/>
      <c r="J224" s="190"/>
    </row>
    <row r="225" spans="2:10" ht="13.5" customHeight="1" x14ac:dyDescent="0.3">
      <c r="B225" s="190"/>
      <c r="C225" s="190"/>
      <c r="D225" s="190"/>
      <c r="E225" s="190"/>
      <c r="F225" s="190"/>
      <c r="G225" s="190"/>
      <c r="H225" s="190"/>
      <c r="I225" s="190"/>
      <c r="J225" s="190"/>
    </row>
    <row r="226" spans="2:10" ht="13.5" customHeight="1" x14ac:dyDescent="0.3">
      <c r="B226" s="190"/>
      <c r="C226" s="190"/>
      <c r="D226" s="190"/>
      <c r="E226" s="190"/>
      <c r="F226" s="190"/>
      <c r="G226" s="190"/>
      <c r="H226" s="190"/>
      <c r="I226" s="190"/>
      <c r="J226" s="190"/>
    </row>
    <row r="227" spans="2:10" ht="13.5" customHeight="1" x14ac:dyDescent="0.3">
      <c r="B227" s="190"/>
      <c r="C227" s="190"/>
      <c r="D227" s="190"/>
      <c r="E227" s="190"/>
      <c r="F227" s="190"/>
      <c r="G227" s="190"/>
      <c r="H227" s="190"/>
      <c r="I227" s="190"/>
      <c r="J227" s="190"/>
    </row>
    <row r="228" spans="2:10" ht="13.5" customHeight="1" x14ac:dyDescent="0.3">
      <c r="B228" s="190"/>
      <c r="C228" s="190"/>
      <c r="D228" s="190"/>
      <c r="E228" s="190"/>
      <c r="F228" s="190"/>
      <c r="G228" s="190"/>
      <c r="H228" s="190"/>
      <c r="I228" s="190"/>
      <c r="J228" s="190"/>
    </row>
    <row r="229" spans="2:10" ht="13.5" customHeight="1" x14ac:dyDescent="0.3">
      <c r="B229" s="190"/>
      <c r="C229" s="190"/>
      <c r="D229" s="190"/>
      <c r="E229" s="190"/>
      <c r="F229" s="190"/>
      <c r="G229" s="190"/>
      <c r="H229" s="190"/>
      <c r="I229" s="190"/>
      <c r="J229" s="190"/>
    </row>
    <row r="230" spans="2:10" ht="13.5" customHeight="1" x14ac:dyDescent="0.3">
      <c r="B230" s="190"/>
      <c r="C230" s="190"/>
      <c r="D230" s="190"/>
      <c r="E230" s="190"/>
      <c r="F230" s="190"/>
      <c r="G230" s="190"/>
      <c r="H230" s="190"/>
      <c r="I230" s="190"/>
      <c r="J230" s="190"/>
    </row>
    <row r="231" spans="2:10" ht="13.5" customHeight="1" x14ac:dyDescent="0.3">
      <c r="B231" s="190"/>
      <c r="C231" s="190"/>
      <c r="D231" s="190"/>
      <c r="E231" s="190"/>
      <c r="F231" s="190"/>
      <c r="G231" s="190"/>
      <c r="H231" s="190"/>
      <c r="I231" s="190"/>
      <c r="J231" s="190"/>
    </row>
    <row r="232" spans="2:10" ht="13.5" customHeight="1" x14ac:dyDescent="0.3">
      <c r="B232" s="190"/>
      <c r="C232" s="190"/>
      <c r="D232" s="190"/>
      <c r="E232" s="190"/>
      <c r="F232" s="190"/>
      <c r="G232" s="190"/>
      <c r="H232" s="190"/>
      <c r="I232" s="190"/>
      <c r="J232" s="190"/>
    </row>
    <row r="233" spans="2:10" ht="13.5" customHeight="1" x14ac:dyDescent="0.3">
      <c r="B233" s="190"/>
      <c r="C233" s="190"/>
      <c r="D233" s="190"/>
      <c r="E233" s="190"/>
      <c r="F233" s="190"/>
      <c r="G233" s="190"/>
      <c r="H233" s="190"/>
      <c r="I233" s="190"/>
      <c r="J233" s="190"/>
    </row>
    <row r="234" spans="2:10" ht="13.5" customHeight="1" x14ac:dyDescent="0.3">
      <c r="B234" s="190"/>
      <c r="C234" s="190"/>
      <c r="D234" s="190"/>
      <c r="E234" s="190"/>
      <c r="F234" s="190"/>
      <c r="G234" s="190"/>
      <c r="H234" s="190"/>
      <c r="I234" s="190"/>
      <c r="J234" s="190"/>
    </row>
    <row r="235" spans="2:10" ht="13.5" customHeight="1" x14ac:dyDescent="0.3">
      <c r="B235" s="190"/>
      <c r="C235" s="190"/>
      <c r="D235" s="190"/>
      <c r="E235" s="190"/>
      <c r="F235" s="190"/>
      <c r="G235" s="190"/>
      <c r="H235" s="190"/>
      <c r="I235" s="190"/>
      <c r="J235" s="190"/>
    </row>
    <row r="236" spans="2:10" ht="13.5" customHeight="1" x14ac:dyDescent="0.3">
      <c r="B236" s="190"/>
      <c r="C236" s="190"/>
      <c r="D236" s="190"/>
      <c r="E236" s="190"/>
      <c r="F236" s="190"/>
      <c r="G236" s="190"/>
      <c r="H236" s="190"/>
      <c r="I236" s="190"/>
      <c r="J236" s="190"/>
    </row>
    <row r="237" spans="2:10" ht="13.5" customHeight="1" x14ac:dyDescent="0.3">
      <c r="B237" s="190"/>
      <c r="C237" s="190"/>
      <c r="D237" s="190"/>
      <c r="E237" s="190"/>
      <c r="F237" s="190"/>
      <c r="G237" s="190"/>
      <c r="H237" s="190"/>
      <c r="I237" s="190"/>
      <c r="J237" s="190"/>
    </row>
    <row r="238" spans="2:10" ht="13.5" customHeight="1" x14ac:dyDescent="0.3">
      <c r="B238" s="190"/>
      <c r="C238" s="190"/>
      <c r="D238" s="190"/>
      <c r="E238" s="190"/>
      <c r="F238" s="190"/>
      <c r="G238" s="190"/>
      <c r="H238" s="190"/>
      <c r="I238" s="190"/>
      <c r="J238" s="190"/>
    </row>
    <row r="239" spans="2:10" ht="13.5" customHeight="1" x14ac:dyDescent="0.3">
      <c r="B239" s="190"/>
      <c r="C239" s="190"/>
      <c r="D239" s="190"/>
      <c r="E239" s="190"/>
      <c r="F239" s="190"/>
      <c r="G239" s="190"/>
      <c r="H239" s="190"/>
      <c r="I239" s="190"/>
      <c r="J239" s="190"/>
    </row>
    <row r="240" spans="2:10" ht="13.5" customHeight="1" x14ac:dyDescent="0.3">
      <c r="B240" s="190"/>
      <c r="C240" s="190"/>
      <c r="D240" s="190"/>
      <c r="E240" s="190"/>
      <c r="F240" s="190"/>
      <c r="G240" s="190"/>
      <c r="H240" s="190"/>
      <c r="I240" s="190"/>
      <c r="J240" s="190"/>
    </row>
    <row r="241" spans="2:10" ht="13.5" customHeight="1" x14ac:dyDescent="0.3">
      <c r="B241" s="190"/>
      <c r="C241" s="190"/>
      <c r="D241" s="190"/>
      <c r="E241" s="190"/>
      <c r="F241" s="190"/>
      <c r="G241" s="190"/>
      <c r="H241" s="190"/>
      <c r="I241" s="190"/>
      <c r="J241" s="190"/>
    </row>
    <row r="242" spans="2:10" ht="13.5" customHeight="1" x14ac:dyDescent="0.3">
      <c r="B242" s="190"/>
      <c r="C242" s="190"/>
      <c r="D242" s="190"/>
      <c r="E242" s="190"/>
      <c r="F242" s="190"/>
      <c r="G242" s="190"/>
      <c r="H242" s="190"/>
      <c r="I242" s="190"/>
      <c r="J242" s="190"/>
    </row>
    <row r="243" spans="2:10" ht="13.5" customHeight="1" x14ac:dyDescent="0.3">
      <c r="B243" s="190"/>
      <c r="C243" s="190"/>
      <c r="D243" s="190"/>
      <c r="E243" s="190"/>
      <c r="F243" s="190"/>
      <c r="G243" s="190"/>
      <c r="H243" s="190"/>
      <c r="I243" s="190"/>
      <c r="J243" s="190"/>
    </row>
    <row r="244" spans="2:10" ht="13.5" customHeight="1" x14ac:dyDescent="0.3">
      <c r="B244" s="190"/>
      <c r="C244" s="190"/>
      <c r="D244" s="190"/>
      <c r="E244" s="190"/>
      <c r="F244" s="190"/>
      <c r="G244" s="190"/>
      <c r="H244" s="190"/>
      <c r="I244" s="190"/>
      <c r="J244" s="190"/>
    </row>
    <row r="245" spans="2:10" ht="13.5" customHeight="1" x14ac:dyDescent="0.3">
      <c r="B245" s="190"/>
      <c r="C245" s="190"/>
      <c r="D245" s="190"/>
      <c r="E245" s="190"/>
      <c r="F245" s="190"/>
      <c r="G245" s="190"/>
      <c r="H245" s="190"/>
      <c r="I245" s="190"/>
      <c r="J245" s="190"/>
    </row>
    <row r="246" spans="2:10" ht="13.5" customHeight="1" x14ac:dyDescent="0.3">
      <c r="B246" s="190"/>
      <c r="C246" s="190"/>
      <c r="D246" s="190"/>
      <c r="E246" s="190"/>
      <c r="F246" s="190"/>
      <c r="G246" s="190"/>
      <c r="H246" s="190"/>
      <c r="I246" s="190"/>
      <c r="J246" s="190"/>
    </row>
    <row r="247" spans="2:10" ht="13.5" customHeight="1" x14ac:dyDescent="0.3">
      <c r="B247" s="190"/>
      <c r="C247" s="190"/>
      <c r="D247" s="190"/>
      <c r="E247" s="190"/>
      <c r="F247" s="190"/>
      <c r="G247" s="190"/>
      <c r="H247" s="190"/>
      <c r="I247" s="190"/>
      <c r="J247" s="190"/>
    </row>
    <row r="248" spans="2:10" ht="13.5" customHeight="1" x14ac:dyDescent="0.3">
      <c r="B248" s="190"/>
      <c r="C248" s="190"/>
      <c r="D248" s="190"/>
      <c r="E248" s="190"/>
      <c r="F248" s="190"/>
      <c r="G248" s="190"/>
      <c r="H248" s="190"/>
      <c r="I248" s="190"/>
      <c r="J248" s="190"/>
    </row>
    <row r="249" spans="2:10" ht="13.5" customHeight="1" x14ac:dyDescent="0.3">
      <c r="B249" s="190"/>
      <c r="C249" s="190"/>
      <c r="D249" s="190"/>
      <c r="E249" s="190"/>
      <c r="F249" s="190"/>
      <c r="G249" s="190"/>
      <c r="H249" s="190"/>
      <c r="I249" s="190"/>
      <c r="J249" s="190"/>
    </row>
    <row r="250" spans="2:10" ht="13.5" customHeight="1" x14ac:dyDescent="0.3">
      <c r="B250" s="190"/>
      <c r="C250" s="190"/>
      <c r="D250" s="190"/>
      <c r="E250" s="190"/>
      <c r="F250" s="190"/>
      <c r="G250" s="190"/>
      <c r="H250" s="190"/>
      <c r="I250" s="190"/>
      <c r="J250" s="190"/>
    </row>
    <row r="251" spans="2:10" ht="13.5" customHeight="1" x14ac:dyDescent="0.3">
      <c r="B251" s="190"/>
      <c r="C251" s="190"/>
      <c r="D251" s="190"/>
      <c r="E251" s="190"/>
      <c r="F251" s="190"/>
      <c r="G251" s="190"/>
      <c r="H251" s="190"/>
      <c r="I251" s="190"/>
      <c r="J251" s="190"/>
    </row>
    <row r="252" spans="2:10" ht="13.5" customHeight="1" x14ac:dyDescent="0.3">
      <c r="B252" s="190"/>
      <c r="C252" s="190"/>
      <c r="D252" s="190"/>
      <c r="E252" s="190"/>
      <c r="F252" s="190"/>
      <c r="G252" s="190"/>
      <c r="H252" s="190"/>
      <c r="I252" s="190"/>
      <c r="J252" s="190"/>
    </row>
    <row r="253" spans="2:10" ht="13.5" customHeight="1" x14ac:dyDescent="0.3">
      <c r="B253" s="190"/>
      <c r="C253" s="190"/>
      <c r="D253" s="190"/>
      <c r="E253" s="190"/>
      <c r="F253" s="190"/>
      <c r="G253" s="190"/>
      <c r="H253" s="190"/>
      <c r="I253" s="190"/>
      <c r="J253" s="190"/>
    </row>
    <row r="254" spans="2:10" ht="13.5" customHeight="1" x14ac:dyDescent="0.3">
      <c r="B254" s="190"/>
      <c r="C254" s="190"/>
      <c r="D254" s="190"/>
      <c r="E254" s="190"/>
      <c r="F254" s="190"/>
      <c r="G254" s="190"/>
      <c r="H254" s="190"/>
      <c r="I254" s="190"/>
      <c r="J254" s="190"/>
    </row>
    <row r="255" spans="2:10" ht="13.5" customHeight="1" x14ac:dyDescent="0.3">
      <c r="B255" s="190"/>
      <c r="C255" s="190"/>
      <c r="D255" s="190"/>
      <c r="E255" s="190"/>
      <c r="F255" s="190"/>
      <c r="G255" s="190"/>
      <c r="H255" s="190"/>
      <c r="I255" s="190"/>
      <c r="J255" s="190"/>
    </row>
    <row r="256" spans="2:10" ht="13.5" customHeight="1" x14ac:dyDescent="0.3">
      <c r="B256" s="190"/>
      <c r="C256" s="190"/>
      <c r="D256" s="190"/>
      <c r="E256" s="190"/>
      <c r="F256" s="190"/>
      <c r="G256" s="190"/>
      <c r="H256" s="190"/>
      <c r="I256" s="190"/>
      <c r="J256" s="190"/>
    </row>
    <row r="257" spans="2:10" ht="13.5" customHeight="1" x14ac:dyDescent="0.3">
      <c r="B257" s="190"/>
      <c r="C257" s="190"/>
      <c r="D257" s="190"/>
      <c r="E257" s="190"/>
      <c r="F257" s="190"/>
      <c r="G257" s="190"/>
      <c r="H257" s="190"/>
      <c r="I257" s="190"/>
      <c r="J257" s="190"/>
    </row>
    <row r="258" spans="2:10" ht="13.5" customHeight="1" x14ac:dyDescent="0.3">
      <c r="B258" s="190"/>
      <c r="C258" s="190"/>
      <c r="D258" s="190"/>
      <c r="E258" s="190"/>
      <c r="F258" s="190"/>
      <c r="G258" s="190"/>
      <c r="H258" s="190"/>
      <c r="I258" s="190"/>
      <c r="J258" s="190"/>
    </row>
    <row r="259" spans="2:10" ht="13.5" customHeight="1" x14ac:dyDescent="0.3">
      <c r="B259" s="190"/>
      <c r="C259" s="190"/>
      <c r="D259" s="190"/>
      <c r="E259" s="190"/>
      <c r="F259" s="190"/>
      <c r="G259" s="190"/>
      <c r="H259" s="190"/>
      <c r="I259" s="190"/>
      <c r="J259" s="190"/>
    </row>
    <row r="260" spans="2:10" ht="13.5" customHeight="1" x14ac:dyDescent="0.3">
      <c r="B260" s="190"/>
      <c r="C260" s="190"/>
      <c r="D260" s="190"/>
      <c r="E260" s="190"/>
      <c r="F260" s="190"/>
      <c r="G260" s="190"/>
      <c r="H260" s="190"/>
      <c r="I260" s="190"/>
      <c r="J260" s="190"/>
    </row>
    <row r="261" spans="2:10" ht="13.5" customHeight="1" x14ac:dyDescent="0.3">
      <c r="B261" s="190"/>
      <c r="C261" s="190"/>
      <c r="D261" s="190"/>
      <c r="E261" s="190"/>
      <c r="F261" s="190"/>
      <c r="G261" s="190"/>
      <c r="H261" s="190"/>
      <c r="I261" s="190"/>
      <c r="J261" s="190"/>
    </row>
    <row r="262" spans="2:10" ht="13.5" customHeight="1" x14ac:dyDescent="0.3">
      <c r="B262" s="190"/>
      <c r="C262" s="190"/>
      <c r="D262" s="190"/>
      <c r="E262" s="190"/>
      <c r="F262" s="190"/>
      <c r="G262" s="190"/>
      <c r="H262" s="190"/>
      <c r="I262" s="190"/>
      <c r="J262" s="190"/>
    </row>
    <row r="263" spans="2:10" ht="13.5" customHeight="1" x14ac:dyDescent="0.3">
      <c r="B263" s="190"/>
      <c r="C263" s="190"/>
      <c r="D263" s="190"/>
      <c r="E263" s="190"/>
      <c r="F263" s="190"/>
      <c r="G263" s="190"/>
      <c r="H263" s="190"/>
      <c r="I263" s="190"/>
      <c r="J263" s="190"/>
    </row>
    <row r="264" spans="2:10" ht="13.5" customHeight="1" x14ac:dyDescent="0.3">
      <c r="B264" s="190"/>
      <c r="C264" s="190"/>
      <c r="D264" s="190"/>
      <c r="E264" s="190"/>
      <c r="F264" s="190"/>
      <c r="G264" s="190"/>
      <c r="H264" s="190"/>
      <c r="I264" s="190"/>
      <c r="J264" s="190"/>
    </row>
    <row r="265" spans="2:10" ht="13.5" customHeight="1" x14ac:dyDescent="0.3">
      <c r="B265" s="190"/>
      <c r="C265" s="190"/>
      <c r="D265" s="190"/>
      <c r="E265" s="190"/>
      <c r="F265" s="190"/>
      <c r="G265" s="190"/>
      <c r="H265" s="190"/>
      <c r="I265" s="190"/>
      <c r="J265" s="190"/>
    </row>
    <row r="266" spans="2:10" ht="13.5" customHeight="1" x14ac:dyDescent="0.3">
      <c r="B266" s="190"/>
      <c r="C266" s="190"/>
      <c r="D266" s="190"/>
      <c r="E266" s="190"/>
      <c r="F266" s="190"/>
      <c r="G266" s="190"/>
      <c r="H266" s="190"/>
      <c r="I266" s="190"/>
      <c r="J266" s="190"/>
    </row>
    <row r="267" spans="2:10" ht="13.5" customHeight="1" x14ac:dyDescent="0.3">
      <c r="B267" s="190"/>
      <c r="C267" s="190"/>
      <c r="D267" s="190"/>
      <c r="E267" s="190"/>
      <c r="F267" s="190"/>
      <c r="G267" s="190"/>
      <c r="H267" s="190"/>
      <c r="I267" s="190"/>
      <c r="J267" s="190"/>
    </row>
    <row r="268" spans="2:10" ht="13.5" customHeight="1" x14ac:dyDescent="0.3">
      <c r="B268" s="190"/>
      <c r="C268" s="190"/>
      <c r="D268" s="190"/>
      <c r="E268" s="190"/>
      <c r="F268" s="190"/>
      <c r="G268" s="190"/>
      <c r="H268" s="190"/>
      <c r="I268" s="190"/>
      <c r="J268" s="190"/>
    </row>
    <row r="269" spans="2:10" ht="13.5" customHeight="1" x14ac:dyDescent="0.3">
      <c r="B269" s="190"/>
      <c r="C269" s="190"/>
      <c r="D269" s="190"/>
      <c r="E269" s="190"/>
      <c r="F269" s="190"/>
      <c r="G269" s="190"/>
      <c r="H269" s="190"/>
      <c r="I269" s="190"/>
      <c r="J269" s="190"/>
    </row>
    <row r="270" spans="2:10" ht="13.5" customHeight="1" x14ac:dyDescent="0.3">
      <c r="B270" s="190"/>
      <c r="C270" s="190"/>
      <c r="D270" s="190"/>
      <c r="E270" s="190"/>
      <c r="F270" s="190"/>
      <c r="G270" s="190"/>
      <c r="H270" s="190"/>
      <c r="I270" s="190"/>
      <c r="J270" s="190"/>
    </row>
    <row r="271" spans="2:10" ht="13.5" customHeight="1" x14ac:dyDescent="0.3">
      <c r="B271" s="190"/>
      <c r="C271" s="190"/>
      <c r="D271" s="190"/>
      <c r="E271" s="190"/>
      <c r="F271" s="190"/>
      <c r="G271" s="190"/>
      <c r="H271" s="190"/>
      <c r="I271" s="190"/>
      <c r="J271" s="190"/>
    </row>
    <row r="272" spans="2:10" ht="13.5" customHeight="1" x14ac:dyDescent="0.3">
      <c r="B272" s="190"/>
      <c r="C272" s="190"/>
      <c r="D272" s="190"/>
      <c r="E272" s="190"/>
      <c r="F272" s="190"/>
      <c r="G272" s="190"/>
      <c r="H272" s="190"/>
      <c r="I272" s="190"/>
      <c r="J272" s="190"/>
    </row>
    <row r="273" spans="2:10" ht="13.5" customHeight="1" x14ac:dyDescent="0.3">
      <c r="B273" s="190"/>
      <c r="C273" s="190"/>
      <c r="D273" s="190"/>
      <c r="E273" s="190"/>
      <c r="F273" s="190"/>
      <c r="G273" s="190"/>
      <c r="H273" s="190"/>
      <c r="I273" s="190"/>
      <c r="J273" s="190"/>
    </row>
    <row r="274" spans="2:10" ht="13.5" customHeight="1" x14ac:dyDescent="0.3">
      <c r="B274" s="190"/>
      <c r="C274" s="190"/>
      <c r="D274" s="190"/>
      <c r="E274" s="190"/>
      <c r="F274" s="190"/>
      <c r="G274" s="190"/>
      <c r="H274" s="190"/>
      <c r="I274" s="190"/>
      <c r="J274" s="190"/>
    </row>
    <row r="275" spans="2:10" ht="13.5" customHeight="1" x14ac:dyDescent="0.3">
      <c r="B275" s="190"/>
      <c r="C275" s="190"/>
      <c r="D275" s="190"/>
      <c r="E275" s="190"/>
      <c r="F275" s="190"/>
      <c r="G275" s="190"/>
      <c r="H275" s="190"/>
      <c r="I275" s="190"/>
      <c r="J275" s="190"/>
    </row>
    <row r="276" spans="2:10" ht="13.5" customHeight="1" x14ac:dyDescent="0.3">
      <c r="B276" s="190"/>
      <c r="C276" s="190"/>
      <c r="D276" s="190"/>
      <c r="E276" s="190"/>
      <c r="F276" s="190"/>
      <c r="G276" s="190"/>
      <c r="H276" s="190"/>
      <c r="I276" s="190"/>
      <c r="J276" s="190"/>
    </row>
    <row r="277" spans="2:10" ht="13.5" customHeight="1" x14ac:dyDescent="0.3">
      <c r="B277" s="190"/>
      <c r="C277" s="190"/>
      <c r="D277" s="190"/>
      <c r="E277" s="190"/>
      <c r="F277" s="190"/>
      <c r="G277" s="190"/>
      <c r="H277" s="190"/>
      <c r="I277" s="190"/>
      <c r="J277" s="190"/>
    </row>
    <row r="278" spans="2:10" ht="13.5" customHeight="1" x14ac:dyDescent="0.3">
      <c r="B278" s="190"/>
      <c r="C278" s="190"/>
      <c r="D278" s="190"/>
      <c r="E278" s="190"/>
      <c r="F278" s="190"/>
      <c r="G278" s="190"/>
      <c r="H278" s="190"/>
      <c r="I278" s="190"/>
      <c r="J278" s="190"/>
    </row>
    <row r="279" spans="2:10" ht="13.5" customHeight="1" x14ac:dyDescent="0.3">
      <c r="B279" s="190"/>
      <c r="C279" s="190"/>
      <c r="D279" s="190"/>
      <c r="E279" s="190"/>
      <c r="F279" s="190"/>
      <c r="G279" s="190"/>
      <c r="H279" s="190"/>
      <c r="I279" s="190"/>
      <c r="J279" s="190"/>
    </row>
    <row r="280" spans="2:10" ht="13.5" customHeight="1" x14ac:dyDescent="0.3">
      <c r="B280" s="190"/>
      <c r="C280" s="190"/>
      <c r="D280" s="190"/>
      <c r="E280" s="190"/>
      <c r="F280" s="190"/>
      <c r="G280" s="190"/>
      <c r="H280" s="190"/>
      <c r="I280" s="190"/>
      <c r="J280" s="190"/>
    </row>
    <row r="281" spans="2:10" ht="13.5" customHeight="1" x14ac:dyDescent="0.3">
      <c r="B281" s="190"/>
      <c r="C281" s="190"/>
      <c r="D281" s="190"/>
      <c r="E281" s="190"/>
      <c r="F281" s="190"/>
      <c r="G281" s="190"/>
      <c r="H281" s="190"/>
      <c r="I281" s="190"/>
      <c r="J281" s="190"/>
    </row>
    <row r="282" spans="2:10" ht="13.5" customHeight="1" x14ac:dyDescent="0.3">
      <c r="B282" s="190"/>
      <c r="C282" s="190"/>
      <c r="D282" s="190"/>
      <c r="E282" s="190"/>
      <c r="F282" s="190"/>
      <c r="G282" s="190"/>
      <c r="H282" s="190"/>
      <c r="I282" s="190"/>
      <c r="J282" s="190"/>
    </row>
    <row r="283" spans="2:10" ht="13.5" customHeight="1" x14ac:dyDescent="0.3">
      <c r="B283" s="190"/>
      <c r="C283" s="190"/>
      <c r="D283" s="190"/>
      <c r="E283" s="190"/>
      <c r="F283" s="190"/>
      <c r="G283" s="190"/>
      <c r="H283" s="190"/>
      <c r="I283" s="190"/>
      <c r="J283" s="190"/>
    </row>
    <row r="284" spans="2:10" ht="13.5" customHeight="1" x14ac:dyDescent="0.3">
      <c r="B284" s="190"/>
      <c r="C284" s="190"/>
      <c r="D284" s="190"/>
      <c r="E284" s="190"/>
      <c r="F284" s="190"/>
      <c r="G284" s="190"/>
      <c r="H284" s="190"/>
      <c r="I284" s="190"/>
      <c r="J284" s="190"/>
    </row>
    <row r="285" spans="2:10" ht="13.5" customHeight="1" x14ac:dyDescent="0.3">
      <c r="B285" s="190"/>
      <c r="C285" s="190"/>
      <c r="D285" s="190"/>
      <c r="E285" s="190"/>
      <c r="F285" s="190"/>
      <c r="G285" s="190"/>
      <c r="H285" s="190"/>
      <c r="I285" s="190"/>
      <c r="J285" s="190"/>
    </row>
    <row r="286" spans="2:10" ht="13.5" customHeight="1" x14ac:dyDescent="0.3">
      <c r="B286" s="190"/>
      <c r="C286" s="190"/>
      <c r="D286" s="190"/>
      <c r="E286" s="190"/>
      <c r="F286" s="190"/>
      <c r="G286" s="190"/>
      <c r="H286" s="190"/>
      <c r="I286" s="190"/>
      <c r="J286" s="190"/>
    </row>
    <row r="287" spans="2:10" ht="13.5" customHeight="1" x14ac:dyDescent="0.3">
      <c r="B287" s="190"/>
      <c r="C287" s="190"/>
      <c r="D287" s="190"/>
      <c r="E287" s="190"/>
      <c r="F287" s="190"/>
      <c r="G287" s="190"/>
      <c r="H287" s="190"/>
      <c r="I287" s="190"/>
      <c r="J287" s="190"/>
    </row>
    <row r="288" spans="2:10" ht="13.5" customHeight="1" x14ac:dyDescent="0.3">
      <c r="B288" s="190"/>
      <c r="C288" s="190"/>
      <c r="D288" s="190"/>
      <c r="E288" s="190"/>
      <c r="F288" s="190"/>
      <c r="G288" s="190"/>
      <c r="H288" s="190"/>
      <c r="I288" s="190"/>
      <c r="J288" s="190"/>
    </row>
    <row r="289" spans="2:10" ht="13.5" customHeight="1" x14ac:dyDescent="0.3">
      <c r="B289" s="190"/>
      <c r="C289" s="190"/>
      <c r="D289" s="190"/>
      <c r="E289" s="190"/>
      <c r="F289" s="190"/>
      <c r="G289" s="190"/>
      <c r="H289" s="190"/>
      <c r="I289" s="190"/>
      <c r="J289" s="190"/>
    </row>
    <row r="290" spans="2:10" ht="13.5" customHeight="1" x14ac:dyDescent="0.3">
      <c r="B290" s="190"/>
      <c r="C290" s="190"/>
      <c r="D290" s="190"/>
      <c r="E290" s="190"/>
      <c r="F290" s="190"/>
      <c r="G290" s="190"/>
      <c r="H290" s="190"/>
      <c r="I290" s="190"/>
      <c r="J290" s="190"/>
    </row>
    <row r="291" spans="2:10" ht="13.5" customHeight="1" x14ac:dyDescent="0.3">
      <c r="B291" s="190"/>
      <c r="C291" s="190"/>
      <c r="D291" s="190"/>
      <c r="E291" s="190"/>
      <c r="F291" s="190"/>
      <c r="G291" s="190"/>
      <c r="H291" s="190"/>
      <c r="I291" s="190"/>
      <c r="J291" s="190"/>
    </row>
    <row r="292" spans="2:10" ht="13.5" customHeight="1" x14ac:dyDescent="0.3">
      <c r="B292" s="190"/>
      <c r="C292" s="190"/>
      <c r="D292" s="190"/>
      <c r="E292" s="190"/>
      <c r="F292" s="190"/>
      <c r="G292" s="190"/>
      <c r="H292" s="190"/>
      <c r="I292" s="190"/>
      <c r="J292" s="190"/>
    </row>
    <row r="293" spans="2:10" ht="13.5" customHeight="1" x14ac:dyDescent="0.3">
      <c r="B293" s="190"/>
      <c r="C293" s="190"/>
      <c r="D293" s="190"/>
      <c r="E293" s="190"/>
      <c r="F293" s="190"/>
      <c r="G293" s="190"/>
      <c r="H293" s="190"/>
      <c r="I293" s="190"/>
      <c r="J293" s="190"/>
    </row>
    <row r="294" spans="2:10" ht="13.5" customHeight="1" x14ac:dyDescent="0.3">
      <c r="B294" s="190"/>
      <c r="C294" s="190"/>
      <c r="D294" s="190"/>
      <c r="E294" s="190"/>
      <c r="F294" s="190"/>
      <c r="G294" s="190"/>
      <c r="H294" s="190"/>
      <c r="I294" s="190"/>
      <c r="J294" s="190"/>
    </row>
    <row r="295" spans="2:10" ht="13.5" customHeight="1" x14ac:dyDescent="0.3">
      <c r="B295" s="190"/>
      <c r="C295" s="190"/>
      <c r="D295" s="190"/>
      <c r="E295" s="190"/>
      <c r="F295" s="190"/>
      <c r="G295" s="190"/>
      <c r="H295" s="190"/>
      <c r="I295" s="190"/>
      <c r="J295" s="190"/>
    </row>
    <row r="296" spans="2:10" ht="13.5" customHeight="1" x14ac:dyDescent="0.3">
      <c r="B296" s="190"/>
      <c r="C296" s="190"/>
      <c r="D296" s="190"/>
      <c r="E296" s="190"/>
      <c r="F296" s="190"/>
      <c r="G296" s="190"/>
      <c r="H296" s="190"/>
      <c r="I296" s="190"/>
      <c r="J296" s="190"/>
    </row>
    <row r="297" spans="2:10" ht="13.5" customHeight="1" x14ac:dyDescent="0.3">
      <c r="B297" s="190"/>
      <c r="C297" s="190"/>
      <c r="D297" s="190"/>
      <c r="E297" s="190"/>
      <c r="F297" s="190"/>
      <c r="G297" s="190"/>
      <c r="H297" s="190"/>
      <c r="I297" s="190"/>
      <c r="J297" s="190"/>
    </row>
    <row r="298" spans="2:10" ht="13.5" customHeight="1" x14ac:dyDescent="0.3">
      <c r="B298" s="190"/>
      <c r="C298" s="190"/>
      <c r="D298" s="190"/>
      <c r="E298" s="190"/>
      <c r="F298" s="190"/>
      <c r="G298" s="190"/>
      <c r="H298" s="190"/>
      <c r="I298" s="190"/>
      <c r="J298" s="190"/>
    </row>
    <row r="299" spans="2:10" ht="13.5" customHeight="1" x14ac:dyDescent="0.3">
      <c r="B299" s="190"/>
      <c r="C299" s="190"/>
      <c r="D299" s="190"/>
      <c r="E299" s="190"/>
      <c r="F299" s="190"/>
      <c r="G299" s="190"/>
      <c r="H299" s="190"/>
      <c r="I299" s="190"/>
      <c r="J299" s="190"/>
    </row>
    <row r="300" spans="2:10" ht="13.5" customHeight="1" x14ac:dyDescent="0.3">
      <c r="B300" s="190"/>
      <c r="C300" s="190"/>
      <c r="D300" s="190"/>
      <c r="E300" s="190"/>
      <c r="F300" s="190"/>
      <c r="G300" s="190"/>
      <c r="H300" s="190"/>
      <c r="I300" s="190"/>
      <c r="J300" s="190"/>
    </row>
    <row r="301" spans="2:10" ht="13.5" customHeight="1" x14ac:dyDescent="0.3">
      <c r="B301" s="190"/>
      <c r="C301" s="190"/>
      <c r="D301" s="190"/>
      <c r="E301" s="190"/>
      <c r="F301" s="190"/>
      <c r="G301" s="190"/>
      <c r="H301" s="190"/>
      <c r="I301" s="190"/>
      <c r="J301" s="190"/>
    </row>
    <row r="302" spans="2:10" ht="13.5" customHeight="1" x14ac:dyDescent="0.3">
      <c r="B302" s="190"/>
      <c r="C302" s="190"/>
      <c r="D302" s="190"/>
      <c r="E302" s="190"/>
      <c r="F302" s="190"/>
      <c r="G302" s="190"/>
      <c r="H302" s="190"/>
      <c r="I302" s="190"/>
      <c r="J302" s="190"/>
    </row>
    <row r="303" spans="2:10" ht="13.5" customHeight="1" x14ac:dyDescent="0.3">
      <c r="B303" s="190"/>
      <c r="C303" s="190"/>
      <c r="D303" s="190"/>
      <c r="E303" s="190"/>
      <c r="F303" s="190"/>
      <c r="G303" s="190"/>
      <c r="H303" s="190"/>
      <c r="I303" s="190"/>
      <c r="J303" s="190"/>
    </row>
    <row r="304" spans="2:10" ht="13.5" customHeight="1" x14ac:dyDescent="0.3">
      <c r="B304" s="190"/>
      <c r="C304" s="190"/>
      <c r="D304" s="190"/>
      <c r="E304" s="190"/>
      <c r="F304" s="190"/>
      <c r="G304" s="190"/>
      <c r="H304" s="190"/>
      <c r="I304" s="190"/>
      <c r="J304" s="190"/>
    </row>
    <row r="305" spans="2:10" ht="13.5" customHeight="1" x14ac:dyDescent="0.3">
      <c r="B305" s="190"/>
      <c r="C305" s="190"/>
      <c r="D305" s="190"/>
      <c r="E305" s="190"/>
      <c r="F305" s="190"/>
      <c r="G305" s="190"/>
      <c r="H305" s="190"/>
      <c r="I305" s="190"/>
      <c r="J305" s="190"/>
    </row>
    <row r="306" spans="2:10" ht="13.5" customHeight="1" x14ac:dyDescent="0.3">
      <c r="B306" s="190"/>
      <c r="C306" s="190"/>
      <c r="D306" s="190"/>
      <c r="E306" s="190"/>
      <c r="F306" s="190"/>
      <c r="G306" s="190"/>
      <c r="H306" s="190"/>
      <c r="I306" s="190"/>
      <c r="J306" s="190"/>
    </row>
    <row r="307" spans="2:10" ht="13.5" customHeight="1" x14ac:dyDescent="0.3">
      <c r="B307" s="190"/>
      <c r="C307" s="190"/>
      <c r="D307" s="190"/>
      <c r="E307" s="190"/>
      <c r="F307" s="190"/>
      <c r="G307" s="190"/>
      <c r="H307" s="190"/>
      <c r="I307" s="190"/>
      <c r="J307" s="190"/>
    </row>
    <row r="308" spans="2:10" ht="13.5" customHeight="1" x14ac:dyDescent="0.3">
      <c r="B308" s="190"/>
      <c r="C308" s="190"/>
      <c r="D308" s="190"/>
      <c r="E308" s="190"/>
      <c r="F308" s="190"/>
      <c r="G308" s="190"/>
      <c r="H308" s="190"/>
      <c r="I308" s="190"/>
      <c r="J308" s="190"/>
    </row>
    <row r="309" spans="2:10" ht="13.5" customHeight="1" x14ac:dyDescent="0.3">
      <c r="B309" s="190"/>
      <c r="C309" s="190"/>
      <c r="D309" s="190"/>
      <c r="E309" s="190"/>
      <c r="F309" s="190"/>
      <c r="G309" s="190"/>
      <c r="H309" s="190"/>
      <c r="I309" s="190"/>
      <c r="J309" s="190"/>
    </row>
    <row r="310" spans="2:10" ht="13.5" customHeight="1" x14ac:dyDescent="0.3">
      <c r="B310" s="190"/>
      <c r="C310" s="190"/>
      <c r="D310" s="190"/>
      <c r="E310" s="190"/>
      <c r="F310" s="190"/>
      <c r="G310" s="190"/>
      <c r="H310" s="190"/>
      <c r="I310" s="190"/>
      <c r="J310" s="190"/>
    </row>
    <row r="311" spans="2:10" ht="13.5" customHeight="1" x14ac:dyDescent="0.3">
      <c r="B311" s="190"/>
      <c r="C311" s="190"/>
      <c r="D311" s="190"/>
      <c r="E311" s="190"/>
      <c r="F311" s="190"/>
      <c r="G311" s="190"/>
      <c r="H311" s="190"/>
      <c r="I311" s="190"/>
      <c r="J311" s="190"/>
    </row>
    <row r="312" spans="2:10" ht="13.5" customHeight="1" x14ac:dyDescent="0.3">
      <c r="B312" s="190"/>
      <c r="C312" s="190"/>
      <c r="D312" s="190"/>
      <c r="E312" s="190"/>
      <c r="F312" s="190"/>
      <c r="G312" s="190"/>
      <c r="H312" s="190"/>
      <c r="I312" s="190"/>
      <c r="J312" s="190"/>
    </row>
    <row r="313" spans="2:10" ht="13.5" customHeight="1" x14ac:dyDescent="0.3">
      <c r="B313" s="190"/>
      <c r="C313" s="190"/>
      <c r="D313" s="190"/>
      <c r="E313" s="190"/>
      <c r="F313" s="190"/>
      <c r="G313" s="190"/>
      <c r="H313" s="190"/>
      <c r="I313" s="190"/>
      <c r="J313" s="190"/>
    </row>
    <row r="314" spans="2:10" ht="13.5" customHeight="1" x14ac:dyDescent="0.3">
      <c r="B314" s="190"/>
      <c r="C314" s="190"/>
      <c r="D314" s="190"/>
      <c r="E314" s="190"/>
      <c r="F314" s="190"/>
      <c r="G314" s="190"/>
      <c r="H314" s="190"/>
      <c r="I314" s="190"/>
      <c r="J314" s="190"/>
    </row>
    <row r="315" spans="2:10" ht="13.5" customHeight="1" x14ac:dyDescent="0.3">
      <c r="B315" s="190"/>
      <c r="C315" s="190"/>
      <c r="D315" s="190"/>
      <c r="E315" s="190"/>
      <c r="F315" s="190"/>
      <c r="G315" s="190"/>
      <c r="H315" s="190"/>
      <c r="I315" s="190"/>
      <c r="J315" s="190"/>
    </row>
    <row r="316" spans="2:10" ht="13.5" customHeight="1" x14ac:dyDescent="0.3">
      <c r="B316" s="190"/>
      <c r="C316" s="190"/>
      <c r="D316" s="190"/>
      <c r="E316" s="190"/>
      <c r="F316" s="190"/>
      <c r="G316" s="190"/>
      <c r="H316" s="190"/>
      <c r="I316" s="190"/>
      <c r="J316" s="190"/>
    </row>
    <row r="317" spans="2:10" ht="13.5" customHeight="1" x14ac:dyDescent="0.3">
      <c r="B317" s="190"/>
      <c r="C317" s="190"/>
      <c r="D317" s="190"/>
      <c r="E317" s="190"/>
      <c r="F317" s="190"/>
      <c r="G317" s="190"/>
      <c r="H317" s="190"/>
      <c r="I317" s="190"/>
      <c r="J317" s="190"/>
    </row>
    <row r="318" spans="2:10" ht="13.5" customHeight="1" x14ac:dyDescent="0.3">
      <c r="B318" s="190"/>
      <c r="C318" s="190"/>
      <c r="D318" s="190"/>
      <c r="E318" s="190"/>
      <c r="F318" s="190"/>
      <c r="G318" s="190"/>
      <c r="H318" s="190"/>
      <c r="I318" s="190"/>
      <c r="J318" s="190"/>
    </row>
    <row r="319" spans="2:10" ht="13.5" customHeight="1" x14ac:dyDescent="0.3">
      <c r="B319" s="190"/>
      <c r="C319" s="190"/>
      <c r="D319" s="190"/>
      <c r="E319" s="190"/>
      <c r="F319" s="190"/>
      <c r="G319" s="190"/>
      <c r="H319" s="190"/>
      <c r="I319" s="190"/>
      <c r="J319" s="190"/>
    </row>
    <row r="320" spans="2:10" ht="13.5" customHeight="1" x14ac:dyDescent="0.3">
      <c r="B320" s="190"/>
      <c r="C320" s="190"/>
      <c r="D320" s="190"/>
      <c r="E320" s="190"/>
      <c r="F320" s="190"/>
      <c r="G320" s="190"/>
      <c r="H320" s="190"/>
      <c r="I320" s="190"/>
      <c r="J320" s="190"/>
    </row>
    <row r="321" spans="2:10" ht="13.5" customHeight="1" x14ac:dyDescent="0.3">
      <c r="B321" s="190"/>
      <c r="C321" s="190"/>
      <c r="D321" s="190"/>
      <c r="E321" s="190"/>
      <c r="F321" s="190"/>
      <c r="G321" s="190"/>
      <c r="H321" s="190"/>
      <c r="I321" s="190"/>
      <c r="J321" s="190"/>
    </row>
    <row r="322" spans="2:10" ht="13.5" customHeight="1" x14ac:dyDescent="0.3">
      <c r="B322" s="190"/>
      <c r="C322" s="190"/>
      <c r="D322" s="190"/>
      <c r="E322" s="190"/>
      <c r="F322" s="190"/>
      <c r="G322" s="190"/>
      <c r="H322" s="190"/>
      <c r="I322" s="190"/>
      <c r="J322" s="190"/>
    </row>
    <row r="323" spans="2:10" ht="13.5" customHeight="1" x14ac:dyDescent="0.3">
      <c r="B323" s="190"/>
      <c r="C323" s="190"/>
      <c r="D323" s="190"/>
      <c r="E323" s="190"/>
      <c r="F323" s="190"/>
      <c r="G323" s="190"/>
      <c r="H323" s="190"/>
      <c r="I323" s="190"/>
      <c r="J323" s="190"/>
    </row>
    <row r="324" spans="2:10" ht="13.5" customHeight="1" x14ac:dyDescent="0.3">
      <c r="B324" s="190"/>
      <c r="C324" s="190"/>
      <c r="D324" s="190"/>
      <c r="E324" s="190"/>
      <c r="F324" s="190"/>
      <c r="G324" s="190"/>
      <c r="H324" s="190"/>
      <c r="I324" s="190"/>
      <c r="J324" s="190"/>
    </row>
    <row r="325" spans="2:10" ht="13.5" customHeight="1" x14ac:dyDescent="0.3">
      <c r="B325" s="190"/>
      <c r="C325" s="190"/>
      <c r="D325" s="190"/>
      <c r="E325" s="190"/>
      <c r="F325" s="190"/>
      <c r="G325" s="190"/>
      <c r="H325" s="190"/>
      <c r="I325" s="190"/>
      <c r="J325" s="190"/>
    </row>
    <row r="326" spans="2:10" ht="13.5" customHeight="1" x14ac:dyDescent="0.3">
      <c r="B326" s="190"/>
      <c r="C326" s="190"/>
      <c r="D326" s="190"/>
      <c r="E326" s="190"/>
      <c r="F326" s="190"/>
      <c r="G326" s="190"/>
      <c r="H326" s="190"/>
      <c r="I326" s="190"/>
      <c r="J326" s="190"/>
    </row>
    <row r="327" spans="2:10" ht="13.5" customHeight="1" x14ac:dyDescent="0.3">
      <c r="B327" s="190"/>
      <c r="C327" s="190"/>
      <c r="D327" s="190"/>
      <c r="E327" s="190"/>
      <c r="F327" s="190"/>
      <c r="G327" s="190"/>
      <c r="H327" s="190"/>
      <c r="I327" s="190"/>
      <c r="J327" s="190"/>
    </row>
    <row r="328" spans="2:10" ht="13.5" customHeight="1" x14ac:dyDescent="0.3">
      <c r="B328" s="190"/>
      <c r="C328" s="190"/>
      <c r="D328" s="190"/>
      <c r="E328" s="190"/>
      <c r="F328" s="190"/>
      <c r="G328" s="190"/>
      <c r="H328" s="190"/>
      <c r="I328" s="190"/>
      <c r="J328" s="190"/>
    </row>
    <row r="329" spans="2:10" ht="13.5" customHeight="1" x14ac:dyDescent="0.3">
      <c r="B329" s="190"/>
      <c r="C329" s="190"/>
      <c r="D329" s="190"/>
      <c r="E329" s="190"/>
      <c r="F329" s="190"/>
      <c r="G329" s="190"/>
      <c r="H329" s="190"/>
      <c r="I329" s="190"/>
      <c r="J329" s="190"/>
    </row>
    <row r="330" spans="2:10" ht="13.5" customHeight="1" x14ac:dyDescent="0.3">
      <c r="B330" s="190"/>
      <c r="C330" s="190"/>
      <c r="D330" s="190"/>
      <c r="E330" s="190"/>
      <c r="F330" s="190"/>
      <c r="G330" s="190"/>
      <c r="H330" s="190"/>
      <c r="I330" s="190"/>
      <c r="J330" s="190"/>
    </row>
    <row r="331" spans="2:10" ht="13.5" customHeight="1" x14ac:dyDescent="0.3">
      <c r="B331" s="190"/>
      <c r="C331" s="190"/>
      <c r="D331" s="190"/>
      <c r="E331" s="190"/>
      <c r="F331" s="190"/>
      <c r="G331" s="190"/>
      <c r="H331" s="190"/>
      <c r="I331" s="190"/>
      <c r="J331" s="190"/>
    </row>
    <row r="332" spans="2:10" ht="13.5" customHeight="1" x14ac:dyDescent="0.3">
      <c r="B332" s="190"/>
      <c r="C332" s="190"/>
      <c r="D332" s="190"/>
      <c r="E332" s="190"/>
      <c r="F332" s="190"/>
      <c r="G332" s="190"/>
      <c r="H332" s="190"/>
      <c r="I332" s="190"/>
      <c r="J332" s="190"/>
    </row>
    <row r="333" spans="2:10" ht="13.5" customHeight="1" x14ac:dyDescent="0.3">
      <c r="B333" s="190"/>
      <c r="C333" s="190"/>
      <c r="D333" s="190"/>
      <c r="E333" s="190"/>
      <c r="F333" s="190"/>
      <c r="G333" s="190"/>
      <c r="H333" s="190"/>
      <c r="I333" s="190"/>
      <c r="J333" s="190"/>
    </row>
    <row r="334" spans="2:10" ht="13.5" customHeight="1" x14ac:dyDescent="0.3">
      <c r="B334" s="190"/>
      <c r="C334" s="190"/>
      <c r="D334" s="190"/>
      <c r="E334" s="190"/>
      <c r="F334" s="190"/>
      <c r="G334" s="190"/>
      <c r="H334" s="190"/>
      <c r="I334" s="190"/>
      <c r="J334" s="190"/>
    </row>
    <row r="335" spans="2:10" ht="13.5" customHeight="1" x14ac:dyDescent="0.3">
      <c r="B335" s="190"/>
      <c r="C335" s="190"/>
      <c r="D335" s="190"/>
      <c r="E335" s="190"/>
      <c r="F335" s="190"/>
      <c r="G335" s="190"/>
      <c r="H335" s="190"/>
      <c r="I335" s="190"/>
      <c r="J335" s="190"/>
    </row>
    <row r="336" spans="2:10" ht="13.5" customHeight="1" x14ac:dyDescent="0.3">
      <c r="B336" s="190"/>
      <c r="C336" s="190"/>
      <c r="D336" s="190"/>
      <c r="E336" s="190"/>
      <c r="F336" s="190"/>
      <c r="G336" s="190"/>
      <c r="H336" s="190"/>
      <c r="I336" s="190"/>
      <c r="J336" s="190"/>
    </row>
    <row r="337" spans="2:10" ht="13.5" customHeight="1" x14ac:dyDescent="0.3">
      <c r="B337" s="190"/>
      <c r="C337" s="190"/>
      <c r="D337" s="190"/>
      <c r="E337" s="190"/>
      <c r="F337" s="190"/>
      <c r="G337" s="190"/>
      <c r="H337" s="190"/>
      <c r="I337" s="190"/>
      <c r="J337" s="190"/>
    </row>
    <row r="338" spans="2:10" ht="13.5" customHeight="1" x14ac:dyDescent="0.3">
      <c r="B338" s="190"/>
      <c r="C338" s="190"/>
      <c r="D338" s="190"/>
      <c r="E338" s="190"/>
      <c r="F338" s="190"/>
      <c r="G338" s="190"/>
      <c r="H338" s="190"/>
      <c r="I338" s="190"/>
      <c r="J338" s="190"/>
    </row>
    <row r="339" spans="2:10" ht="13.5" customHeight="1" x14ac:dyDescent="0.3">
      <c r="B339" s="190"/>
      <c r="C339" s="190"/>
      <c r="D339" s="190"/>
      <c r="E339" s="190"/>
      <c r="F339" s="190"/>
      <c r="G339" s="190"/>
      <c r="H339" s="190"/>
      <c r="I339" s="190"/>
      <c r="J339" s="190"/>
    </row>
    <row r="340" spans="2:10" ht="13.5" customHeight="1" x14ac:dyDescent="0.3">
      <c r="B340" s="190"/>
      <c r="C340" s="190"/>
      <c r="D340" s="190"/>
      <c r="E340" s="190"/>
      <c r="F340" s="190"/>
      <c r="G340" s="190"/>
      <c r="H340" s="190"/>
      <c r="I340" s="190"/>
      <c r="J340" s="190"/>
    </row>
    <row r="341" spans="2:10" ht="13.5" customHeight="1" x14ac:dyDescent="0.3">
      <c r="B341" s="190"/>
      <c r="C341" s="190"/>
      <c r="D341" s="190"/>
      <c r="E341" s="190"/>
      <c r="F341" s="190"/>
      <c r="G341" s="190"/>
      <c r="H341" s="190"/>
      <c r="I341" s="190"/>
      <c r="J341" s="190"/>
    </row>
    <row r="342" spans="2:10" ht="13.5" customHeight="1" x14ac:dyDescent="0.3">
      <c r="B342" s="190"/>
      <c r="C342" s="190"/>
      <c r="D342" s="190"/>
      <c r="E342" s="190"/>
      <c r="F342" s="190"/>
      <c r="G342" s="190"/>
      <c r="H342" s="190"/>
      <c r="I342" s="190"/>
      <c r="J342" s="190"/>
    </row>
    <row r="343" spans="2:10" ht="13.5" customHeight="1" x14ac:dyDescent="0.3">
      <c r="B343" s="190"/>
      <c r="C343" s="190"/>
      <c r="D343" s="190"/>
      <c r="E343" s="190"/>
      <c r="F343" s="190"/>
      <c r="G343" s="190"/>
      <c r="H343" s="190"/>
      <c r="I343" s="190"/>
      <c r="J343" s="190"/>
    </row>
    <row r="344" spans="2:10" ht="15.75" customHeight="1" x14ac:dyDescent="0.3">
      <c r="B344" s="190"/>
      <c r="C344" s="190"/>
      <c r="D344" s="190"/>
      <c r="E344" s="190"/>
      <c r="F344" s="190"/>
      <c r="G344" s="190"/>
      <c r="H344" s="190"/>
      <c r="I344" s="190"/>
      <c r="J344" s="190"/>
    </row>
    <row r="345" spans="2:10" ht="15.75" customHeight="1" x14ac:dyDescent="0.3">
      <c r="B345" s="190"/>
      <c r="C345" s="190"/>
      <c r="D345" s="190"/>
      <c r="E345" s="190"/>
      <c r="F345" s="190"/>
      <c r="G345" s="190"/>
      <c r="H345" s="190"/>
      <c r="I345" s="190"/>
      <c r="J345" s="190"/>
    </row>
    <row r="346" spans="2:10" ht="15.75" customHeight="1" x14ac:dyDescent="0.3">
      <c r="B346" s="190"/>
      <c r="C346" s="190"/>
      <c r="D346" s="190"/>
      <c r="E346" s="190"/>
      <c r="F346" s="190"/>
      <c r="G346" s="190"/>
      <c r="H346" s="190"/>
      <c r="I346" s="190"/>
      <c r="J346" s="190"/>
    </row>
    <row r="347" spans="2:10" ht="15.75" customHeight="1" x14ac:dyDescent="0.3">
      <c r="B347" s="190"/>
      <c r="C347" s="190"/>
      <c r="D347" s="190"/>
      <c r="E347" s="190"/>
      <c r="F347" s="190"/>
      <c r="G347" s="190"/>
      <c r="H347" s="190"/>
      <c r="I347" s="190"/>
      <c r="J347" s="190"/>
    </row>
    <row r="348" spans="2:10" ht="15.75" customHeight="1" x14ac:dyDescent="0.3">
      <c r="B348" s="190"/>
      <c r="C348" s="190"/>
      <c r="D348" s="190"/>
      <c r="E348" s="190"/>
      <c r="F348" s="190"/>
      <c r="G348" s="190"/>
      <c r="H348" s="190"/>
      <c r="I348" s="190"/>
      <c r="J348" s="190"/>
    </row>
    <row r="349" spans="2:10" ht="15.75" customHeight="1" x14ac:dyDescent="0.3">
      <c r="B349" s="190"/>
      <c r="C349" s="190"/>
      <c r="D349" s="190"/>
      <c r="E349" s="190"/>
      <c r="F349" s="190"/>
      <c r="G349" s="190"/>
      <c r="H349" s="190"/>
      <c r="I349" s="190"/>
      <c r="J349" s="190"/>
    </row>
    <row r="350" spans="2:10" ht="15.75" customHeight="1" x14ac:dyDescent="0.3">
      <c r="B350" s="190"/>
      <c r="C350" s="190"/>
      <c r="D350" s="190"/>
      <c r="E350" s="190"/>
      <c r="F350" s="190"/>
      <c r="G350" s="190"/>
      <c r="H350" s="190"/>
      <c r="I350" s="190"/>
      <c r="J350" s="190"/>
    </row>
    <row r="351" spans="2:10" ht="15.75" customHeight="1" x14ac:dyDescent="0.3">
      <c r="B351" s="190"/>
      <c r="C351" s="190"/>
      <c r="D351" s="190"/>
      <c r="E351" s="190"/>
      <c r="F351" s="190"/>
      <c r="G351" s="190"/>
      <c r="H351" s="190"/>
      <c r="I351" s="190"/>
      <c r="J351" s="190"/>
    </row>
    <row r="352" spans="2:10" ht="15.75" customHeight="1" x14ac:dyDescent="0.3">
      <c r="B352" s="190"/>
      <c r="C352" s="190"/>
      <c r="D352" s="190"/>
      <c r="E352" s="190"/>
      <c r="F352" s="190"/>
      <c r="G352" s="190"/>
      <c r="H352" s="190"/>
      <c r="I352" s="190"/>
      <c r="J352" s="190"/>
    </row>
    <row r="353" spans="2:10" ht="15.75" customHeight="1" x14ac:dyDescent="0.3">
      <c r="B353" s="190"/>
      <c r="C353" s="190"/>
      <c r="D353" s="190"/>
      <c r="E353" s="190"/>
      <c r="F353" s="190"/>
      <c r="G353" s="190"/>
      <c r="H353" s="190"/>
      <c r="I353" s="190"/>
      <c r="J353" s="190"/>
    </row>
    <row r="354" spans="2:10" ht="15.75" customHeight="1" x14ac:dyDescent="0.3">
      <c r="B354" s="190"/>
      <c r="C354" s="190"/>
      <c r="D354" s="190"/>
      <c r="E354" s="190"/>
      <c r="F354" s="190"/>
      <c r="G354" s="190"/>
      <c r="H354" s="190"/>
      <c r="I354" s="190"/>
      <c r="J354" s="190"/>
    </row>
    <row r="355" spans="2:10" ht="15.75" customHeight="1" x14ac:dyDescent="0.3">
      <c r="B355" s="190"/>
      <c r="C355" s="190"/>
      <c r="D355" s="190"/>
      <c r="E355" s="190"/>
      <c r="F355" s="190"/>
      <c r="G355" s="190"/>
      <c r="H355" s="190"/>
      <c r="I355" s="190"/>
      <c r="J355" s="190"/>
    </row>
    <row r="356" spans="2:10" ht="15.75" customHeight="1" x14ac:dyDescent="0.3">
      <c r="B356" s="190"/>
      <c r="C356" s="190"/>
      <c r="D356" s="190"/>
      <c r="E356" s="190"/>
      <c r="F356" s="190"/>
      <c r="G356" s="190"/>
      <c r="H356" s="190"/>
      <c r="I356" s="190"/>
      <c r="J356" s="190"/>
    </row>
    <row r="357" spans="2:10" ht="15.75" customHeight="1" x14ac:dyDescent="0.3">
      <c r="B357" s="190"/>
      <c r="C357" s="190"/>
      <c r="D357" s="190"/>
      <c r="E357" s="190"/>
      <c r="F357" s="190"/>
      <c r="G357" s="190"/>
      <c r="H357" s="190"/>
      <c r="I357" s="190"/>
      <c r="J357" s="190"/>
    </row>
    <row r="358" spans="2:10" ht="15.75" customHeight="1" x14ac:dyDescent="0.3">
      <c r="B358" s="190"/>
      <c r="C358" s="190"/>
      <c r="D358" s="190"/>
      <c r="E358" s="190"/>
      <c r="F358" s="190"/>
      <c r="G358" s="190"/>
      <c r="H358" s="190"/>
      <c r="I358" s="190"/>
      <c r="J358" s="190"/>
    </row>
    <row r="359" spans="2:10" ht="15.75" customHeight="1" x14ac:dyDescent="0.3">
      <c r="B359" s="190"/>
      <c r="C359" s="190"/>
      <c r="D359" s="190"/>
      <c r="E359" s="190"/>
      <c r="F359" s="190"/>
      <c r="G359" s="190"/>
      <c r="H359" s="190"/>
      <c r="I359" s="190"/>
      <c r="J359" s="190"/>
    </row>
    <row r="360" spans="2:10" ht="15.75" customHeight="1" x14ac:dyDescent="0.3">
      <c r="B360" s="190"/>
      <c r="C360" s="190"/>
      <c r="D360" s="190"/>
      <c r="E360" s="190"/>
      <c r="F360" s="190"/>
      <c r="G360" s="190"/>
      <c r="H360" s="190"/>
      <c r="I360" s="190"/>
      <c r="J360" s="190"/>
    </row>
    <row r="361" spans="2:10" ht="15.75" customHeight="1" x14ac:dyDescent="0.3">
      <c r="B361" s="190"/>
      <c r="C361" s="190"/>
      <c r="D361" s="190"/>
      <c r="E361" s="190"/>
      <c r="F361" s="190"/>
      <c r="G361" s="190"/>
      <c r="H361" s="190"/>
      <c r="I361" s="190"/>
      <c r="J361" s="190"/>
    </row>
    <row r="362" spans="2:10" ht="15.75" customHeight="1" x14ac:dyDescent="0.3">
      <c r="B362" s="190"/>
      <c r="C362" s="190"/>
      <c r="D362" s="190"/>
      <c r="E362" s="190"/>
      <c r="F362" s="190"/>
      <c r="G362" s="190"/>
      <c r="H362" s="190"/>
      <c r="I362" s="190"/>
      <c r="J362" s="190"/>
    </row>
    <row r="363" spans="2:10" ht="15.75" customHeight="1" x14ac:dyDescent="0.3">
      <c r="B363" s="190"/>
      <c r="C363" s="190"/>
      <c r="D363" s="190"/>
      <c r="E363" s="190"/>
      <c r="F363" s="190"/>
      <c r="G363" s="190"/>
      <c r="H363" s="190"/>
      <c r="I363" s="190"/>
      <c r="J363" s="190"/>
    </row>
    <row r="364" spans="2:10" ht="15.75" customHeight="1" x14ac:dyDescent="0.3">
      <c r="B364" s="190"/>
      <c r="C364" s="190"/>
      <c r="D364" s="190"/>
      <c r="E364" s="190"/>
      <c r="F364" s="190"/>
      <c r="G364" s="190"/>
      <c r="H364" s="190"/>
      <c r="I364" s="190"/>
      <c r="J364" s="190"/>
    </row>
    <row r="365" spans="2:10" ht="15.75" customHeight="1" x14ac:dyDescent="0.3">
      <c r="B365" s="190"/>
      <c r="C365" s="190"/>
      <c r="D365" s="190"/>
      <c r="E365" s="190"/>
      <c r="F365" s="190"/>
      <c r="G365" s="190"/>
      <c r="H365" s="190"/>
      <c r="I365" s="190"/>
      <c r="J365" s="190"/>
    </row>
    <row r="366" spans="2:10" ht="15.75" customHeight="1" x14ac:dyDescent="0.3">
      <c r="B366" s="190"/>
      <c r="C366" s="190"/>
      <c r="D366" s="190"/>
      <c r="E366" s="190"/>
      <c r="F366" s="190"/>
      <c r="G366" s="190"/>
      <c r="H366" s="190"/>
      <c r="I366" s="190"/>
      <c r="J366" s="190"/>
    </row>
    <row r="367" spans="2:10" ht="15.75" customHeight="1" x14ac:dyDescent="0.3">
      <c r="B367" s="190"/>
      <c r="C367" s="190"/>
      <c r="D367" s="190"/>
      <c r="E367" s="190"/>
      <c r="F367" s="190"/>
      <c r="G367" s="190"/>
      <c r="H367" s="190"/>
      <c r="I367" s="190"/>
      <c r="J367" s="190"/>
    </row>
    <row r="368" spans="2:10" ht="15.75" customHeight="1" x14ac:dyDescent="0.3">
      <c r="B368" s="190"/>
      <c r="C368" s="190"/>
      <c r="D368" s="190"/>
      <c r="E368" s="190"/>
      <c r="F368" s="190"/>
      <c r="G368" s="190"/>
      <c r="H368" s="190"/>
      <c r="I368" s="190"/>
      <c r="J368" s="190"/>
    </row>
    <row r="369" spans="2:10" ht="15.75" customHeight="1" x14ac:dyDescent="0.3">
      <c r="B369" s="190"/>
      <c r="C369" s="190"/>
      <c r="D369" s="190"/>
      <c r="E369" s="190"/>
      <c r="F369" s="190"/>
      <c r="G369" s="190"/>
      <c r="H369" s="190"/>
      <c r="I369" s="190"/>
      <c r="J369" s="190"/>
    </row>
    <row r="370" spans="2:10" ht="15.75" customHeight="1" x14ac:dyDescent="0.3">
      <c r="B370" s="190"/>
      <c r="C370" s="190"/>
      <c r="D370" s="190"/>
      <c r="E370" s="190"/>
      <c r="F370" s="190"/>
      <c r="G370" s="190"/>
      <c r="H370" s="190"/>
      <c r="I370" s="190"/>
      <c r="J370" s="190"/>
    </row>
    <row r="371" spans="2:10" ht="15.75" customHeight="1" x14ac:dyDescent="0.3">
      <c r="B371" s="190"/>
      <c r="C371" s="190"/>
      <c r="D371" s="190"/>
      <c r="E371" s="190"/>
      <c r="F371" s="190"/>
      <c r="G371" s="190"/>
      <c r="H371" s="190"/>
      <c r="I371" s="190"/>
      <c r="J371" s="190"/>
    </row>
    <row r="372" spans="2:10" ht="15.75" customHeight="1" x14ac:dyDescent="0.3">
      <c r="B372" s="190"/>
      <c r="C372" s="190"/>
      <c r="D372" s="190"/>
      <c r="E372" s="190"/>
      <c r="F372" s="190"/>
      <c r="G372" s="190"/>
      <c r="H372" s="190"/>
      <c r="I372" s="190"/>
      <c r="J372" s="190"/>
    </row>
    <row r="373" spans="2:10" ht="15.75" customHeight="1" x14ac:dyDescent="0.3">
      <c r="B373" s="190"/>
      <c r="C373" s="190"/>
      <c r="D373" s="190"/>
      <c r="E373" s="190"/>
      <c r="F373" s="190"/>
      <c r="G373" s="190"/>
      <c r="H373" s="190"/>
      <c r="I373" s="190"/>
      <c r="J373" s="190"/>
    </row>
    <row r="374" spans="2:10" ht="15.75" customHeight="1" x14ac:dyDescent="0.3">
      <c r="B374" s="190"/>
      <c r="C374" s="190"/>
      <c r="D374" s="190"/>
      <c r="E374" s="190"/>
      <c r="F374" s="190"/>
      <c r="G374" s="190"/>
      <c r="H374" s="190"/>
      <c r="I374" s="190"/>
      <c r="J374" s="190"/>
    </row>
    <row r="375" spans="2:10" ht="15.75" customHeight="1" x14ac:dyDescent="0.3">
      <c r="B375" s="190"/>
      <c r="C375" s="190"/>
      <c r="D375" s="190"/>
      <c r="E375" s="190"/>
      <c r="F375" s="190"/>
      <c r="G375" s="190"/>
      <c r="H375" s="190"/>
      <c r="I375" s="190"/>
      <c r="J375" s="190"/>
    </row>
    <row r="376" spans="2:10" ht="15.75" customHeight="1" x14ac:dyDescent="0.3">
      <c r="B376" s="190"/>
      <c r="C376" s="190"/>
      <c r="D376" s="190"/>
      <c r="E376" s="190"/>
      <c r="F376" s="190"/>
      <c r="G376" s="190"/>
      <c r="H376" s="190"/>
      <c r="I376" s="190"/>
      <c r="J376" s="190"/>
    </row>
    <row r="377" spans="2:10" ht="15.75" customHeight="1" x14ac:dyDescent="0.3">
      <c r="B377" s="190"/>
      <c r="C377" s="190"/>
      <c r="D377" s="190"/>
      <c r="E377" s="190"/>
      <c r="F377" s="190"/>
      <c r="G377" s="190"/>
      <c r="H377" s="190"/>
      <c r="I377" s="190"/>
      <c r="J377" s="190"/>
    </row>
    <row r="378" spans="2:10" ht="15.75" customHeight="1" x14ac:dyDescent="0.3">
      <c r="B378" s="190"/>
      <c r="C378" s="190"/>
      <c r="D378" s="190"/>
      <c r="E378" s="190"/>
      <c r="F378" s="190"/>
      <c r="G378" s="190"/>
      <c r="H378" s="190"/>
      <c r="I378" s="190"/>
      <c r="J378" s="190"/>
    </row>
    <row r="379" spans="2:10" ht="15.75" customHeight="1" x14ac:dyDescent="0.3">
      <c r="B379" s="190"/>
      <c r="C379" s="190"/>
      <c r="D379" s="190"/>
      <c r="E379" s="190"/>
      <c r="F379" s="190"/>
      <c r="G379" s="190"/>
      <c r="H379" s="190"/>
      <c r="I379" s="190"/>
      <c r="J379" s="190"/>
    </row>
    <row r="380" spans="2:10" ht="15.75" customHeight="1" x14ac:dyDescent="0.3">
      <c r="B380" s="190"/>
      <c r="C380" s="190"/>
      <c r="D380" s="190"/>
      <c r="E380" s="190"/>
      <c r="F380" s="190"/>
      <c r="G380" s="190"/>
      <c r="H380" s="190"/>
      <c r="I380" s="190"/>
      <c r="J380" s="190"/>
    </row>
    <row r="381" spans="2:10" ht="15.75" customHeight="1" x14ac:dyDescent="0.3">
      <c r="B381" s="190"/>
      <c r="C381" s="190"/>
      <c r="D381" s="190"/>
      <c r="E381" s="190"/>
      <c r="F381" s="190"/>
      <c r="G381" s="190"/>
      <c r="H381" s="190"/>
      <c r="I381" s="190"/>
      <c r="J381" s="190"/>
    </row>
    <row r="382" spans="2:10" ht="15.75" customHeight="1" x14ac:dyDescent="0.3">
      <c r="B382" s="190"/>
      <c r="C382" s="190"/>
      <c r="D382" s="190"/>
      <c r="E382" s="190"/>
      <c r="F382" s="190"/>
      <c r="G382" s="190"/>
      <c r="H382" s="190"/>
      <c r="I382" s="190"/>
      <c r="J382" s="190"/>
    </row>
    <row r="383" spans="2:10" ht="15.75" customHeight="1" x14ac:dyDescent="0.3">
      <c r="B383" s="190"/>
      <c r="C383" s="190"/>
      <c r="D383" s="190"/>
      <c r="E383" s="190"/>
      <c r="F383" s="190"/>
      <c r="G383" s="190"/>
      <c r="H383" s="190"/>
      <c r="I383" s="190"/>
      <c r="J383" s="190"/>
    </row>
    <row r="384" spans="2:10" ht="15.75" customHeight="1" x14ac:dyDescent="0.3">
      <c r="B384" s="190"/>
      <c r="C384" s="190"/>
      <c r="D384" s="190"/>
      <c r="E384" s="190"/>
      <c r="F384" s="190"/>
      <c r="G384" s="190"/>
      <c r="H384" s="190"/>
      <c r="I384" s="190"/>
      <c r="J384" s="190"/>
    </row>
    <row r="385" spans="2:10" ht="15.75" customHeight="1" x14ac:dyDescent="0.3">
      <c r="B385" s="190"/>
      <c r="C385" s="190"/>
      <c r="D385" s="190"/>
      <c r="E385" s="190"/>
      <c r="F385" s="190"/>
      <c r="G385" s="190"/>
      <c r="H385" s="190"/>
      <c r="I385" s="190"/>
      <c r="J385" s="190"/>
    </row>
    <row r="386" spans="2:10" ht="15.75" customHeight="1" x14ac:dyDescent="0.3">
      <c r="B386" s="190"/>
      <c r="C386" s="190"/>
      <c r="D386" s="190"/>
      <c r="E386" s="190"/>
      <c r="F386" s="190"/>
      <c r="G386" s="190"/>
      <c r="H386" s="190"/>
      <c r="I386" s="190"/>
      <c r="J386" s="190"/>
    </row>
    <row r="387" spans="2:10" ht="15.75" customHeight="1" x14ac:dyDescent="0.3">
      <c r="B387" s="190"/>
      <c r="C387" s="190"/>
      <c r="D387" s="190"/>
      <c r="E387" s="190"/>
      <c r="F387" s="190"/>
      <c r="G387" s="190"/>
      <c r="H387" s="190"/>
      <c r="I387" s="190"/>
      <c r="J387" s="190"/>
    </row>
    <row r="388" spans="2:10" ht="15.75" customHeight="1" x14ac:dyDescent="0.3">
      <c r="B388" s="190"/>
      <c r="C388" s="190"/>
      <c r="D388" s="190"/>
      <c r="E388" s="190"/>
      <c r="F388" s="190"/>
      <c r="G388" s="190"/>
      <c r="H388" s="190"/>
      <c r="I388" s="190"/>
      <c r="J388" s="190"/>
    </row>
    <row r="389" spans="2:10" ht="15.75" customHeight="1" x14ac:dyDescent="0.3">
      <c r="B389" s="190"/>
      <c r="C389" s="190"/>
      <c r="D389" s="190"/>
      <c r="E389" s="190"/>
      <c r="F389" s="190"/>
      <c r="G389" s="190"/>
      <c r="H389" s="190"/>
      <c r="I389" s="190"/>
      <c r="J389" s="190"/>
    </row>
    <row r="390" spans="2:10" ht="15.75" customHeight="1" x14ac:dyDescent="0.3">
      <c r="B390" s="190"/>
      <c r="C390" s="190"/>
      <c r="D390" s="190"/>
      <c r="E390" s="190"/>
      <c r="F390" s="190"/>
      <c r="G390" s="190"/>
      <c r="H390" s="190"/>
      <c r="I390" s="190"/>
      <c r="J390" s="190"/>
    </row>
    <row r="391" spans="2:10" ht="15.75" customHeight="1" x14ac:dyDescent="0.3">
      <c r="B391" s="190"/>
      <c r="C391" s="190"/>
      <c r="D391" s="190"/>
      <c r="E391" s="190"/>
      <c r="F391" s="190"/>
      <c r="G391" s="190"/>
      <c r="H391" s="190"/>
      <c r="I391" s="190"/>
      <c r="J391" s="190"/>
    </row>
    <row r="392" spans="2:10" ht="15.75" customHeight="1" x14ac:dyDescent="0.3">
      <c r="B392" s="190"/>
      <c r="C392" s="190"/>
      <c r="D392" s="190"/>
      <c r="E392" s="190"/>
      <c r="F392" s="190"/>
      <c r="G392" s="190"/>
      <c r="H392" s="190"/>
      <c r="I392" s="190"/>
      <c r="J392" s="190"/>
    </row>
    <row r="393" spans="2:10" ht="15.75" customHeight="1" x14ac:dyDescent="0.3">
      <c r="B393" s="190"/>
      <c r="C393" s="190"/>
      <c r="D393" s="190"/>
      <c r="E393" s="190"/>
      <c r="F393" s="190"/>
      <c r="G393" s="190"/>
      <c r="H393" s="190"/>
      <c r="I393" s="190"/>
      <c r="J393" s="190"/>
    </row>
    <row r="394" spans="2:10" ht="15.75" customHeight="1" x14ac:dyDescent="0.3">
      <c r="B394" s="190"/>
      <c r="C394" s="190"/>
      <c r="D394" s="190"/>
      <c r="E394" s="190"/>
      <c r="F394" s="190"/>
      <c r="G394" s="190"/>
      <c r="H394" s="190"/>
      <c r="I394" s="190"/>
      <c r="J394" s="190"/>
    </row>
    <row r="395" spans="2:10" ht="15.75" customHeight="1" x14ac:dyDescent="0.3">
      <c r="B395" s="190"/>
      <c r="C395" s="190"/>
      <c r="D395" s="190"/>
      <c r="E395" s="190"/>
      <c r="F395" s="190"/>
      <c r="G395" s="190"/>
      <c r="H395" s="190"/>
      <c r="I395" s="190"/>
      <c r="J395" s="190"/>
    </row>
    <row r="396" spans="2:10" ht="15.75" customHeight="1" x14ac:dyDescent="0.3">
      <c r="B396" s="190"/>
      <c r="C396" s="190"/>
      <c r="D396" s="190"/>
      <c r="E396" s="190"/>
      <c r="F396" s="190"/>
      <c r="G396" s="190"/>
      <c r="H396" s="190"/>
      <c r="I396" s="190"/>
      <c r="J396" s="190"/>
    </row>
    <row r="397" spans="2:10" ht="15.75" customHeight="1" x14ac:dyDescent="0.3">
      <c r="B397" s="190"/>
      <c r="C397" s="190"/>
      <c r="D397" s="190"/>
      <c r="E397" s="190"/>
      <c r="F397" s="190"/>
      <c r="G397" s="190"/>
      <c r="H397" s="190"/>
      <c r="I397" s="190"/>
      <c r="J397" s="190"/>
    </row>
    <row r="398" spans="2:10" ht="15.75" customHeight="1" x14ac:dyDescent="0.3">
      <c r="B398" s="190"/>
      <c r="C398" s="190"/>
      <c r="D398" s="190"/>
      <c r="E398" s="190"/>
      <c r="F398" s="190"/>
      <c r="G398" s="190"/>
      <c r="H398" s="190"/>
      <c r="I398" s="190"/>
      <c r="J398" s="190"/>
    </row>
    <row r="399" spans="2:10" ht="15.75" customHeight="1" x14ac:dyDescent="0.3">
      <c r="B399" s="190"/>
      <c r="C399" s="190"/>
      <c r="D399" s="190"/>
      <c r="E399" s="190"/>
      <c r="F399" s="190"/>
      <c r="G399" s="190"/>
      <c r="H399" s="190"/>
      <c r="I399" s="190"/>
      <c r="J399" s="190"/>
    </row>
    <row r="400" spans="2:10" ht="15.75" customHeight="1" x14ac:dyDescent="0.3">
      <c r="B400" s="190"/>
      <c r="C400" s="190"/>
      <c r="D400" s="190"/>
      <c r="E400" s="190"/>
      <c r="F400" s="190"/>
      <c r="G400" s="190"/>
      <c r="H400" s="190"/>
      <c r="I400" s="190"/>
      <c r="J400" s="190"/>
    </row>
    <row r="401" spans="2:10" ht="15.75" customHeight="1" x14ac:dyDescent="0.3">
      <c r="B401" s="190"/>
      <c r="C401" s="190"/>
      <c r="D401" s="190"/>
      <c r="E401" s="190"/>
      <c r="F401" s="190"/>
      <c r="G401" s="190"/>
      <c r="H401" s="190"/>
      <c r="I401" s="190"/>
      <c r="J401" s="190"/>
    </row>
    <row r="402" spans="2:10" ht="15.75" customHeight="1" x14ac:dyDescent="0.3">
      <c r="B402" s="190"/>
      <c r="C402" s="190"/>
      <c r="D402" s="190"/>
      <c r="E402" s="190"/>
      <c r="F402" s="190"/>
      <c r="G402" s="190"/>
      <c r="H402" s="190"/>
      <c r="I402" s="190"/>
      <c r="J402" s="190"/>
    </row>
    <row r="403" spans="2:10" ht="15.75" customHeight="1" x14ac:dyDescent="0.3">
      <c r="B403" s="190"/>
      <c r="C403" s="190"/>
      <c r="D403" s="190"/>
      <c r="E403" s="190"/>
      <c r="F403" s="190"/>
      <c r="G403" s="190"/>
      <c r="H403" s="190"/>
      <c r="I403" s="190"/>
      <c r="J403" s="190"/>
    </row>
    <row r="404" spans="2:10" ht="15.75" customHeight="1" x14ac:dyDescent="0.3">
      <c r="B404" s="190"/>
      <c r="C404" s="190"/>
      <c r="D404" s="190"/>
      <c r="E404" s="190"/>
      <c r="F404" s="190"/>
      <c r="G404" s="190"/>
      <c r="H404" s="190"/>
      <c r="I404" s="190"/>
      <c r="J404" s="190"/>
    </row>
    <row r="405" spans="2:10" ht="15.75" customHeight="1" x14ac:dyDescent="0.3">
      <c r="B405" s="190"/>
      <c r="C405" s="190"/>
      <c r="D405" s="190"/>
      <c r="E405" s="190"/>
      <c r="F405" s="190"/>
      <c r="G405" s="190"/>
      <c r="H405" s="190"/>
      <c r="I405" s="190"/>
      <c r="J405" s="190"/>
    </row>
    <row r="406" spans="2:10" ht="15.75" customHeight="1" x14ac:dyDescent="0.3">
      <c r="B406" s="190"/>
      <c r="C406" s="190"/>
      <c r="D406" s="190"/>
      <c r="E406" s="190"/>
      <c r="F406" s="190"/>
      <c r="G406" s="190"/>
      <c r="H406" s="190"/>
      <c r="I406" s="190"/>
      <c r="J406" s="190"/>
    </row>
    <row r="407" spans="2:10" ht="15.75" customHeight="1" x14ac:dyDescent="0.3">
      <c r="B407" s="190"/>
      <c r="C407" s="190"/>
      <c r="D407" s="190"/>
      <c r="E407" s="190"/>
      <c r="F407" s="190"/>
      <c r="G407" s="190"/>
      <c r="H407" s="190"/>
      <c r="I407" s="190"/>
      <c r="J407" s="190"/>
    </row>
    <row r="408" spans="2:10" ht="15.75" customHeight="1" x14ac:dyDescent="0.3">
      <c r="B408" s="190"/>
      <c r="C408" s="190"/>
      <c r="D408" s="190"/>
      <c r="E408" s="190"/>
      <c r="F408" s="190"/>
      <c r="G408" s="190"/>
      <c r="H408" s="190"/>
      <c r="I408" s="190"/>
      <c r="J408" s="190"/>
    </row>
    <row r="409" spans="2:10" ht="15.75" customHeight="1" x14ac:dyDescent="0.3">
      <c r="B409" s="190"/>
      <c r="C409" s="190"/>
      <c r="D409" s="190"/>
      <c r="E409" s="190"/>
      <c r="F409" s="190"/>
      <c r="G409" s="190"/>
      <c r="H409" s="190"/>
      <c r="I409" s="190"/>
      <c r="J409" s="190"/>
    </row>
    <row r="410" spans="2:10" ht="15.75" customHeight="1" x14ac:dyDescent="0.3">
      <c r="B410" s="190"/>
      <c r="C410" s="190"/>
      <c r="D410" s="190"/>
      <c r="E410" s="190"/>
      <c r="F410" s="190"/>
      <c r="G410" s="190"/>
      <c r="H410" s="190"/>
      <c r="I410" s="190"/>
      <c r="J410" s="190"/>
    </row>
    <row r="411" spans="2:10" ht="15.75" customHeight="1" x14ac:dyDescent="0.3">
      <c r="B411" s="190"/>
      <c r="C411" s="190"/>
      <c r="D411" s="190"/>
      <c r="E411" s="190"/>
      <c r="F411" s="190"/>
      <c r="G411" s="190"/>
      <c r="H411" s="190"/>
      <c r="I411" s="190"/>
      <c r="J411" s="190"/>
    </row>
    <row r="412" spans="2:10" ht="15.75" customHeight="1" x14ac:dyDescent="0.3">
      <c r="B412" s="190"/>
      <c r="C412" s="190"/>
      <c r="D412" s="190"/>
      <c r="E412" s="190"/>
      <c r="F412" s="190"/>
      <c r="G412" s="190"/>
      <c r="H412" s="190"/>
      <c r="I412" s="190"/>
      <c r="J412" s="190"/>
    </row>
    <row r="413" spans="2:10" ht="15.75" customHeight="1" x14ac:dyDescent="0.3">
      <c r="B413" s="190"/>
      <c r="C413" s="190"/>
      <c r="D413" s="190"/>
      <c r="E413" s="190"/>
      <c r="F413" s="190"/>
      <c r="G413" s="190"/>
      <c r="H413" s="190"/>
      <c r="I413" s="190"/>
      <c r="J413" s="190"/>
    </row>
    <row r="414" spans="2:10" ht="15.75" customHeight="1" x14ac:dyDescent="0.3">
      <c r="B414" s="190"/>
      <c r="C414" s="190"/>
      <c r="D414" s="190"/>
      <c r="E414" s="190"/>
      <c r="F414" s="190"/>
      <c r="G414" s="190"/>
      <c r="H414" s="190"/>
      <c r="I414" s="190"/>
      <c r="J414" s="190"/>
    </row>
    <row r="415" spans="2:10" ht="15.75" customHeight="1" x14ac:dyDescent="0.3">
      <c r="B415" s="190"/>
      <c r="C415" s="190"/>
      <c r="D415" s="190"/>
      <c r="E415" s="190"/>
      <c r="F415" s="190"/>
      <c r="G415" s="190"/>
      <c r="H415" s="190"/>
      <c r="I415" s="190"/>
      <c r="J415" s="190"/>
    </row>
    <row r="416" spans="2:10" ht="15.75" customHeight="1" x14ac:dyDescent="0.3">
      <c r="B416" s="190"/>
      <c r="C416" s="190"/>
      <c r="D416" s="190"/>
      <c r="E416" s="190"/>
      <c r="F416" s="190"/>
      <c r="G416" s="190"/>
      <c r="H416" s="190"/>
      <c r="I416" s="190"/>
      <c r="J416" s="190"/>
    </row>
    <row r="417" spans="2:10" ht="15.75" customHeight="1" x14ac:dyDescent="0.3">
      <c r="B417" s="190"/>
      <c r="C417" s="190"/>
      <c r="D417" s="190"/>
      <c r="E417" s="190"/>
      <c r="F417" s="190"/>
      <c r="G417" s="190"/>
      <c r="H417" s="190"/>
      <c r="I417" s="190"/>
      <c r="J417" s="190"/>
    </row>
    <row r="418" spans="2:10" ht="15.75" customHeight="1" x14ac:dyDescent="0.3">
      <c r="B418" s="190"/>
      <c r="C418" s="190"/>
      <c r="D418" s="190"/>
      <c r="E418" s="190"/>
      <c r="F418" s="190"/>
      <c r="G418" s="190"/>
      <c r="H418" s="190"/>
      <c r="I418" s="190"/>
      <c r="J418" s="190"/>
    </row>
    <row r="419" spans="2:10" ht="15.75" customHeight="1" x14ac:dyDescent="0.3">
      <c r="B419" s="190"/>
      <c r="C419" s="190"/>
      <c r="D419" s="190"/>
      <c r="E419" s="190"/>
      <c r="F419" s="190"/>
      <c r="G419" s="190"/>
      <c r="H419" s="190"/>
      <c r="I419" s="190"/>
      <c r="J419" s="190"/>
    </row>
    <row r="420" spans="2:10" ht="15.75" customHeight="1" x14ac:dyDescent="0.3">
      <c r="B420" s="190"/>
      <c r="C420" s="190"/>
      <c r="D420" s="190"/>
      <c r="E420" s="190"/>
      <c r="F420" s="190"/>
      <c r="G420" s="190"/>
      <c r="H420" s="190"/>
      <c r="I420" s="190"/>
      <c r="J420" s="190"/>
    </row>
    <row r="421" spans="2:10" ht="15.75" customHeight="1" x14ac:dyDescent="0.3">
      <c r="B421" s="190"/>
      <c r="C421" s="190"/>
      <c r="D421" s="190"/>
      <c r="E421" s="190"/>
      <c r="F421" s="190"/>
      <c r="G421" s="190"/>
      <c r="H421" s="190"/>
      <c r="I421" s="190"/>
      <c r="J421" s="190"/>
    </row>
    <row r="422" spans="2:10" ht="15.75" customHeight="1" x14ac:dyDescent="0.3">
      <c r="B422" s="190"/>
      <c r="C422" s="190"/>
      <c r="D422" s="190"/>
      <c r="E422" s="190"/>
      <c r="F422" s="190"/>
      <c r="G422" s="190"/>
      <c r="H422" s="190"/>
      <c r="I422" s="190"/>
      <c r="J422" s="190"/>
    </row>
    <row r="423" spans="2:10" ht="15.75" customHeight="1" x14ac:dyDescent="0.3">
      <c r="B423" s="190"/>
      <c r="C423" s="190"/>
      <c r="D423" s="190"/>
      <c r="E423" s="190"/>
      <c r="F423" s="190"/>
      <c r="G423" s="190"/>
      <c r="H423" s="190"/>
      <c r="I423" s="190"/>
      <c r="J423" s="190"/>
    </row>
    <row r="424" spans="2:10" ht="15.75" customHeight="1" x14ac:dyDescent="0.3">
      <c r="B424" s="190"/>
      <c r="C424" s="190"/>
      <c r="D424" s="190"/>
      <c r="E424" s="190"/>
      <c r="F424" s="190"/>
      <c r="G424" s="190"/>
      <c r="H424" s="190"/>
      <c r="I424" s="190"/>
      <c r="J424" s="190"/>
    </row>
    <row r="425" spans="2:10" ht="15.75" customHeight="1" x14ac:dyDescent="0.3">
      <c r="B425" s="190"/>
      <c r="C425" s="190"/>
      <c r="D425" s="190"/>
      <c r="E425" s="190"/>
      <c r="F425" s="190"/>
      <c r="G425" s="190"/>
      <c r="H425" s="190"/>
      <c r="I425" s="190"/>
      <c r="J425" s="190"/>
    </row>
    <row r="426" spans="2:10" ht="15.75" customHeight="1" x14ac:dyDescent="0.3">
      <c r="B426" s="190"/>
      <c r="C426" s="190"/>
      <c r="D426" s="190"/>
      <c r="E426" s="190"/>
      <c r="F426" s="190"/>
      <c r="G426" s="190"/>
      <c r="H426" s="190"/>
      <c r="I426" s="190"/>
      <c r="J426" s="190"/>
    </row>
    <row r="427" spans="2:10" ht="15.75" customHeight="1" x14ac:dyDescent="0.3">
      <c r="B427" s="190"/>
      <c r="C427" s="190"/>
      <c r="D427" s="190"/>
      <c r="E427" s="190"/>
      <c r="F427" s="190"/>
      <c r="G427" s="190"/>
      <c r="H427" s="190"/>
      <c r="I427" s="190"/>
      <c r="J427" s="190"/>
    </row>
    <row r="428" spans="2:10" ht="15.75" customHeight="1" x14ac:dyDescent="0.3">
      <c r="B428" s="190"/>
      <c r="C428" s="190"/>
      <c r="D428" s="190"/>
      <c r="E428" s="190"/>
      <c r="F428" s="190"/>
      <c r="G428" s="190"/>
      <c r="H428" s="190"/>
      <c r="I428" s="190"/>
      <c r="J428" s="190"/>
    </row>
    <row r="429" spans="2:10" ht="15.75" customHeight="1" x14ac:dyDescent="0.3">
      <c r="B429" s="190"/>
      <c r="C429" s="190"/>
      <c r="D429" s="190"/>
      <c r="E429" s="190"/>
      <c r="F429" s="190"/>
      <c r="G429" s="190"/>
      <c r="H429" s="190"/>
      <c r="I429" s="190"/>
      <c r="J429" s="190"/>
    </row>
    <row r="430" spans="2:10" ht="15.75" customHeight="1" x14ac:dyDescent="0.3">
      <c r="B430" s="190"/>
      <c r="C430" s="190"/>
      <c r="D430" s="190"/>
      <c r="E430" s="190"/>
      <c r="F430" s="190"/>
      <c r="G430" s="190"/>
      <c r="H430" s="190"/>
      <c r="I430" s="190"/>
      <c r="J430" s="190"/>
    </row>
    <row r="431" spans="2:10" ht="15.75" customHeight="1" x14ac:dyDescent="0.3">
      <c r="B431" s="190"/>
      <c r="C431" s="190"/>
      <c r="D431" s="190"/>
      <c r="E431" s="190"/>
      <c r="F431" s="190"/>
      <c r="G431" s="190"/>
      <c r="H431" s="190"/>
      <c r="I431" s="190"/>
      <c r="J431" s="190"/>
    </row>
    <row r="432" spans="2:10" ht="15.75" customHeight="1" x14ac:dyDescent="0.3">
      <c r="B432" s="190"/>
      <c r="C432" s="190"/>
      <c r="D432" s="190"/>
      <c r="E432" s="190"/>
      <c r="F432" s="190"/>
      <c r="G432" s="190"/>
      <c r="H432" s="190"/>
      <c r="I432" s="190"/>
      <c r="J432" s="190"/>
    </row>
    <row r="433" spans="2:10" ht="15.75" customHeight="1" x14ac:dyDescent="0.3">
      <c r="B433" s="190"/>
      <c r="C433" s="190"/>
      <c r="D433" s="190"/>
      <c r="E433" s="190"/>
      <c r="F433" s="190"/>
      <c r="G433" s="190"/>
      <c r="H433" s="190"/>
      <c r="I433" s="190"/>
      <c r="J433" s="190"/>
    </row>
    <row r="434" spans="2:10" ht="15.75" customHeight="1" x14ac:dyDescent="0.3">
      <c r="B434" s="190"/>
      <c r="C434" s="190"/>
      <c r="D434" s="190"/>
      <c r="E434" s="190"/>
      <c r="F434" s="190"/>
      <c r="G434" s="190"/>
      <c r="H434" s="190"/>
      <c r="I434" s="190"/>
      <c r="J434" s="190"/>
    </row>
    <row r="435" spans="2:10" ht="15.75" customHeight="1" x14ac:dyDescent="0.3">
      <c r="B435" s="190"/>
      <c r="C435" s="190"/>
      <c r="D435" s="190"/>
      <c r="E435" s="190"/>
      <c r="F435" s="190"/>
      <c r="G435" s="190"/>
      <c r="H435" s="190"/>
      <c r="I435" s="190"/>
      <c r="J435" s="190"/>
    </row>
    <row r="436" spans="2:10" ht="15.75" customHeight="1" x14ac:dyDescent="0.3">
      <c r="B436" s="190"/>
      <c r="C436" s="190"/>
      <c r="D436" s="190"/>
      <c r="E436" s="190"/>
      <c r="F436" s="190"/>
      <c r="G436" s="190"/>
      <c r="H436" s="190"/>
      <c r="I436" s="190"/>
      <c r="J436" s="190"/>
    </row>
    <row r="437" spans="2:10" ht="15.75" customHeight="1" x14ac:dyDescent="0.3">
      <c r="B437" s="190"/>
      <c r="C437" s="190"/>
      <c r="D437" s="190"/>
      <c r="E437" s="190"/>
      <c r="F437" s="190"/>
      <c r="G437" s="190"/>
      <c r="H437" s="190"/>
      <c r="I437" s="190"/>
      <c r="J437" s="190"/>
    </row>
    <row r="438" spans="2:10" ht="15.75" customHeight="1" x14ac:dyDescent="0.3">
      <c r="B438" s="190"/>
      <c r="C438" s="190"/>
      <c r="D438" s="190"/>
      <c r="E438" s="190"/>
      <c r="F438" s="190"/>
      <c r="G438" s="190"/>
      <c r="H438" s="190"/>
      <c r="I438" s="190"/>
      <c r="J438" s="190"/>
    </row>
    <row r="439" spans="2:10" ht="15.75" customHeight="1" x14ac:dyDescent="0.3">
      <c r="B439" s="190"/>
      <c r="C439" s="190"/>
      <c r="D439" s="190"/>
      <c r="E439" s="190"/>
      <c r="F439" s="190"/>
      <c r="G439" s="190"/>
      <c r="H439" s="190"/>
      <c r="I439" s="190"/>
      <c r="J439" s="190"/>
    </row>
    <row r="440" spans="2:10" ht="15.75" customHeight="1" x14ac:dyDescent="0.3">
      <c r="B440" s="190"/>
      <c r="C440" s="190"/>
      <c r="D440" s="190"/>
      <c r="E440" s="190"/>
      <c r="F440" s="190"/>
      <c r="G440" s="190"/>
      <c r="H440" s="190"/>
      <c r="I440" s="190"/>
      <c r="J440" s="190"/>
    </row>
    <row r="441" spans="2:10" ht="15.75" customHeight="1" x14ac:dyDescent="0.3">
      <c r="B441" s="190"/>
      <c r="C441" s="190"/>
      <c r="D441" s="190"/>
      <c r="E441" s="190"/>
      <c r="F441" s="190"/>
      <c r="G441" s="190"/>
      <c r="H441" s="190"/>
      <c r="I441" s="190"/>
      <c r="J441" s="190"/>
    </row>
    <row r="442" spans="2:10" ht="15.75" customHeight="1" x14ac:dyDescent="0.3">
      <c r="B442" s="190"/>
      <c r="C442" s="190"/>
      <c r="D442" s="190"/>
      <c r="E442" s="190"/>
      <c r="F442" s="190"/>
      <c r="G442" s="190"/>
      <c r="H442" s="190"/>
      <c r="I442" s="190"/>
      <c r="J442" s="190"/>
    </row>
    <row r="443" spans="2:10" ht="15.75" customHeight="1" x14ac:dyDescent="0.3">
      <c r="B443" s="190"/>
      <c r="C443" s="190"/>
      <c r="D443" s="190"/>
      <c r="E443" s="190"/>
      <c r="F443" s="190"/>
      <c r="G443" s="190"/>
      <c r="H443" s="190"/>
      <c r="I443" s="190"/>
      <c r="J443" s="190"/>
    </row>
    <row r="444" spans="2:10" ht="15.75" customHeight="1" x14ac:dyDescent="0.3">
      <c r="B444" s="190"/>
      <c r="C444" s="190"/>
      <c r="D444" s="190"/>
      <c r="E444" s="190"/>
      <c r="F444" s="190"/>
      <c r="G444" s="190"/>
      <c r="H444" s="190"/>
      <c r="I444" s="190"/>
      <c r="J444" s="190"/>
    </row>
    <row r="445" spans="2:10" ht="15.75" customHeight="1" x14ac:dyDescent="0.3">
      <c r="B445" s="190"/>
      <c r="C445" s="190"/>
      <c r="D445" s="190"/>
      <c r="E445" s="190"/>
      <c r="F445" s="190"/>
      <c r="G445" s="190"/>
      <c r="H445" s="190"/>
      <c r="I445" s="190"/>
      <c r="J445" s="190"/>
    </row>
    <row r="446" spans="2:10" ht="15.75" customHeight="1" x14ac:dyDescent="0.3">
      <c r="B446" s="190"/>
      <c r="C446" s="190"/>
      <c r="D446" s="190"/>
      <c r="E446" s="190"/>
      <c r="F446" s="190"/>
      <c r="G446" s="190"/>
      <c r="H446" s="190"/>
      <c r="I446" s="190"/>
      <c r="J446" s="190"/>
    </row>
    <row r="447" spans="2:10" ht="15.75" customHeight="1" x14ac:dyDescent="0.3">
      <c r="B447" s="190"/>
      <c r="C447" s="190"/>
      <c r="D447" s="190"/>
      <c r="E447" s="190"/>
      <c r="F447" s="190"/>
      <c r="G447" s="190"/>
      <c r="H447" s="190"/>
      <c r="I447" s="190"/>
      <c r="J447" s="190"/>
    </row>
    <row r="448" spans="2:10" ht="15.75" customHeight="1" x14ac:dyDescent="0.3">
      <c r="B448" s="190"/>
      <c r="C448" s="190"/>
      <c r="D448" s="190"/>
      <c r="E448" s="190"/>
      <c r="F448" s="190"/>
      <c r="G448" s="190"/>
      <c r="H448" s="190"/>
      <c r="I448" s="190"/>
      <c r="J448" s="190"/>
    </row>
    <row r="449" spans="2:10" ht="15.75" customHeight="1" x14ac:dyDescent="0.3">
      <c r="B449" s="190"/>
      <c r="C449" s="190"/>
      <c r="D449" s="190"/>
      <c r="E449" s="190"/>
      <c r="F449" s="190"/>
      <c r="G449" s="190"/>
      <c r="H449" s="190"/>
      <c r="I449" s="190"/>
      <c r="J449" s="190"/>
    </row>
    <row r="450" spans="2:10" ht="15.75" customHeight="1" x14ac:dyDescent="0.3">
      <c r="B450" s="190"/>
      <c r="C450" s="190"/>
      <c r="D450" s="190"/>
      <c r="E450" s="190"/>
      <c r="F450" s="190"/>
      <c r="G450" s="190"/>
      <c r="H450" s="190"/>
      <c r="I450" s="190"/>
      <c r="J450" s="190"/>
    </row>
    <row r="451" spans="2:10" ht="15.75" customHeight="1" x14ac:dyDescent="0.3">
      <c r="B451" s="190"/>
      <c r="C451" s="190"/>
      <c r="D451" s="190"/>
      <c r="E451" s="190"/>
      <c r="F451" s="190"/>
      <c r="G451" s="190"/>
      <c r="H451" s="190"/>
      <c r="I451" s="190"/>
      <c r="J451" s="190"/>
    </row>
    <row r="452" spans="2:10" ht="15.75" customHeight="1" x14ac:dyDescent="0.3">
      <c r="B452" s="190"/>
      <c r="C452" s="190"/>
      <c r="D452" s="190"/>
      <c r="E452" s="190"/>
      <c r="F452" s="190"/>
      <c r="G452" s="190"/>
      <c r="H452" s="190"/>
      <c r="I452" s="190"/>
      <c r="J452" s="190"/>
    </row>
    <row r="453" spans="2:10" ht="15.75" customHeight="1" x14ac:dyDescent="0.3">
      <c r="B453" s="190"/>
      <c r="C453" s="190"/>
      <c r="D453" s="190"/>
      <c r="E453" s="190"/>
      <c r="F453" s="190"/>
      <c r="G453" s="190"/>
      <c r="H453" s="190"/>
      <c r="I453" s="190"/>
      <c r="J453" s="190"/>
    </row>
    <row r="454" spans="2:10" ht="15.75" customHeight="1" x14ac:dyDescent="0.3">
      <c r="B454" s="190"/>
      <c r="C454" s="190"/>
      <c r="D454" s="190"/>
      <c r="E454" s="190"/>
      <c r="F454" s="190"/>
      <c r="G454" s="190"/>
      <c r="H454" s="190"/>
      <c r="I454" s="190"/>
      <c r="J454" s="190"/>
    </row>
    <row r="455" spans="2:10" ht="15.75" customHeight="1" x14ac:dyDescent="0.3">
      <c r="B455" s="190"/>
      <c r="C455" s="190"/>
      <c r="D455" s="190"/>
      <c r="E455" s="190"/>
      <c r="F455" s="190"/>
      <c r="G455" s="190"/>
      <c r="H455" s="190"/>
      <c r="I455" s="190"/>
      <c r="J455" s="190"/>
    </row>
    <row r="456" spans="2:10" ht="15.75" customHeight="1" x14ac:dyDescent="0.3">
      <c r="B456" s="190"/>
      <c r="C456" s="190"/>
      <c r="D456" s="190"/>
      <c r="E456" s="190"/>
      <c r="F456" s="190"/>
      <c r="G456" s="190"/>
      <c r="H456" s="190"/>
      <c r="I456" s="190"/>
      <c r="J456" s="190"/>
    </row>
    <row r="457" spans="2:10" ht="15.75" customHeight="1" x14ac:dyDescent="0.3">
      <c r="B457" s="190"/>
      <c r="C457" s="190"/>
      <c r="D457" s="190"/>
      <c r="E457" s="190"/>
      <c r="F457" s="190"/>
      <c r="G457" s="190"/>
      <c r="H457" s="190"/>
      <c r="I457" s="190"/>
      <c r="J457" s="190"/>
    </row>
    <row r="458" spans="2:10" ht="15.75" customHeight="1" x14ac:dyDescent="0.3">
      <c r="B458" s="190"/>
      <c r="C458" s="190"/>
      <c r="D458" s="190"/>
      <c r="E458" s="190"/>
      <c r="F458" s="190"/>
      <c r="G458" s="190"/>
      <c r="H458" s="190"/>
      <c r="I458" s="190"/>
      <c r="J458" s="190"/>
    </row>
    <row r="459" spans="2:10" ht="15.75" customHeight="1" x14ac:dyDescent="0.3">
      <c r="B459" s="190"/>
      <c r="C459" s="190"/>
      <c r="D459" s="190"/>
      <c r="E459" s="190"/>
      <c r="F459" s="190"/>
      <c r="G459" s="190"/>
      <c r="H459" s="190"/>
      <c r="I459" s="190"/>
      <c r="J459" s="190"/>
    </row>
    <row r="460" spans="2:10" ht="15.75" customHeight="1" x14ac:dyDescent="0.3">
      <c r="B460" s="190"/>
      <c r="C460" s="190"/>
      <c r="D460" s="190"/>
      <c r="E460" s="190"/>
      <c r="F460" s="190"/>
      <c r="G460" s="190"/>
      <c r="H460" s="190"/>
      <c r="I460" s="190"/>
      <c r="J460" s="190"/>
    </row>
    <row r="461" spans="2:10" ht="15.75" customHeight="1" x14ac:dyDescent="0.3">
      <c r="B461" s="190"/>
      <c r="C461" s="190"/>
      <c r="D461" s="190"/>
      <c r="E461" s="190"/>
      <c r="F461" s="190"/>
      <c r="G461" s="190"/>
      <c r="H461" s="190"/>
      <c r="I461" s="190"/>
      <c r="J461" s="190"/>
    </row>
    <row r="462" spans="2:10" ht="15.75" customHeight="1" x14ac:dyDescent="0.3">
      <c r="B462" s="190"/>
      <c r="C462" s="190"/>
      <c r="D462" s="190"/>
      <c r="E462" s="190"/>
      <c r="F462" s="190"/>
      <c r="G462" s="190"/>
      <c r="H462" s="190"/>
      <c r="I462" s="190"/>
      <c r="J462" s="190"/>
    </row>
    <row r="463" spans="2:10" ht="15.75" customHeight="1" x14ac:dyDescent="0.3">
      <c r="B463" s="190"/>
      <c r="C463" s="190"/>
      <c r="D463" s="190"/>
      <c r="E463" s="190"/>
      <c r="F463" s="190"/>
      <c r="G463" s="190"/>
      <c r="H463" s="190"/>
      <c r="I463" s="190"/>
      <c r="J463" s="190"/>
    </row>
    <row r="464" spans="2:10" ht="15.75" customHeight="1" x14ac:dyDescent="0.3">
      <c r="B464" s="190"/>
      <c r="C464" s="190"/>
      <c r="D464" s="190"/>
      <c r="E464" s="190"/>
      <c r="F464" s="190"/>
      <c r="G464" s="190"/>
      <c r="H464" s="190"/>
      <c r="I464" s="190"/>
      <c r="J464" s="190"/>
    </row>
    <row r="465" spans="2:10" ht="15.75" customHeight="1" x14ac:dyDescent="0.3">
      <c r="B465" s="190"/>
      <c r="C465" s="190"/>
      <c r="D465" s="190"/>
      <c r="E465" s="190"/>
      <c r="F465" s="190"/>
      <c r="G465" s="190"/>
      <c r="H465" s="190"/>
      <c r="I465" s="190"/>
      <c r="J465" s="190"/>
    </row>
    <row r="466" spans="2:10" ht="15.75" customHeight="1" x14ac:dyDescent="0.3">
      <c r="B466" s="190"/>
      <c r="C466" s="190"/>
      <c r="D466" s="190"/>
      <c r="E466" s="190"/>
      <c r="F466" s="190"/>
      <c r="G466" s="190"/>
      <c r="H466" s="190"/>
      <c r="I466" s="190"/>
      <c r="J466" s="190"/>
    </row>
    <row r="467" spans="2:10" ht="15.75" customHeight="1" x14ac:dyDescent="0.3">
      <c r="B467" s="190"/>
      <c r="C467" s="190"/>
      <c r="D467" s="190"/>
      <c r="E467" s="190"/>
      <c r="F467" s="190"/>
      <c r="G467" s="190"/>
      <c r="H467" s="190"/>
      <c r="I467" s="190"/>
      <c r="J467" s="190"/>
    </row>
    <row r="468" spans="2:10" ht="15.75" customHeight="1" x14ac:dyDescent="0.3">
      <c r="B468" s="190"/>
      <c r="C468" s="190"/>
      <c r="D468" s="190"/>
      <c r="E468" s="190"/>
      <c r="F468" s="190"/>
      <c r="G468" s="190"/>
      <c r="H468" s="190"/>
      <c r="I468" s="190"/>
      <c r="J468" s="190"/>
    </row>
    <row r="469" spans="2:10" ht="15.75" customHeight="1" x14ac:dyDescent="0.3">
      <c r="B469" s="190"/>
      <c r="C469" s="190"/>
      <c r="D469" s="190"/>
      <c r="E469" s="190"/>
      <c r="F469" s="190"/>
      <c r="G469" s="190"/>
      <c r="H469" s="190"/>
      <c r="I469" s="190"/>
      <c r="J469" s="190"/>
    </row>
    <row r="470" spans="2:10" ht="15.75" customHeight="1" x14ac:dyDescent="0.3">
      <c r="B470" s="190"/>
      <c r="C470" s="190"/>
      <c r="D470" s="190"/>
      <c r="E470" s="190"/>
      <c r="F470" s="190"/>
      <c r="G470" s="190"/>
      <c r="H470" s="190"/>
      <c r="I470" s="190"/>
      <c r="J470" s="190"/>
    </row>
    <row r="471" spans="2:10" ht="15.75" customHeight="1" x14ac:dyDescent="0.3">
      <c r="B471" s="190"/>
      <c r="C471" s="190"/>
      <c r="D471" s="190"/>
      <c r="E471" s="190"/>
      <c r="F471" s="190"/>
      <c r="G471" s="190"/>
      <c r="H471" s="190"/>
      <c r="I471" s="190"/>
      <c r="J471" s="190"/>
    </row>
    <row r="472" spans="2:10" ht="15.75" customHeight="1" x14ac:dyDescent="0.3">
      <c r="B472" s="190"/>
      <c r="C472" s="190"/>
      <c r="D472" s="190"/>
      <c r="E472" s="190"/>
      <c r="F472" s="190"/>
      <c r="G472" s="190"/>
      <c r="H472" s="190"/>
      <c r="I472" s="190"/>
      <c r="J472" s="190"/>
    </row>
    <row r="473" spans="2:10" ht="15.75" customHeight="1" x14ac:dyDescent="0.3">
      <c r="B473" s="190"/>
      <c r="C473" s="190"/>
      <c r="D473" s="190"/>
      <c r="E473" s="190"/>
      <c r="F473" s="190"/>
      <c r="G473" s="190"/>
      <c r="H473" s="190"/>
      <c r="I473" s="190"/>
      <c r="J473" s="190"/>
    </row>
    <row r="474" spans="2:10" ht="15.75" customHeight="1" x14ac:dyDescent="0.3">
      <c r="B474" s="190"/>
      <c r="C474" s="190"/>
      <c r="D474" s="190"/>
      <c r="E474" s="190"/>
      <c r="F474" s="190"/>
      <c r="G474" s="190"/>
      <c r="H474" s="190"/>
      <c r="I474" s="190"/>
      <c r="J474" s="190"/>
    </row>
    <row r="475" spans="2:10" ht="15.75" customHeight="1" x14ac:dyDescent="0.3">
      <c r="B475" s="190"/>
      <c r="C475" s="190"/>
      <c r="D475" s="190"/>
      <c r="E475" s="190"/>
      <c r="F475" s="190"/>
      <c r="G475" s="190"/>
      <c r="H475" s="190"/>
      <c r="I475" s="190"/>
      <c r="J475" s="190"/>
    </row>
    <row r="476" spans="2:10" ht="15.75" customHeight="1" x14ac:dyDescent="0.3">
      <c r="B476" s="190"/>
      <c r="C476" s="190"/>
      <c r="D476" s="190"/>
      <c r="E476" s="190"/>
      <c r="F476" s="190"/>
      <c r="G476" s="190"/>
      <c r="H476" s="190"/>
      <c r="I476" s="190"/>
      <c r="J476" s="190"/>
    </row>
    <row r="477" spans="2:10" ht="15.75" customHeight="1" x14ac:dyDescent="0.3">
      <c r="B477" s="190"/>
      <c r="C477" s="190"/>
      <c r="D477" s="190"/>
      <c r="E477" s="190"/>
      <c r="F477" s="190"/>
      <c r="G477" s="190"/>
      <c r="H477" s="190"/>
      <c r="I477" s="190"/>
      <c r="J477" s="190"/>
    </row>
    <row r="478" spans="2:10" ht="15.75" customHeight="1" x14ac:dyDescent="0.3">
      <c r="B478" s="190"/>
      <c r="C478" s="190"/>
      <c r="D478" s="190"/>
      <c r="E478" s="190"/>
      <c r="F478" s="190"/>
      <c r="G478" s="190"/>
      <c r="H478" s="190"/>
      <c r="I478" s="190"/>
      <c r="J478" s="190"/>
    </row>
    <row r="479" spans="2:10" ht="15.75" customHeight="1" x14ac:dyDescent="0.3">
      <c r="B479" s="190"/>
      <c r="C479" s="190"/>
      <c r="D479" s="190"/>
      <c r="E479" s="190"/>
      <c r="F479" s="190"/>
      <c r="G479" s="190"/>
      <c r="H479" s="190"/>
      <c r="I479" s="190"/>
      <c r="J479" s="190"/>
    </row>
    <row r="480" spans="2:10" ht="15.75" customHeight="1" x14ac:dyDescent="0.3">
      <c r="B480" s="190"/>
      <c r="C480" s="190"/>
      <c r="D480" s="190"/>
      <c r="E480" s="190"/>
      <c r="F480" s="190"/>
      <c r="G480" s="190"/>
      <c r="H480" s="190"/>
      <c r="I480" s="190"/>
      <c r="J480" s="190"/>
    </row>
    <row r="481" spans="2:10" ht="15.75" customHeight="1" x14ac:dyDescent="0.3">
      <c r="B481" s="190"/>
      <c r="C481" s="190"/>
      <c r="D481" s="190"/>
      <c r="E481" s="190"/>
      <c r="F481" s="190"/>
      <c r="G481" s="190"/>
      <c r="H481" s="190"/>
      <c r="I481" s="190"/>
      <c r="J481" s="190"/>
    </row>
    <row r="482" spans="2:10" ht="15.75" customHeight="1" x14ac:dyDescent="0.3">
      <c r="B482" s="190"/>
      <c r="C482" s="190"/>
      <c r="D482" s="190"/>
      <c r="E482" s="190"/>
      <c r="F482" s="190"/>
      <c r="G482" s="190"/>
      <c r="H482" s="190"/>
      <c r="I482" s="190"/>
      <c r="J482" s="190"/>
    </row>
    <row r="483" spans="2:10" ht="15.75" customHeight="1" x14ac:dyDescent="0.3">
      <c r="B483" s="190"/>
      <c r="C483" s="190"/>
      <c r="D483" s="190"/>
      <c r="E483" s="190"/>
      <c r="F483" s="190"/>
      <c r="G483" s="190"/>
      <c r="H483" s="190"/>
      <c r="I483" s="190"/>
      <c r="J483" s="190"/>
    </row>
    <row r="484" spans="2:10" ht="15.75" customHeight="1" x14ac:dyDescent="0.3">
      <c r="B484" s="190"/>
      <c r="C484" s="190"/>
      <c r="D484" s="190"/>
      <c r="E484" s="190"/>
      <c r="F484" s="190"/>
      <c r="G484" s="190"/>
      <c r="H484" s="190"/>
      <c r="I484" s="190"/>
      <c r="J484" s="190"/>
    </row>
    <row r="485" spans="2:10" ht="15.75" customHeight="1" x14ac:dyDescent="0.3">
      <c r="B485" s="190"/>
      <c r="C485" s="190"/>
      <c r="D485" s="190"/>
      <c r="E485" s="190"/>
      <c r="F485" s="190"/>
      <c r="G485" s="190"/>
      <c r="H485" s="190"/>
      <c r="I485" s="190"/>
      <c r="J485" s="190"/>
    </row>
    <row r="486" spans="2:10" ht="15.75" customHeight="1" x14ac:dyDescent="0.3">
      <c r="B486" s="190"/>
      <c r="C486" s="190"/>
      <c r="D486" s="190"/>
      <c r="E486" s="190"/>
      <c r="F486" s="190"/>
      <c r="G486" s="190"/>
      <c r="H486" s="190"/>
      <c r="I486" s="190"/>
      <c r="J486" s="190"/>
    </row>
    <row r="487" spans="2:10" ht="15.75" customHeight="1" x14ac:dyDescent="0.3">
      <c r="B487" s="190"/>
      <c r="C487" s="190"/>
      <c r="D487" s="190"/>
      <c r="E487" s="190"/>
      <c r="F487" s="190"/>
      <c r="G487" s="190"/>
      <c r="H487" s="190"/>
      <c r="I487" s="190"/>
      <c r="J487" s="190"/>
    </row>
    <row r="488" spans="2:10" ht="15.75" customHeight="1" x14ac:dyDescent="0.3">
      <c r="B488" s="190"/>
      <c r="C488" s="190"/>
      <c r="D488" s="190"/>
      <c r="E488" s="190"/>
      <c r="F488" s="190"/>
      <c r="G488" s="190"/>
      <c r="H488" s="190"/>
      <c r="I488" s="190"/>
      <c r="J488" s="190"/>
    </row>
    <row r="489" spans="2:10" ht="15.75" customHeight="1" x14ac:dyDescent="0.3">
      <c r="B489" s="190"/>
      <c r="C489" s="190"/>
      <c r="D489" s="190"/>
      <c r="E489" s="190"/>
      <c r="F489" s="190"/>
      <c r="G489" s="190"/>
      <c r="H489" s="190"/>
      <c r="I489" s="190"/>
      <c r="J489" s="190"/>
    </row>
    <row r="490" spans="2:10" ht="15.75" customHeight="1" x14ac:dyDescent="0.3">
      <c r="B490" s="190"/>
      <c r="C490" s="190"/>
      <c r="D490" s="190"/>
      <c r="E490" s="190"/>
      <c r="F490" s="190"/>
      <c r="G490" s="190"/>
      <c r="H490" s="190"/>
      <c r="I490" s="190"/>
      <c r="J490" s="190"/>
    </row>
    <row r="491" spans="2:10" ht="15.75" customHeight="1" x14ac:dyDescent="0.3">
      <c r="B491" s="190"/>
      <c r="C491" s="190"/>
      <c r="D491" s="190"/>
      <c r="E491" s="190"/>
      <c r="F491" s="190"/>
      <c r="G491" s="190"/>
      <c r="H491" s="190"/>
      <c r="I491" s="190"/>
      <c r="J491" s="190"/>
    </row>
    <row r="492" spans="2:10" ht="15.75" customHeight="1" x14ac:dyDescent="0.3">
      <c r="B492" s="190"/>
      <c r="C492" s="190"/>
      <c r="D492" s="190"/>
      <c r="E492" s="190"/>
      <c r="F492" s="190"/>
      <c r="G492" s="190"/>
      <c r="H492" s="190"/>
      <c r="I492" s="190"/>
      <c r="J492" s="190"/>
    </row>
    <row r="493" spans="2:10" ht="15.75" customHeight="1" x14ac:dyDescent="0.3">
      <c r="B493" s="190"/>
      <c r="C493" s="190"/>
      <c r="D493" s="190"/>
      <c r="E493" s="190"/>
      <c r="F493" s="190"/>
      <c r="G493" s="190"/>
      <c r="H493" s="190"/>
      <c r="I493" s="190"/>
      <c r="J493" s="190"/>
    </row>
    <row r="494" spans="2:10" ht="15.75" customHeight="1" x14ac:dyDescent="0.3">
      <c r="B494" s="190"/>
      <c r="C494" s="190"/>
      <c r="D494" s="190"/>
      <c r="E494" s="190"/>
      <c r="F494" s="190"/>
      <c r="G494" s="190"/>
      <c r="H494" s="190"/>
      <c r="I494" s="190"/>
      <c r="J494" s="190"/>
    </row>
    <row r="495" spans="2:10" ht="15.75" customHeight="1" x14ac:dyDescent="0.3">
      <c r="B495" s="190"/>
      <c r="C495" s="190"/>
      <c r="D495" s="190"/>
      <c r="E495" s="190"/>
      <c r="F495" s="190"/>
      <c r="G495" s="190"/>
      <c r="H495" s="190"/>
      <c r="I495" s="190"/>
      <c r="J495" s="190"/>
    </row>
    <row r="496" spans="2:10" ht="15.75" customHeight="1" x14ac:dyDescent="0.3">
      <c r="B496" s="190"/>
      <c r="C496" s="190"/>
      <c r="D496" s="190"/>
      <c r="E496" s="190"/>
      <c r="F496" s="190"/>
      <c r="G496" s="190"/>
      <c r="H496" s="190"/>
      <c r="I496" s="190"/>
      <c r="J496" s="190"/>
    </row>
    <row r="497" spans="2:10" ht="15.75" customHeight="1" x14ac:dyDescent="0.3">
      <c r="B497" s="190"/>
      <c r="C497" s="190"/>
      <c r="D497" s="190"/>
      <c r="E497" s="190"/>
      <c r="F497" s="190"/>
      <c r="G497" s="190"/>
      <c r="H497" s="190"/>
      <c r="I497" s="190"/>
      <c r="J497" s="190"/>
    </row>
    <row r="498" spans="2:10" ht="15.75" customHeight="1" x14ac:dyDescent="0.3">
      <c r="B498" s="190"/>
      <c r="C498" s="190"/>
      <c r="D498" s="190"/>
      <c r="E498" s="190"/>
      <c r="F498" s="190"/>
      <c r="G498" s="190"/>
      <c r="H498" s="190"/>
      <c r="I498" s="190"/>
      <c r="J498" s="190"/>
    </row>
    <row r="499" spans="2:10" ht="15.75" customHeight="1" x14ac:dyDescent="0.3">
      <c r="B499" s="190"/>
      <c r="C499" s="190"/>
      <c r="D499" s="190"/>
      <c r="E499" s="190"/>
      <c r="F499" s="190"/>
      <c r="G499" s="190"/>
      <c r="H499" s="190"/>
      <c r="I499" s="190"/>
      <c r="J499" s="190"/>
    </row>
    <row r="500" spans="2:10" ht="15.75" customHeight="1" x14ac:dyDescent="0.3">
      <c r="B500" s="190"/>
      <c r="C500" s="190"/>
      <c r="D500" s="190"/>
      <c r="E500" s="190"/>
      <c r="F500" s="190"/>
      <c r="G500" s="190"/>
      <c r="H500" s="190"/>
      <c r="I500" s="190"/>
      <c r="J500" s="190"/>
    </row>
    <row r="501" spans="2:10" ht="15.75" customHeight="1" x14ac:dyDescent="0.3">
      <c r="B501" s="190"/>
      <c r="C501" s="190"/>
      <c r="D501" s="190"/>
      <c r="E501" s="190"/>
      <c r="F501" s="190"/>
      <c r="G501" s="190"/>
      <c r="H501" s="190"/>
      <c r="I501" s="190"/>
      <c r="J501" s="190"/>
    </row>
    <row r="502" spans="2:10" ht="15.75" customHeight="1" x14ac:dyDescent="0.3">
      <c r="B502" s="190"/>
      <c r="C502" s="190"/>
      <c r="D502" s="190"/>
      <c r="E502" s="190"/>
      <c r="F502" s="190"/>
      <c r="G502" s="190"/>
      <c r="H502" s="190"/>
      <c r="I502" s="190"/>
      <c r="J502" s="190"/>
    </row>
    <row r="503" spans="2:10" ht="15.75" customHeight="1" x14ac:dyDescent="0.3">
      <c r="B503" s="190"/>
      <c r="C503" s="190"/>
      <c r="D503" s="190"/>
      <c r="E503" s="190"/>
      <c r="F503" s="190"/>
      <c r="G503" s="190"/>
      <c r="H503" s="190"/>
      <c r="I503" s="190"/>
      <c r="J503" s="190"/>
    </row>
    <row r="504" spans="2:10" ht="15.75" customHeight="1" x14ac:dyDescent="0.3">
      <c r="B504" s="190"/>
      <c r="C504" s="190"/>
      <c r="D504" s="190"/>
      <c r="E504" s="190"/>
      <c r="F504" s="190"/>
      <c r="G504" s="190"/>
      <c r="H504" s="190"/>
      <c r="I504" s="190"/>
      <c r="J504" s="190"/>
    </row>
    <row r="505" spans="2:10" ht="15.75" customHeight="1" x14ac:dyDescent="0.3">
      <c r="B505" s="190"/>
      <c r="C505" s="190"/>
      <c r="D505" s="190"/>
      <c r="E505" s="190"/>
      <c r="F505" s="190"/>
      <c r="G505" s="190"/>
      <c r="H505" s="190"/>
      <c r="I505" s="190"/>
      <c r="J505" s="190"/>
    </row>
    <row r="506" spans="2:10" ht="15.75" customHeight="1" x14ac:dyDescent="0.3">
      <c r="B506" s="190"/>
      <c r="C506" s="190"/>
      <c r="D506" s="190"/>
      <c r="E506" s="190"/>
      <c r="F506" s="190"/>
      <c r="G506" s="190"/>
      <c r="H506" s="190"/>
      <c r="I506" s="190"/>
      <c r="J506" s="190"/>
    </row>
    <row r="507" spans="2:10" ht="15.75" customHeight="1" x14ac:dyDescent="0.3">
      <c r="B507" s="190"/>
      <c r="C507" s="190"/>
      <c r="D507" s="190"/>
      <c r="E507" s="190"/>
      <c r="F507" s="190"/>
      <c r="G507" s="190"/>
      <c r="H507" s="190"/>
      <c r="I507" s="190"/>
      <c r="J507" s="190"/>
    </row>
    <row r="508" spans="2:10" ht="15.75" customHeight="1" x14ac:dyDescent="0.3">
      <c r="B508" s="190"/>
      <c r="C508" s="190"/>
      <c r="D508" s="190"/>
      <c r="E508" s="190"/>
      <c r="F508" s="190"/>
      <c r="G508" s="190"/>
      <c r="H508" s="190"/>
      <c r="I508" s="190"/>
      <c r="J508" s="190"/>
    </row>
    <row r="509" spans="2:10" ht="15.75" customHeight="1" x14ac:dyDescent="0.3">
      <c r="B509" s="190"/>
      <c r="C509" s="190"/>
      <c r="D509" s="190"/>
      <c r="E509" s="190"/>
      <c r="F509" s="190"/>
      <c r="G509" s="190"/>
      <c r="H509" s="190"/>
      <c r="I509" s="190"/>
      <c r="J509" s="190"/>
    </row>
    <row r="510" spans="2:10" ht="15.75" customHeight="1" x14ac:dyDescent="0.3">
      <c r="B510" s="190"/>
      <c r="C510" s="190"/>
      <c r="D510" s="190"/>
      <c r="E510" s="190"/>
      <c r="F510" s="190"/>
      <c r="G510" s="190"/>
      <c r="H510" s="190"/>
      <c r="I510" s="190"/>
      <c r="J510" s="190"/>
    </row>
    <row r="511" spans="2:10" ht="15.75" customHeight="1" x14ac:dyDescent="0.3">
      <c r="B511" s="190"/>
      <c r="C511" s="190"/>
      <c r="D511" s="190"/>
      <c r="E511" s="190"/>
      <c r="F511" s="190"/>
      <c r="G511" s="190"/>
      <c r="H511" s="190"/>
      <c r="I511" s="190"/>
      <c r="J511" s="190"/>
    </row>
    <row r="512" spans="2:10" ht="15.75" customHeight="1" x14ac:dyDescent="0.3">
      <c r="B512" s="190"/>
      <c r="C512" s="190"/>
      <c r="D512" s="190"/>
      <c r="E512" s="190"/>
      <c r="F512" s="190"/>
      <c r="G512" s="190"/>
      <c r="H512" s="190"/>
      <c r="I512" s="190"/>
      <c r="J512" s="190"/>
    </row>
    <row r="513" spans="2:10" ht="15.75" customHeight="1" x14ac:dyDescent="0.3">
      <c r="B513" s="190"/>
      <c r="C513" s="190"/>
      <c r="D513" s="190"/>
      <c r="E513" s="190"/>
      <c r="F513" s="190"/>
      <c r="G513" s="190"/>
      <c r="H513" s="190"/>
      <c r="I513" s="190"/>
      <c r="J513" s="190"/>
    </row>
    <row r="514" spans="2:10" ht="15.75" customHeight="1" x14ac:dyDescent="0.3">
      <c r="B514" s="190"/>
      <c r="C514" s="190"/>
      <c r="D514" s="190"/>
      <c r="E514" s="190"/>
      <c r="F514" s="190"/>
      <c r="G514" s="190"/>
      <c r="H514" s="190"/>
      <c r="I514" s="190"/>
      <c r="J514" s="190"/>
    </row>
    <row r="515" spans="2:10" ht="15.75" customHeight="1" x14ac:dyDescent="0.3">
      <c r="B515" s="190"/>
      <c r="C515" s="190"/>
      <c r="D515" s="190"/>
      <c r="E515" s="190"/>
      <c r="F515" s="190"/>
      <c r="G515" s="190"/>
      <c r="H515" s="190"/>
      <c r="I515" s="190"/>
      <c r="J515" s="190"/>
    </row>
    <row r="516" spans="2:10" ht="15.75" customHeight="1" x14ac:dyDescent="0.3">
      <c r="B516" s="190"/>
      <c r="C516" s="190"/>
      <c r="D516" s="190"/>
      <c r="E516" s="190"/>
      <c r="F516" s="190"/>
      <c r="G516" s="190"/>
      <c r="H516" s="190"/>
      <c r="I516" s="190"/>
      <c r="J516" s="190"/>
    </row>
    <row r="517" spans="2:10" ht="15.75" customHeight="1" x14ac:dyDescent="0.3">
      <c r="B517" s="190"/>
      <c r="C517" s="190"/>
      <c r="D517" s="190"/>
      <c r="E517" s="190"/>
      <c r="F517" s="190"/>
      <c r="G517" s="190"/>
      <c r="H517" s="190"/>
      <c r="I517" s="190"/>
      <c r="J517" s="190"/>
    </row>
    <row r="518" spans="2:10" ht="15.75" customHeight="1" x14ac:dyDescent="0.3">
      <c r="B518" s="190"/>
      <c r="C518" s="190"/>
      <c r="D518" s="190"/>
      <c r="E518" s="190"/>
      <c r="F518" s="190"/>
      <c r="G518" s="190"/>
      <c r="H518" s="190"/>
      <c r="I518" s="190"/>
      <c r="J518" s="190"/>
    </row>
    <row r="519" spans="2:10" ht="15.75" customHeight="1" x14ac:dyDescent="0.3">
      <c r="B519" s="190"/>
      <c r="C519" s="190"/>
      <c r="D519" s="190"/>
      <c r="E519" s="190"/>
      <c r="F519" s="190"/>
      <c r="G519" s="190"/>
      <c r="H519" s="190"/>
      <c r="I519" s="190"/>
      <c r="J519" s="190"/>
    </row>
    <row r="520" spans="2:10" ht="15.75" customHeight="1" x14ac:dyDescent="0.3">
      <c r="B520" s="190"/>
      <c r="C520" s="190"/>
      <c r="D520" s="190"/>
      <c r="E520" s="190"/>
      <c r="F520" s="190"/>
      <c r="G520" s="190"/>
      <c r="H520" s="190"/>
      <c r="I520" s="190"/>
      <c r="J520" s="190"/>
    </row>
    <row r="521" spans="2:10" ht="15.75" customHeight="1" x14ac:dyDescent="0.3">
      <c r="B521" s="190"/>
      <c r="C521" s="190"/>
      <c r="D521" s="190"/>
      <c r="E521" s="190"/>
      <c r="F521" s="190"/>
      <c r="G521" s="190"/>
      <c r="H521" s="190"/>
      <c r="I521" s="190"/>
      <c r="J521" s="190"/>
    </row>
    <row r="522" spans="2:10" ht="15.75" customHeight="1" x14ac:dyDescent="0.3">
      <c r="B522" s="190"/>
      <c r="C522" s="190"/>
      <c r="D522" s="190"/>
      <c r="E522" s="190"/>
      <c r="F522" s="190"/>
      <c r="G522" s="190"/>
      <c r="H522" s="190"/>
      <c r="I522" s="190"/>
      <c r="J522" s="190"/>
    </row>
    <row r="523" spans="2:10" ht="15.75" customHeight="1" x14ac:dyDescent="0.3">
      <c r="B523" s="190"/>
      <c r="C523" s="190"/>
      <c r="D523" s="190"/>
      <c r="E523" s="190"/>
      <c r="F523" s="190"/>
      <c r="G523" s="190"/>
      <c r="H523" s="190"/>
      <c r="I523" s="190"/>
      <c r="J523" s="190"/>
    </row>
    <row r="524" spans="2:10" ht="15.75" customHeight="1" x14ac:dyDescent="0.3">
      <c r="B524" s="190"/>
      <c r="C524" s="190"/>
      <c r="D524" s="190"/>
      <c r="E524" s="190"/>
      <c r="F524" s="190"/>
      <c r="G524" s="190"/>
      <c r="H524" s="190"/>
      <c r="I524" s="190"/>
      <c r="J524" s="190"/>
    </row>
    <row r="525" spans="2:10" ht="15.75" customHeight="1" x14ac:dyDescent="0.3">
      <c r="B525" s="190"/>
      <c r="C525" s="190"/>
      <c r="D525" s="190"/>
      <c r="E525" s="190"/>
      <c r="F525" s="190"/>
      <c r="G525" s="190"/>
      <c r="H525" s="190"/>
      <c r="I525" s="190"/>
      <c r="J525" s="190"/>
    </row>
    <row r="526" spans="2:10" ht="15.75" customHeight="1" x14ac:dyDescent="0.3">
      <c r="B526" s="190"/>
      <c r="C526" s="190"/>
      <c r="D526" s="190"/>
      <c r="E526" s="190"/>
      <c r="F526" s="190"/>
      <c r="G526" s="190"/>
      <c r="H526" s="190"/>
      <c r="I526" s="190"/>
      <c r="J526" s="190"/>
    </row>
    <row r="527" spans="2:10" ht="15.75" customHeight="1" x14ac:dyDescent="0.3">
      <c r="B527" s="190"/>
      <c r="C527" s="190"/>
      <c r="D527" s="190"/>
      <c r="E527" s="190"/>
      <c r="F527" s="190"/>
      <c r="G527" s="190"/>
      <c r="H527" s="190"/>
      <c r="I527" s="190"/>
      <c r="J527" s="190"/>
    </row>
    <row r="528" spans="2:10" ht="15.75" customHeight="1" x14ac:dyDescent="0.3">
      <c r="B528" s="190"/>
      <c r="C528" s="190"/>
      <c r="D528" s="190"/>
      <c r="E528" s="190"/>
      <c r="F528" s="190"/>
      <c r="G528" s="190"/>
      <c r="H528" s="190"/>
      <c r="I528" s="190"/>
      <c r="J528" s="190"/>
    </row>
    <row r="529" spans="2:10" ht="15.75" customHeight="1" x14ac:dyDescent="0.3">
      <c r="B529" s="190"/>
      <c r="C529" s="190"/>
      <c r="D529" s="190"/>
      <c r="E529" s="190"/>
      <c r="F529" s="190"/>
      <c r="G529" s="190"/>
      <c r="H529" s="190"/>
      <c r="I529" s="190"/>
      <c r="J529" s="190"/>
    </row>
    <row r="530" spans="2:10" ht="15.75" customHeight="1" x14ac:dyDescent="0.3">
      <c r="B530" s="190"/>
      <c r="C530" s="190"/>
      <c r="D530" s="190"/>
      <c r="E530" s="190"/>
      <c r="F530" s="190"/>
      <c r="G530" s="190"/>
      <c r="H530" s="190"/>
      <c r="I530" s="190"/>
      <c r="J530" s="190"/>
    </row>
    <row r="531" spans="2:10" ht="15.75" customHeight="1" x14ac:dyDescent="0.3">
      <c r="B531" s="190"/>
      <c r="C531" s="190"/>
      <c r="D531" s="190"/>
      <c r="E531" s="190"/>
      <c r="F531" s="190"/>
      <c r="G531" s="190"/>
      <c r="H531" s="190"/>
      <c r="I531" s="190"/>
      <c r="J531" s="190"/>
    </row>
    <row r="532" spans="2:10" ht="15.75" customHeight="1" x14ac:dyDescent="0.3">
      <c r="B532" s="190"/>
      <c r="C532" s="190"/>
      <c r="D532" s="190"/>
      <c r="E532" s="190"/>
      <c r="F532" s="190"/>
      <c r="G532" s="190"/>
      <c r="H532" s="190"/>
      <c r="I532" s="190"/>
      <c r="J532" s="190"/>
    </row>
    <row r="533" spans="2:10" ht="15.75" customHeight="1" x14ac:dyDescent="0.3">
      <c r="B533" s="190"/>
      <c r="C533" s="190"/>
      <c r="D533" s="190"/>
      <c r="E533" s="190"/>
      <c r="F533" s="190"/>
      <c r="G533" s="190"/>
      <c r="H533" s="190"/>
      <c r="I533" s="190"/>
      <c r="J533" s="190"/>
    </row>
    <row r="534" spans="2:10" ht="15.75" customHeight="1" x14ac:dyDescent="0.3">
      <c r="B534" s="190"/>
      <c r="C534" s="190"/>
      <c r="D534" s="190"/>
      <c r="E534" s="190"/>
      <c r="F534" s="190"/>
      <c r="G534" s="190"/>
      <c r="H534" s="190"/>
      <c r="I534" s="190"/>
      <c r="J534" s="190"/>
    </row>
    <row r="535" spans="2:10" ht="15.75" customHeight="1" x14ac:dyDescent="0.3">
      <c r="B535" s="190"/>
      <c r="C535" s="190"/>
      <c r="D535" s="190"/>
      <c r="E535" s="190"/>
      <c r="F535" s="190"/>
      <c r="G535" s="190"/>
      <c r="H535" s="190"/>
      <c r="I535" s="190"/>
      <c r="J535" s="190"/>
    </row>
    <row r="536" spans="2:10" ht="15.75" customHeight="1" x14ac:dyDescent="0.3">
      <c r="B536" s="190"/>
      <c r="C536" s="190"/>
      <c r="D536" s="190"/>
      <c r="E536" s="190"/>
      <c r="F536" s="190"/>
      <c r="G536" s="190"/>
      <c r="H536" s="190"/>
      <c r="I536" s="190"/>
      <c r="J536" s="190"/>
    </row>
    <row r="537" spans="2:10" ht="15.75" customHeight="1" x14ac:dyDescent="0.3">
      <c r="B537" s="190"/>
      <c r="C537" s="190"/>
      <c r="D537" s="190"/>
      <c r="E537" s="190"/>
      <c r="F537" s="190"/>
      <c r="G537" s="190"/>
      <c r="H537" s="190"/>
      <c r="I537" s="190"/>
      <c r="J537" s="190"/>
    </row>
    <row r="538" spans="2:10" ht="15.75" customHeight="1" x14ac:dyDescent="0.3">
      <c r="B538" s="190"/>
      <c r="C538" s="190"/>
      <c r="D538" s="190"/>
      <c r="E538" s="190"/>
      <c r="F538" s="190"/>
      <c r="G538" s="190"/>
      <c r="H538" s="190"/>
      <c r="I538" s="190"/>
      <c r="J538" s="190"/>
    </row>
    <row r="539" spans="2:10" ht="15.75" customHeight="1" x14ac:dyDescent="0.3">
      <c r="B539" s="190"/>
      <c r="C539" s="190"/>
      <c r="D539" s="190"/>
      <c r="E539" s="190"/>
      <c r="F539" s="190"/>
      <c r="G539" s="190"/>
      <c r="H539" s="190"/>
      <c r="I539" s="190"/>
      <c r="J539" s="190"/>
    </row>
    <row r="540" spans="2:10" ht="15.75" customHeight="1" x14ac:dyDescent="0.3">
      <c r="B540" s="190"/>
      <c r="C540" s="190"/>
      <c r="D540" s="190"/>
      <c r="E540" s="190"/>
      <c r="F540" s="190"/>
      <c r="G540" s="190"/>
      <c r="H540" s="190"/>
      <c r="I540" s="190"/>
      <c r="J540" s="190"/>
    </row>
    <row r="541" spans="2:10" ht="15.75" customHeight="1" x14ac:dyDescent="0.3">
      <c r="B541" s="190"/>
      <c r="C541" s="190"/>
      <c r="D541" s="190"/>
      <c r="E541" s="190"/>
      <c r="F541" s="190"/>
      <c r="G541" s="190"/>
      <c r="H541" s="190"/>
      <c r="I541" s="190"/>
      <c r="J541" s="190"/>
    </row>
    <row r="542" spans="2:10" ht="15.75" customHeight="1" x14ac:dyDescent="0.3">
      <c r="B542" s="190"/>
      <c r="C542" s="190"/>
      <c r="D542" s="190"/>
      <c r="E542" s="190"/>
      <c r="F542" s="190"/>
      <c r="G542" s="190"/>
      <c r="H542" s="190"/>
      <c r="I542" s="190"/>
      <c r="J542" s="190"/>
    </row>
    <row r="543" spans="2:10" ht="15.75" customHeight="1" x14ac:dyDescent="0.3">
      <c r="B543" s="190"/>
      <c r="C543" s="190"/>
      <c r="D543" s="190"/>
      <c r="E543" s="190"/>
      <c r="F543" s="190"/>
      <c r="G543" s="190"/>
      <c r="H543" s="190"/>
      <c r="I543" s="190"/>
      <c r="J543" s="190"/>
    </row>
    <row r="544" spans="2:10" ht="15.75" customHeight="1" x14ac:dyDescent="0.3">
      <c r="B544" s="190"/>
      <c r="C544" s="190"/>
      <c r="D544" s="190"/>
      <c r="E544" s="190"/>
      <c r="F544" s="190"/>
      <c r="G544" s="190"/>
      <c r="H544" s="190"/>
      <c r="I544" s="190"/>
      <c r="J544" s="190"/>
    </row>
    <row r="545" spans="2:10" ht="15.75" customHeight="1" x14ac:dyDescent="0.3">
      <c r="B545" s="190"/>
      <c r="C545" s="190"/>
      <c r="D545" s="190"/>
      <c r="E545" s="190"/>
      <c r="F545" s="190"/>
      <c r="G545" s="190"/>
      <c r="H545" s="190"/>
      <c r="I545" s="190"/>
      <c r="J545" s="190"/>
    </row>
    <row r="546" spans="2:10" ht="15.75" customHeight="1" x14ac:dyDescent="0.3">
      <c r="B546" s="190"/>
      <c r="C546" s="190"/>
      <c r="D546" s="190"/>
      <c r="E546" s="190"/>
      <c r="F546" s="190"/>
      <c r="G546" s="190"/>
      <c r="H546" s="190"/>
      <c r="I546" s="190"/>
      <c r="J546" s="190"/>
    </row>
    <row r="547" spans="2:10" ht="15.75" customHeight="1" x14ac:dyDescent="0.3">
      <c r="B547" s="190"/>
      <c r="C547" s="190"/>
      <c r="D547" s="190"/>
      <c r="E547" s="190"/>
      <c r="F547" s="190"/>
      <c r="G547" s="190"/>
      <c r="H547" s="190"/>
      <c r="I547" s="190"/>
      <c r="J547" s="190"/>
    </row>
    <row r="548" spans="2:10" ht="15.75" customHeight="1" x14ac:dyDescent="0.3">
      <c r="B548" s="190"/>
      <c r="C548" s="190"/>
      <c r="D548" s="190"/>
      <c r="E548" s="190"/>
      <c r="F548" s="190"/>
      <c r="G548" s="190"/>
      <c r="H548" s="190"/>
      <c r="I548" s="190"/>
      <c r="J548" s="190"/>
    </row>
    <row r="549" spans="2:10" ht="15.75" customHeight="1" x14ac:dyDescent="0.3">
      <c r="B549" s="190"/>
      <c r="C549" s="190"/>
      <c r="D549" s="190"/>
      <c r="E549" s="190"/>
      <c r="F549" s="190"/>
      <c r="G549" s="190"/>
      <c r="H549" s="190"/>
      <c r="I549" s="190"/>
      <c r="J549" s="190"/>
    </row>
    <row r="550" spans="2:10" ht="15.75" customHeight="1" x14ac:dyDescent="0.3">
      <c r="B550" s="190"/>
      <c r="C550" s="190"/>
      <c r="D550" s="190"/>
      <c r="E550" s="190"/>
      <c r="F550" s="190"/>
      <c r="G550" s="190"/>
      <c r="H550" s="190"/>
      <c r="I550" s="190"/>
      <c r="J550" s="190"/>
    </row>
    <row r="551" spans="2:10" ht="15.75" customHeight="1" x14ac:dyDescent="0.3">
      <c r="B551" s="190"/>
      <c r="C551" s="190"/>
      <c r="D551" s="190"/>
      <c r="E551" s="190"/>
      <c r="F551" s="190"/>
      <c r="G551" s="190"/>
      <c r="H551" s="190"/>
      <c r="I551" s="190"/>
      <c r="J551" s="190"/>
    </row>
    <row r="552" spans="2:10" ht="15.75" customHeight="1" x14ac:dyDescent="0.3">
      <c r="B552" s="190"/>
      <c r="C552" s="190"/>
      <c r="D552" s="190"/>
      <c r="E552" s="190"/>
      <c r="F552" s="190"/>
      <c r="G552" s="190"/>
      <c r="H552" s="190"/>
      <c r="I552" s="190"/>
      <c r="J552" s="190"/>
    </row>
    <row r="553" spans="2:10" ht="15.75" customHeight="1" x14ac:dyDescent="0.3">
      <c r="B553" s="190"/>
      <c r="C553" s="190"/>
      <c r="D553" s="190"/>
      <c r="E553" s="190"/>
      <c r="F553" s="190"/>
      <c r="G553" s="190"/>
      <c r="H553" s="190"/>
      <c r="I553" s="190"/>
      <c r="J553" s="190"/>
    </row>
    <row r="554" spans="2:10" ht="15.75" customHeight="1" x14ac:dyDescent="0.3">
      <c r="B554" s="190"/>
      <c r="C554" s="190"/>
      <c r="D554" s="190"/>
      <c r="E554" s="190"/>
      <c r="F554" s="190"/>
      <c r="G554" s="190"/>
      <c r="H554" s="190"/>
      <c r="I554" s="190"/>
      <c r="J554" s="190"/>
    </row>
    <row r="555" spans="2:10" ht="15.75" customHeight="1" x14ac:dyDescent="0.3">
      <c r="B555" s="190"/>
      <c r="C555" s="190"/>
      <c r="D555" s="190"/>
      <c r="E555" s="190"/>
      <c r="F555" s="190"/>
      <c r="G555" s="190"/>
      <c r="H555" s="190"/>
      <c r="I555" s="190"/>
      <c r="J555" s="190"/>
    </row>
    <row r="556" spans="2:10" ht="15.75" customHeight="1" x14ac:dyDescent="0.3">
      <c r="B556" s="190"/>
      <c r="C556" s="190"/>
      <c r="D556" s="190"/>
      <c r="E556" s="190"/>
      <c r="F556" s="190"/>
      <c r="G556" s="190"/>
      <c r="H556" s="190"/>
      <c r="I556" s="190"/>
      <c r="J556" s="190"/>
    </row>
    <row r="557" spans="2:10" ht="15.75" customHeight="1" x14ac:dyDescent="0.3">
      <c r="B557" s="190"/>
      <c r="C557" s="190"/>
      <c r="D557" s="190"/>
      <c r="E557" s="190"/>
      <c r="F557" s="190"/>
      <c r="G557" s="190"/>
      <c r="H557" s="190"/>
      <c r="I557" s="190"/>
      <c r="J557" s="190"/>
    </row>
    <row r="558" spans="2:10" ht="15.75" customHeight="1" x14ac:dyDescent="0.3">
      <c r="B558" s="190"/>
      <c r="C558" s="190"/>
      <c r="D558" s="190"/>
      <c r="E558" s="190"/>
      <c r="F558" s="190"/>
      <c r="G558" s="190"/>
      <c r="H558" s="190"/>
      <c r="I558" s="190"/>
      <c r="J558" s="190"/>
    </row>
    <row r="559" spans="2:10" ht="15.75" customHeight="1" x14ac:dyDescent="0.3">
      <c r="B559" s="190"/>
      <c r="C559" s="190"/>
      <c r="D559" s="190"/>
      <c r="E559" s="190"/>
      <c r="F559" s="190"/>
      <c r="G559" s="190"/>
      <c r="H559" s="190"/>
      <c r="I559" s="190"/>
      <c r="J559" s="190"/>
    </row>
    <row r="560" spans="2:10" ht="15.75" customHeight="1" x14ac:dyDescent="0.3">
      <c r="B560" s="190"/>
      <c r="C560" s="190"/>
      <c r="D560" s="190"/>
      <c r="E560" s="190"/>
      <c r="F560" s="190"/>
      <c r="G560" s="190"/>
      <c r="H560" s="190"/>
      <c r="I560" s="190"/>
      <c r="J560" s="190"/>
    </row>
    <row r="561" spans="2:10" ht="15.75" customHeight="1" x14ac:dyDescent="0.3">
      <c r="B561" s="190"/>
      <c r="C561" s="190"/>
      <c r="D561" s="190"/>
      <c r="E561" s="190"/>
      <c r="F561" s="190"/>
      <c r="G561" s="190"/>
      <c r="H561" s="190"/>
      <c r="I561" s="190"/>
      <c r="J561" s="190"/>
    </row>
    <row r="562" spans="2:10" ht="15.75" customHeight="1" x14ac:dyDescent="0.3">
      <c r="B562" s="190"/>
      <c r="C562" s="190"/>
      <c r="D562" s="190"/>
      <c r="E562" s="190"/>
      <c r="F562" s="190"/>
      <c r="G562" s="190"/>
      <c r="H562" s="190"/>
      <c r="I562" s="190"/>
      <c r="J562" s="190"/>
    </row>
    <row r="563" spans="2:10" ht="15.75" customHeight="1" x14ac:dyDescent="0.3">
      <c r="B563" s="190"/>
      <c r="C563" s="190"/>
      <c r="D563" s="190"/>
      <c r="E563" s="190"/>
      <c r="F563" s="190"/>
      <c r="G563" s="190"/>
      <c r="H563" s="190"/>
      <c r="I563" s="190"/>
      <c r="J563" s="190"/>
    </row>
    <row r="564" spans="2:10" ht="15.75" customHeight="1" x14ac:dyDescent="0.3">
      <c r="B564" s="190"/>
      <c r="C564" s="190"/>
      <c r="D564" s="190"/>
      <c r="E564" s="190"/>
      <c r="F564" s="190"/>
      <c r="G564" s="190"/>
      <c r="H564" s="190"/>
      <c r="I564" s="190"/>
      <c r="J564" s="190"/>
    </row>
    <row r="565" spans="2:10" ht="15.75" customHeight="1" x14ac:dyDescent="0.3">
      <c r="B565" s="190"/>
      <c r="C565" s="190"/>
      <c r="D565" s="190"/>
      <c r="E565" s="190"/>
      <c r="F565" s="190"/>
      <c r="G565" s="190"/>
      <c r="H565" s="190"/>
      <c r="I565" s="190"/>
      <c r="J565" s="190"/>
    </row>
    <row r="566" spans="2:10" ht="15.75" customHeight="1" x14ac:dyDescent="0.3">
      <c r="B566" s="190"/>
      <c r="C566" s="190"/>
      <c r="D566" s="190"/>
      <c r="E566" s="190"/>
      <c r="F566" s="190"/>
      <c r="G566" s="190"/>
      <c r="H566" s="190"/>
      <c r="I566" s="190"/>
      <c r="J566" s="190"/>
    </row>
    <row r="567" spans="2:10" ht="15.75" customHeight="1" x14ac:dyDescent="0.3">
      <c r="B567" s="190"/>
      <c r="C567" s="190"/>
      <c r="D567" s="190"/>
      <c r="E567" s="190"/>
      <c r="F567" s="190"/>
      <c r="G567" s="190"/>
      <c r="H567" s="190"/>
      <c r="I567" s="190"/>
      <c r="J567" s="190"/>
    </row>
    <row r="568" spans="2:10" ht="15.75" customHeight="1" x14ac:dyDescent="0.3">
      <c r="B568" s="190"/>
      <c r="C568" s="190"/>
      <c r="D568" s="190"/>
      <c r="E568" s="190"/>
      <c r="F568" s="190"/>
      <c r="G568" s="190"/>
      <c r="H568" s="190"/>
      <c r="I568" s="190"/>
      <c r="J568" s="190"/>
    </row>
    <row r="569" spans="2:10" ht="15.75" customHeight="1" x14ac:dyDescent="0.3">
      <c r="B569" s="190"/>
      <c r="C569" s="190"/>
      <c r="D569" s="190"/>
      <c r="E569" s="190"/>
      <c r="F569" s="190"/>
      <c r="G569" s="190"/>
      <c r="H569" s="190"/>
      <c r="I569" s="190"/>
      <c r="J569" s="190"/>
    </row>
    <row r="570" spans="2:10" ht="15.75" customHeight="1" x14ac:dyDescent="0.3">
      <c r="B570" s="190"/>
      <c r="C570" s="190"/>
      <c r="D570" s="190"/>
      <c r="E570" s="190"/>
      <c r="F570" s="190"/>
      <c r="G570" s="190"/>
      <c r="H570" s="190"/>
      <c r="I570" s="190"/>
      <c r="J570" s="190"/>
    </row>
    <row r="571" spans="2:10" ht="15.75" customHeight="1" x14ac:dyDescent="0.3">
      <c r="B571" s="190"/>
      <c r="C571" s="190"/>
      <c r="D571" s="190"/>
      <c r="E571" s="190"/>
      <c r="F571" s="190"/>
      <c r="G571" s="190"/>
      <c r="H571" s="190"/>
      <c r="I571" s="190"/>
      <c r="J571" s="190"/>
    </row>
    <row r="572" spans="2:10" ht="15.75" customHeight="1" x14ac:dyDescent="0.3">
      <c r="B572" s="190"/>
      <c r="C572" s="190"/>
      <c r="D572" s="190"/>
      <c r="E572" s="190"/>
      <c r="F572" s="190"/>
      <c r="G572" s="190"/>
      <c r="H572" s="190"/>
      <c r="I572" s="190"/>
      <c r="J572" s="190"/>
    </row>
    <row r="573" spans="2:10" ht="15.75" customHeight="1" x14ac:dyDescent="0.3">
      <c r="B573" s="190"/>
      <c r="C573" s="190"/>
      <c r="D573" s="190"/>
      <c r="E573" s="190"/>
      <c r="F573" s="190"/>
      <c r="G573" s="190"/>
      <c r="H573" s="190"/>
      <c r="I573" s="190"/>
      <c r="J573" s="190"/>
    </row>
    <row r="574" spans="2:10" ht="15.75" customHeight="1" x14ac:dyDescent="0.3">
      <c r="B574" s="190"/>
      <c r="C574" s="190"/>
      <c r="D574" s="190"/>
      <c r="E574" s="190"/>
      <c r="F574" s="190"/>
      <c r="G574" s="190"/>
      <c r="H574" s="190"/>
      <c r="I574" s="190"/>
      <c r="J574" s="190"/>
    </row>
    <row r="575" spans="2:10" ht="15.75" customHeight="1" x14ac:dyDescent="0.3">
      <c r="B575" s="190"/>
      <c r="C575" s="190"/>
      <c r="D575" s="190"/>
      <c r="E575" s="190"/>
      <c r="F575" s="190"/>
      <c r="G575" s="190"/>
      <c r="H575" s="190"/>
      <c r="I575" s="190"/>
      <c r="J575" s="190"/>
    </row>
    <row r="576" spans="2:10" ht="15.75" customHeight="1" x14ac:dyDescent="0.3">
      <c r="B576" s="190"/>
      <c r="C576" s="190"/>
      <c r="D576" s="190"/>
      <c r="E576" s="190"/>
      <c r="F576" s="190"/>
      <c r="G576" s="190"/>
      <c r="H576" s="190"/>
      <c r="I576" s="190"/>
      <c r="J576" s="190"/>
    </row>
    <row r="577" spans="2:10" ht="15.75" customHeight="1" x14ac:dyDescent="0.3">
      <c r="B577" s="190"/>
      <c r="C577" s="190"/>
      <c r="D577" s="190"/>
      <c r="E577" s="190"/>
      <c r="F577" s="190"/>
      <c r="G577" s="190"/>
      <c r="H577" s="190"/>
      <c r="I577" s="190"/>
      <c r="J577" s="190"/>
    </row>
    <row r="578" spans="2:10" ht="15.75" customHeight="1" x14ac:dyDescent="0.3">
      <c r="B578" s="190"/>
      <c r="C578" s="190"/>
      <c r="D578" s="190"/>
      <c r="E578" s="190"/>
      <c r="F578" s="190"/>
      <c r="G578" s="190"/>
      <c r="H578" s="190"/>
      <c r="I578" s="190"/>
      <c r="J578" s="190"/>
    </row>
    <row r="579" spans="2:10" ht="15.75" customHeight="1" x14ac:dyDescent="0.3">
      <c r="B579" s="190"/>
      <c r="C579" s="190"/>
      <c r="D579" s="190"/>
      <c r="E579" s="190"/>
      <c r="F579" s="190"/>
      <c r="G579" s="190"/>
      <c r="H579" s="190"/>
      <c r="I579" s="190"/>
      <c r="J579" s="190"/>
    </row>
    <row r="580" spans="2:10" ht="15.75" customHeight="1" x14ac:dyDescent="0.3">
      <c r="B580" s="190"/>
      <c r="C580" s="190"/>
      <c r="D580" s="190"/>
      <c r="E580" s="190"/>
      <c r="F580" s="190"/>
      <c r="G580" s="190"/>
      <c r="H580" s="190"/>
      <c r="I580" s="190"/>
      <c r="J580" s="190"/>
    </row>
    <row r="581" spans="2:10" ht="15.75" customHeight="1" x14ac:dyDescent="0.3">
      <c r="B581" s="190"/>
      <c r="C581" s="190"/>
      <c r="D581" s="190"/>
      <c r="E581" s="190"/>
      <c r="F581" s="190"/>
      <c r="G581" s="190"/>
      <c r="H581" s="190"/>
      <c r="I581" s="190"/>
      <c r="J581" s="190"/>
    </row>
    <row r="582" spans="2:10" ht="15.75" customHeight="1" x14ac:dyDescent="0.3">
      <c r="B582" s="190"/>
      <c r="C582" s="190"/>
      <c r="D582" s="190"/>
      <c r="E582" s="190"/>
      <c r="F582" s="190"/>
      <c r="G582" s="190"/>
      <c r="H582" s="190"/>
      <c r="I582" s="190"/>
      <c r="J582" s="190"/>
    </row>
    <row r="583" spans="2:10" ht="15.75" customHeight="1" x14ac:dyDescent="0.3">
      <c r="B583" s="190"/>
      <c r="C583" s="190"/>
      <c r="D583" s="190"/>
      <c r="E583" s="190"/>
      <c r="F583" s="190"/>
      <c r="G583" s="190"/>
      <c r="H583" s="190"/>
      <c r="I583" s="190"/>
      <c r="J583" s="190"/>
    </row>
    <row r="584" spans="2:10" ht="15.75" customHeight="1" x14ac:dyDescent="0.3">
      <c r="B584" s="190"/>
      <c r="C584" s="190"/>
      <c r="D584" s="190"/>
      <c r="E584" s="190"/>
      <c r="F584" s="190"/>
      <c r="G584" s="190"/>
      <c r="H584" s="190"/>
      <c r="I584" s="190"/>
      <c r="J584" s="190"/>
    </row>
    <row r="585" spans="2:10" ht="15.75" customHeight="1" x14ac:dyDescent="0.3">
      <c r="B585" s="190"/>
      <c r="C585" s="190"/>
      <c r="D585" s="190"/>
      <c r="E585" s="190"/>
      <c r="F585" s="190"/>
      <c r="G585" s="190"/>
      <c r="H585" s="190"/>
      <c r="I585" s="190"/>
      <c r="J585" s="190"/>
    </row>
    <row r="586" spans="2:10" ht="15.75" customHeight="1" x14ac:dyDescent="0.3">
      <c r="B586" s="190"/>
      <c r="C586" s="190"/>
      <c r="D586" s="190"/>
      <c r="E586" s="190"/>
      <c r="F586" s="190"/>
      <c r="G586" s="190"/>
      <c r="H586" s="190"/>
      <c r="I586" s="190"/>
      <c r="J586" s="190"/>
    </row>
    <row r="587" spans="2:10" ht="15.75" customHeight="1" x14ac:dyDescent="0.3">
      <c r="B587" s="190"/>
      <c r="C587" s="190"/>
      <c r="D587" s="190"/>
      <c r="E587" s="190"/>
      <c r="F587" s="190"/>
      <c r="G587" s="190"/>
      <c r="H587" s="190"/>
      <c r="I587" s="190"/>
      <c r="J587" s="190"/>
    </row>
    <row r="588" spans="2:10" ht="15.75" customHeight="1" x14ac:dyDescent="0.3">
      <c r="B588" s="190"/>
      <c r="C588" s="190"/>
      <c r="D588" s="190"/>
      <c r="E588" s="190"/>
      <c r="F588" s="190"/>
      <c r="G588" s="190"/>
      <c r="H588" s="190"/>
      <c r="I588" s="190"/>
      <c r="J588" s="190"/>
    </row>
    <row r="589" spans="2:10" ht="15.75" customHeight="1" x14ac:dyDescent="0.3">
      <c r="B589" s="190"/>
      <c r="C589" s="190"/>
      <c r="D589" s="190"/>
      <c r="E589" s="190"/>
      <c r="F589" s="190"/>
      <c r="G589" s="190"/>
      <c r="H589" s="190"/>
      <c r="I589" s="190"/>
      <c r="J589" s="190"/>
    </row>
    <row r="590" spans="2:10" ht="15.75" customHeight="1" x14ac:dyDescent="0.3">
      <c r="B590" s="190"/>
      <c r="C590" s="190"/>
      <c r="D590" s="190"/>
      <c r="E590" s="190"/>
      <c r="F590" s="190"/>
      <c r="G590" s="190"/>
      <c r="H590" s="190"/>
      <c r="I590" s="190"/>
      <c r="J590" s="190"/>
    </row>
    <row r="591" spans="2:10" ht="15.75" customHeight="1" x14ac:dyDescent="0.3">
      <c r="B591" s="190"/>
      <c r="C591" s="190"/>
      <c r="D591" s="190"/>
      <c r="E591" s="190"/>
      <c r="F591" s="190"/>
      <c r="G591" s="190"/>
      <c r="H591" s="190"/>
      <c r="I591" s="190"/>
      <c r="J591" s="190"/>
    </row>
    <row r="592" spans="2:10" ht="15.75" customHeight="1" x14ac:dyDescent="0.3">
      <c r="B592" s="190"/>
      <c r="C592" s="190"/>
      <c r="D592" s="190"/>
      <c r="E592" s="190"/>
      <c r="F592" s="190"/>
      <c r="G592" s="190"/>
      <c r="H592" s="190"/>
      <c r="I592" s="190"/>
      <c r="J592" s="190"/>
    </row>
    <row r="593" spans="2:10" ht="15.75" customHeight="1" x14ac:dyDescent="0.3">
      <c r="B593" s="190"/>
      <c r="C593" s="190"/>
      <c r="D593" s="190"/>
      <c r="E593" s="190"/>
      <c r="F593" s="190"/>
      <c r="G593" s="190"/>
      <c r="H593" s="190"/>
      <c r="I593" s="190"/>
      <c r="J593" s="190"/>
    </row>
    <row r="594" spans="2:10" ht="15.75" customHeight="1" x14ac:dyDescent="0.3">
      <c r="B594" s="190"/>
      <c r="C594" s="190"/>
      <c r="D594" s="190"/>
      <c r="E594" s="190"/>
      <c r="F594" s="190"/>
      <c r="G594" s="190"/>
      <c r="H594" s="190"/>
      <c r="I594" s="190"/>
      <c r="J594" s="190"/>
    </row>
    <row r="595" spans="2:10" ht="15.75" customHeight="1" x14ac:dyDescent="0.3">
      <c r="B595" s="190"/>
      <c r="C595" s="190"/>
      <c r="D595" s="190"/>
      <c r="E595" s="190"/>
      <c r="F595" s="190"/>
      <c r="G595" s="190"/>
      <c r="H595" s="190"/>
      <c r="I595" s="190"/>
      <c r="J595" s="190"/>
    </row>
    <row r="596" spans="2:10" ht="15.75" customHeight="1" x14ac:dyDescent="0.3">
      <c r="B596" s="190"/>
      <c r="C596" s="190"/>
      <c r="D596" s="190"/>
      <c r="E596" s="190"/>
      <c r="F596" s="190"/>
      <c r="G596" s="190"/>
      <c r="H596" s="190"/>
      <c r="I596" s="190"/>
      <c r="J596" s="190"/>
    </row>
    <row r="597" spans="2:10" ht="15.75" customHeight="1" x14ac:dyDescent="0.3">
      <c r="B597" s="190"/>
      <c r="C597" s="190"/>
      <c r="D597" s="190"/>
      <c r="E597" s="190"/>
      <c r="F597" s="190"/>
      <c r="G597" s="190"/>
      <c r="H597" s="190"/>
      <c r="I597" s="190"/>
      <c r="J597" s="190"/>
    </row>
    <row r="598" spans="2:10" ht="15.75" customHeight="1" x14ac:dyDescent="0.3">
      <c r="B598" s="190"/>
      <c r="C598" s="190"/>
      <c r="D598" s="190"/>
      <c r="E598" s="190"/>
      <c r="F598" s="190"/>
      <c r="G598" s="190"/>
      <c r="H598" s="190"/>
      <c r="I598" s="190"/>
      <c r="J598" s="190"/>
    </row>
    <row r="599" spans="2:10" ht="15.75" customHeight="1" x14ac:dyDescent="0.3">
      <c r="B599" s="190"/>
      <c r="C599" s="190"/>
      <c r="D599" s="190"/>
      <c r="E599" s="190"/>
      <c r="F599" s="190"/>
      <c r="G599" s="190"/>
      <c r="H599" s="190"/>
      <c r="I599" s="190"/>
      <c r="J599" s="190"/>
    </row>
    <row r="600" spans="2:10" ht="15.75" customHeight="1" x14ac:dyDescent="0.3">
      <c r="B600" s="190"/>
      <c r="C600" s="190"/>
      <c r="D600" s="190"/>
      <c r="E600" s="190"/>
      <c r="F600" s="190"/>
      <c r="G600" s="190"/>
      <c r="H600" s="190"/>
      <c r="I600" s="190"/>
      <c r="J600" s="190"/>
    </row>
    <row r="601" spans="2:10" ht="15.75" customHeight="1" x14ac:dyDescent="0.3">
      <c r="B601" s="190"/>
      <c r="C601" s="190"/>
      <c r="D601" s="190"/>
      <c r="E601" s="190"/>
      <c r="F601" s="190"/>
      <c r="G601" s="190"/>
      <c r="H601" s="190"/>
      <c r="I601" s="190"/>
      <c r="J601" s="190"/>
    </row>
    <row r="602" spans="2:10" ht="15.75" customHeight="1" x14ac:dyDescent="0.3">
      <c r="B602" s="190"/>
      <c r="C602" s="190"/>
      <c r="D602" s="190"/>
      <c r="E602" s="190"/>
      <c r="F602" s="190"/>
      <c r="G602" s="190"/>
      <c r="H602" s="190"/>
      <c r="I602" s="190"/>
      <c r="J602" s="190"/>
    </row>
    <row r="603" spans="2:10" ht="15.75" customHeight="1" x14ac:dyDescent="0.3">
      <c r="B603" s="190"/>
      <c r="C603" s="190"/>
      <c r="D603" s="190"/>
      <c r="E603" s="190"/>
      <c r="F603" s="190"/>
      <c r="G603" s="190"/>
      <c r="H603" s="190"/>
      <c r="I603" s="190"/>
      <c r="J603" s="190"/>
    </row>
    <row r="604" spans="2:10" ht="15.75" customHeight="1" x14ac:dyDescent="0.3">
      <c r="B604" s="190"/>
      <c r="C604" s="190"/>
      <c r="D604" s="190"/>
      <c r="E604" s="190"/>
      <c r="F604" s="190"/>
      <c r="G604" s="190"/>
      <c r="H604" s="190"/>
      <c r="I604" s="190"/>
      <c r="J604" s="190"/>
    </row>
    <row r="605" spans="2:10" ht="15.75" customHeight="1" x14ac:dyDescent="0.3">
      <c r="B605" s="190"/>
      <c r="C605" s="190"/>
      <c r="D605" s="190"/>
      <c r="E605" s="190"/>
      <c r="F605" s="190"/>
      <c r="G605" s="190"/>
      <c r="H605" s="190"/>
      <c r="I605" s="190"/>
      <c r="J605" s="190"/>
    </row>
    <row r="606" spans="2:10" ht="15.75" customHeight="1" x14ac:dyDescent="0.3">
      <c r="B606" s="190"/>
      <c r="C606" s="190"/>
      <c r="D606" s="190"/>
      <c r="E606" s="190"/>
      <c r="F606" s="190"/>
      <c r="G606" s="190"/>
      <c r="H606" s="190"/>
      <c r="I606" s="190"/>
      <c r="J606" s="190"/>
    </row>
    <row r="607" spans="2:10" ht="15.75" customHeight="1" x14ac:dyDescent="0.3">
      <c r="B607" s="190"/>
      <c r="C607" s="190"/>
      <c r="D607" s="190"/>
      <c r="E607" s="190"/>
      <c r="F607" s="190"/>
      <c r="G607" s="190"/>
      <c r="H607" s="190"/>
      <c r="I607" s="190"/>
      <c r="J607" s="190"/>
    </row>
    <row r="608" spans="2:10" ht="15.75" customHeight="1" x14ac:dyDescent="0.3">
      <c r="B608" s="190"/>
      <c r="C608" s="190"/>
      <c r="D608" s="190"/>
      <c r="E608" s="190"/>
      <c r="F608" s="190"/>
      <c r="G608" s="190"/>
      <c r="H608" s="190"/>
      <c r="I608" s="190"/>
      <c r="J608" s="190"/>
    </row>
    <row r="609" spans="2:10" ht="15.75" customHeight="1" x14ac:dyDescent="0.3">
      <c r="B609" s="190"/>
      <c r="C609" s="190"/>
      <c r="D609" s="190"/>
      <c r="E609" s="190"/>
      <c r="F609" s="190"/>
      <c r="G609" s="190"/>
      <c r="H609" s="190"/>
      <c r="I609" s="190"/>
      <c r="J609" s="190"/>
    </row>
    <row r="610" spans="2:10" ht="15.75" customHeight="1" x14ac:dyDescent="0.3">
      <c r="B610" s="190"/>
      <c r="C610" s="190"/>
      <c r="D610" s="190"/>
      <c r="E610" s="190"/>
      <c r="F610" s="190"/>
      <c r="G610" s="190"/>
      <c r="H610" s="190"/>
      <c r="I610" s="190"/>
      <c r="J610" s="190"/>
    </row>
    <row r="611" spans="2:10" ht="15.75" customHeight="1" x14ac:dyDescent="0.3">
      <c r="B611" s="190"/>
      <c r="C611" s="190"/>
      <c r="D611" s="190"/>
      <c r="E611" s="190"/>
      <c r="F611" s="190"/>
      <c r="G611" s="190"/>
      <c r="H611" s="190"/>
      <c r="I611" s="190"/>
      <c r="J611" s="190"/>
    </row>
    <row r="612" spans="2:10" ht="15.75" customHeight="1" x14ac:dyDescent="0.3">
      <c r="B612" s="190"/>
      <c r="C612" s="190"/>
      <c r="D612" s="190"/>
      <c r="E612" s="190"/>
      <c r="F612" s="190"/>
      <c r="G612" s="190"/>
      <c r="H612" s="190"/>
      <c r="I612" s="190"/>
      <c r="J612" s="190"/>
    </row>
    <row r="613" spans="2:10" ht="15.75" customHeight="1" x14ac:dyDescent="0.3">
      <c r="B613" s="190"/>
      <c r="C613" s="190"/>
      <c r="D613" s="190"/>
      <c r="E613" s="190"/>
      <c r="F613" s="190"/>
      <c r="G613" s="190"/>
      <c r="H613" s="190"/>
      <c r="I613" s="190"/>
      <c r="J613" s="190"/>
    </row>
    <row r="614" spans="2:10" ht="15.75" customHeight="1" x14ac:dyDescent="0.3">
      <c r="B614" s="190"/>
      <c r="C614" s="190"/>
      <c r="D614" s="190"/>
      <c r="E614" s="190"/>
      <c r="F614" s="190"/>
      <c r="G614" s="190"/>
      <c r="H614" s="190"/>
      <c r="I614" s="190"/>
      <c r="J614" s="190"/>
    </row>
    <row r="615" spans="2:10" ht="15.75" customHeight="1" x14ac:dyDescent="0.3">
      <c r="B615" s="190"/>
      <c r="C615" s="190"/>
      <c r="D615" s="190"/>
      <c r="E615" s="190"/>
      <c r="F615" s="190"/>
      <c r="G615" s="190"/>
      <c r="H615" s="190"/>
      <c r="I615" s="190"/>
      <c r="J615" s="190"/>
    </row>
    <row r="616" spans="2:10" ht="15.75" customHeight="1" x14ac:dyDescent="0.3">
      <c r="B616" s="190"/>
      <c r="C616" s="190"/>
      <c r="D616" s="190"/>
      <c r="E616" s="190"/>
      <c r="F616" s="190"/>
      <c r="G616" s="190"/>
      <c r="H616" s="190"/>
      <c r="I616" s="190"/>
      <c r="J616" s="190"/>
    </row>
    <row r="617" spans="2:10" ht="15.75" customHeight="1" x14ac:dyDescent="0.3">
      <c r="B617" s="190"/>
      <c r="C617" s="190"/>
      <c r="D617" s="190"/>
      <c r="E617" s="190"/>
      <c r="F617" s="190"/>
      <c r="G617" s="190"/>
      <c r="H617" s="190"/>
      <c r="I617" s="190"/>
      <c r="J617" s="190"/>
    </row>
    <row r="618" spans="2:10" ht="15.75" customHeight="1" x14ac:dyDescent="0.3">
      <c r="B618" s="190"/>
      <c r="C618" s="190"/>
      <c r="D618" s="190"/>
      <c r="E618" s="190"/>
      <c r="F618" s="190"/>
      <c r="G618" s="190"/>
      <c r="H618" s="190"/>
      <c r="I618" s="190"/>
      <c r="J618" s="190"/>
    </row>
    <row r="619" spans="2:10" ht="15.75" customHeight="1" x14ac:dyDescent="0.3">
      <c r="B619" s="190"/>
      <c r="C619" s="190"/>
      <c r="D619" s="190"/>
      <c r="E619" s="190"/>
      <c r="F619" s="190"/>
      <c r="G619" s="190"/>
      <c r="H619" s="190"/>
      <c r="I619" s="190"/>
      <c r="J619" s="190"/>
    </row>
    <row r="620" spans="2:10" ht="15.75" customHeight="1" x14ac:dyDescent="0.3">
      <c r="B620" s="190"/>
      <c r="C620" s="190"/>
      <c r="D620" s="190"/>
      <c r="E620" s="190"/>
      <c r="F620" s="190"/>
      <c r="G620" s="190"/>
      <c r="H620" s="190"/>
      <c r="I620" s="190"/>
      <c r="J620" s="190"/>
    </row>
    <row r="621" spans="2:10" ht="15.75" customHeight="1" x14ac:dyDescent="0.3">
      <c r="B621" s="190"/>
      <c r="C621" s="190"/>
      <c r="D621" s="190"/>
      <c r="E621" s="190"/>
      <c r="F621" s="190"/>
      <c r="G621" s="190"/>
      <c r="H621" s="190"/>
      <c r="I621" s="190"/>
      <c r="J621" s="190"/>
    </row>
    <row r="622" spans="2:10" ht="15.75" customHeight="1" x14ac:dyDescent="0.3">
      <c r="B622" s="190"/>
      <c r="C622" s="190"/>
      <c r="D622" s="190"/>
      <c r="E622" s="190"/>
      <c r="F622" s="190"/>
      <c r="G622" s="190"/>
      <c r="H622" s="190"/>
      <c r="I622" s="190"/>
      <c r="J622" s="190"/>
    </row>
    <row r="623" spans="2:10" ht="15.75" customHeight="1" x14ac:dyDescent="0.3">
      <c r="B623" s="190"/>
      <c r="C623" s="190"/>
      <c r="D623" s="190"/>
      <c r="E623" s="190"/>
      <c r="F623" s="190"/>
      <c r="G623" s="190"/>
      <c r="H623" s="190"/>
      <c r="I623" s="190"/>
      <c r="J623" s="190"/>
    </row>
    <row r="624" spans="2:10" ht="15.75" customHeight="1" x14ac:dyDescent="0.3">
      <c r="B624" s="190"/>
      <c r="C624" s="190"/>
      <c r="D624" s="190"/>
      <c r="E624" s="190"/>
      <c r="F624" s="190"/>
      <c r="G624" s="190"/>
      <c r="H624" s="190"/>
      <c r="I624" s="190"/>
      <c r="J624" s="190"/>
    </row>
    <row r="625" spans="2:10" ht="15.75" customHeight="1" x14ac:dyDescent="0.3">
      <c r="B625" s="190"/>
      <c r="C625" s="190"/>
      <c r="D625" s="190"/>
      <c r="E625" s="190"/>
      <c r="F625" s="190"/>
      <c r="G625" s="190"/>
      <c r="H625" s="190"/>
      <c r="I625" s="190"/>
      <c r="J625" s="190"/>
    </row>
    <row r="626" spans="2:10" ht="15.75" customHeight="1" x14ac:dyDescent="0.3">
      <c r="B626" s="190"/>
      <c r="C626" s="190"/>
      <c r="D626" s="190"/>
      <c r="E626" s="190"/>
      <c r="F626" s="190"/>
      <c r="G626" s="190"/>
      <c r="H626" s="190"/>
      <c r="I626" s="190"/>
      <c r="J626" s="190"/>
    </row>
    <row r="627" spans="2:10" ht="15.75" customHeight="1" x14ac:dyDescent="0.3">
      <c r="B627" s="190"/>
      <c r="C627" s="190"/>
      <c r="D627" s="190"/>
      <c r="E627" s="190"/>
      <c r="F627" s="190"/>
      <c r="G627" s="190"/>
      <c r="H627" s="190"/>
      <c r="I627" s="190"/>
      <c r="J627" s="190"/>
    </row>
    <row r="628" spans="2:10" ht="15.75" customHeight="1" x14ac:dyDescent="0.3">
      <c r="B628" s="190"/>
      <c r="C628" s="190"/>
      <c r="D628" s="190"/>
      <c r="E628" s="190"/>
      <c r="F628" s="190"/>
      <c r="G628" s="190"/>
      <c r="H628" s="190"/>
      <c r="I628" s="190"/>
      <c r="J628" s="190"/>
    </row>
    <row r="629" spans="2:10" ht="15.75" customHeight="1" x14ac:dyDescent="0.3">
      <c r="B629" s="190"/>
      <c r="C629" s="190"/>
      <c r="D629" s="190"/>
      <c r="E629" s="190"/>
      <c r="F629" s="190"/>
      <c r="G629" s="190"/>
      <c r="H629" s="190"/>
      <c r="I629" s="190"/>
      <c r="J629" s="190"/>
    </row>
    <row r="630" spans="2:10" ht="15.75" customHeight="1" x14ac:dyDescent="0.3">
      <c r="B630" s="190"/>
      <c r="C630" s="190"/>
      <c r="D630" s="190"/>
      <c r="E630" s="190"/>
      <c r="F630" s="190"/>
      <c r="G630" s="190"/>
      <c r="H630" s="190"/>
      <c r="I630" s="190"/>
      <c r="J630" s="190"/>
    </row>
    <row r="631" spans="2:10" ht="15.75" customHeight="1" x14ac:dyDescent="0.3">
      <c r="B631" s="190"/>
      <c r="C631" s="190"/>
      <c r="D631" s="190"/>
      <c r="E631" s="190"/>
      <c r="F631" s="190"/>
      <c r="G631" s="190"/>
      <c r="H631" s="190"/>
      <c r="I631" s="190"/>
      <c r="J631" s="190"/>
    </row>
    <row r="632" spans="2:10" ht="15.75" customHeight="1" x14ac:dyDescent="0.3">
      <c r="B632" s="190"/>
      <c r="C632" s="190"/>
      <c r="D632" s="190"/>
      <c r="E632" s="190"/>
      <c r="F632" s="190"/>
      <c r="G632" s="190"/>
      <c r="H632" s="190"/>
      <c r="I632" s="190"/>
      <c r="J632" s="190"/>
    </row>
    <row r="633" spans="2:10" ht="15.75" customHeight="1" x14ac:dyDescent="0.3">
      <c r="B633" s="190"/>
      <c r="C633" s="190"/>
      <c r="D633" s="190"/>
      <c r="E633" s="190"/>
      <c r="F633" s="190"/>
      <c r="G633" s="190"/>
      <c r="H633" s="190"/>
      <c r="I633" s="190"/>
      <c r="J633" s="190"/>
    </row>
    <row r="634" spans="2:10" ht="15.75" customHeight="1" x14ac:dyDescent="0.3">
      <c r="B634" s="190"/>
      <c r="C634" s="190"/>
      <c r="D634" s="190"/>
      <c r="E634" s="190"/>
      <c r="F634" s="190"/>
      <c r="G634" s="190"/>
      <c r="H634" s="190"/>
      <c r="I634" s="190"/>
      <c r="J634" s="190"/>
    </row>
    <row r="635" spans="2:10" ht="15.75" customHeight="1" x14ac:dyDescent="0.3">
      <c r="B635" s="190"/>
      <c r="C635" s="190"/>
      <c r="D635" s="190"/>
      <c r="E635" s="190"/>
      <c r="F635" s="190"/>
      <c r="G635" s="190"/>
      <c r="H635" s="190"/>
      <c r="I635" s="190"/>
      <c r="J635" s="190"/>
    </row>
    <row r="636" spans="2:10" ht="15.75" customHeight="1" x14ac:dyDescent="0.3">
      <c r="B636" s="190"/>
      <c r="C636" s="190"/>
      <c r="D636" s="190"/>
      <c r="E636" s="190"/>
      <c r="F636" s="190"/>
      <c r="G636" s="190"/>
      <c r="H636" s="190"/>
      <c r="I636" s="190"/>
      <c r="J636" s="190"/>
    </row>
    <row r="637" spans="2:10" ht="15.75" customHeight="1" x14ac:dyDescent="0.3">
      <c r="B637" s="190"/>
      <c r="C637" s="190"/>
      <c r="D637" s="190"/>
      <c r="E637" s="190"/>
      <c r="F637" s="190"/>
      <c r="G637" s="190"/>
      <c r="H637" s="190"/>
      <c r="I637" s="190"/>
      <c r="J637" s="190"/>
    </row>
    <row r="638" spans="2:10" ht="15.75" customHeight="1" x14ac:dyDescent="0.3">
      <c r="B638" s="190"/>
      <c r="C638" s="190"/>
      <c r="D638" s="190"/>
      <c r="E638" s="190"/>
      <c r="F638" s="190"/>
      <c r="G638" s="190"/>
      <c r="H638" s="190"/>
      <c r="I638" s="190"/>
      <c r="J638" s="190"/>
    </row>
    <row r="639" spans="2:10" ht="15.75" customHeight="1" x14ac:dyDescent="0.3">
      <c r="B639" s="190"/>
      <c r="C639" s="190"/>
      <c r="D639" s="190"/>
      <c r="E639" s="190"/>
      <c r="F639" s="190"/>
      <c r="G639" s="190"/>
      <c r="H639" s="190"/>
      <c r="I639" s="190"/>
      <c r="J639" s="190"/>
    </row>
    <row r="640" spans="2:10" ht="15.75" customHeight="1" x14ac:dyDescent="0.3">
      <c r="B640" s="190"/>
      <c r="C640" s="190"/>
      <c r="D640" s="190"/>
      <c r="E640" s="190"/>
      <c r="F640" s="190"/>
      <c r="G640" s="190"/>
      <c r="H640" s="190"/>
      <c r="I640" s="190"/>
      <c r="J640" s="190"/>
    </row>
    <row r="641" spans="2:10" ht="15.75" customHeight="1" x14ac:dyDescent="0.3">
      <c r="B641" s="190"/>
      <c r="C641" s="190"/>
      <c r="D641" s="190"/>
      <c r="E641" s="190"/>
      <c r="F641" s="190"/>
      <c r="G641" s="190"/>
      <c r="H641" s="190"/>
      <c r="I641" s="190"/>
      <c r="J641" s="190"/>
    </row>
    <row r="642" spans="2:10" ht="15.75" customHeight="1" x14ac:dyDescent="0.3">
      <c r="B642" s="190"/>
      <c r="C642" s="190"/>
      <c r="D642" s="190"/>
      <c r="E642" s="190"/>
      <c r="F642" s="190"/>
      <c r="G642" s="190"/>
      <c r="H642" s="190"/>
      <c r="I642" s="190"/>
      <c r="J642" s="190"/>
    </row>
    <row r="643" spans="2:10" ht="15.75" customHeight="1" x14ac:dyDescent="0.3">
      <c r="B643" s="190"/>
      <c r="C643" s="190"/>
      <c r="D643" s="190"/>
      <c r="E643" s="190"/>
      <c r="F643" s="190"/>
      <c r="G643" s="190"/>
      <c r="H643" s="190"/>
      <c r="I643" s="190"/>
      <c r="J643" s="190"/>
    </row>
    <row r="644" spans="2:10" ht="15.75" customHeight="1" x14ac:dyDescent="0.3">
      <c r="B644" s="190"/>
      <c r="C644" s="190"/>
      <c r="D644" s="190"/>
      <c r="E644" s="190"/>
      <c r="F644" s="190"/>
      <c r="G644" s="190"/>
      <c r="H644" s="190"/>
      <c r="I644" s="190"/>
      <c r="J644" s="190"/>
    </row>
    <row r="645" spans="2:10" ht="15.75" customHeight="1" x14ac:dyDescent="0.3">
      <c r="B645" s="190"/>
      <c r="C645" s="190"/>
      <c r="D645" s="190"/>
      <c r="E645" s="190"/>
      <c r="F645" s="190"/>
      <c r="G645" s="190"/>
      <c r="H645" s="190"/>
      <c r="I645" s="190"/>
      <c r="J645" s="190"/>
    </row>
    <row r="646" spans="2:10" ht="15.75" customHeight="1" x14ac:dyDescent="0.3">
      <c r="B646" s="190"/>
      <c r="C646" s="190"/>
      <c r="D646" s="190"/>
      <c r="E646" s="190"/>
      <c r="F646" s="190"/>
      <c r="G646" s="190"/>
      <c r="H646" s="190"/>
      <c r="I646" s="190"/>
      <c r="J646" s="190"/>
    </row>
    <row r="647" spans="2:10" ht="15.75" customHeight="1" x14ac:dyDescent="0.3">
      <c r="B647" s="190"/>
      <c r="C647" s="190"/>
      <c r="D647" s="190"/>
      <c r="E647" s="190"/>
      <c r="F647" s="190"/>
      <c r="G647" s="190"/>
      <c r="H647" s="190"/>
      <c r="I647" s="190"/>
      <c r="J647" s="190"/>
    </row>
    <row r="648" spans="2:10" ht="15.75" customHeight="1" x14ac:dyDescent="0.3">
      <c r="B648" s="190"/>
      <c r="C648" s="190"/>
      <c r="D648" s="190"/>
      <c r="E648" s="190"/>
      <c r="F648" s="190"/>
      <c r="G648" s="190"/>
      <c r="H648" s="190"/>
      <c r="I648" s="190"/>
      <c r="J648" s="190"/>
    </row>
    <row r="649" spans="2:10" ht="15.75" customHeight="1" x14ac:dyDescent="0.3">
      <c r="B649" s="190"/>
      <c r="C649" s="190"/>
      <c r="D649" s="190"/>
      <c r="E649" s="190"/>
      <c r="F649" s="190"/>
      <c r="G649" s="190"/>
      <c r="H649" s="190"/>
      <c r="I649" s="190"/>
      <c r="J649" s="190"/>
    </row>
    <row r="650" spans="2:10" ht="15.75" customHeight="1" x14ac:dyDescent="0.3">
      <c r="B650" s="190"/>
      <c r="C650" s="190"/>
      <c r="D650" s="190"/>
      <c r="E650" s="190"/>
      <c r="F650" s="190"/>
      <c r="G650" s="190"/>
      <c r="H650" s="190"/>
      <c r="I650" s="190"/>
      <c r="J650" s="190"/>
    </row>
    <row r="651" spans="2:10" ht="15.75" customHeight="1" x14ac:dyDescent="0.3">
      <c r="B651" s="190"/>
      <c r="C651" s="190"/>
      <c r="D651" s="190"/>
      <c r="E651" s="190"/>
      <c r="F651" s="190"/>
      <c r="G651" s="190"/>
      <c r="H651" s="190"/>
      <c r="I651" s="190"/>
      <c r="J651" s="190"/>
    </row>
    <row r="652" spans="2:10" ht="15.75" customHeight="1" x14ac:dyDescent="0.3">
      <c r="B652" s="190"/>
      <c r="C652" s="190"/>
      <c r="D652" s="190"/>
      <c r="E652" s="190"/>
      <c r="F652" s="190"/>
      <c r="G652" s="190"/>
      <c r="H652" s="190"/>
      <c r="I652" s="190"/>
      <c r="J652" s="190"/>
    </row>
    <row r="653" spans="2:10" ht="15.75" customHeight="1" x14ac:dyDescent="0.3">
      <c r="B653" s="190"/>
      <c r="C653" s="190"/>
      <c r="D653" s="190"/>
      <c r="E653" s="190"/>
      <c r="F653" s="190"/>
      <c r="G653" s="190"/>
      <c r="H653" s="190"/>
      <c r="I653" s="190"/>
      <c r="J653" s="190"/>
    </row>
    <row r="654" spans="2:10" ht="15.75" customHeight="1" x14ac:dyDescent="0.3">
      <c r="B654" s="190"/>
      <c r="C654" s="190"/>
      <c r="D654" s="190"/>
      <c r="E654" s="190"/>
      <c r="F654" s="190"/>
      <c r="G654" s="190"/>
      <c r="H654" s="190"/>
      <c r="I654" s="190"/>
      <c r="J654" s="190"/>
    </row>
    <row r="655" spans="2:10" ht="15.75" customHeight="1" x14ac:dyDescent="0.3">
      <c r="B655" s="190"/>
      <c r="C655" s="190"/>
      <c r="D655" s="190"/>
      <c r="E655" s="190"/>
      <c r="F655" s="190"/>
      <c r="G655" s="190"/>
      <c r="H655" s="190"/>
      <c r="I655" s="190"/>
      <c r="J655" s="190"/>
    </row>
    <row r="656" spans="2:10" ht="15.75" customHeight="1" x14ac:dyDescent="0.3">
      <c r="B656" s="190"/>
      <c r="C656" s="190"/>
      <c r="D656" s="190"/>
      <c r="E656" s="190"/>
      <c r="F656" s="190"/>
      <c r="G656" s="190"/>
      <c r="H656" s="190"/>
      <c r="I656" s="190"/>
      <c r="J656" s="190"/>
    </row>
    <row r="657" spans="2:10" ht="15.75" customHeight="1" x14ac:dyDescent="0.3">
      <c r="B657" s="190"/>
      <c r="C657" s="190"/>
      <c r="D657" s="190"/>
      <c r="E657" s="190"/>
      <c r="F657" s="190"/>
      <c r="G657" s="190"/>
      <c r="H657" s="190"/>
      <c r="I657" s="190"/>
      <c r="J657" s="190"/>
    </row>
    <row r="658" spans="2:10" ht="15.75" customHeight="1" x14ac:dyDescent="0.3">
      <c r="B658" s="190"/>
      <c r="C658" s="190"/>
      <c r="D658" s="190"/>
      <c r="E658" s="190"/>
      <c r="F658" s="190"/>
      <c r="G658" s="190"/>
      <c r="H658" s="190"/>
      <c r="I658" s="190"/>
      <c r="J658" s="190"/>
    </row>
    <row r="659" spans="2:10" ht="15.75" customHeight="1" x14ac:dyDescent="0.3">
      <c r="B659" s="190"/>
      <c r="C659" s="190"/>
      <c r="D659" s="190"/>
      <c r="E659" s="190"/>
      <c r="F659" s="190"/>
      <c r="G659" s="190"/>
      <c r="H659" s="190"/>
      <c r="I659" s="190"/>
      <c r="J659" s="190"/>
    </row>
    <row r="660" spans="2:10" ht="15.75" customHeight="1" x14ac:dyDescent="0.3">
      <c r="B660" s="190"/>
      <c r="C660" s="190"/>
      <c r="D660" s="190"/>
      <c r="E660" s="190"/>
      <c r="F660" s="190"/>
      <c r="G660" s="190"/>
      <c r="H660" s="190"/>
      <c r="I660" s="190"/>
      <c r="J660" s="190"/>
    </row>
    <row r="661" spans="2:10" ht="15.75" customHeight="1" x14ac:dyDescent="0.3">
      <c r="B661" s="190"/>
      <c r="C661" s="190"/>
      <c r="D661" s="190"/>
      <c r="E661" s="190"/>
      <c r="F661" s="190"/>
      <c r="G661" s="190"/>
      <c r="H661" s="190"/>
      <c r="I661" s="190"/>
      <c r="J661" s="190"/>
    </row>
    <row r="662" spans="2:10" ht="15.75" customHeight="1" x14ac:dyDescent="0.3">
      <c r="B662" s="190"/>
      <c r="C662" s="190"/>
      <c r="D662" s="190"/>
      <c r="E662" s="190"/>
      <c r="F662" s="190"/>
      <c r="G662" s="190"/>
      <c r="H662" s="190"/>
      <c r="I662" s="190"/>
      <c r="J662" s="190"/>
    </row>
    <row r="663" spans="2:10" ht="15.75" customHeight="1" x14ac:dyDescent="0.3">
      <c r="B663" s="190"/>
      <c r="C663" s="190"/>
      <c r="D663" s="190"/>
      <c r="E663" s="190"/>
      <c r="F663" s="190"/>
      <c r="G663" s="190"/>
      <c r="H663" s="190"/>
      <c r="I663" s="190"/>
      <c r="J663" s="190"/>
    </row>
    <row r="664" spans="2:10" ht="15.75" customHeight="1" x14ac:dyDescent="0.3">
      <c r="B664" s="190"/>
      <c r="C664" s="190"/>
      <c r="D664" s="190"/>
      <c r="E664" s="190"/>
      <c r="F664" s="190"/>
      <c r="G664" s="190"/>
      <c r="H664" s="190"/>
      <c r="I664" s="190"/>
      <c r="J664" s="190"/>
    </row>
    <row r="665" spans="2:10" ht="15.75" customHeight="1" x14ac:dyDescent="0.3">
      <c r="B665" s="190"/>
      <c r="C665" s="190"/>
      <c r="D665" s="190"/>
      <c r="E665" s="190"/>
      <c r="F665" s="190"/>
      <c r="G665" s="190"/>
      <c r="H665" s="190"/>
      <c r="I665" s="190"/>
      <c r="J665" s="190"/>
    </row>
    <row r="666" spans="2:10" ht="15.75" customHeight="1" x14ac:dyDescent="0.3">
      <c r="B666" s="190"/>
      <c r="C666" s="190"/>
      <c r="D666" s="190"/>
      <c r="E666" s="190"/>
      <c r="F666" s="190"/>
      <c r="G666" s="190"/>
      <c r="H666" s="190"/>
      <c r="I666" s="190"/>
      <c r="J666" s="190"/>
    </row>
    <row r="667" spans="2:10" ht="15.75" customHeight="1" x14ac:dyDescent="0.3">
      <c r="B667" s="190"/>
      <c r="C667" s="190"/>
      <c r="D667" s="190"/>
      <c r="E667" s="190"/>
      <c r="F667" s="190"/>
      <c r="G667" s="190"/>
      <c r="H667" s="190"/>
      <c r="I667" s="190"/>
      <c r="J667" s="190"/>
    </row>
    <row r="668" spans="2:10" ht="15.75" customHeight="1" x14ac:dyDescent="0.3">
      <c r="B668" s="190"/>
      <c r="C668" s="190"/>
      <c r="D668" s="190"/>
      <c r="E668" s="190"/>
      <c r="F668" s="190"/>
      <c r="G668" s="190"/>
      <c r="H668" s="190"/>
      <c r="I668" s="190"/>
      <c r="J668" s="190"/>
    </row>
    <row r="669" spans="2:10" ht="15.75" customHeight="1" x14ac:dyDescent="0.3">
      <c r="B669" s="190"/>
      <c r="C669" s="190"/>
      <c r="D669" s="190"/>
      <c r="E669" s="190"/>
      <c r="F669" s="190"/>
      <c r="G669" s="190"/>
      <c r="H669" s="190"/>
      <c r="I669" s="190"/>
      <c r="J669" s="190"/>
    </row>
    <row r="670" spans="2:10" ht="15.75" customHeight="1" x14ac:dyDescent="0.3">
      <c r="B670" s="190"/>
      <c r="C670" s="190"/>
      <c r="D670" s="190"/>
      <c r="E670" s="190"/>
      <c r="F670" s="190"/>
      <c r="G670" s="190"/>
      <c r="H670" s="190"/>
      <c r="I670" s="190"/>
      <c r="J670" s="190"/>
    </row>
    <row r="671" spans="2:10" ht="15.75" customHeight="1" x14ac:dyDescent="0.3">
      <c r="B671" s="190"/>
      <c r="C671" s="190"/>
      <c r="D671" s="190"/>
      <c r="E671" s="190"/>
      <c r="F671" s="190"/>
      <c r="G671" s="190"/>
      <c r="H671" s="190"/>
      <c r="I671" s="190"/>
      <c r="J671" s="190"/>
    </row>
    <row r="672" spans="2:10" ht="15.75" customHeight="1" x14ac:dyDescent="0.3">
      <c r="B672" s="190"/>
      <c r="C672" s="190"/>
      <c r="D672" s="190"/>
      <c r="E672" s="190"/>
      <c r="F672" s="190"/>
      <c r="G672" s="190"/>
      <c r="H672" s="190"/>
      <c r="I672" s="190"/>
      <c r="J672" s="190"/>
    </row>
    <row r="673" spans="2:10" ht="15.75" customHeight="1" x14ac:dyDescent="0.3">
      <c r="B673" s="190"/>
      <c r="C673" s="190"/>
      <c r="D673" s="190"/>
      <c r="E673" s="190"/>
      <c r="F673" s="190"/>
      <c r="G673" s="190"/>
      <c r="H673" s="190"/>
      <c r="I673" s="190"/>
      <c r="J673" s="190"/>
    </row>
    <row r="674" spans="2:10" ht="15.75" customHeight="1" x14ac:dyDescent="0.3">
      <c r="B674" s="190"/>
      <c r="C674" s="190"/>
      <c r="D674" s="190"/>
      <c r="E674" s="190"/>
      <c r="F674" s="190"/>
      <c r="G674" s="190"/>
      <c r="H674" s="190"/>
      <c r="I674" s="190"/>
      <c r="J674" s="190"/>
    </row>
    <row r="675" spans="2:10" ht="15.75" customHeight="1" x14ac:dyDescent="0.3">
      <c r="B675" s="190"/>
      <c r="C675" s="190"/>
      <c r="D675" s="190"/>
      <c r="E675" s="190"/>
      <c r="F675" s="190"/>
      <c r="G675" s="190"/>
      <c r="H675" s="190"/>
      <c r="I675" s="190"/>
      <c r="J675" s="190"/>
    </row>
    <row r="676" spans="2:10" ht="15.75" customHeight="1" x14ac:dyDescent="0.3">
      <c r="B676" s="190"/>
      <c r="C676" s="190"/>
      <c r="D676" s="190"/>
      <c r="E676" s="190"/>
      <c r="F676" s="190"/>
      <c r="G676" s="190"/>
      <c r="H676" s="190"/>
      <c r="I676" s="190"/>
      <c r="J676" s="190"/>
    </row>
    <row r="677" spans="2:10" ht="15.75" customHeight="1" x14ac:dyDescent="0.3">
      <c r="B677" s="190"/>
      <c r="C677" s="190"/>
      <c r="D677" s="190"/>
      <c r="E677" s="190"/>
      <c r="F677" s="190"/>
      <c r="G677" s="190"/>
      <c r="H677" s="190"/>
      <c r="I677" s="190"/>
      <c r="J677" s="190"/>
    </row>
    <row r="678" spans="2:10" ht="15.75" customHeight="1" x14ac:dyDescent="0.3">
      <c r="B678" s="190"/>
      <c r="C678" s="190"/>
      <c r="D678" s="190"/>
      <c r="E678" s="190"/>
      <c r="F678" s="190"/>
      <c r="G678" s="190"/>
      <c r="H678" s="190"/>
      <c r="I678" s="190"/>
      <c r="J678" s="190"/>
    </row>
    <row r="679" spans="2:10" ht="15.75" customHeight="1" x14ac:dyDescent="0.3">
      <c r="B679" s="190"/>
      <c r="C679" s="190"/>
      <c r="D679" s="190"/>
      <c r="E679" s="190"/>
      <c r="F679" s="190"/>
      <c r="G679" s="190"/>
      <c r="H679" s="190"/>
      <c r="I679" s="190"/>
      <c r="J679" s="190"/>
    </row>
    <row r="680" spans="2:10" ht="15.75" customHeight="1" x14ac:dyDescent="0.3">
      <c r="B680" s="190"/>
      <c r="C680" s="190"/>
      <c r="D680" s="190"/>
      <c r="E680" s="190"/>
      <c r="F680" s="190"/>
      <c r="G680" s="190"/>
      <c r="H680" s="190"/>
      <c r="I680" s="190"/>
      <c r="J680" s="190"/>
    </row>
    <row r="681" spans="2:10" ht="15.75" customHeight="1" x14ac:dyDescent="0.3">
      <c r="B681" s="190"/>
      <c r="C681" s="190"/>
      <c r="D681" s="190"/>
      <c r="E681" s="190"/>
      <c r="F681" s="190"/>
      <c r="G681" s="190"/>
      <c r="H681" s="190"/>
      <c r="I681" s="190"/>
      <c r="J681" s="190"/>
    </row>
    <row r="682" spans="2:10" ht="15.75" customHeight="1" x14ac:dyDescent="0.3">
      <c r="B682" s="190"/>
      <c r="C682" s="190"/>
      <c r="D682" s="190"/>
      <c r="E682" s="190"/>
      <c r="F682" s="190"/>
      <c r="G682" s="190"/>
      <c r="H682" s="190"/>
      <c r="I682" s="190"/>
      <c r="J682" s="190"/>
    </row>
    <row r="683" spans="2:10" ht="15.75" customHeight="1" x14ac:dyDescent="0.3">
      <c r="B683" s="190"/>
      <c r="C683" s="190"/>
      <c r="D683" s="190"/>
      <c r="E683" s="190"/>
      <c r="F683" s="190"/>
      <c r="G683" s="190"/>
      <c r="H683" s="190"/>
      <c r="I683" s="190"/>
      <c r="J683" s="190"/>
    </row>
    <row r="684" spans="2:10" ht="15.75" customHeight="1" x14ac:dyDescent="0.3">
      <c r="B684" s="190"/>
      <c r="C684" s="190"/>
      <c r="D684" s="190"/>
      <c r="E684" s="190"/>
      <c r="F684" s="190"/>
      <c r="G684" s="190"/>
      <c r="H684" s="190"/>
      <c r="I684" s="190"/>
      <c r="J684" s="190"/>
    </row>
    <row r="685" spans="2:10" ht="15.75" customHeight="1" x14ac:dyDescent="0.3">
      <c r="B685" s="190"/>
      <c r="C685" s="190"/>
      <c r="D685" s="190"/>
      <c r="E685" s="190"/>
      <c r="F685" s="190"/>
      <c r="G685" s="190"/>
      <c r="H685" s="190"/>
      <c r="I685" s="190"/>
      <c r="J685" s="190"/>
    </row>
    <row r="686" spans="2:10" ht="15.75" customHeight="1" x14ac:dyDescent="0.3">
      <c r="B686" s="190"/>
      <c r="C686" s="190"/>
      <c r="D686" s="190"/>
      <c r="E686" s="190"/>
      <c r="F686" s="190"/>
      <c r="G686" s="190"/>
      <c r="H686" s="190"/>
      <c r="I686" s="190"/>
      <c r="J686" s="190"/>
    </row>
    <row r="687" spans="2:10" ht="15.75" customHeight="1" x14ac:dyDescent="0.3">
      <c r="B687" s="190"/>
      <c r="C687" s="190"/>
      <c r="D687" s="190"/>
      <c r="E687" s="190"/>
      <c r="F687" s="190"/>
      <c r="G687" s="190"/>
      <c r="H687" s="190"/>
      <c r="I687" s="190"/>
      <c r="J687" s="190"/>
    </row>
    <row r="688" spans="2:10" ht="15.75" customHeight="1" x14ac:dyDescent="0.3">
      <c r="B688" s="190"/>
      <c r="C688" s="190"/>
      <c r="D688" s="190"/>
      <c r="E688" s="190"/>
      <c r="F688" s="190"/>
      <c r="G688" s="190"/>
      <c r="H688" s="190"/>
      <c r="I688" s="190"/>
      <c r="J688" s="190"/>
    </row>
    <row r="689" spans="2:10" ht="15.75" customHeight="1" x14ac:dyDescent="0.3">
      <c r="B689" s="190"/>
      <c r="C689" s="190"/>
      <c r="D689" s="190"/>
      <c r="E689" s="190"/>
      <c r="F689" s="190"/>
      <c r="G689" s="190"/>
      <c r="H689" s="190"/>
      <c r="I689" s="190"/>
      <c r="J689" s="190"/>
    </row>
    <row r="690" spans="2:10" ht="15.75" customHeight="1" x14ac:dyDescent="0.3">
      <c r="B690" s="190"/>
      <c r="C690" s="190"/>
      <c r="D690" s="190"/>
      <c r="E690" s="190"/>
      <c r="F690" s="190"/>
      <c r="G690" s="190"/>
      <c r="H690" s="190"/>
      <c r="I690" s="190"/>
      <c r="J690" s="190"/>
    </row>
    <row r="691" spans="2:10" ht="15.75" customHeight="1" x14ac:dyDescent="0.3">
      <c r="B691" s="190"/>
      <c r="C691" s="190"/>
      <c r="D691" s="190"/>
      <c r="E691" s="190"/>
      <c r="F691" s="190"/>
      <c r="G691" s="190"/>
      <c r="H691" s="190"/>
      <c r="I691" s="190"/>
      <c r="J691" s="190"/>
    </row>
    <row r="692" spans="2:10" ht="15.75" customHeight="1" x14ac:dyDescent="0.3">
      <c r="B692" s="190"/>
      <c r="C692" s="190"/>
      <c r="D692" s="190"/>
      <c r="E692" s="190"/>
      <c r="F692" s="190"/>
      <c r="G692" s="190"/>
      <c r="H692" s="190"/>
      <c r="I692" s="190"/>
      <c r="J692" s="190"/>
    </row>
    <row r="693" spans="2:10" ht="15.75" customHeight="1" x14ac:dyDescent="0.3">
      <c r="B693" s="190"/>
      <c r="C693" s="190"/>
      <c r="D693" s="190"/>
      <c r="E693" s="190"/>
      <c r="F693" s="190"/>
      <c r="G693" s="190"/>
      <c r="H693" s="190"/>
      <c r="I693" s="190"/>
      <c r="J693" s="190"/>
    </row>
    <row r="694" spans="2:10" ht="15.75" customHeight="1" x14ac:dyDescent="0.3">
      <c r="B694" s="190"/>
      <c r="C694" s="190"/>
      <c r="D694" s="190"/>
      <c r="E694" s="190"/>
      <c r="F694" s="190"/>
      <c r="G694" s="190"/>
      <c r="H694" s="190"/>
      <c r="I694" s="190"/>
      <c r="J694" s="190"/>
    </row>
    <row r="695" spans="2:10" ht="15.75" customHeight="1" x14ac:dyDescent="0.3">
      <c r="B695" s="190"/>
      <c r="C695" s="190"/>
      <c r="D695" s="190"/>
      <c r="E695" s="190"/>
      <c r="F695" s="190"/>
      <c r="G695" s="190"/>
      <c r="H695" s="190"/>
      <c r="I695" s="190"/>
      <c r="J695" s="190"/>
    </row>
    <row r="696" spans="2:10" ht="15.75" customHeight="1" x14ac:dyDescent="0.3">
      <c r="B696" s="190"/>
      <c r="C696" s="190"/>
      <c r="D696" s="190"/>
      <c r="E696" s="190"/>
      <c r="F696" s="190"/>
      <c r="G696" s="190"/>
      <c r="H696" s="190"/>
      <c r="I696" s="190"/>
      <c r="J696" s="190"/>
    </row>
    <row r="697" spans="2:10" ht="15.75" customHeight="1" x14ac:dyDescent="0.3">
      <c r="B697" s="190"/>
      <c r="C697" s="190"/>
      <c r="D697" s="190"/>
      <c r="E697" s="190"/>
      <c r="F697" s="190"/>
      <c r="G697" s="190"/>
      <c r="H697" s="190"/>
      <c r="I697" s="190"/>
      <c r="J697" s="190"/>
    </row>
    <row r="698" spans="2:10" ht="15.75" customHeight="1" x14ac:dyDescent="0.3">
      <c r="B698" s="190"/>
      <c r="C698" s="190"/>
      <c r="D698" s="190"/>
      <c r="E698" s="190"/>
      <c r="F698" s="190"/>
      <c r="G698" s="190"/>
      <c r="H698" s="190"/>
      <c r="I698" s="190"/>
      <c r="J698" s="190"/>
    </row>
    <row r="699" spans="2:10" ht="15.75" customHeight="1" x14ac:dyDescent="0.3">
      <c r="B699" s="190"/>
      <c r="C699" s="190"/>
      <c r="D699" s="190"/>
      <c r="E699" s="190"/>
      <c r="F699" s="190"/>
      <c r="G699" s="190"/>
      <c r="H699" s="190"/>
      <c r="I699" s="190"/>
      <c r="J699" s="190"/>
    </row>
    <row r="700" spans="2:10" ht="15.75" customHeight="1" x14ac:dyDescent="0.3">
      <c r="B700" s="190"/>
      <c r="C700" s="190"/>
      <c r="D700" s="190"/>
      <c r="E700" s="190"/>
      <c r="F700" s="190"/>
      <c r="G700" s="190"/>
      <c r="H700" s="190"/>
      <c r="I700" s="190"/>
      <c r="J700" s="190"/>
    </row>
    <row r="701" spans="2:10" ht="15.75" customHeight="1" x14ac:dyDescent="0.3">
      <c r="B701" s="190"/>
      <c r="C701" s="190"/>
      <c r="D701" s="190"/>
      <c r="E701" s="190"/>
      <c r="F701" s="190"/>
      <c r="G701" s="190"/>
      <c r="H701" s="190"/>
      <c r="I701" s="190"/>
      <c r="J701" s="190"/>
    </row>
    <row r="702" spans="2:10" ht="15.75" customHeight="1" x14ac:dyDescent="0.3">
      <c r="B702" s="190"/>
      <c r="C702" s="190"/>
      <c r="D702" s="190"/>
      <c r="E702" s="190"/>
      <c r="F702" s="190"/>
      <c r="G702" s="190"/>
      <c r="H702" s="190"/>
      <c r="I702" s="190"/>
      <c r="J702" s="190"/>
    </row>
    <row r="703" spans="2:10" ht="15.75" customHeight="1" x14ac:dyDescent="0.3">
      <c r="B703" s="190"/>
      <c r="C703" s="190"/>
      <c r="D703" s="190"/>
      <c r="E703" s="190"/>
      <c r="F703" s="190"/>
      <c r="G703" s="190"/>
      <c r="H703" s="190"/>
      <c r="I703" s="190"/>
      <c r="J703" s="190"/>
    </row>
    <row r="704" spans="2:10" ht="15.75" customHeight="1" x14ac:dyDescent="0.3">
      <c r="B704" s="190"/>
      <c r="C704" s="190"/>
      <c r="D704" s="190"/>
      <c r="E704" s="190"/>
      <c r="F704" s="190"/>
      <c r="G704" s="190"/>
      <c r="H704" s="190"/>
      <c r="I704" s="190"/>
      <c r="J704" s="190"/>
    </row>
    <row r="705" spans="2:10" ht="15.75" customHeight="1" x14ac:dyDescent="0.3">
      <c r="B705" s="190"/>
      <c r="C705" s="190"/>
      <c r="D705" s="190"/>
      <c r="E705" s="190"/>
      <c r="F705" s="190"/>
      <c r="G705" s="190"/>
      <c r="H705" s="190"/>
      <c r="I705" s="190"/>
      <c r="J705" s="190"/>
    </row>
    <row r="706" spans="2:10" ht="15.75" customHeight="1" x14ac:dyDescent="0.3">
      <c r="B706" s="190"/>
      <c r="C706" s="190"/>
      <c r="D706" s="190"/>
      <c r="E706" s="190"/>
      <c r="F706" s="190"/>
      <c r="G706" s="190"/>
      <c r="H706" s="190"/>
      <c r="I706" s="190"/>
      <c r="J706" s="190"/>
    </row>
    <row r="707" spans="2:10" ht="15.75" customHeight="1" x14ac:dyDescent="0.3">
      <c r="B707" s="190"/>
      <c r="C707" s="190"/>
      <c r="D707" s="190"/>
      <c r="E707" s="190"/>
      <c r="F707" s="190"/>
      <c r="G707" s="190"/>
      <c r="H707" s="190"/>
      <c r="I707" s="190"/>
      <c r="J707" s="190"/>
    </row>
    <row r="708" spans="2:10" ht="15.75" customHeight="1" x14ac:dyDescent="0.3">
      <c r="B708" s="190"/>
      <c r="C708" s="190"/>
      <c r="D708" s="190"/>
      <c r="E708" s="190"/>
      <c r="F708" s="190"/>
      <c r="G708" s="190"/>
      <c r="H708" s="190"/>
      <c r="I708" s="190"/>
      <c r="J708" s="190"/>
    </row>
    <row r="709" spans="2:10" ht="15.75" customHeight="1" x14ac:dyDescent="0.3">
      <c r="B709" s="190"/>
      <c r="C709" s="190"/>
      <c r="D709" s="190"/>
      <c r="E709" s="190"/>
      <c r="F709" s="190"/>
      <c r="G709" s="190"/>
      <c r="H709" s="190"/>
      <c r="I709" s="190"/>
      <c r="J709" s="190"/>
    </row>
    <row r="710" spans="2:10" ht="15.75" customHeight="1" x14ac:dyDescent="0.3">
      <c r="B710" s="190"/>
      <c r="C710" s="190"/>
      <c r="D710" s="190"/>
      <c r="E710" s="190"/>
      <c r="F710" s="190"/>
      <c r="G710" s="190"/>
      <c r="H710" s="190"/>
      <c r="I710" s="190"/>
      <c r="J710" s="190"/>
    </row>
    <row r="711" spans="2:10" ht="15.75" customHeight="1" x14ac:dyDescent="0.3">
      <c r="B711" s="190"/>
      <c r="C711" s="190"/>
      <c r="D711" s="190"/>
      <c r="E711" s="190"/>
      <c r="F711" s="190"/>
      <c r="G711" s="190"/>
      <c r="H711" s="190"/>
      <c r="I711" s="190"/>
      <c r="J711" s="190"/>
    </row>
    <row r="712" spans="2:10" ht="15.75" customHeight="1" x14ac:dyDescent="0.3">
      <c r="B712" s="190"/>
      <c r="C712" s="190"/>
      <c r="D712" s="190"/>
      <c r="E712" s="190"/>
      <c r="F712" s="190"/>
      <c r="G712" s="190"/>
      <c r="H712" s="190"/>
      <c r="I712" s="190"/>
      <c r="J712" s="190"/>
    </row>
    <row r="713" spans="2:10" ht="15.75" customHeight="1" x14ac:dyDescent="0.3">
      <c r="B713" s="190"/>
      <c r="C713" s="190"/>
      <c r="D713" s="190"/>
      <c r="E713" s="190"/>
      <c r="F713" s="190"/>
      <c r="G713" s="190"/>
      <c r="H713" s="190"/>
      <c r="I713" s="190"/>
      <c r="J713" s="190"/>
    </row>
    <row r="714" spans="2:10" ht="15.75" customHeight="1" x14ac:dyDescent="0.3">
      <c r="B714" s="190"/>
      <c r="C714" s="190"/>
      <c r="D714" s="190"/>
      <c r="E714" s="190"/>
      <c r="F714" s="190"/>
      <c r="G714" s="190"/>
      <c r="H714" s="190"/>
      <c r="I714" s="190"/>
      <c r="J714" s="190"/>
    </row>
    <row r="715" spans="2:10" ht="15.75" customHeight="1" x14ac:dyDescent="0.3">
      <c r="B715" s="190"/>
      <c r="C715" s="190"/>
      <c r="D715" s="190"/>
      <c r="E715" s="190"/>
      <c r="F715" s="190"/>
      <c r="G715" s="190"/>
      <c r="H715" s="190"/>
      <c r="I715" s="190"/>
      <c r="J715" s="190"/>
    </row>
    <row r="716" spans="2:10" ht="15.75" customHeight="1" x14ac:dyDescent="0.3">
      <c r="B716" s="190"/>
      <c r="C716" s="190"/>
      <c r="D716" s="190"/>
      <c r="E716" s="190"/>
      <c r="F716" s="190"/>
      <c r="G716" s="190"/>
      <c r="H716" s="190"/>
      <c r="I716" s="190"/>
      <c r="J716" s="190"/>
    </row>
    <row r="717" spans="2:10" ht="15.75" customHeight="1" x14ac:dyDescent="0.3">
      <c r="B717" s="190"/>
      <c r="C717" s="190"/>
      <c r="D717" s="190"/>
      <c r="E717" s="190"/>
      <c r="F717" s="190"/>
      <c r="G717" s="190"/>
      <c r="H717" s="190"/>
      <c r="I717" s="190"/>
      <c r="J717" s="190"/>
    </row>
    <row r="718" spans="2:10" ht="15.75" customHeight="1" x14ac:dyDescent="0.3">
      <c r="B718" s="190"/>
      <c r="C718" s="190"/>
      <c r="D718" s="190"/>
      <c r="E718" s="190"/>
      <c r="F718" s="190"/>
      <c r="G718" s="190"/>
      <c r="H718" s="190"/>
      <c r="I718" s="190"/>
      <c r="J718" s="190"/>
    </row>
    <row r="719" spans="2:10" ht="15.75" customHeight="1" x14ac:dyDescent="0.3">
      <c r="B719" s="190"/>
      <c r="C719" s="190"/>
      <c r="D719" s="190"/>
      <c r="E719" s="190"/>
      <c r="F719" s="190"/>
      <c r="G719" s="190"/>
      <c r="H719" s="190"/>
      <c r="I719" s="190"/>
      <c r="J719" s="190"/>
    </row>
    <row r="720" spans="2:10" ht="15.75" customHeight="1" x14ac:dyDescent="0.3">
      <c r="B720" s="190"/>
      <c r="C720" s="190"/>
      <c r="D720" s="190"/>
      <c r="E720" s="190"/>
      <c r="F720" s="190"/>
      <c r="G720" s="190"/>
      <c r="H720" s="190"/>
      <c r="I720" s="190"/>
      <c r="J720" s="190"/>
    </row>
    <row r="721" spans="2:10" ht="15.75" customHeight="1" x14ac:dyDescent="0.3">
      <c r="B721" s="190"/>
      <c r="C721" s="190"/>
      <c r="D721" s="190"/>
      <c r="E721" s="190"/>
      <c r="F721" s="190"/>
      <c r="G721" s="190"/>
      <c r="H721" s="190"/>
      <c r="I721" s="190"/>
      <c r="J721" s="190"/>
    </row>
    <row r="722" spans="2:10" ht="15.75" customHeight="1" x14ac:dyDescent="0.3">
      <c r="B722" s="190"/>
      <c r="C722" s="190"/>
      <c r="D722" s="190"/>
      <c r="E722" s="190"/>
      <c r="F722" s="190"/>
      <c r="G722" s="190"/>
      <c r="H722" s="190"/>
      <c r="I722" s="190"/>
      <c r="J722" s="190"/>
    </row>
    <row r="723" spans="2:10" ht="15.75" customHeight="1" x14ac:dyDescent="0.3">
      <c r="B723" s="190"/>
      <c r="C723" s="190"/>
      <c r="D723" s="190"/>
      <c r="E723" s="190"/>
      <c r="F723" s="190"/>
      <c r="G723" s="190"/>
      <c r="H723" s="190"/>
      <c r="I723" s="190"/>
      <c r="J723" s="190"/>
    </row>
    <row r="724" spans="2:10" ht="15.75" customHeight="1" x14ac:dyDescent="0.3">
      <c r="B724" s="190"/>
      <c r="C724" s="190"/>
      <c r="D724" s="190"/>
      <c r="E724" s="190"/>
      <c r="F724" s="190"/>
      <c r="G724" s="190"/>
      <c r="H724" s="190"/>
      <c r="I724" s="190"/>
      <c r="J724" s="190"/>
    </row>
    <row r="725" spans="2:10" ht="15.75" customHeight="1" x14ac:dyDescent="0.3">
      <c r="B725" s="190"/>
      <c r="C725" s="190"/>
      <c r="D725" s="190"/>
      <c r="E725" s="190"/>
      <c r="F725" s="190"/>
      <c r="G725" s="190"/>
      <c r="H725" s="190"/>
      <c r="I725" s="190"/>
      <c r="J725" s="190"/>
    </row>
    <row r="726" spans="2:10" ht="15.75" customHeight="1" x14ac:dyDescent="0.3">
      <c r="B726" s="190"/>
      <c r="C726" s="190"/>
      <c r="D726" s="190"/>
      <c r="E726" s="190"/>
      <c r="F726" s="190"/>
      <c r="G726" s="190"/>
      <c r="H726" s="190"/>
      <c r="I726" s="190"/>
      <c r="J726" s="190"/>
    </row>
    <row r="727" spans="2:10" ht="15.75" customHeight="1" x14ac:dyDescent="0.3">
      <c r="B727" s="190"/>
      <c r="C727" s="190"/>
      <c r="D727" s="190"/>
      <c r="E727" s="190"/>
      <c r="F727" s="190"/>
      <c r="G727" s="190"/>
      <c r="H727" s="190"/>
      <c r="I727" s="190"/>
      <c r="J727" s="190"/>
    </row>
    <row r="728" spans="2:10" ht="15.75" customHeight="1" x14ac:dyDescent="0.3">
      <c r="B728" s="190"/>
      <c r="C728" s="190"/>
      <c r="D728" s="190"/>
      <c r="E728" s="190"/>
      <c r="F728" s="190"/>
      <c r="G728" s="190"/>
      <c r="H728" s="190"/>
      <c r="I728" s="190"/>
      <c r="J728" s="190"/>
    </row>
    <row r="729" spans="2:10" ht="15.75" customHeight="1" x14ac:dyDescent="0.3">
      <c r="B729" s="190"/>
      <c r="C729" s="190"/>
      <c r="D729" s="190"/>
      <c r="E729" s="190"/>
      <c r="F729" s="190"/>
      <c r="G729" s="190"/>
      <c r="H729" s="190"/>
      <c r="I729" s="190"/>
      <c r="J729" s="190"/>
    </row>
    <row r="730" spans="2:10" ht="15.75" customHeight="1" x14ac:dyDescent="0.3">
      <c r="B730" s="190"/>
      <c r="C730" s="190"/>
      <c r="D730" s="190"/>
      <c r="E730" s="190"/>
      <c r="F730" s="190"/>
      <c r="G730" s="190"/>
      <c r="H730" s="190"/>
      <c r="I730" s="190"/>
      <c r="J730" s="190"/>
    </row>
    <row r="731" spans="2:10" ht="15.75" customHeight="1" x14ac:dyDescent="0.3">
      <c r="B731" s="190"/>
      <c r="C731" s="190"/>
      <c r="D731" s="190"/>
      <c r="E731" s="190"/>
      <c r="F731" s="190"/>
      <c r="G731" s="190"/>
      <c r="H731" s="190"/>
      <c r="I731" s="190"/>
      <c r="J731" s="190"/>
    </row>
    <row r="732" spans="2:10" ht="15.75" customHeight="1" x14ac:dyDescent="0.3">
      <c r="B732" s="190"/>
      <c r="C732" s="190"/>
      <c r="D732" s="190"/>
      <c r="E732" s="190"/>
      <c r="F732" s="190"/>
      <c r="G732" s="190"/>
      <c r="H732" s="190"/>
      <c r="I732" s="190"/>
      <c r="J732" s="190"/>
    </row>
    <row r="733" spans="2:10" ht="15.75" customHeight="1" x14ac:dyDescent="0.3">
      <c r="B733" s="190"/>
      <c r="C733" s="190"/>
      <c r="D733" s="190"/>
      <c r="E733" s="190"/>
      <c r="F733" s="190"/>
      <c r="G733" s="190"/>
      <c r="H733" s="190"/>
      <c r="I733" s="190"/>
      <c r="J733" s="190"/>
    </row>
    <row r="734" spans="2:10" ht="15.75" customHeight="1" x14ac:dyDescent="0.3">
      <c r="B734" s="190"/>
      <c r="C734" s="190"/>
      <c r="D734" s="190"/>
      <c r="E734" s="190"/>
      <c r="F734" s="190"/>
      <c r="G734" s="190"/>
      <c r="H734" s="190"/>
      <c r="I734" s="190"/>
      <c r="J734" s="190"/>
    </row>
    <row r="735" spans="2:10" ht="15.75" customHeight="1" x14ac:dyDescent="0.3">
      <c r="B735" s="190"/>
      <c r="C735" s="190"/>
      <c r="D735" s="190"/>
      <c r="E735" s="190"/>
      <c r="F735" s="190"/>
      <c r="G735" s="190"/>
      <c r="H735" s="190"/>
      <c r="I735" s="190"/>
      <c r="J735" s="190"/>
    </row>
    <row r="736" spans="2:10" ht="15.75" customHeight="1" x14ac:dyDescent="0.3">
      <c r="B736" s="190"/>
      <c r="C736" s="190"/>
      <c r="D736" s="190"/>
      <c r="E736" s="190"/>
      <c r="F736" s="190"/>
      <c r="G736" s="190"/>
      <c r="H736" s="190"/>
      <c r="I736" s="190"/>
      <c r="J736" s="190"/>
    </row>
    <row r="737" spans="2:10" ht="15.75" customHeight="1" x14ac:dyDescent="0.3">
      <c r="B737" s="190"/>
      <c r="C737" s="190"/>
      <c r="D737" s="190"/>
      <c r="E737" s="190"/>
      <c r="F737" s="190"/>
      <c r="G737" s="190"/>
      <c r="H737" s="190"/>
      <c r="I737" s="190"/>
      <c r="J737" s="190"/>
    </row>
    <row r="738" spans="2:10" ht="15.75" customHeight="1" x14ac:dyDescent="0.3">
      <c r="B738" s="190"/>
      <c r="C738" s="190"/>
      <c r="D738" s="190"/>
      <c r="E738" s="190"/>
      <c r="F738" s="190"/>
      <c r="G738" s="190"/>
      <c r="H738" s="190"/>
      <c r="I738" s="190"/>
      <c r="J738" s="190"/>
    </row>
    <row r="739" spans="2:10" ht="15.75" customHeight="1" x14ac:dyDescent="0.3">
      <c r="B739" s="190"/>
      <c r="C739" s="190"/>
      <c r="D739" s="190"/>
      <c r="E739" s="190"/>
      <c r="F739" s="190"/>
      <c r="G739" s="190"/>
      <c r="H739" s="190"/>
      <c r="I739" s="190"/>
      <c r="J739" s="190"/>
    </row>
    <row r="740" spans="2:10" ht="15.75" customHeight="1" x14ac:dyDescent="0.3">
      <c r="B740" s="190"/>
      <c r="C740" s="190"/>
      <c r="D740" s="190"/>
      <c r="E740" s="190"/>
      <c r="F740" s="190"/>
      <c r="G740" s="190"/>
      <c r="H740" s="190"/>
      <c r="I740" s="190"/>
      <c r="J740" s="190"/>
    </row>
    <row r="741" spans="2:10" ht="15.75" customHeight="1" x14ac:dyDescent="0.3">
      <c r="B741" s="190"/>
      <c r="C741" s="190"/>
      <c r="D741" s="190"/>
      <c r="E741" s="190"/>
      <c r="F741" s="190"/>
      <c r="G741" s="190"/>
      <c r="H741" s="190"/>
      <c r="I741" s="190"/>
      <c r="J741" s="190"/>
    </row>
    <row r="742" spans="2:10" ht="15.75" customHeight="1" x14ac:dyDescent="0.3">
      <c r="B742" s="190"/>
      <c r="C742" s="190"/>
      <c r="D742" s="190"/>
      <c r="E742" s="190"/>
      <c r="F742" s="190"/>
      <c r="G742" s="190"/>
      <c r="H742" s="190"/>
      <c r="I742" s="190"/>
      <c r="J742" s="190"/>
    </row>
    <row r="743" spans="2:10" ht="15.75" customHeight="1" x14ac:dyDescent="0.3">
      <c r="B743" s="190"/>
      <c r="C743" s="190"/>
      <c r="D743" s="190"/>
      <c r="E743" s="190"/>
      <c r="F743" s="190"/>
      <c r="G743" s="190"/>
      <c r="H743" s="190"/>
      <c r="I743" s="190"/>
      <c r="J743" s="190"/>
    </row>
    <row r="744" spans="2:10" ht="15.75" customHeight="1" x14ac:dyDescent="0.3">
      <c r="B744" s="190"/>
      <c r="C744" s="190"/>
      <c r="D744" s="190"/>
      <c r="E744" s="190"/>
      <c r="F744" s="190"/>
      <c r="G744" s="190"/>
      <c r="H744" s="190"/>
      <c r="I744" s="190"/>
      <c r="J744" s="190"/>
    </row>
    <row r="745" spans="2:10" ht="15.75" customHeight="1" x14ac:dyDescent="0.3">
      <c r="B745" s="190"/>
      <c r="C745" s="190"/>
      <c r="D745" s="190"/>
      <c r="E745" s="190"/>
      <c r="F745" s="190"/>
      <c r="G745" s="190"/>
      <c r="H745" s="190"/>
      <c r="I745" s="190"/>
      <c r="J745" s="190"/>
    </row>
    <row r="746" spans="2:10" ht="15.75" customHeight="1" x14ac:dyDescent="0.3">
      <c r="B746" s="190"/>
      <c r="C746" s="190"/>
      <c r="D746" s="190"/>
      <c r="E746" s="190"/>
      <c r="F746" s="190"/>
      <c r="G746" s="190"/>
      <c r="H746" s="190"/>
      <c r="I746" s="190"/>
      <c r="J746" s="190"/>
    </row>
    <row r="747" spans="2:10" ht="15.75" customHeight="1" x14ac:dyDescent="0.3">
      <c r="B747" s="190"/>
      <c r="C747" s="190"/>
      <c r="D747" s="190"/>
      <c r="E747" s="190"/>
      <c r="F747" s="190"/>
      <c r="G747" s="190"/>
      <c r="H747" s="190"/>
      <c r="I747" s="190"/>
      <c r="J747" s="190"/>
    </row>
    <row r="748" spans="2:10" ht="15.75" customHeight="1" x14ac:dyDescent="0.3">
      <c r="B748" s="190"/>
      <c r="C748" s="190"/>
      <c r="D748" s="190"/>
      <c r="E748" s="190"/>
      <c r="F748" s="190"/>
      <c r="G748" s="190"/>
      <c r="H748" s="190"/>
      <c r="I748" s="190"/>
      <c r="J748" s="190"/>
    </row>
    <row r="749" spans="2:10" ht="15.75" customHeight="1" x14ac:dyDescent="0.3">
      <c r="B749" s="190"/>
      <c r="C749" s="190"/>
      <c r="D749" s="190"/>
      <c r="E749" s="190"/>
      <c r="F749" s="190"/>
      <c r="G749" s="190"/>
      <c r="H749" s="190"/>
      <c r="I749" s="190"/>
      <c r="J749" s="190"/>
    </row>
    <row r="750" spans="2:10" ht="15.75" customHeight="1" x14ac:dyDescent="0.3">
      <c r="B750" s="190"/>
      <c r="C750" s="190"/>
      <c r="D750" s="190"/>
      <c r="E750" s="190"/>
      <c r="F750" s="190"/>
      <c r="G750" s="190"/>
      <c r="H750" s="190"/>
      <c r="I750" s="190"/>
      <c r="J750" s="190"/>
    </row>
    <row r="751" spans="2:10" ht="15.75" customHeight="1" x14ac:dyDescent="0.3">
      <c r="B751" s="190"/>
      <c r="C751" s="190"/>
      <c r="D751" s="190"/>
      <c r="E751" s="190"/>
      <c r="F751" s="190"/>
      <c r="G751" s="190"/>
      <c r="H751" s="190"/>
      <c r="I751" s="190"/>
      <c r="J751" s="190"/>
    </row>
    <row r="752" spans="2:10" ht="15.75" customHeight="1" x14ac:dyDescent="0.3">
      <c r="B752" s="190"/>
      <c r="C752" s="190"/>
      <c r="D752" s="190"/>
      <c r="E752" s="190"/>
      <c r="F752" s="190"/>
      <c r="G752" s="190"/>
      <c r="H752" s="190"/>
      <c r="I752" s="190"/>
      <c r="J752" s="190"/>
    </row>
    <row r="753" spans="2:10" ht="15.75" customHeight="1" x14ac:dyDescent="0.3">
      <c r="B753" s="190"/>
      <c r="C753" s="190"/>
      <c r="D753" s="190"/>
      <c r="E753" s="190"/>
      <c r="F753" s="190"/>
      <c r="G753" s="190"/>
      <c r="H753" s="190"/>
      <c r="I753" s="190"/>
      <c r="J753" s="190"/>
    </row>
    <row r="754" spans="2:10" ht="15.75" customHeight="1" x14ac:dyDescent="0.3">
      <c r="B754" s="190"/>
      <c r="C754" s="190"/>
      <c r="D754" s="190"/>
      <c r="E754" s="190"/>
      <c r="F754" s="190"/>
      <c r="G754" s="190"/>
      <c r="H754" s="190"/>
      <c r="I754" s="190"/>
      <c r="J754" s="190"/>
    </row>
    <row r="755" spans="2:10" ht="15.75" customHeight="1" x14ac:dyDescent="0.3">
      <c r="B755" s="190"/>
      <c r="C755" s="190"/>
      <c r="D755" s="190"/>
      <c r="E755" s="190"/>
      <c r="F755" s="190"/>
      <c r="G755" s="190"/>
      <c r="H755" s="190"/>
      <c r="I755" s="190"/>
      <c r="J755" s="190"/>
    </row>
    <row r="756" spans="2:10" ht="15.75" customHeight="1" x14ac:dyDescent="0.3">
      <c r="B756" s="190"/>
      <c r="C756" s="190"/>
      <c r="D756" s="190"/>
      <c r="E756" s="190"/>
      <c r="F756" s="190"/>
      <c r="G756" s="190"/>
      <c r="H756" s="190"/>
      <c r="I756" s="190"/>
      <c r="J756" s="190"/>
    </row>
    <row r="757" spans="2:10" ht="15.75" customHeight="1" x14ac:dyDescent="0.3">
      <c r="B757" s="190"/>
      <c r="C757" s="190"/>
      <c r="D757" s="190"/>
      <c r="E757" s="190"/>
      <c r="F757" s="190"/>
      <c r="G757" s="190"/>
      <c r="H757" s="190"/>
      <c r="I757" s="190"/>
      <c r="J757" s="190"/>
    </row>
    <row r="758" spans="2:10" ht="15.75" customHeight="1" x14ac:dyDescent="0.3">
      <c r="B758" s="190"/>
      <c r="C758" s="190"/>
      <c r="D758" s="190"/>
      <c r="E758" s="190"/>
      <c r="F758" s="190"/>
      <c r="G758" s="190"/>
      <c r="H758" s="190"/>
      <c r="I758" s="190"/>
      <c r="J758" s="190"/>
    </row>
    <row r="759" spans="2:10" ht="15.75" customHeight="1" x14ac:dyDescent="0.3">
      <c r="B759" s="190"/>
      <c r="C759" s="190"/>
      <c r="D759" s="190"/>
      <c r="E759" s="190"/>
      <c r="F759" s="190"/>
      <c r="G759" s="190"/>
      <c r="H759" s="190"/>
      <c r="I759" s="190"/>
      <c r="J759" s="190"/>
    </row>
    <row r="760" spans="2:10" ht="15.75" customHeight="1" x14ac:dyDescent="0.3">
      <c r="B760" s="190"/>
      <c r="C760" s="190"/>
      <c r="D760" s="190"/>
      <c r="E760" s="190"/>
      <c r="F760" s="190"/>
      <c r="G760" s="190"/>
      <c r="H760" s="190"/>
      <c r="I760" s="190"/>
      <c r="J760" s="190"/>
    </row>
    <row r="761" spans="2:10" ht="15.75" customHeight="1" x14ac:dyDescent="0.3">
      <c r="B761" s="190"/>
      <c r="C761" s="190"/>
      <c r="D761" s="190"/>
      <c r="E761" s="190"/>
      <c r="F761" s="190"/>
      <c r="G761" s="190"/>
      <c r="H761" s="190"/>
      <c r="I761" s="190"/>
      <c r="J761" s="190"/>
    </row>
    <row r="762" spans="2:10" ht="15.75" customHeight="1" x14ac:dyDescent="0.3">
      <c r="B762" s="190"/>
      <c r="C762" s="190"/>
      <c r="D762" s="190"/>
      <c r="E762" s="190"/>
      <c r="F762" s="190"/>
      <c r="G762" s="190"/>
      <c r="H762" s="190"/>
      <c r="I762" s="190"/>
      <c r="J762" s="190"/>
    </row>
    <row r="763" spans="2:10" ht="15.75" customHeight="1" x14ac:dyDescent="0.3">
      <c r="B763" s="190"/>
      <c r="C763" s="190"/>
      <c r="D763" s="190"/>
      <c r="E763" s="190"/>
      <c r="F763" s="190"/>
      <c r="G763" s="190"/>
      <c r="H763" s="190"/>
      <c r="I763" s="190"/>
      <c r="J763" s="190"/>
    </row>
    <row r="764" spans="2:10" ht="15.75" customHeight="1" x14ac:dyDescent="0.3">
      <c r="B764" s="190"/>
      <c r="C764" s="190"/>
      <c r="D764" s="190"/>
      <c r="E764" s="190"/>
      <c r="F764" s="190"/>
      <c r="G764" s="190"/>
      <c r="H764" s="190"/>
      <c r="I764" s="190"/>
      <c r="J764" s="190"/>
    </row>
    <row r="765" spans="2:10" ht="15.75" customHeight="1" x14ac:dyDescent="0.3">
      <c r="B765" s="190"/>
      <c r="C765" s="190"/>
      <c r="D765" s="190"/>
      <c r="E765" s="190"/>
      <c r="F765" s="190"/>
      <c r="G765" s="190"/>
      <c r="H765" s="190"/>
      <c r="I765" s="190"/>
      <c r="J765" s="190"/>
    </row>
    <row r="766" spans="2:10" ht="15.75" customHeight="1" x14ac:dyDescent="0.3">
      <c r="B766" s="190"/>
      <c r="C766" s="190"/>
      <c r="D766" s="190"/>
      <c r="E766" s="190"/>
      <c r="F766" s="190"/>
      <c r="G766" s="190"/>
      <c r="H766" s="190"/>
      <c r="I766" s="190"/>
      <c r="J766" s="190"/>
    </row>
    <row r="767" spans="2:10" ht="15.75" customHeight="1" x14ac:dyDescent="0.3">
      <c r="B767" s="190"/>
      <c r="C767" s="190"/>
      <c r="D767" s="190"/>
      <c r="E767" s="190"/>
      <c r="F767" s="190"/>
      <c r="G767" s="190"/>
      <c r="H767" s="190"/>
      <c r="I767" s="190"/>
      <c r="J767" s="190"/>
    </row>
    <row r="768" spans="2:10" ht="15.75" customHeight="1" x14ac:dyDescent="0.3">
      <c r="B768" s="190"/>
      <c r="C768" s="190"/>
      <c r="D768" s="190"/>
      <c r="E768" s="190"/>
      <c r="F768" s="190"/>
      <c r="G768" s="190"/>
      <c r="H768" s="190"/>
      <c r="I768" s="190"/>
      <c r="J768" s="190"/>
    </row>
    <row r="769" spans="2:10" ht="15.75" customHeight="1" x14ac:dyDescent="0.3">
      <c r="B769" s="190"/>
      <c r="C769" s="190"/>
      <c r="D769" s="190"/>
      <c r="E769" s="190"/>
      <c r="F769" s="190"/>
      <c r="G769" s="190"/>
      <c r="H769" s="190"/>
      <c r="I769" s="190"/>
      <c r="J769" s="190"/>
    </row>
    <row r="770" spans="2:10" ht="15.75" customHeight="1" x14ac:dyDescent="0.3">
      <c r="B770" s="190"/>
      <c r="C770" s="190"/>
      <c r="D770" s="190"/>
      <c r="E770" s="190"/>
      <c r="F770" s="190"/>
      <c r="G770" s="190"/>
      <c r="H770" s="190"/>
      <c r="I770" s="190"/>
      <c r="J770" s="190"/>
    </row>
    <row r="771" spans="2:10" ht="15.75" customHeight="1" x14ac:dyDescent="0.3">
      <c r="B771" s="190"/>
      <c r="C771" s="190"/>
      <c r="D771" s="190"/>
      <c r="E771" s="190"/>
      <c r="F771" s="190"/>
      <c r="G771" s="190"/>
      <c r="H771" s="190"/>
      <c r="I771" s="190"/>
      <c r="J771" s="190"/>
    </row>
    <row r="772" spans="2:10" ht="15.75" customHeight="1" x14ac:dyDescent="0.3">
      <c r="B772" s="190"/>
      <c r="C772" s="190"/>
      <c r="D772" s="190"/>
      <c r="E772" s="190"/>
      <c r="F772" s="190"/>
      <c r="G772" s="190"/>
      <c r="H772" s="190"/>
      <c r="I772" s="190"/>
      <c r="J772" s="190"/>
    </row>
    <row r="773" spans="2:10" ht="15.75" customHeight="1" x14ac:dyDescent="0.3">
      <c r="B773" s="190"/>
      <c r="C773" s="190"/>
      <c r="D773" s="190"/>
      <c r="E773" s="190"/>
      <c r="F773" s="190"/>
      <c r="G773" s="190"/>
      <c r="H773" s="190"/>
      <c r="I773" s="190"/>
      <c r="J773" s="190"/>
    </row>
    <row r="774" spans="2:10" ht="15.75" customHeight="1" x14ac:dyDescent="0.3">
      <c r="B774" s="190"/>
      <c r="C774" s="190"/>
      <c r="D774" s="190"/>
      <c r="E774" s="190"/>
      <c r="F774" s="190"/>
      <c r="G774" s="190"/>
      <c r="H774" s="190"/>
      <c r="I774" s="190"/>
      <c r="J774" s="190"/>
    </row>
    <row r="775" spans="2:10" ht="15.75" customHeight="1" x14ac:dyDescent="0.3">
      <c r="B775" s="190"/>
      <c r="C775" s="190"/>
      <c r="D775" s="190"/>
      <c r="E775" s="190"/>
      <c r="F775" s="190"/>
      <c r="G775" s="190"/>
      <c r="H775" s="190"/>
      <c r="I775" s="190"/>
      <c r="J775" s="190"/>
    </row>
    <row r="776" spans="2:10" ht="15.75" customHeight="1" x14ac:dyDescent="0.3">
      <c r="B776" s="190"/>
      <c r="C776" s="190"/>
      <c r="D776" s="190"/>
      <c r="E776" s="190"/>
      <c r="F776" s="190"/>
      <c r="G776" s="190"/>
      <c r="H776" s="190"/>
      <c r="I776" s="190"/>
      <c r="J776" s="190"/>
    </row>
    <row r="777" spans="2:10" ht="15.75" customHeight="1" x14ac:dyDescent="0.3">
      <c r="B777" s="190"/>
      <c r="C777" s="190"/>
      <c r="D777" s="190"/>
      <c r="E777" s="190"/>
      <c r="F777" s="190"/>
      <c r="G777" s="190"/>
      <c r="H777" s="190"/>
      <c r="I777" s="190"/>
      <c r="J777" s="190"/>
    </row>
    <row r="778" spans="2:10" ht="15.75" customHeight="1" x14ac:dyDescent="0.3">
      <c r="B778" s="190"/>
      <c r="C778" s="190"/>
      <c r="D778" s="190"/>
      <c r="E778" s="190"/>
      <c r="F778" s="190"/>
      <c r="G778" s="190"/>
      <c r="H778" s="190"/>
      <c r="I778" s="190"/>
      <c r="J778" s="190"/>
    </row>
    <row r="779" spans="2:10" ht="15.75" customHeight="1" x14ac:dyDescent="0.3">
      <c r="B779" s="190"/>
      <c r="C779" s="190"/>
      <c r="D779" s="190"/>
      <c r="E779" s="190"/>
      <c r="F779" s="190"/>
      <c r="G779" s="190"/>
      <c r="H779" s="190"/>
      <c r="I779" s="190"/>
      <c r="J779" s="190"/>
    </row>
    <row r="780" spans="2:10" ht="15.75" customHeight="1" x14ac:dyDescent="0.3">
      <c r="B780" s="190"/>
      <c r="C780" s="190"/>
      <c r="D780" s="190"/>
      <c r="E780" s="190"/>
      <c r="F780" s="190"/>
      <c r="G780" s="190"/>
      <c r="H780" s="190"/>
      <c r="I780" s="190"/>
      <c r="J780" s="190"/>
    </row>
    <row r="781" spans="2:10" ht="15.75" customHeight="1" x14ac:dyDescent="0.3">
      <c r="B781" s="190"/>
      <c r="C781" s="190"/>
      <c r="D781" s="190"/>
      <c r="E781" s="190"/>
      <c r="F781" s="190"/>
      <c r="G781" s="190"/>
      <c r="H781" s="190"/>
      <c r="I781" s="190"/>
      <c r="J781" s="190"/>
    </row>
    <row r="782" spans="2:10" ht="15.75" customHeight="1" x14ac:dyDescent="0.3">
      <c r="B782" s="190"/>
      <c r="C782" s="190"/>
      <c r="D782" s="190"/>
      <c r="E782" s="190"/>
      <c r="F782" s="190"/>
      <c r="G782" s="190"/>
      <c r="H782" s="190"/>
      <c r="I782" s="190"/>
      <c r="J782" s="190"/>
    </row>
    <row r="783" spans="2:10" ht="15.75" customHeight="1" x14ac:dyDescent="0.3">
      <c r="B783" s="190"/>
      <c r="C783" s="190"/>
      <c r="D783" s="190"/>
      <c r="E783" s="190"/>
      <c r="F783" s="190"/>
      <c r="G783" s="190"/>
      <c r="H783" s="190"/>
      <c r="I783" s="190"/>
      <c r="J783" s="190"/>
    </row>
    <row r="784" spans="2:10" ht="15.75" customHeight="1" x14ac:dyDescent="0.3">
      <c r="B784" s="190"/>
      <c r="C784" s="190"/>
      <c r="D784" s="190"/>
      <c r="E784" s="190"/>
      <c r="F784" s="190"/>
      <c r="G784" s="190"/>
      <c r="H784" s="190"/>
      <c r="I784" s="190"/>
      <c r="J784" s="190"/>
    </row>
    <row r="785" spans="2:10" ht="15.75" customHeight="1" x14ac:dyDescent="0.3">
      <c r="B785" s="190"/>
      <c r="C785" s="190"/>
      <c r="D785" s="190"/>
      <c r="E785" s="190"/>
      <c r="F785" s="190"/>
      <c r="G785" s="190"/>
      <c r="H785" s="190"/>
      <c r="I785" s="190"/>
      <c r="J785" s="190"/>
    </row>
    <row r="786" spans="2:10" ht="15.75" customHeight="1" x14ac:dyDescent="0.3">
      <c r="B786" s="190"/>
      <c r="C786" s="190"/>
      <c r="D786" s="190"/>
      <c r="E786" s="190"/>
      <c r="F786" s="190"/>
      <c r="G786" s="190"/>
      <c r="H786" s="190"/>
      <c r="I786" s="190"/>
      <c r="J786" s="190"/>
    </row>
    <row r="787" spans="2:10" ht="15.75" customHeight="1" x14ac:dyDescent="0.3">
      <c r="B787" s="190"/>
      <c r="C787" s="190"/>
      <c r="D787" s="190"/>
      <c r="E787" s="190"/>
      <c r="F787" s="190"/>
      <c r="G787" s="190"/>
      <c r="H787" s="190"/>
      <c r="I787" s="190"/>
      <c r="J787" s="190"/>
    </row>
    <row r="788" spans="2:10" ht="15.75" customHeight="1" x14ac:dyDescent="0.3">
      <c r="B788" s="190"/>
      <c r="C788" s="190"/>
      <c r="D788" s="190"/>
      <c r="E788" s="190"/>
      <c r="F788" s="190"/>
      <c r="G788" s="190"/>
      <c r="H788" s="190"/>
      <c r="I788" s="190"/>
      <c r="J788" s="190"/>
    </row>
    <row r="789" spans="2:10" ht="15.75" customHeight="1" x14ac:dyDescent="0.3">
      <c r="B789" s="190"/>
      <c r="C789" s="190"/>
      <c r="D789" s="190"/>
      <c r="E789" s="190"/>
      <c r="F789" s="190"/>
      <c r="G789" s="190"/>
      <c r="H789" s="190"/>
      <c r="I789" s="190"/>
      <c r="J789" s="190"/>
    </row>
    <row r="790" spans="2:10" ht="15.75" customHeight="1" x14ac:dyDescent="0.3">
      <c r="B790" s="190"/>
      <c r="C790" s="190"/>
      <c r="D790" s="190"/>
      <c r="E790" s="190"/>
      <c r="F790" s="190"/>
      <c r="G790" s="190"/>
      <c r="H790" s="190"/>
      <c r="I790" s="190"/>
      <c r="J790" s="190"/>
    </row>
    <row r="791" spans="2:10" ht="15.75" customHeight="1" x14ac:dyDescent="0.3">
      <c r="B791" s="190"/>
      <c r="C791" s="190"/>
      <c r="D791" s="190"/>
      <c r="E791" s="190"/>
      <c r="F791" s="190"/>
      <c r="G791" s="190"/>
      <c r="H791" s="190"/>
      <c r="I791" s="190"/>
      <c r="J791" s="190"/>
    </row>
    <row r="792" spans="2:10" ht="15.75" customHeight="1" x14ac:dyDescent="0.3">
      <c r="B792" s="190"/>
      <c r="C792" s="190"/>
      <c r="D792" s="190"/>
      <c r="E792" s="190"/>
      <c r="F792" s="190"/>
      <c r="G792" s="190"/>
      <c r="H792" s="190"/>
      <c r="I792" s="190"/>
      <c r="J792" s="190"/>
    </row>
    <row r="793" spans="2:10" ht="15.75" customHeight="1" x14ac:dyDescent="0.3">
      <c r="B793" s="190"/>
      <c r="C793" s="190"/>
      <c r="D793" s="190"/>
      <c r="E793" s="190"/>
      <c r="F793" s="190"/>
      <c r="G793" s="190"/>
      <c r="H793" s="190"/>
      <c r="I793" s="190"/>
      <c r="J793" s="190"/>
    </row>
    <row r="794" spans="2:10" ht="15.75" customHeight="1" x14ac:dyDescent="0.3">
      <c r="B794" s="190"/>
      <c r="C794" s="190"/>
      <c r="D794" s="190"/>
      <c r="E794" s="190"/>
      <c r="F794" s="190"/>
      <c r="G794" s="190"/>
      <c r="H794" s="190"/>
      <c r="I794" s="190"/>
      <c r="J794" s="190"/>
    </row>
    <row r="795" spans="2:10" ht="15.75" customHeight="1" x14ac:dyDescent="0.3">
      <c r="B795" s="190"/>
      <c r="C795" s="190"/>
      <c r="D795" s="190"/>
      <c r="E795" s="190"/>
      <c r="F795" s="190"/>
      <c r="G795" s="190"/>
      <c r="H795" s="190"/>
      <c r="I795" s="190"/>
      <c r="J795" s="190"/>
    </row>
    <row r="796" spans="2:10" ht="15.75" customHeight="1" x14ac:dyDescent="0.3">
      <c r="B796" s="190"/>
      <c r="C796" s="190"/>
      <c r="D796" s="190"/>
      <c r="E796" s="190"/>
      <c r="F796" s="190"/>
      <c r="G796" s="190"/>
      <c r="H796" s="190"/>
      <c r="I796" s="190"/>
      <c r="J796" s="190"/>
    </row>
    <row r="797" spans="2:10" ht="15.75" customHeight="1" x14ac:dyDescent="0.3">
      <c r="B797" s="190"/>
      <c r="C797" s="190"/>
      <c r="D797" s="190"/>
      <c r="E797" s="190"/>
      <c r="F797" s="190"/>
      <c r="G797" s="190"/>
      <c r="H797" s="190"/>
      <c r="I797" s="190"/>
      <c r="J797" s="190"/>
    </row>
    <row r="798" spans="2:10" ht="15.75" customHeight="1" x14ac:dyDescent="0.3">
      <c r="B798" s="190"/>
      <c r="C798" s="190"/>
      <c r="D798" s="190"/>
      <c r="E798" s="190"/>
      <c r="F798" s="190"/>
      <c r="G798" s="190"/>
      <c r="H798" s="190"/>
      <c r="I798" s="190"/>
      <c r="J798" s="190"/>
    </row>
    <row r="799" spans="2:10" ht="15.75" customHeight="1" x14ac:dyDescent="0.3">
      <c r="B799" s="190"/>
      <c r="C799" s="190"/>
      <c r="D799" s="190"/>
      <c r="E799" s="190"/>
      <c r="F799" s="190"/>
      <c r="G799" s="190"/>
      <c r="H799" s="190"/>
      <c r="I799" s="190"/>
      <c r="J799" s="190"/>
    </row>
    <row r="800" spans="2:10" ht="15.75" customHeight="1" x14ac:dyDescent="0.3">
      <c r="B800" s="190"/>
      <c r="C800" s="190"/>
      <c r="D800" s="190"/>
      <c r="E800" s="190"/>
      <c r="F800" s="190"/>
      <c r="G800" s="190"/>
      <c r="H800" s="190"/>
      <c r="I800" s="190"/>
      <c r="J800" s="190"/>
    </row>
    <row r="801" spans="2:10" ht="15.75" customHeight="1" x14ac:dyDescent="0.3">
      <c r="B801" s="190"/>
      <c r="C801" s="190"/>
      <c r="D801" s="190"/>
      <c r="E801" s="190"/>
      <c r="F801" s="190"/>
      <c r="G801" s="190"/>
      <c r="H801" s="190"/>
      <c r="I801" s="190"/>
      <c r="J801" s="190"/>
    </row>
    <row r="802" spans="2:10" ht="15.75" customHeight="1" x14ac:dyDescent="0.3">
      <c r="B802" s="190"/>
      <c r="C802" s="190"/>
      <c r="D802" s="190"/>
      <c r="E802" s="190"/>
      <c r="F802" s="190"/>
      <c r="G802" s="190"/>
      <c r="H802" s="190"/>
      <c r="I802" s="190"/>
      <c r="J802" s="190"/>
    </row>
    <row r="803" spans="2:10" ht="15.75" customHeight="1" x14ac:dyDescent="0.3">
      <c r="B803" s="190"/>
      <c r="C803" s="190"/>
      <c r="D803" s="190"/>
      <c r="E803" s="190"/>
      <c r="F803" s="190"/>
      <c r="G803" s="190"/>
      <c r="H803" s="190"/>
      <c r="I803" s="190"/>
      <c r="J803" s="190"/>
    </row>
    <row r="804" spans="2:10" ht="15.75" customHeight="1" x14ac:dyDescent="0.3">
      <c r="B804" s="190"/>
      <c r="C804" s="190"/>
      <c r="D804" s="190"/>
      <c r="E804" s="190"/>
      <c r="F804" s="190"/>
      <c r="G804" s="190"/>
      <c r="H804" s="190"/>
      <c r="I804" s="190"/>
      <c r="J804" s="190"/>
    </row>
    <row r="805" spans="2:10" ht="15.75" customHeight="1" x14ac:dyDescent="0.3">
      <c r="B805" s="190"/>
      <c r="C805" s="190"/>
      <c r="D805" s="190"/>
      <c r="E805" s="190"/>
      <c r="F805" s="190"/>
      <c r="G805" s="190"/>
      <c r="H805" s="190"/>
      <c r="I805" s="190"/>
      <c r="J805" s="190"/>
    </row>
    <row r="806" spans="2:10" ht="15.75" customHeight="1" x14ac:dyDescent="0.3">
      <c r="B806" s="190"/>
      <c r="C806" s="190"/>
      <c r="D806" s="190"/>
      <c r="E806" s="190"/>
      <c r="F806" s="190"/>
      <c r="G806" s="190"/>
      <c r="H806" s="190"/>
      <c r="I806" s="190"/>
      <c r="J806" s="190"/>
    </row>
    <row r="807" spans="2:10" ht="15.75" customHeight="1" x14ac:dyDescent="0.3">
      <c r="B807" s="190"/>
      <c r="C807" s="190"/>
      <c r="D807" s="190"/>
      <c r="E807" s="190"/>
      <c r="F807" s="190"/>
      <c r="G807" s="190"/>
      <c r="H807" s="190"/>
      <c r="I807" s="190"/>
      <c r="J807" s="190"/>
    </row>
    <row r="808" spans="2:10" ht="15.75" customHeight="1" x14ac:dyDescent="0.3">
      <c r="B808" s="190"/>
      <c r="C808" s="190"/>
      <c r="D808" s="190"/>
      <c r="E808" s="190"/>
      <c r="F808" s="190"/>
      <c r="G808" s="190"/>
      <c r="H808" s="190"/>
      <c r="I808" s="190"/>
      <c r="J808" s="190"/>
    </row>
    <row r="809" spans="2:10" ht="15.75" customHeight="1" x14ac:dyDescent="0.3">
      <c r="B809" s="190"/>
      <c r="C809" s="190"/>
      <c r="D809" s="190"/>
      <c r="E809" s="190"/>
      <c r="F809" s="190"/>
      <c r="G809" s="190"/>
      <c r="H809" s="190"/>
      <c r="I809" s="190"/>
      <c r="J809" s="190"/>
    </row>
    <row r="810" spans="2:10" ht="15.75" customHeight="1" x14ac:dyDescent="0.3">
      <c r="B810" s="190"/>
      <c r="C810" s="190"/>
      <c r="D810" s="190"/>
      <c r="E810" s="190"/>
      <c r="F810" s="190"/>
      <c r="G810" s="190"/>
      <c r="H810" s="190"/>
      <c r="I810" s="190"/>
      <c r="J810" s="190"/>
    </row>
    <row r="811" spans="2:10" ht="15.75" customHeight="1" x14ac:dyDescent="0.3">
      <c r="B811" s="190"/>
      <c r="C811" s="190"/>
      <c r="D811" s="190"/>
      <c r="E811" s="190"/>
      <c r="F811" s="190"/>
      <c r="G811" s="190"/>
      <c r="H811" s="190"/>
      <c r="I811" s="190"/>
      <c r="J811" s="190"/>
    </row>
    <row r="812" spans="2:10" ht="15.75" customHeight="1" x14ac:dyDescent="0.3">
      <c r="B812" s="190"/>
      <c r="C812" s="190"/>
      <c r="D812" s="190"/>
      <c r="E812" s="190"/>
      <c r="F812" s="190"/>
      <c r="G812" s="190"/>
      <c r="H812" s="190"/>
      <c r="I812" s="190"/>
      <c r="J812" s="190"/>
    </row>
    <row r="813" spans="2:10" ht="15.75" customHeight="1" x14ac:dyDescent="0.3">
      <c r="B813" s="190"/>
      <c r="C813" s="190"/>
      <c r="D813" s="190"/>
      <c r="E813" s="190"/>
      <c r="F813" s="190"/>
      <c r="G813" s="190"/>
      <c r="H813" s="190"/>
      <c r="I813" s="190"/>
      <c r="J813" s="190"/>
    </row>
    <row r="814" spans="2:10" ht="15.75" customHeight="1" x14ac:dyDescent="0.3">
      <c r="B814" s="190"/>
      <c r="C814" s="190"/>
      <c r="D814" s="190"/>
      <c r="E814" s="190"/>
      <c r="F814" s="190"/>
      <c r="G814" s="190"/>
      <c r="H814" s="190"/>
      <c r="I814" s="190"/>
      <c r="J814" s="190"/>
    </row>
    <row r="815" spans="2:10" ht="15.75" customHeight="1" x14ac:dyDescent="0.3">
      <c r="B815" s="190"/>
      <c r="C815" s="190"/>
      <c r="D815" s="190"/>
      <c r="E815" s="190"/>
      <c r="F815" s="190"/>
      <c r="G815" s="190"/>
      <c r="H815" s="190"/>
      <c r="I815" s="190"/>
      <c r="J815" s="190"/>
    </row>
    <row r="816" spans="2:10" ht="15.75" customHeight="1" x14ac:dyDescent="0.3">
      <c r="B816" s="190"/>
      <c r="C816" s="190"/>
      <c r="D816" s="190"/>
      <c r="E816" s="190"/>
      <c r="F816" s="190"/>
      <c r="G816" s="190"/>
      <c r="H816" s="190"/>
      <c r="I816" s="190"/>
      <c r="J816" s="190"/>
    </row>
    <row r="817" spans="2:10" ht="15.75" customHeight="1" x14ac:dyDescent="0.3">
      <c r="B817" s="190"/>
      <c r="C817" s="190"/>
      <c r="D817" s="190"/>
      <c r="E817" s="190"/>
      <c r="F817" s="190"/>
      <c r="G817" s="190"/>
      <c r="H817" s="190"/>
      <c r="I817" s="190"/>
      <c r="J817" s="190"/>
    </row>
    <row r="818" spans="2:10" ht="15.75" customHeight="1" x14ac:dyDescent="0.3">
      <c r="B818" s="190"/>
      <c r="C818" s="190"/>
      <c r="D818" s="190"/>
      <c r="E818" s="190"/>
      <c r="F818" s="190"/>
      <c r="G818" s="190"/>
      <c r="H818" s="190"/>
      <c r="I818" s="190"/>
      <c r="J818" s="190"/>
    </row>
    <row r="819" spans="2:10" ht="15.75" customHeight="1" x14ac:dyDescent="0.3">
      <c r="B819" s="190"/>
      <c r="C819" s="190"/>
      <c r="D819" s="190"/>
      <c r="E819" s="190"/>
      <c r="F819" s="190"/>
      <c r="G819" s="190"/>
      <c r="H819" s="190"/>
      <c r="I819" s="190"/>
      <c r="J819" s="190"/>
    </row>
    <row r="820" spans="2:10" ht="15.75" customHeight="1" x14ac:dyDescent="0.3">
      <c r="B820" s="190"/>
      <c r="C820" s="190"/>
      <c r="D820" s="190"/>
      <c r="E820" s="190"/>
      <c r="F820" s="190"/>
      <c r="G820" s="190"/>
      <c r="H820" s="190"/>
      <c r="I820" s="190"/>
      <c r="J820" s="190"/>
    </row>
    <row r="821" spans="2:10" ht="15.75" customHeight="1" x14ac:dyDescent="0.3">
      <c r="B821" s="190"/>
      <c r="C821" s="190"/>
      <c r="D821" s="190"/>
      <c r="E821" s="190"/>
      <c r="F821" s="190"/>
      <c r="G821" s="190"/>
      <c r="H821" s="190"/>
      <c r="I821" s="190"/>
      <c r="J821" s="190"/>
    </row>
    <row r="822" spans="2:10" ht="15.75" customHeight="1" x14ac:dyDescent="0.3">
      <c r="B822" s="190"/>
      <c r="C822" s="190"/>
      <c r="D822" s="190"/>
      <c r="E822" s="190"/>
      <c r="F822" s="190"/>
      <c r="G822" s="190"/>
      <c r="H822" s="190"/>
      <c r="I822" s="190"/>
      <c r="J822" s="190"/>
    </row>
    <row r="823" spans="2:10" ht="15.75" customHeight="1" x14ac:dyDescent="0.3">
      <c r="B823" s="190"/>
      <c r="C823" s="190"/>
      <c r="D823" s="190"/>
      <c r="E823" s="190"/>
      <c r="F823" s="190"/>
      <c r="G823" s="190"/>
      <c r="H823" s="190"/>
      <c r="I823" s="190"/>
      <c r="J823" s="190"/>
    </row>
    <row r="824" spans="2:10" ht="15.75" customHeight="1" x14ac:dyDescent="0.3">
      <c r="B824" s="190"/>
      <c r="C824" s="190"/>
      <c r="D824" s="190"/>
      <c r="E824" s="190"/>
      <c r="F824" s="190"/>
      <c r="G824" s="190"/>
      <c r="H824" s="190"/>
      <c r="I824" s="190"/>
      <c r="J824" s="190"/>
    </row>
    <row r="825" spans="2:10" ht="15.75" customHeight="1" x14ac:dyDescent="0.3">
      <c r="B825" s="190"/>
      <c r="C825" s="190"/>
      <c r="D825" s="190"/>
      <c r="E825" s="190"/>
      <c r="F825" s="190"/>
      <c r="G825" s="190"/>
      <c r="H825" s="190"/>
      <c r="I825" s="190"/>
      <c r="J825" s="190"/>
    </row>
    <row r="826" spans="2:10" ht="15.75" customHeight="1" x14ac:dyDescent="0.3">
      <c r="B826" s="190"/>
      <c r="C826" s="190"/>
      <c r="D826" s="190"/>
      <c r="E826" s="190"/>
      <c r="F826" s="190"/>
      <c r="G826" s="190"/>
      <c r="H826" s="190"/>
      <c r="I826" s="190"/>
      <c r="J826" s="190"/>
    </row>
    <row r="827" spans="2:10" ht="15.75" customHeight="1" x14ac:dyDescent="0.3">
      <c r="B827" s="190"/>
      <c r="C827" s="190"/>
      <c r="D827" s="190"/>
      <c r="E827" s="190"/>
      <c r="F827" s="190"/>
      <c r="G827" s="190"/>
      <c r="H827" s="190"/>
      <c r="I827" s="190"/>
      <c r="J827" s="190"/>
    </row>
    <row r="828" spans="2:10" ht="15.75" customHeight="1" x14ac:dyDescent="0.3">
      <c r="B828" s="190"/>
      <c r="C828" s="190"/>
      <c r="D828" s="190"/>
      <c r="E828" s="190"/>
      <c r="F828" s="190"/>
      <c r="G828" s="190"/>
      <c r="H828" s="190"/>
      <c r="I828" s="190"/>
      <c r="J828" s="190"/>
    </row>
    <row r="829" spans="2:10" ht="15.75" customHeight="1" x14ac:dyDescent="0.3">
      <c r="B829" s="190"/>
      <c r="C829" s="190"/>
      <c r="D829" s="190"/>
      <c r="E829" s="190"/>
      <c r="F829" s="190"/>
      <c r="G829" s="190"/>
      <c r="H829" s="190"/>
      <c r="I829" s="190"/>
      <c r="J829" s="190"/>
    </row>
    <row r="830" spans="2:10" ht="15.75" customHeight="1" x14ac:dyDescent="0.3">
      <c r="B830" s="190"/>
      <c r="C830" s="190"/>
      <c r="D830" s="190"/>
      <c r="E830" s="190"/>
      <c r="F830" s="190"/>
      <c r="G830" s="190"/>
      <c r="H830" s="190"/>
      <c r="I830" s="190"/>
      <c r="J830" s="190"/>
    </row>
    <row r="831" spans="2:10" ht="15.75" customHeight="1" x14ac:dyDescent="0.3">
      <c r="B831" s="190"/>
      <c r="C831" s="190"/>
      <c r="D831" s="190"/>
      <c r="E831" s="190"/>
      <c r="F831" s="190"/>
      <c r="G831" s="190"/>
      <c r="H831" s="190"/>
      <c r="I831" s="190"/>
      <c r="J831" s="190"/>
    </row>
    <row r="832" spans="2:10" ht="15.75" customHeight="1" x14ac:dyDescent="0.3">
      <c r="B832" s="190"/>
      <c r="C832" s="190"/>
      <c r="D832" s="190"/>
      <c r="E832" s="190"/>
      <c r="F832" s="190"/>
      <c r="G832" s="190"/>
      <c r="H832" s="190"/>
      <c r="I832" s="190"/>
      <c r="J832" s="190"/>
    </row>
    <row r="833" spans="2:10" ht="15.75" customHeight="1" x14ac:dyDescent="0.3">
      <c r="B833" s="190"/>
      <c r="C833" s="190"/>
      <c r="D833" s="190"/>
      <c r="E833" s="190"/>
      <c r="F833" s="190"/>
      <c r="G833" s="190"/>
      <c r="H833" s="190"/>
      <c r="I833" s="190"/>
      <c r="J833" s="190"/>
    </row>
    <row r="834" spans="2:10" ht="15.75" customHeight="1" x14ac:dyDescent="0.3">
      <c r="B834" s="190"/>
      <c r="C834" s="190"/>
      <c r="D834" s="190"/>
      <c r="E834" s="190"/>
      <c r="F834" s="190"/>
      <c r="G834" s="190"/>
      <c r="H834" s="190"/>
      <c r="I834" s="190"/>
      <c r="J834" s="190"/>
    </row>
    <row r="835" spans="2:10" ht="15.75" customHeight="1" x14ac:dyDescent="0.3">
      <c r="B835" s="190"/>
      <c r="C835" s="190"/>
      <c r="D835" s="190"/>
      <c r="E835" s="190"/>
      <c r="F835" s="190"/>
      <c r="G835" s="190"/>
      <c r="H835" s="190"/>
      <c r="I835" s="190"/>
      <c r="J835" s="190"/>
    </row>
    <row r="836" spans="2:10" ht="15.75" customHeight="1" x14ac:dyDescent="0.3">
      <c r="B836" s="190"/>
      <c r="C836" s="190"/>
      <c r="D836" s="190"/>
      <c r="E836" s="190"/>
      <c r="F836" s="190"/>
      <c r="G836" s="190"/>
      <c r="H836" s="190"/>
      <c r="I836" s="190"/>
      <c r="J836" s="190"/>
    </row>
    <row r="837" spans="2:10" ht="15.75" customHeight="1" x14ac:dyDescent="0.3">
      <c r="B837" s="190"/>
      <c r="C837" s="190"/>
      <c r="D837" s="190"/>
      <c r="E837" s="190"/>
      <c r="F837" s="190"/>
      <c r="G837" s="190"/>
      <c r="H837" s="190"/>
      <c r="I837" s="190"/>
      <c r="J837" s="190"/>
    </row>
    <row r="838" spans="2:10" ht="15.75" customHeight="1" x14ac:dyDescent="0.3">
      <c r="B838" s="190"/>
      <c r="C838" s="190"/>
      <c r="D838" s="190"/>
      <c r="E838" s="190"/>
      <c r="F838" s="190"/>
      <c r="G838" s="190"/>
      <c r="H838" s="190"/>
      <c r="I838" s="190"/>
      <c r="J838" s="190"/>
    </row>
    <row r="839" spans="2:10" ht="15.75" customHeight="1" x14ac:dyDescent="0.3">
      <c r="B839" s="190"/>
      <c r="C839" s="190"/>
      <c r="D839" s="190"/>
      <c r="E839" s="190"/>
      <c r="F839" s="190"/>
      <c r="G839" s="190"/>
      <c r="H839" s="190"/>
      <c r="I839" s="190"/>
      <c r="J839" s="190"/>
    </row>
    <row r="840" spans="2:10" ht="15.75" customHeight="1" x14ac:dyDescent="0.3">
      <c r="B840" s="190"/>
      <c r="C840" s="190"/>
      <c r="D840" s="190"/>
      <c r="E840" s="190"/>
      <c r="F840" s="190"/>
      <c r="G840" s="190"/>
      <c r="H840" s="190"/>
      <c r="I840" s="190"/>
      <c r="J840" s="190"/>
    </row>
    <row r="841" spans="2:10" ht="15.75" customHeight="1" x14ac:dyDescent="0.3">
      <c r="B841" s="190"/>
      <c r="C841" s="190"/>
      <c r="D841" s="190"/>
      <c r="E841" s="190"/>
      <c r="F841" s="190"/>
      <c r="G841" s="190"/>
      <c r="H841" s="190"/>
      <c r="I841" s="190"/>
      <c r="J841" s="190"/>
    </row>
    <row r="842" spans="2:10" ht="15.75" customHeight="1" x14ac:dyDescent="0.3">
      <c r="B842" s="190"/>
      <c r="C842" s="190"/>
      <c r="D842" s="190"/>
      <c r="E842" s="190"/>
      <c r="F842" s="190"/>
      <c r="G842" s="190"/>
      <c r="H842" s="190"/>
      <c r="I842" s="190"/>
      <c r="J842" s="190"/>
    </row>
    <row r="843" spans="2:10" ht="15.75" customHeight="1" x14ac:dyDescent="0.3">
      <c r="B843" s="190"/>
      <c r="C843" s="190"/>
      <c r="D843" s="190"/>
      <c r="E843" s="190"/>
      <c r="F843" s="190"/>
      <c r="G843" s="190"/>
      <c r="H843" s="190"/>
      <c r="I843" s="190"/>
      <c r="J843" s="190"/>
    </row>
    <row r="844" spans="2:10" ht="15.75" customHeight="1" x14ac:dyDescent="0.3">
      <c r="B844" s="190"/>
      <c r="C844" s="190"/>
      <c r="D844" s="190"/>
      <c r="E844" s="190"/>
      <c r="F844" s="190"/>
      <c r="G844" s="190"/>
      <c r="H844" s="190"/>
      <c r="I844" s="190"/>
      <c r="J844" s="190"/>
    </row>
    <row r="845" spans="2:10" ht="15.75" customHeight="1" x14ac:dyDescent="0.3">
      <c r="B845" s="190"/>
      <c r="C845" s="190"/>
      <c r="D845" s="190"/>
      <c r="E845" s="190"/>
      <c r="F845" s="190"/>
      <c r="G845" s="190"/>
      <c r="H845" s="190"/>
      <c r="I845" s="190"/>
      <c r="J845" s="190"/>
    </row>
    <row r="846" spans="2:10" ht="15.75" customHeight="1" x14ac:dyDescent="0.3">
      <c r="B846" s="190"/>
      <c r="C846" s="190"/>
      <c r="D846" s="190"/>
      <c r="E846" s="190"/>
      <c r="F846" s="190"/>
      <c r="G846" s="190"/>
      <c r="H846" s="190"/>
      <c r="I846" s="190"/>
      <c r="J846" s="190"/>
    </row>
    <row r="847" spans="2:10" ht="15.75" customHeight="1" x14ac:dyDescent="0.3">
      <c r="B847" s="190"/>
      <c r="C847" s="190"/>
      <c r="D847" s="190"/>
      <c r="E847" s="190"/>
      <c r="F847" s="190"/>
      <c r="G847" s="190"/>
      <c r="H847" s="190"/>
      <c r="I847" s="190"/>
      <c r="J847" s="190"/>
    </row>
    <row r="848" spans="2:10" ht="15.75" customHeight="1" x14ac:dyDescent="0.3">
      <c r="B848" s="190"/>
      <c r="C848" s="190"/>
      <c r="D848" s="190"/>
      <c r="E848" s="190"/>
      <c r="F848" s="190"/>
      <c r="G848" s="190"/>
      <c r="H848" s="190"/>
      <c r="I848" s="190"/>
      <c r="J848" s="190"/>
    </row>
    <row r="849" spans="2:10" ht="15.75" customHeight="1" x14ac:dyDescent="0.3">
      <c r="B849" s="190"/>
      <c r="C849" s="190"/>
      <c r="D849" s="190"/>
      <c r="E849" s="190"/>
      <c r="F849" s="190"/>
      <c r="G849" s="190"/>
      <c r="H849" s="190"/>
      <c r="I849" s="190"/>
      <c r="J849" s="190"/>
    </row>
    <row r="850" spans="2:10" ht="15.75" customHeight="1" x14ac:dyDescent="0.3">
      <c r="B850" s="190"/>
      <c r="C850" s="190"/>
      <c r="D850" s="190"/>
      <c r="E850" s="190"/>
      <c r="F850" s="190"/>
      <c r="G850" s="190"/>
      <c r="H850" s="190"/>
      <c r="I850" s="190"/>
      <c r="J850" s="190"/>
    </row>
    <row r="851" spans="2:10" ht="15.75" customHeight="1" x14ac:dyDescent="0.3">
      <c r="B851" s="190"/>
      <c r="C851" s="190"/>
      <c r="D851" s="190"/>
      <c r="E851" s="190"/>
      <c r="F851" s="190"/>
      <c r="G851" s="190"/>
      <c r="H851" s="190"/>
      <c r="I851" s="190"/>
      <c r="J851" s="190"/>
    </row>
    <row r="852" spans="2:10" ht="15.75" customHeight="1" x14ac:dyDescent="0.3">
      <c r="B852" s="190"/>
      <c r="C852" s="190"/>
      <c r="D852" s="190"/>
      <c r="E852" s="190"/>
      <c r="F852" s="190"/>
      <c r="G852" s="190"/>
      <c r="H852" s="190"/>
      <c r="I852" s="190"/>
      <c r="J852" s="190"/>
    </row>
    <row r="853" spans="2:10" ht="15.75" customHeight="1" x14ac:dyDescent="0.3">
      <c r="B853" s="190"/>
      <c r="C853" s="190"/>
      <c r="D853" s="190"/>
      <c r="E853" s="190"/>
      <c r="F853" s="190"/>
      <c r="G853" s="190"/>
      <c r="H853" s="190"/>
      <c r="I853" s="190"/>
      <c r="J853" s="190"/>
    </row>
    <row r="854" spans="2:10" ht="15.75" customHeight="1" x14ac:dyDescent="0.3">
      <c r="B854" s="190"/>
      <c r="C854" s="190"/>
      <c r="D854" s="190"/>
      <c r="E854" s="190"/>
      <c r="F854" s="190"/>
      <c r="G854" s="190"/>
      <c r="H854" s="190"/>
      <c r="I854" s="190"/>
      <c r="J854" s="190"/>
    </row>
    <row r="855" spans="2:10" ht="15.75" customHeight="1" x14ac:dyDescent="0.3">
      <c r="B855" s="190"/>
      <c r="C855" s="190"/>
      <c r="D855" s="190"/>
      <c r="E855" s="190"/>
      <c r="F855" s="190"/>
      <c r="G855" s="190"/>
      <c r="H855" s="190"/>
      <c r="I855" s="190"/>
      <c r="J855" s="190"/>
    </row>
    <row r="856" spans="2:10" ht="15.75" customHeight="1" x14ac:dyDescent="0.3">
      <c r="B856" s="190"/>
      <c r="C856" s="190"/>
      <c r="D856" s="190"/>
      <c r="E856" s="190"/>
      <c r="F856" s="190"/>
      <c r="G856" s="190"/>
      <c r="H856" s="190"/>
      <c r="I856" s="190"/>
      <c r="J856" s="190"/>
    </row>
    <row r="857" spans="2:10" ht="15.75" customHeight="1" x14ac:dyDescent="0.3">
      <c r="B857" s="190"/>
      <c r="C857" s="190"/>
      <c r="D857" s="190"/>
      <c r="E857" s="190"/>
      <c r="F857" s="190"/>
      <c r="G857" s="190"/>
      <c r="H857" s="190"/>
      <c r="I857" s="190"/>
      <c r="J857" s="190"/>
    </row>
    <row r="858" spans="2:10" ht="15.75" customHeight="1" x14ac:dyDescent="0.3">
      <c r="B858" s="190"/>
      <c r="C858" s="190"/>
      <c r="D858" s="190"/>
      <c r="E858" s="190"/>
      <c r="F858" s="190"/>
      <c r="G858" s="190"/>
      <c r="H858" s="190"/>
      <c r="I858" s="190"/>
      <c r="J858" s="190"/>
    </row>
    <row r="859" spans="2:10" ht="15.75" customHeight="1" x14ac:dyDescent="0.3">
      <c r="B859" s="190"/>
      <c r="C859" s="190"/>
      <c r="D859" s="190"/>
      <c r="E859" s="190"/>
      <c r="F859" s="190"/>
      <c r="G859" s="190"/>
      <c r="H859" s="190"/>
      <c r="I859" s="190"/>
      <c r="J859" s="190"/>
    </row>
    <row r="860" spans="2:10" ht="15.75" customHeight="1" x14ac:dyDescent="0.3">
      <c r="B860" s="190"/>
      <c r="C860" s="190"/>
      <c r="D860" s="190"/>
      <c r="E860" s="190"/>
      <c r="F860" s="190"/>
      <c r="G860" s="190"/>
      <c r="H860" s="190"/>
      <c r="I860" s="190"/>
      <c r="J860" s="190"/>
    </row>
    <row r="861" spans="2:10" ht="15.75" customHeight="1" x14ac:dyDescent="0.3">
      <c r="B861" s="190"/>
      <c r="C861" s="190"/>
      <c r="D861" s="190"/>
      <c r="E861" s="190"/>
      <c r="F861" s="190"/>
      <c r="G861" s="190"/>
      <c r="H861" s="190"/>
      <c r="I861" s="190"/>
      <c r="J861" s="190"/>
    </row>
    <row r="862" spans="2:10" ht="15.75" customHeight="1" x14ac:dyDescent="0.3">
      <c r="B862" s="190"/>
      <c r="C862" s="190"/>
      <c r="D862" s="190"/>
      <c r="E862" s="190"/>
      <c r="F862" s="190"/>
      <c r="G862" s="190"/>
      <c r="H862" s="190"/>
      <c r="I862" s="190"/>
      <c r="J862" s="190"/>
    </row>
    <row r="863" spans="2:10" ht="15.75" customHeight="1" x14ac:dyDescent="0.3">
      <c r="B863" s="190"/>
      <c r="C863" s="190"/>
      <c r="D863" s="190"/>
      <c r="E863" s="190"/>
      <c r="F863" s="190"/>
      <c r="G863" s="190"/>
      <c r="H863" s="190"/>
      <c r="I863" s="190"/>
      <c r="J863" s="190"/>
    </row>
    <row r="864" spans="2:10" ht="15.75" customHeight="1" x14ac:dyDescent="0.3">
      <c r="B864" s="190"/>
      <c r="C864" s="190"/>
      <c r="D864" s="190"/>
      <c r="E864" s="190"/>
      <c r="F864" s="190"/>
      <c r="G864" s="190"/>
      <c r="H864" s="190"/>
      <c r="I864" s="190"/>
      <c r="J864" s="190"/>
    </row>
    <row r="865" spans="2:10" ht="15.75" customHeight="1" x14ac:dyDescent="0.3">
      <c r="B865" s="190"/>
      <c r="C865" s="190"/>
      <c r="D865" s="190"/>
      <c r="E865" s="190"/>
      <c r="F865" s="190"/>
      <c r="G865" s="190"/>
      <c r="H865" s="190"/>
      <c r="I865" s="190"/>
      <c r="J865" s="190"/>
    </row>
    <row r="866" spans="2:10" ht="15.75" customHeight="1" x14ac:dyDescent="0.3">
      <c r="B866" s="190"/>
      <c r="C866" s="190"/>
      <c r="D866" s="190"/>
      <c r="E866" s="190"/>
      <c r="F866" s="190"/>
      <c r="G866" s="190"/>
      <c r="H866" s="190"/>
      <c r="I866" s="190"/>
      <c r="J866" s="190"/>
    </row>
    <row r="867" spans="2:10" ht="15.75" customHeight="1" x14ac:dyDescent="0.3">
      <c r="B867" s="190"/>
      <c r="C867" s="190"/>
      <c r="D867" s="190"/>
      <c r="E867" s="190"/>
      <c r="F867" s="190"/>
      <c r="G867" s="190"/>
      <c r="H867" s="190"/>
      <c r="I867" s="190"/>
      <c r="J867" s="190"/>
    </row>
    <row r="868" spans="2:10" ht="15.75" customHeight="1" x14ac:dyDescent="0.3">
      <c r="B868" s="190"/>
      <c r="C868" s="190"/>
      <c r="D868" s="190"/>
      <c r="E868" s="190"/>
      <c r="F868" s="190"/>
      <c r="G868" s="190"/>
      <c r="H868" s="190"/>
      <c r="I868" s="190"/>
      <c r="J868" s="190"/>
    </row>
    <row r="869" spans="2:10" ht="15.75" customHeight="1" x14ac:dyDescent="0.3">
      <c r="B869" s="190"/>
      <c r="C869" s="190"/>
      <c r="D869" s="190"/>
      <c r="E869" s="190"/>
      <c r="F869" s="190"/>
      <c r="G869" s="190"/>
      <c r="H869" s="190"/>
      <c r="I869" s="190"/>
      <c r="J869" s="190"/>
    </row>
    <row r="870" spans="2:10" ht="15.75" customHeight="1" x14ac:dyDescent="0.3">
      <c r="B870" s="190"/>
      <c r="C870" s="190"/>
      <c r="D870" s="190"/>
      <c r="E870" s="190"/>
      <c r="F870" s="190"/>
      <c r="G870" s="190"/>
      <c r="H870" s="190"/>
      <c r="I870" s="190"/>
      <c r="J870" s="190"/>
    </row>
    <row r="871" spans="2:10" ht="15.75" customHeight="1" x14ac:dyDescent="0.3">
      <c r="B871" s="190"/>
      <c r="C871" s="190"/>
      <c r="D871" s="190"/>
      <c r="E871" s="190"/>
      <c r="F871" s="190"/>
      <c r="G871" s="190"/>
      <c r="H871" s="190"/>
      <c r="I871" s="190"/>
      <c r="J871" s="190"/>
    </row>
    <row r="872" spans="2:10" ht="15.75" customHeight="1" x14ac:dyDescent="0.3">
      <c r="B872" s="190"/>
      <c r="C872" s="190"/>
      <c r="D872" s="190"/>
      <c r="E872" s="190"/>
      <c r="F872" s="190"/>
      <c r="G872" s="190"/>
      <c r="H872" s="190"/>
      <c r="I872" s="190"/>
      <c r="J872" s="190"/>
    </row>
    <row r="873" spans="2:10" ht="15.75" customHeight="1" x14ac:dyDescent="0.3">
      <c r="B873" s="190"/>
      <c r="C873" s="190"/>
      <c r="D873" s="190"/>
      <c r="E873" s="190"/>
      <c r="F873" s="190"/>
      <c r="G873" s="190"/>
      <c r="H873" s="190"/>
      <c r="I873" s="190"/>
      <c r="J873" s="190"/>
    </row>
    <row r="874" spans="2:10" ht="15.75" customHeight="1" x14ac:dyDescent="0.3">
      <c r="B874" s="190"/>
      <c r="C874" s="190"/>
      <c r="D874" s="190"/>
      <c r="E874" s="190"/>
      <c r="F874" s="190"/>
      <c r="G874" s="190"/>
      <c r="H874" s="190"/>
      <c r="I874" s="190"/>
      <c r="J874" s="190"/>
    </row>
    <row r="875" spans="2:10" ht="15.75" customHeight="1" x14ac:dyDescent="0.3">
      <c r="B875" s="190"/>
      <c r="C875" s="190"/>
      <c r="D875" s="190"/>
      <c r="E875" s="190"/>
      <c r="F875" s="190"/>
      <c r="G875" s="190"/>
      <c r="H875" s="190"/>
      <c r="I875" s="190"/>
      <c r="J875" s="190"/>
    </row>
    <row r="876" spans="2:10" ht="15.75" customHeight="1" x14ac:dyDescent="0.3">
      <c r="B876" s="190"/>
      <c r="C876" s="190"/>
      <c r="D876" s="190"/>
      <c r="E876" s="190"/>
      <c r="F876" s="190"/>
      <c r="G876" s="190"/>
      <c r="H876" s="190"/>
      <c r="I876" s="190"/>
      <c r="J876" s="190"/>
    </row>
    <row r="877" spans="2:10" ht="15.75" customHeight="1" x14ac:dyDescent="0.3">
      <c r="B877" s="190"/>
      <c r="C877" s="190"/>
      <c r="D877" s="190"/>
      <c r="E877" s="190"/>
      <c r="F877" s="190"/>
      <c r="G877" s="190"/>
      <c r="H877" s="190"/>
      <c r="I877" s="190"/>
      <c r="J877" s="190"/>
    </row>
    <row r="878" spans="2:10" ht="15.75" customHeight="1" x14ac:dyDescent="0.3">
      <c r="B878" s="190"/>
      <c r="C878" s="190"/>
      <c r="D878" s="190"/>
      <c r="E878" s="190"/>
      <c r="F878" s="190"/>
      <c r="G878" s="190"/>
      <c r="H878" s="190"/>
      <c r="I878" s="190"/>
      <c r="J878" s="190"/>
    </row>
    <row r="879" spans="2:10" ht="15.75" customHeight="1" x14ac:dyDescent="0.3">
      <c r="B879" s="190"/>
      <c r="C879" s="190"/>
      <c r="D879" s="190"/>
      <c r="E879" s="190"/>
      <c r="F879" s="190"/>
      <c r="G879" s="190"/>
      <c r="H879" s="190"/>
      <c r="I879" s="190"/>
      <c r="J879" s="190"/>
    </row>
    <row r="880" spans="2:10" ht="15.75" customHeight="1" x14ac:dyDescent="0.3">
      <c r="B880" s="190"/>
      <c r="C880" s="190"/>
      <c r="D880" s="190"/>
      <c r="E880" s="190"/>
      <c r="F880" s="190"/>
      <c r="G880" s="190"/>
      <c r="H880" s="190"/>
      <c r="I880" s="190"/>
      <c r="J880" s="190"/>
    </row>
    <row r="881" spans="2:10" ht="15.75" customHeight="1" x14ac:dyDescent="0.3">
      <c r="B881" s="190"/>
      <c r="C881" s="190"/>
      <c r="D881" s="190"/>
      <c r="E881" s="190"/>
      <c r="F881" s="190"/>
      <c r="G881" s="190"/>
      <c r="H881" s="190"/>
      <c r="I881" s="190"/>
      <c r="J881" s="190"/>
    </row>
    <row r="882" spans="2:10" ht="15.75" customHeight="1" x14ac:dyDescent="0.3">
      <c r="B882" s="190"/>
      <c r="C882" s="190"/>
      <c r="D882" s="190"/>
      <c r="E882" s="190"/>
      <c r="F882" s="190"/>
      <c r="G882" s="190"/>
      <c r="H882" s="190"/>
      <c r="I882" s="190"/>
      <c r="J882" s="190"/>
    </row>
    <row r="883" spans="2:10" ht="15.75" customHeight="1" x14ac:dyDescent="0.3">
      <c r="B883" s="190"/>
      <c r="C883" s="190"/>
      <c r="D883" s="190"/>
      <c r="E883" s="190"/>
      <c r="F883" s="190"/>
      <c r="G883" s="190"/>
      <c r="H883" s="190"/>
      <c r="I883" s="190"/>
      <c r="J883" s="190"/>
    </row>
    <row r="884" spans="2:10" ht="15.75" customHeight="1" x14ac:dyDescent="0.3">
      <c r="B884" s="190"/>
      <c r="C884" s="190"/>
      <c r="D884" s="190"/>
      <c r="E884" s="190"/>
      <c r="F884" s="190"/>
      <c r="G884" s="190"/>
      <c r="H884" s="190"/>
      <c r="I884" s="190"/>
      <c r="J884" s="190"/>
    </row>
    <row r="885" spans="2:10" ht="15.75" customHeight="1" x14ac:dyDescent="0.3">
      <c r="B885" s="190"/>
      <c r="C885" s="190"/>
      <c r="D885" s="190"/>
      <c r="E885" s="190"/>
      <c r="F885" s="190"/>
      <c r="G885" s="190"/>
      <c r="H885" s="190"/>
      <c r="I885" s="190"/>
      <c r="J885" s="190"/>
    </row>
    <row r="886" spans="2:10" ht="15.75" customHeight="1" x14ac:dyDescent="0.3">
      <c r="B886" s="190"/>
      <c r="C886" s="190"/>
      <c r="D886" s="190"/>
      <c r="E886" s="190"/>
      <c r="F886" s="190"/>
      <c r="G886" s="190"/>
      <c r="H886" s="190"/>
      <c r="I886" s="190"/>
      <c r="J886" s="190"/>
    </row>
    <row r="887" spans="2:10" ht="15.75" customHeight="1" x14ac:dyDescent="0.3">
      <c r="B887" s="190"/>
      <c r="C887" s="190"/>
      <c r="D887" s="190"/>
      <c r="E887" s="190"/>
      <c r="F887" s="190"/>
      <c r="G887" s="190"/>
      <c r="H887" s="190"/>
      <c r="I887" s="190"/>
      <c r="J887" s="190"/>
    </row>
    <row r="888" spans="2:10" ht="15.75" customHeight="1" x14ac:dyDescent="0.3">
      <c r="B888" s="190"/>
      <c r="C888" s="190"/>
      <c r="D888" s="190"/>
      <c r="E888" s="190"/>
      <c r="F888" s="190"/>
      <c r="G888" s="190"/>
      <c r="H888" s="190"/>
      <c r="I888" s="190"/>
      <c r="J888" s="190"/>
    </row>
    <row r="889" spans="2:10" ht="15.75" customHeight="1" x14ac:dyDescent="0.3">
      <c r="B889" s="190"/>
      <c r="C889" s="190"/>
      <c r="D889" s="190"/>
      <c r="E889" s="190"/>
      <c r="F889" s="190"/>
      <c r="G889" s="190"/>
      <c r="H889" s="190"/>
      <c r="I889" s="190"/>
      <c r="J889" s="190"/>
    </row>
    <row r="890" spans="2:10" ht="15.75" customHeight="1" x14ac:dyDescent="0.3">
      <c r="B890" s="190"/>
      <c r="C890" s="190"/>
      <c r="D890" s="190"/>
      <c r="E890" s="190"/>
      <c r="F890" s="190"/>
      <c r="G890" s="190"/>
      <c r="H890" s="190"/>
      <c r="I890" s="190"/>
      <c r="J890" s="190"/>
    </row>
    <row r="891" spans="2:10" ht="15.75" customHeight="1" x14ac:dyDescent="0.3">
      <c r="B891" s="190"/>
      <c r="C891" s="190"/>
      <c r="D891" s="190"/>
      <c r="E891" s="190"/>
      <c r="F891" s="190"/>
      <c r="G891" s="190"/>
      <c r="H891" s="190"/>
      <c r="I891" s="190"/>
      <c r="J891" s="190"/>
    </row>
    <row r="892" spans="2:10" ht="15.75" customHeight="1" x14ac:dyDescent="0.3">
      <c r="B892" s="190"/>
      <c r="C892" s="190"/>
      <c r="D892" s="190"/>
      <c r="E892" s="190"/>
      <c r="F892" s="190"/>
      <c r="G892" s="190"/>
      <c r="H892" s="190"/>
      <c r="I892" s="190"/>
      <c r="J892" s="190"/>
    </row>
  </sheetData>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M5" sqref="M5:M7"/>
    </sheetView>
  </sheetViews>
  <sheetFormatPr defaultColWidth="10.109375" defaultRowHeight="15" customHeight="1" x14ac:dyDescent="0.3"/>
  <cols>
    <col min="1" max="12" width="18.5546875" customWidth="1"/>
    <col min="13" max="13" width="26.3320312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2" customHeight="1" x14ac:dyDescent="0.3">
      <c r="A2" s="261" t="s">
        <v>8044</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66" customHeight="1" x14ac:dyDescent="0.3">
      <c r="A4" s="263" t="s">
        <v>71</v>
      </c>
      <c r="B4" s="263" t="s">
        <v>7991</v>
      </c>
      <c r="C4" s="265" t="s">
        <v>689</v>
      </c>
      <c r="D4" s="266"/>
      <c r="E4" s="269" t="s">
        <v>7998</v>
      </c>
      <c r="F4" s="270" t="s">
        <v>7999</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205</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93.75" x14ac:dyDescent="0.3">
      <c r="A8" s="126">
        <v>1</v>
      </c>
      <c r="B8" s="94" t="s">
        <v>1489</v>
      </c>
      <c r="C8" s="94" t="s">
        <v>1486</v>
      </c>
      <c r="D8" s="94" t="s">
        <v>1490</v>
      </c>
      <c r="E8" s="94" t="s">
        <v>1489</v>
      </c>
      <c r="F8" s="94" t="s">
        <v>1486</v>
      </c>
      <c r="G8" s="94" t="s">
        <v>1490</v>
      </c>
      <c r="H8" s="95">
        <v>13910</v>
      </c>
      <c r="I8" s="95">
        <v>7650</v>
      </c>
      <c r="J8" s="95">
        <v>6260</v>
      </c>
      <c r="K8" s="95">
        <v>4450</v>
      </c>
      <c r="L8" s="95">
        <v>35900</v>
      </c>
      <c r="M8" s="95">
        <v>21500</v>
      </c>
      <c r="N8" s="25"/>
      <c r="O8" s="25"/>
      <c r="P8" s="25"/>
      <c r="Q8" s="25"/>
      <c r="R8" s="25"/>
      <c r="S8" s="25"/>
      <c r="T8" s="25"/>
      <c r="U8" s="25"/>
      <c r="V8" s="25"/>
      <c r="W8" s="25"/>
      <c r="X8" s="25"/>
      <c r="Y8" s="25"/>
      <c r="Z8" s="25"/>
      <c r="AA8" s="25"/>
      <c r="AB8" s="25"/>
      <c r="AC8" s="25"/>
      <c r="AD8" s="25"/>
      <c r="AE8" s="25"/>
    </row>
    <row r="9" spans="1:31" ht="75" x14ac:dyDescent="0.3">
      <c r="A9" s="126">
        <v>2</v>
      </c>
      <c r="B9" s="94" t="s">
        <v>693</v>
      </c>
      <c r="C9" s="94" t="s">
        <v>694</v>
      </c>
      <c r="D9" s="94" t="s">
        <v>695</v>
      </c>
      <c r="E9" s="94" t="s">
        <v>693</v>
      </c>
      <c r="F9" s="94" t="s">
        <v>694</v>
      </c>
      <c r="G9" s="94" t="s">
        <v>695</v>
      </c>
      <c r="H9" s="95">
        <v>12700</v>
      </c>
      <c r="I9" s="95">
        <v>6990</v>
      </c>
      <c r="J9" s="95">
        <v>5720</v>
      </c>
      <c r="K9" s="95">
        <v>4060</v>
      </c>
      <c r="L9" s="95">
        <v>32800</v>
      </c>
      <c r="M9" s="95">
        <v>19700</v>
      </c>
      <c r="N9" s="25"/>
      <c r="O9" s="25"/>
      <c r="P9" s="25"/>
      <c r="Q9" s="25"/>
      <c r="R9" s="25"/>
      <c r="S9" s="25"/>
      <c r="T9" s="25"/>
      <c r="U9" s="25"/>
      <c r="V9" s="25"/>
      <c r="W9" s="25"/>
      <c r="X9" s="25"/>
      <c r="Y9" s="25"/>
      <c r="Z9" s="25"/>
      <c r="AA9" s="25"/>
      <c r="AB9" s="25"/>
      <c r="AC9" s="25"/>
      <c r="AD9" s="25"/>
      <c r="AE9" s="25"/>
    </row>
    <row r="10" spans="1:31" ht="56.25" x14ac:dyDescent="0.3">
      <c r="A10" s="126">
        <v>3</v>
      </c>
      <c r="B10" s="94" t="s">
        <v>103</v>
      </c>
      <c r="C10" s="94" t="s">
        <v>697</v>
      </c>
      <c r="D10" s="94" t="s">
        <v>985</v>
      </c>
      <c r="E10" s="94" t="s">
        <v>103</v>
      </c>
      <c r="F10" s="94" t="s">
        <v>697</v>
      </c>
      <c r="G10" s="94" t="s">
        <v>985</v>
      </c>
      <c r="H10" s="95">
        <v>13250</v>
      </c>
      <c r="I10" s="95">
        <v>7290</v>
      </c>
      <c r="J10" s="95">
        <v>5960</v>
      </c>
      <c r="K10" s="95">
        <v>4240</v>
      </c>
      <c r="L10" s="95">
        <v>51800</v>
      </c>
      <c r="M10" s="95">
        <v>31099.999999999996</v>
      </c>
      <c r="N10" s="25"/>
      <c r="O10" s="25"/>
      <c r="P10" s="25"/>
      <c r="Q10" s="25"/>
      <c r="R10" s="25"/>
      <c r="S10" s="25"/>
      <c r="T10" s="25"/>
      <c r="U10" s="25"/>
      <c r="V10" s="25"/>
      <c r="W10" s="25"/>
      <c r="X10" s="25"/>
      <c r="Y10" s="25"/>
      <c r="Z10" s="25"/>
      <c r="AA10" s="25"/>
      <c r="AB10" s="25"/>
      <c r="AC10" s="25"/>
      <c r="AD10" s="25"/>
      <c r="AE10" s="25"/>
    </row>
    <row r="11" spans="1:31" ht="56.25" x14ac:dyDescent="0.3">
      <c r="A11" s="126">
        <v>4</v>
      </c>
      <c r="B11" s="94" t="s">
        <v>696</v>
      </c>
      <c r="C11" s="94" t="s">
        <v>697</v>
      </c>
      <c r="D11" s="94" t="s">
        <v>698</v>
      </c>
      <c r="E11" s="94" t="s">
        <v>696</v>
      </c>
      <c r="F11" s="94" t="s">
        <v>697</v>
      </c>
      <c r="G11" s="94" t="s">
        <v>698</v>
      </c>
      <c r="H11" s="95">
        <v>14350</v>
      </c>
      <c r="I11" s="95">
        <v>7890</v>
      </c>
      <c r="J11" s="95">
        <v>6460</v>
      </c>
      <c r="K11" s="95">
        <v>4590</v>
      </c>
      <c r="L11" s="95">
        <v>37000</v>
      </c>
      <c r="M11" s="95">
        <v>22200</v>
      </c>
      <c r="N11" s="25"/>
      <c r="O11" s="25"/>
      <c r="P11" s="25"/>
      <c r="Q11" s="25"/>
      <c r="R11" s="25"/>
      <c r="S11" s="25"/>
      <c r="T11" s="25"/>
      <c r="U11" s="25"/>
      <c r="V11" s="25"/>
      <c r="W11" s="25"/>
      <c r="X11" s="25"/>
      <c r="Y11" s="25"/>
      <c r="Z11" s="25"/>
      <c r="AA11" s="25"/>
      <c r="AB11" s="25"/>
      <c r="AC11" s="25"/>
      <c r="AD11" s="25"/>
      <c r="AE11" s="25"/>
    </row>
    <row r="12" spans="1:31" ht="56.25" x14ac:dyDescent="0.3">
      <c r="A12" s="126">
        <v>5</v>
      </c>
      <c r="B12" s="94" t="s">
        <v>696</v>
      </c>
      <c r="C12" s="94" t="s">
        <v>698</v>
      </c>
      <c r="D12" s="94" t="s">
        <v>115</v>
      </c>
      <c r="E12" s="94" t="s">
        <v>696</v>
      </c>
      <c r="F12" s="94" t="s">
        <v>698</v>
      </c>
      <c r="G12" s="94" t="s">
        <v>115</v>
      </c>
      <c r="H12" s="95">
        <v>19320</v>
      </c>
      <c r="I12" s="95">
        <v>10630</v>
      </c>
      <c r="J12" s="95">
        <v>8690</v>
      </c>
      <c r="K12" s="95">
        <v>6180</v>
      </c>
      <c r="L12" s="95">
        <v>59400</v>
      </c>
      <c r="M12" s="95">
        <v>35600</v>
      </c>
      <c r="N12" s="25"/>
      <c r="O12" s="25"/>
      <c r="P12" s="25"/>
      <c r="Q12" s="25"/>
      <c r="R12" s="25"/>
      <c r="S12" s="25"/>
      <c r="T12" s="25"/>
      <c r="U12" s="25"/>
      <c r="V12" s="25"/>
      <c r="W12" s="25"/>
      <c r="X12" s="25"/>
      <c r="Y12" s="25"/>
      <c r="Z12" s="25"/>
      <c r="AA12" s="25"/>
      <c r="AB12" s="25"/>
      <c r="AC12" s="25"/>
      <c r="AD12" s="25"/>
      <c r="AE12" s="25"/>
    </row>
    <row r="13" spans="1:31" ht="37.5" x14ac:dyDescent="0.3">
      <c r="A13" s="126">
        <v>6</v>
      </c>
      <c r="B13" s="94" t="s">
        <v>1710</v>
      </c>
      <c r="C13" s="94" t="s">
        <v>1711</v>
      </c>
      <c r="D13" s="94" t="s">
        <v>1712</v>
      </c>
      <c r="E13" s="94" t="s">
        <v>1710</v>
      </c>
      <c r="F13" s="94" t="s">
        <v>1711</v>
      </c>
      <c r="G13" s="94" t="s">
        <v>1712</v>
      </c>
      <c r="H13" s="95">
        <v>12590</v>
      </c>
      <c r="I13" s="95">
        <v>6920</v>
      </c>
      <c r="J13" s="95">
        <v>5670</v>
      </c>
      <c r="K13" s="95">
        <v>4030</v>
      </c>
      <c r="L13" s="95">
        <v>30300</v>
      </c>
      <c r="M13" s="95">
        <v>18200</v>
      </c>
      <c r="N13" s="25"/>
      <c r="O13" s="25"/>
      <c r="P13" s="25"/>
      <c r="Q13" s="25"/>
      <c r="R13" s="25"/>
      <c r="S13" s="25"/>
      <c r="T13" s="25"/>
      <c r="U13" s="25"/>
      <c r="V13" s="25"/>
      <c r="W13" s="25"/>
      <c r="X13" s="25"/>
      <c r="Y13" s="25"/>
      <c r="Z13" s="25"/>
      <c r="AA13" s="25"/>
      <c r="AB13" s="25"/>
      <c r="AC13" s="25"/>
      <c r="AD13" s="25"/>
      <c r="AE13" s="25"/>
    </row>
    <row r="14" spans="1:31" ht="93.75" x14ac:dyDescent="0.3">
      <c r="A14" s="126">
        <v>7</v>
      </c>
      <c r="B14" s="94" t="s">
        <v>704</v>
      </c>
      <c r="C14" s="94" t="s">
        <v>96</v>
      </c>
      <c r="D14" s="94" t="s">
        <v>705</v>
      </c>
      <c r="E14" s="94" t="s">
        <v>704</v>
      </c>
      <c r="F14" s="94" t="s">
        <v>96</v>
      </c>
      <c r="G14" s="94" t="s">
        <v>705</v>
      </c>
      <c r="H14" s="95">
        <v>12200</v>
      </c>
      <c r="I14" s="95">
        <v>7930</v>
      </c>
      <c r="J14" s="95">
        <v>6100</v>
      </c>
      <c r="K14" s="95">
        <v>4880</v>
      </c>
      <c r="L14" s="95">
        <v>46900</v>
      </c>
      <c r="M14" s="95">
        <v>28099.999999999996</v>
      </c>
      <c r="N14" s="25"/>
      <c r="O14" s="25"/>
      <c r="P14" s="25"/>
      <c r="Q14" s="25"/>
      <c r="R14" s="25"/>
      <c r="S14" s="25"/>
      <c r="T14" s="25"/>
      <c r="U14" s="25"/>
      <c r="V14" s="25"/>
      <c r="W14" s="25"/>
      <c r="X14" s="25"/>
      <c r="Y14" s="25"/>
      <c r="Z14" s="25"/>
      <c r="AA14" s="25"/>
      <c r="AB14" s="25"/>
      <c r="AC14" s="25"/>
      <c r="AD14" s="25"/>
      <c r="AE14" s="25"/>
    </row>
    <row r="15" spans="1:31" ht="93.75" x14ac:dyDescent="0.3">
      <c r="A15" s="126">
        <v>8</v>
      </c>
      <c r="B15" s="94" t="s">
        <v>704</v>
      </c>
      <c r="C15" s="94" t="s">
        <v>706</v>
      </c>
      <c r="D15" s="94" t="s">
        <v>96</v>
      </c>
      <c r="E15" s="94" t="s">
        <v>704</v>
      </c>
      <c r="F15" s="94" t="s">
        <v>706</v>
      </c>
      <c r="G15" s="94" t="s">
        <v>96</v>
      </c>
      <c r="H15" s="95">
        <v>10600</v>
      </c>
      <c r="I15" s="95">
        <v>6890</v>
      </c>
      <c r="J15" s="95">
        <v>5300</v>
      </c>
      <c r="K15" s="95">
        <v>4240</v>
      </c>
      <c r="L15" s="95">
        <v>40700</v>
      </c>
      <c r="M15" s="95">
        <v>24399.999999999996</v>
      </c>
      <c r="N15" s="25"/>
      <c r="O15" s="25"/>
      <c r="P15" s="25"/>
      <c r="Q15" s="25"/>
      <c r="R15" s="25"/>
      <c r="S15" s="25"/>
      <c r="T15" s="25"/>
      <c r="U15" s="25"/>
      <c r="V15" s="25"/>
      <c r="W15" s="25"/>
      <c r="X15" s="25"/>
      <c r="Y15" s="25"/>
      <c r="Z15" s="25"/>
      <c r="AA15" s="25"/>
      <c r="AB15" s="25"/>
      <c r="AC15" s="25"/>
      <c r="AD15" s="25"/>
      <c r="AE15" s="25"/>
    </row>
    <row r="16" spans="1:31" ht="56.25" x14ac:dyDescent="0.3">
      <c r="A16" s="126">
        <v>9</v>
      </c>
      <c r="B16" s="94" t="s">
        <v>707</v>
      </c>
      <c r="C16" s="94" t="s">
        <v>706</v>
      </c>
      <c r="D16" s="94" t="s">
        <v>708</v>
      </c>
      <c r="E16" s="94" t="s">
        <v>707</v>
      </c>
      <c r="F16" s="94" t="s">
        <v>706</v>
      </c>
      <c r="G16" s="94" t="s">
        <v>708</v>
      </c>
      <c r="H16" s="95">
        <v>11920</v>
      </c>
      <c r="I16" s="95">
        <v>7750</v>
      </c>
      <c r="J16" s="95">
        <v>5960</v>
      </c>
      <c r="K16" s="95">
        <v>4770</v>
      </c>
      <c r="L16" s="95">
        <v>36700</v>
      </c>
      <c r="M16" s="95">
        <v>22000</v>
      </c>
      <c r="N16" s="25"/>
      <c r="O16" s="25"/>
      <c r="P16" s="25"/>
      <c r="Q16" s="25"/>
      <c r="R16" s="25"/>
      <c r="S16" s="25"/>
      <c r="T16" s="25"/>
      <c r="U16" s="25"/>
      <c r="V16" s="25"/>
      <c r="W16" s="25"/>
      <c r="X16" s="25"/>
      <c r="Y16" s="25"/>
      <c r="Z16" s="25"/>
      <c r="AA16" s="25"/>
      <c r="AB16" s="25"/>
      <c r="AC16" s="25"/>
      <c r="AD16" s="25"/>
      <c r="AE16" s="25"/>
    </row>
    <row r="17" spans="1:31" ht="56.25" x14ac:dyDescent="0.3">
      <c r="A17" s="126">
        <v>10</v>
      </c>
      <c r="B17" s="94" t="s">
        <v>214</v>
      </c>
      <c r="C17" s="94" t="s">
        <v>709</v>
      </c>
      <c r="D17" s="94" t="s">
        <v>710</v>
      </c>
      <c r="E17" s="94" t="s">
        <v>214</v>
      </c>
      <c r="F17" s="94" t="s">
        <v>709</v>
      </c>
      <c r="G17" s="94" t="s">
        <v>710</v>
      </c>
      <c r="H17" s="95">
        <v>11920</v>
      </c>
      <c r="I17" s="95">
        <v>6560</v>
      </c>
      <c r="J17" s="95">
        <v>5360</v>
      </c>
      <c r="K17" s="95">
        <v>3810</v>
      </c>
      <c r="L17" s="95">
        <v>30800</v>
      </c>
      <c r="M17" s="95">
        <v>18500</v>
      </c>
      <c r="N17" s="25"/>
      <c r="O17" s="25"/>
      <c r="P17" s="25"/>
      <c r="Q17" s="25"/>
      <c r="R17" s="25"/>
      <c r="S17" s="25"/>
      <c r="T17" s="25"/>
      <c r="U17" s="25"/>
      <c r="V17" s="25"/>
      <c r="W17" s="25"/>
      <c r="X17" s="25"/>
      <c r="Y17" s="25"/>
      <c r="Z17" s="25"/>
      <c r="AA17" s="25"/>
      <c r="AB17" s="25"/>
      <c r="AC17" s="25"/>
      <c r="AD17" s="25"/>
      <c r="AE17" s="25"/>
    </row>
    <row r="18" spans="1:31" ht="56.25" x14ac:dyDescent="0.3">
      <c r="A18" s="126">
        <v>11</v>
      </c>
      <c r="B18" s="94" t="s">
        <v>214</v>
      </c>
      <c r="C18" s="94" t="s">
        <v>697</v>
      </c>
      <c r="D18" s="94" t="s">
        <v>709</v>
      </c>
      <c r="E18" s="94" t="s">
        <v>214</v>
      </c>
      <c r="F18" s="94" t="s">
        <v>697</v>
      </c>
      <c r="G18" s="94" t="s">
        <v>709</v>
      </c>
      <c r="H18" s="95">
        <v>10600</v>
      </c>
      <c r="I18" s="95">
        <v>5830</v>
      </c>
      <c r="J18" s="95">
        <v>4770</v>
      </c>
      <c r="K18" s="95">
        <v>3390</v>
      </c>
      <c r="L18" s="95">
        <v>25500</v>
      </c>
      <c r="M18" s="95">
        <v>15299.999999999998</v>
      </c>
      <c r="N18" s="25"/>
      <c r="O18" s="25"/>
      <c r="P18" s="25"/>
      <c r="Q18" s="25"/>
      <c r="R18" s="25"/>
      <c r="S18" s="25"/>
      <c r="T18" s="25"/>
      <c r="U18" s="25"/>
      <c r="V18" s="25"/>
      <c r="W18" s="25"/>
      <c r="X18" s="25"/>
      <c r="Y18" s="25"/>
      <c r="Z18" s="25"/>
      <c r="AA18" s="25"/>
      <c r="AB18" s="25"/>
      <c r="AC18" s="25"/>
      <c r="AD18" s="25"/>
      <c r="AE18" s="25"/>
    </row>
    <row r="19" spans="1:31" ht="37.5" x14ac:dyDescent="0.3">
      <c r="A19" s="126">
        <v>12</v>
      </c>
      <c r="B19" s="94" t="s">
        <v>240</v>
      </c>
      <c r="C19" s="94" t="s">
        <v>697</v>
      </c>
      <c r="D19" s="94" t="s">
        <v>96</v>
      </c>
      <c r="E19" s="94" t="s">
        <v>240</v>
      </c>
      <c r="F19" s="94" t="s">
        <v>697</v>
      </c>
      <c r="G19" s="94" t="s">
        <v>96</v>
      </c>
      <c r="H19" s="95">
        <v>11920</v>
      </c>
      <c r="I19" s="95">
        <v>6560</v>
      </c>
      <c r="J19" s="95">
        <v>5360</v>
      </c>
      <c r="K19" s="95">
        <v>3810</v>
      </c>
      <c r="L19" s="95">
        <v>45800</v>
      </c>
      <c r="M19" s="95">
        <v>27499.999999999996</v>
      </c>
      <c r="N19" s="25"/>
      <c r="O19" s="25"/>
      <c r="P19" s="25"/>
      <c r="Q19" s="25"/>
      <c r="R19" s="25"/>
      <c r="S19" s="25"/>
      <c r="T19" s="25"/>
      <c r="U19" s="25"/>
      <c r="V19" s="25"/>
      <c r="W19" s="25"/>
      <c r="X19" s="25"/>
      <c r="Y19" s="25"/>
      <c r="Z19" s="25"/>
      <c r="AA19" s="25"/>
      <c r="AB19" s="25"/>
      <c r="AC19" s="25"/>
      <c r="AD19" s="25"/>
      <c r="AE19" s="25"/>
    </row>
    <row r="20" spans="1:31" ht="75" x14ac:dyDescent="0.3">
      <c r="A20" s="126">
        <v>13</v>
      </c>
      <c r="B20" s="94" t="s">
        <v>1713</v>
      </c>
      <c r="C20" s="94" t="s">
        <v>1714</v>
      </c>
      <c r="D20" s="94" t="s">
        <v>694</v>
      </c>
      <c r="E20" s="94" t="s">
        <v>1713</v>
      </c>
      <c r="F20" s="94" t="s">
        <v>1714</v>
      </c>
      <c r="G20" s="94" t="s">
        <v>694</v>
      </c>
      <c r="H20" s="95">
        <v>13250</v>
      </c>
      <c r="I20" s="95">
        <v>7290</v>
      </c>
      <c r="J20" s="95">
        <v>5960</v>
      </c>
      <c r="K20" s="95">
        <v>4240</v>
      </c>
      <c r="L20" s="95">
        <v>34200</v>
      </c>
      <c r="M20" s="95">
        <v>20500</v>
      </c>
      <c r="N20" s="25"/>
      <c r="O20" s="25"/>
      <c r="P20" s="25"/>
      <c r="Q20" s="25"/>
      <c r="R20" s="25"/>
      <c r="S20" s="25"/>
      <c r="T20" s="25"/>
      <c r="U20" s="25"/>
      <c r="V20" s="25"/>
      <c r="W20" s="25"/>
      <c r="X20" s="25"/>
      <c r="Y20" s="25"/>
      <c r="Z20" s="25"/>
      <c r="AA20" s="25"/>
      <c r="AB20" s="25"/>
      <c r="AC20" s="25"/>
      <c r="AD20" s="25"/>
      <c r="AE20" s="25"/>
    </row>
    <row r="21" spans="1:31" ht="15.75" customHeight="1" x14ac:dyDescent="0.3">
      <c r="A21" s="126">
        <v>14</v>
      </c>
      <c r="B21" s="94" t="s">
        <v>1715</v>
      </c>
      <c r="C21" s="94" t="s">
        <v>1716</v>
      </c>
      <c r="D21" s="94" t="s">
        <v>1717</v>
      </c>
      <c r="E21" s="94" t="s">
        <v>1715</v>
      </c>
      <c r="F21" s="94" t="s">
        <v>1718</v>
      </c>
      <c r="G21" s="94" t="s">
        <v>1719</v>
      </c>
      <c r="H21" s="95">
        <v>4640</v>
      </c>
      <c r="I21" s="95">
        <v>3020</v>
      </c>
      <c r="J21" s="95">
        <v>2320</v>
      </c>
      <c r="K21" s="95">
        <v>1860</v>
      </c>
      <c r="L21" s="95">
        <v>21800</v>
      </c>
      <c r="M21" s="95">
        <v>13099.999999999998</v>
      </c>
      <c r="N21" s="25"/>
      <c r="O21" s="25"/>
      <c r="P21" s="25"/>
      <c r="Q21" s="25"/>
      <c r="R21" s="25"/>
      <c r="S21" s="25"/>
      <c r="T21" s="25"/>
      <c r="U21" s="25"/>
      <c r="V21" s="25"/>
      <c r="W21" s="25"/>
      <c r="X21" s="25"/>
      <c r="Y21" s="25"/>
      <c r="Z21" s="25"/>
      <c r="AA21" s="25"/>
      <c r="AB21" s="25"/>
      <c r="AC21" s="25"/>
      <c r="AD21" s="25"/>
      <c r="AE21" s="25"/>
    </row>
    <row r="22" spans="1:31" ht="15.75" customHeight="1" x14ac:dyDescent="0.3">
      <c r="A22" s="126">
        <v>15</v>
      </c>
      <c r="B22" s="94" t="s">
        <v>1720</v>
      </c>
      <c r="C22" s="94" t="s">
        <v>1721</v>
      </c>
      <c r="D22" s="94" t="s">
        <v>1722</v>
      </c>
      <c r="E22" s="94" t="s">
        <v>1720</v>
      </c>
      <c r="F22" s="94" t="s">
        <v>1723</v>
      </c>
      <c r="G22" s="94" t="s">
        <v>1724</v>
      </c>
      <c r="H22" s="95">
        <v>4640</v>
      </c>
      <c r="I22" s="95">
        <v>3020</v>
      </c>
      <c r="J22" s="95">
        <v>2320</v>
      </c>
      <c r="K22" s="95">
        <v>1860</v>
      </c>
      <c r="L22" s="95">
        <v>21800</v>
      </c>
      <c r="M22" s="95">
        <v>13099.999999999998</v>
      </c>
      <c r="N22" s="25"/>
      <c r="O22" s="25"/>
      <c r="P22" s="25"/>
      <c r="Q22" s="25"/>
      <c r="R22" s="25"/>
      <c r="S22" s="25"/>
      <c r="T22" s="25"/>
      <c r="U22" s="25"/>
      <c r="V22" s="25"/>
      <c r="W22" s="25"/>
      <c r="X22" s="25"/>
      <c r="Y22" s="25"/>
      <c r="Z22" s="25"/>
      <c r="AA22" s="25"/>
      <c r="AB22" s="25"/>
      <c r="AC22" s="25"/>
      <c r="AD22" s="25"/>
      <c r="AE22" s="25"/>
    </row>
    <row r="23" spans="1:31" ht="15.75" customHeight="1" x14ac:dyDescent="0.3">
      <c r="A23" s="126">
        <v>16</v>
      </c>
      <c r="B23" s="94" t="s">
        <v>1725</v>
      </c>
      <c r="C23" s="94" t="s">
        <v>1726</v>
      </c>
      <c r="D23" s="94" t="s">
        <v>1727</v>
      </c>
      <c r="E23" s="94" t="s">
        <v>1725</v>
      </c>
      <c r="F23" s="94" t="s">
        <v>1728</v>
      </c>
      <c r="G23" s="94" t="s">
        <v>1729</v>
      </c>
      <c r="H23" s="95">
        <v>4970</v>
      </c>
      <c r="I23" s="95">
        <v>3230</v>
      </c>
      <c r="J23" s="95">
        <v>2490</v>
      </c>
      <c r="K23" s="95">
        <v>1990</v>
      </c>
      <c r="L23" s="95">
        <v>23400</v>
      </c>
      <c r="M23" s="95">
        <v>13999.999999999998</v>
      </c>
      <c r="N23" s="25"/>
      <c r="O23" s="25"/>
      <c r="P23" s="25"/>
      <c r="Q23" s="25"/>
      <c r="R23" s="25"/>
      <c r="S23" s="25"/>
      <c r="T23" s="25"/>
      <c r="U23" s="25"/>
      <c r="V23" s="25"/>
      <c r="W23" s="25"/>
      <c r="X23" s="25"/>
      <c r="Y23" s="25"/>
      <c r="Z23" s="25"/>
      <c r="AA23" s="25"/>
      <c r="AB23" s="25"/>
      <c r="AC23" s="25"/>
      <c r="AD23" s="25"/>
      <c r="AE23" s="25"/>
    </row>
    <row r="24" spans="1:31" ht="15.75" customHeight="1" x14ac:dyDescent="0.3">
      <c r="A24" s="126">
        <v>17</v>
      </c>
      <c r="B24" s="94" t="s">
        <v>1730</v>
      </c>
      <c r="C24" s="94" t="s">
        <v>1731</v>
      </c>
      <c r="D24" s="94" t="s">
        <v>1732</v>
      </c>
      <c r="E24" s="94" t="s">
        <v>1730</v>
      </c>
      <c r="F24" s="94" t="s">
        <v>1733</v>
      </c>
      <c r="G24" s="94" t="s">
        <v>1734</v>
      </c>
      <c r="H24" s="95">
        <v>4640</v>
      </c>
      <c r="I24" s="95">
        <v>3020</v>
      </c>
      <c r="J24" s="95">
        <v>2320</v>
      </c>
      <c r="K24" s="95">
        <v>1860</v>
      </c>
      <c r="L24" s="95">
        <v>21800</v>
      </c>
      <c r="M24" s="95">
        <v>13099.999999999998</v>
      </c>
      <c r="N24" s="25"/>
      <c r="O24" s="25"/>
      <c r="P24" s="25"/>
      <c r="Q24" s="25"/>
      <c r="R24" s="25"/>
      <c r="S24" s="25"/>
      <c r="T24" s="25"/>
      <c r="U24" s="25"/>
      <c r="V24" s="25"/>
      <c r="W24" s="25"/>
      <c r="X24" s="25"/>
      <c r="Y24" s="25"/>
      <c r="Z24" s="25"/>
      <c r="AA24" s="25"/>
      <c r="AB24" s="25"/>
      <c r="AC24" s="25"/>
      <c r="AD24" s="25"/>
      <c r="AE24" s="25"/>
    </row>
    <row r="25" spans="1:31" ht="15.75" customHeight="1" x14ac:dyDescent="0.3">
      <c r="A25" s="126">
        <v>18</v>
      </c>
      <c r="B25" s="94" t="s">
        <v>1735</v>
      </c>
      <c r="C25" s="94" t="s">
        <v>1736</v>
      </c>
      <c r="D25" s="94" t="s">
        <v>1737</v>
      </c>
      <c r="E25" s="94" t="s">
        <v>1735</v>
      </c>
      <c r="F25" s="94" t="s">
        <v>1738</v>
      </c>
      <c r="G25" s="94" t="s">
        <v>1739</v>
      </c>
      <c r="H25" s="95">
        <v>4310</v>
      </c>
      <c r="I25" s="95">
        <v>2800</v>
      </c>
      <c r="J25" s="95">
        <v>2160</v>
      </c>
      <c r="K25" s="95">
        <v>1720</v>
      </c>
      <c r="L25" s="95">
        <v>16700</v>
      </c>
      <c r="M25" s="95">
        <v>10000</v>
      </c>
      <c r="N25" s="25"/>
      <c r="O25" s="25"/>
      <c r="P25" s="25"/>
      <c r="Q25" s="25"/>
      <c r="R25" s="25"/>
      <c r="S25" s="25"/>
      <c r="T25" s="25"/>
      <c r="U25" s="25"/>
      <c r="V25" s="25"/>
      <c r="W25" s="25"/>
      <c r="X25" s="25"/>
      <c r="Y25" s="25"/>
      <c r="Z25" s="25"/>
      <c r="AA25" s="25"/>
      <c r="AB25" s="25"/>
      <c r="AC25" s="25"/>
      <c r="AD25" s="25"/>
      <c r="AE25" s="25"/>
    </row>
    <row r="26" spans="1:31" ht="15.75" customHeight="1" x14ac:dyDescent="0.3">
      <c r="A26" s="126">
        <v>19</v>
      </c>
      <c r="B26" s="94" t="s">
        <v>1740</v>
      </c>
      <c r="C26" s="97" t="s">
        <v>1741</v>
      </c>
      <c r="D26" s="94" t="s">
        <v>1742</v>
      </c>
      <c r="E26" s="94" t="s">
        <v>1740</v>
      </c>
      <c r="F26" s="94" t="s">
        <v>1743</v>
      </c>
      <c r="G26" s="94" t="s">
        <v>1744</v>
      </c>
      <c r="H26" s="95">
        <v>4310</v>
      </c>
      <c r="I26" s="95">
        <v>2800</v>
      </c>
      <c r="J26" s="95">
        <v>2160</v>
      </c>
      <c r="K26" s="95">
        <v>1720</v>
      </c>
      <c r="L26" s="95">
        <v>16700</v>
      </c>
      <c r="M26" s="95">
        <v>10000</v>
      </c>
      <c r="N26" s="25"/>
      <c r="O26" s="25"/>
      <c r="P26" s="25"/>
      <c r="Q26" s="25"/>
      <c r="R26" s="25"/>
      <c r="S26" s="25"/>
      <c r="T26" s="25"/>
      <c r="U26" s="25"/>
      <c r="V26" s="25"/>
      <c r="W26" s="25"/>
      <c r="X26" s="25"/>
      <c r="Y26" s="25"/>
      <c r="Z26" s="25"/>
      <c r="AA26" s="25"/>
      <c r="AB26" s="25"/>
      <c r="AC26" s="25"/>
      <c r="AD26" s="25"/>
      <c r="AE26" s="25"/>
    </row>
    <row r="27" spans="1:31" ht="15.75" customHeight="1" x14ac:dyDescent="0.3">
      <c r="A27" s="126">
        <v>20</v>
      </c>
      <c r="B27" s="94" t="s">
        <v>1745</v>
      </c>
      <c r="C27" s="94" t="s">
        <v>1746</v>
      </c>
      <c r="D27" s="94" t="s">
        <v>1747</v>
      </c>
      <c r="E27" s="94" t="s">
        <v>1745</v>
      </c>
      <c r="F27" s="94" t="s">
        <v>1748</v>
      </c>
      <c r="G27" s="94" t="s">
        <v>1749</v>
      </c>
      <c r="H27" s="95">
        <v>4970</v>
      </c>
      <c r="I27" s="95">
        <v>3230</v>
      </c>
      <c r="J27" s="95">
        <v>2490</v>
      </c>
      <c r="K27" s="95">
        <v>1990</v>
      </c>
      <c r="L27" s="95">
        <v>23400</v>
      </c>
      <c r="M27" s="95">
        <v>13999.999999999998</v>
      </c>
      <c r="N27" s="25"/>
      <c r="O27" s="25"/>
      <c r="P27" s="25"/>
      <c r="Q27" s="25"/>
      <c r="R27" s="25"/>
      <c r="S27" s="25"/>
      <c r="T27" s="25"/>
      <c r="U27" s="25"/>
      <c r="V27" s="25"/>
      <c r="W27" s="25"/>
      <c r="X27" s="25"/>
      <c r="Y27" s="25"/>
      <c r="Z27" s="25"/>
      <c r="AA27" s="25"/>
      <c r="AB27" s="25"/>
      <c r="AC27" s="25"/>
      <c r="AD27" s="25"/>
      <c r="AE27" s="25"/>
    </row>
    <row r="28" spans="1:31" ht="15.75" customHeight="1" x14ac:dyDescent="0.3">
      <c r="A28" s="126">
        <v>21</v>
      </c>
      <c r="B28" s="94" t="s">
        <v>1750</v>
      </c>
      <c r="C28" s="94" t="s">
        <v>1751</v>
      </c>
      <c r="D28" s="94" t="s">
        <v>1752</v>
      </c>
      <c r="E28" s="94" t="s">
        <v>1750</v>
      </c>
      <c r="F28" s="94" t="s">
        <v>1753</v>
      </c>
      <c r="G28" s="94" t="s">
        <v>1754</v>
      </c>
      <c r="H28" s="95">
        <v>4640</v>
      </c>
      <c r="I28" s="95">
        <v>3020</v>
      </c>
      <c r="J28" s="95">
        <v>2320</v>
      </c>
      <c r="K28" s="95">
        <v>1860</v>
      </c>
      <c r="L28" s="95">
        <v>21800</v>
      </c>
      <c r="M28" s="95">
        <v>13099.999999999998</v>
      </c>
      <c r="N28" s="25"/>
      <c r="O28" s="25"/>
      <c r="P28" s="25"/>
      <c r="Q28" s="25"/>
      <c r="R28" s="25"/>
      <c r="S28" s="25"/>
      <c r="T28" s="25"/>
      <c r="U28" s="25"/>
      <c r="V28" s="25"/>
      <c r="W28" s="25"/>
      <c r="X28" s="25"/>
      <c r="Y28" s="25"/>
      <c r="Z28" s="25"/>
      <c r="AA28" s="25"/>
      <c r="AB28" s="25"/>
      <c r="AC28" s="25"/>
      <c r="AD28" s="25"/>
      <c r="AE28" s="25"/>
    </row>
    <row r="29" spans="1:31" ht="15.75" customHeight="1" x14ac:dyDescent="0.3">
      <c r="A29" s="126">
        <v>22</v>
      </c>
      <c r="B29" s="94" t="s">
        <v>1755</v>
      </c>
      <c r="C29" s="94" t="s">
        <v>1756</v>
      </c>
      <c r="D29" s="94" t="s">
        <v>1757</v>
      </c>
      <c r="E29" s="94" t="s">
        <v>1755</v>
      </c>
      <c r="F29" s="94" t="s">
        <v>1758</v>
      </c>
      <c r="G29" s="94" t="s">
        <v>1759</v>
      </c>
      <c r="H29" s="95">
        <v>4970</v>
      </c>
      <c r="I29" s="95">
        <v>3230</v>
      </c>
      <c r="J29" s="95">
        <v>2490</v>
      </c>
      <c r="K29" s="95">
        <v>1990</v>
      </c>
      <c r="L29" s="95">
        <v>23400</v>
      </c>
      <c r="M29" s="95">
        <v>13999.999999999998</v>
      </c>
      <c r="N29" s="25"/>
      <c r="O29" s="25"/>
      <c r="P29" s="25"/>
      <c r="Q29" s="25"/>
      <c r="R29" s="25"/>
      <c r="S29" s="25"/>
      <c r="T29" s="25"/>
      <c r="U29" s="25"/>
      <c r="V29" s="25"/>
      <c r="W29" s="25"/>
      <c r="X29" s="25"/>
      <c r="Y29" s="25"/>
      <c r="Z29" s="25"/>
      <c r="AA29" s="25"/>
      <c r="AB29" s="25"/>
      <c r="AC29" s="25"/>
      <c r="AD29" s="25"/>
      <c r="AE29" s="25"/>
    </row>
    <row r="30" spans="1:31" ht="15.75" customHeight="1" x14ac:dyDescent="0.3">
      <c r="A30" s="126">
        <v>23</v>
      </c>
      <c r="B30" s="94" t="s">
        <v>1760</v>
      </c>
      <c r="C30" s="94" t="s">
        <v>1761</v>
      </c>
      <c r="D30" s="94" t="s">
        <v>1762</v>
      </c>
      <c r="E30" s="94" t="s">
        <v>1760</v>
      </c>
      <c r="F30" s="94" t="s">
        <v>1763</v>
      </c>
      <c r="G30" s="94" t="s">
        <v>1764</v>
      </c>
      <c r="H30" s="95">
        <v>4970</v>
      </c>
      <c r="I30" s="95">
        <v>3230</v>
      </c>
      <c r="J30" s="95">
        <v>2490</v>
      </c>
      <c r="K30" s="95">
        <v>1990</v>
      </c>
      <c r="L30" s="95">
        <v>23400</v>
      </c>
      <c r="M30" s="95">
        <v>13999.999999999998</v>
      </c>
      <c r="N30" s="25"/>
      <c r="O30" s="25"/>
      <c r="P30" s="25"/>
      <c r="Q30" s="25"/>
      <c r="R30" s="25"/>
      <c r="S30" s="25"/>
      <c r="T30" s="25"/>
      <c r="U30" s="25"/>
      <c r="V30" s="25"/>
      <c r="W30" s="25"/>
      <c r="X30" s="25"/>
      <c r="Y30" s="25"/>
      <c r="Z30" s="25"/>
      <c r="AA30" s="25"/>
      <c r="AB30" s="25"/>
      <c r="AC30" s="25"/>
      <c r="AD30" s="25"/>
      <c r="AE30" s="25"/>
    </row>
    <row r="31" spans="1:31" ht="15.75" customHeight="1" x14ac:dyDescent="0.3">
      <c r="A31" s="126">
        <v>24</v>
      </c>
      <c r="B31" s="94" t="s">
        <v>1765</v>
      </c>
      <c r="C31" s="94" t="s">
        <v>1766</v>
      </c>
      <c r="D31" s="94" t="s">
        <v>1767</v>
      </c>
      <c r="E31" s="94" t="s">
        <v>1765</v>
      </c>
      <c r="F31" s="94" t="s">
        <v>1768</v>
      </c>
      <c r="G31" s="94" t="s">
        <v>1769</v>
      </c>
      <c r="H31" s="95">
        <v>5630</v>
      </c>
      <c r="I31" s="95">
        <v>3660</v>
      </c>
      <c r="J31" s="95">
        <v>2820</v>
      </c>
      <c r="K31" s="95">
        <v>2250</v>
      </c>
      <c r="L31" s="95">
        <v>26500</v>
      </c>
      <c r="M31" s="95">
        <v>15899.999999999998</v>
      </c>
      <c r="N31" s="25"/>
      <c r="O31" s="25"/>
      <c r="P31" s="25"/>
      <c r="Q31" s="25"/>
      <c r="R31" s="25"/>
      <c r="S31" s="25"/>
      <c r="T31" s="25"/>
      <c r="U31" s="25"/>
      <c r="V31" s="25"/>
      <c r="W31" s="25"/>
      <c r="X31" s="25"/>
      <c r="Y31" s="25"/>
      <c r="Z31" s="25"/>
      <c r="AA31" s="25"/>
      <c r="AB31" s="25"/>
      <c r="AC31" s="25"/>
      <c r="AD31" s="25"/>
      <c r="AE31" s="25"/>
    </row>
    <row r="32" spans="1:31" ht="15.75" customHeight="1" x14ac:dyDescent="0.3">
      <c r="A32" s="126">
        <v>25</v>
      </c>
      <c r="B32" s="94" t="s">
        <v>1770</v>
      </c>
      <c r="C32" s="94" t="s">
        <v>1771</v>
      </c>
      <c r="D32" s="94" t="s">
        <v>1772</v>
      </c>
      <c r="E32" s="94" t="s">
        <v>1770</v>
      </c>
      <c r="F32" s="94" t="s">
        <v>1773</v>
      </c>
      <c r="G32" s="94" t="s">
        <v>1774</v>
      </c>
      <c r="H32" s="95">
        <v>4640</v>
      </c>
      <c r="I32" s="95">
        <v>3020</v>
      </c>
      <c r="J32" s="95">
        <v>2320</v>
      </c>
      <c r="K32" s="95">
        <v>1860</v>
      </c>
      <c r="L32" s="95">
        <v>21800</v>
      </c>
      <c r="M32" s="95">
        <v>13099.999999999998</v>
      </c>
      <c r="N32" s="25"/>
      <c r="O32" s="25"/>
      <c r="P32" s="25"/>
      <c r="Q32" s="25"/>
      <c r="R32" s="25"/>
      <c r="S32" s="25"/>
      <c r="T32" s="25"/>
      <c r="U32" s="25"/>
      <c r="V32" s="25"/>
      <c r="W32" s="25"/>
      <c r="X32" s="25"/>
      <c r="Y32" s="25"/>
      <c r="Z32" s="25"/>
      <c r="AA32" s="25"/>
      <c r="AB32" s="25"/>
      <c r="AC32" s="25"/>
      <c r="AD32" s="25"/>
      <c r="AE32" s="25"/>
    </row>
    <row r="33" spans="1:31" ht="15.75" customHeight="1" x14ac:dyDescent="0.3">
      <c r="A33" s="126">
        <v>26</v>
      </c>
      <c r="B33" s="94" t="s">
        <v>1775</v>
      </c>
      <c r="C33" s="94" t="s">
        <v>1776</v>
      </c>
      <c r="D33" s="94" t="s">
        <v>1777</v>
      </c>
      <c r="E33" s="94" t="s">
        <v>1775</v>
      </c>
      <c r="F33" s="94" t="s">
        <v>1778</v>
      </c>
      <c r="G33" s="94" t="s">
        <v>1777</v>
      </c>
      <c r="H33" s="95">
        <v>4640</v>
      </c>
      <c r="I33" s="95">
        <v>3020</v>
      </c>
      <c r="J33" s="95">
        <v>2320</v>
      </c>
      <c r="K33" s="95">
        <v>1860</v>
      </c>
      <c r="L33" s="95">
        <v>21800</v>
      </c>
      <c r="M33" s="95">
        <v>13099.999999999998</v>
      </c>
      <c r="N33" s="25"/>
      <c r="O33" s="25"/>
      <c r="P33" s="25"/>
      <c r="Q33" s="25"/>
      <c r="R33" s="25"/>
      <c r="S33" s="25"/>
      <c r="T33" s="25"/>
      <c r="U33" s="25"/>
      <c r="V33" s="25"/>
      <c r="W33" s="25"/>
      <c r="X33" s="25"/>
      <c r="Y33" s="25"/>
      <c r="Z33" s="25"/>
      <c r="AA33" s="25"/>
      <c r="AB33" s="25"/>
      <c r="AC33" s="25"/>
      <c r="AD33" s="25"/>
      <c r="AE33" s="25"/>
    </row>
    <row r="34" spans="1:31" ht="15.75" customHeight="1" x14ac:dyDescent="0.3">
      <c r="A34" s="126">
        <v>27</v>
      </c>
      <c r="B34" s="94" t="s">
        <v>1779</v>
      </c>
      <c r="C34" s="94" t="s">
        <v>1780</v>
      </c>
      <c r="D34" s="94" t="s">
        <v>1781</v>
      </c>
      <c r="E34" s="94" t="s">
        <v>1779</v>
      </c>
      <c r="F34" s="94" t="s">
        <v>1782</v>
      </c>
      <c r="G34" s="94" t="s">
        <v>1783</v>
      </c>
      <c r="H34" s="95">
        <v>4640</v>
      </c>
      <c r="I34" s="95">
        <v>3020</v>
      </c>
      <c r="J34" s="95">
        <v>2320</v>
      </c>
      <c r="K34" s="95">
        <v>1860</v>
      </c>
      <c r="L34" s="95">
        <v>21800</v>
      </c>
      <c r="M34" s="95">
        <v>13099.999999999998</v>
      </c>
      <c r="N34" s="25"/>
      <c r="O34" s="25"/>
      <c r="P34" s="25"/>
      <c r="Q34" s="25"/>
      <c r="R34" s="25"/>
      <c r="S34" s="25"/>
      <c r="T34" s="25"/>
      <c r="U34" s="25"/>
      <c r="V34" s="25"/>
      <c r="W34" s="25"/>
      <c r="X34" s="25"/>
      <c r="Y34" s="25"/>
      <c r="Z34" s="25"/>
      <c r="AA34" s="25"/>
      <c r="AB34" s="25"/>
      <c r="AC34" s="25"/>
      <c r="AD34" s="25"/>
      <c r="AE34" s="25"/>
    </row>
    <row r="35" spans="1:31" ht="15.75" customHeight="1" x14ac:dyDescent="0.3">
      <c r="A35" s="126">
        <v>28</v>
      </c>
      <c r="B35" s="94" t="s">
        <v>1784</v>
      </c>
      <c r="C35" s="94" t="s">
        <v>1785</v>
      </c>
      <c r="D35" s="94" t="s">
        <v>1786</v>
      </c>
      <c r="E35" s="94" t="s">
        <v>1784</v>
      </c>
      <c r="F35" s="94" t="s">
        <v>1787</v>
      </c>
      <c r="G35" s="94" t="s">
        <v>1786</v>
      </c>
      <c r="H35" s="95">
        <v>4970</v>
      </c>
      <c r="I35" s="95">
        <v>3230</v>
      </c>
      <c r="J35" s="95">
        <v>2490</v>
      </c>
      <c r="K35" s="95">
        <v>1990</v>
      </c>
      <c r="L35" s="95">
        <v>23400</v>
      </c>
      <c r="M35" s="95">
        <v>13999.999999999998</v>
      </c>
      <c r="N35" s="25"/>
      <c r="O35" s="25"/>
      <c r="P35" s="25"/>
      <c r="Q35" s="25"/>
      <c r="R35" s="25"/>
      <c r="S35" s="25"/>
      <c r="T35" s="25"/>
      <c r="U35" s="25"/>
      <c r="V35" s="25"/>
      <c r="W35" s="25"/>
      <c r="X35" s="25"/>
      <c r="Y35" s="25"/>
      <c r="Z35" s="25"/>
      <c r="AA35" s="25"/>
      <c r="AB35" s="25"/>
      <c r="AC35" s="25"/>
      <c r="AD35" s="25"/>
      <c r="AE35" s="25"/>
    </row>
    <row r="36" spans="1:31" ht="15.75" customHeight="1" x14ac:dyDescent="0.3">
      <c r="A36" s="126">
        <v>29</v>
      </c>
      <c r="B36" s="94" t="s">
        <v>1788</v>
      </c>
      <c r="C36" s="94" t="s">
        <v>1789</v>
      </c>
      <c r="D36" s="94" t="s">
        <v>1790</v>
      </c>
      <c r="E36" s="94" t="s">
        <v>1788</v>
      </c>
      <c r="F36" s="94" t="s">
        <v>1791</v>
      </c>
      <c r="G36" s="94" t="s">
        <v>1792</v>
      </c>
      <c r="H36" s="95">
        <v>4640</v>
      </c>
      <c r="I36" s="95">
        <v>3020</v>
      </c>
      <c r="J36" s="95">
        <v>2320</v>
      </c>
      <c r="K36" s="95">
        <v>1860</v>
      </c>
      <c r="L36" s="95">
        <v>21800</v>
      </c>
      <c r="M36" s="95">
        <v>13099.999999999998</v>
      </c>
      <c r="N36" s="25"/>
      <c r="O36" s="25"/>
      <c r="P36" s="25"/>
      <c r="Q36" s="25"/>
      <c r="R36" s="25"/>
      <c r="S36" s="25"/>
      <c r="T36" s="25"/>
      <c r="U36" s="25"/>
      <c r="V36" s="25"/>
      <c r="W36" s="25"/>
      <c r="X36" s="25"/>
      <c r="Y36" s="25"/>
      <c r="Z36" s="25"/>
      <c r="AA36" s="25"/>
      <c r="AB36" s="25"/>
      <c r="AC36" s="25"/>
      <c r="AD36" s="25"/>
      <c r="AE36" s="25"/>
    </row>
    <row r="37" spans="1:31" ht="15.75" customHeight="1" x14ac:dyDescent="0.3">
      <c r="A37" s="126">
        <v>30</v>
      </c>
      <c r="B37" s="94" t="s">
        <v>1793</v>
      </c>
      <c r="C37" s="94" t="s">
        <v>1794</v>
      </c>
      <c r="D37" s="94" t="s">
        <v>1795</v>
      </c>
      <c r="E37" s="94" t="s">
        <v>1793</v>
      </c>
      <c r="F37" s="94" t="s">
        <v>1796</v>
      </c>
      <c r="G37" s="94" t="s">
        <v>1797</v>
      </c>
      <c r="H37" s="95">
        <v>4640</v>
      </c>
      <c r="I37" s="95">
        <v>3020</v>
      </c>
      <c r="J37" s="95">
        <v>2320</v>
      </c>
      <c r="K37" s="95">
        <v>1860</v>
      </c>
      <c r="L37" s="95">
        <v>21800</v>
      </c>
      <c r="M37" s="95">
        <v>13099.999999999998</v>
      </c>
      <c r="N37" s="25"/>
      <c r="O37" s="25"/>
      <c r="P37" s="25"/>
      <c r="Q37" s="25"/>
      <c r="R37" s="25"/>
      <c r="S37" s="25"/>
      <c r="T37" s="25"/>
      <c r="U37" s="25"/>
      <c r="V37" s="25"/>
      <c r="W37" s="25"/>
      <c r="X37" s="25"/>
      <c r="Y37" s="25"/>
      <c r="Z37" s="25"/>
      <c r="AA37" s="25"/>
      <c r="AB37" s="25"/>
      <c r="AC37" s="25"/>
      <c r="AD37" s="25"/>
      <c r="AE37" s="25"/>
    </row>
    <row r="38" spans="1:31" ht="15.75" customHeight="1" x14ac:dyDescent="0.3">
      <c r="A38" s="126">
        <v>31</v>
      </c>
      <c r="B38" s="94" t="s">
        <v>1798</v>
      </c>
      <c r="C38" s="94" t="s">
        <v>1799</v>
      </c>
      <c r="D38" s="94" t="s">
        <v>1800</v>
      </c>
      <c r="E38" s="94" t="s">
        <v>1798</v>
      </c>
      <c r="F38" s="94" t="s">
        <v>1801</v>
      </c>
      <c r="G38" s="94" t="s">
        <v>1802</v>
      </c>
      <c r="H38" s="95">
        <v>4970</v>
      </c>
      <c r="I38" s="95">
        <v>3230</v>
      </c>
      <c r="J38" s="95">
        <v>2490</v>
      </c>
      <c r="K38" s="95">
        <v>1990</v>
      </c>
      <c r="L38" s="95">
        <v>23400</v>
      </c>
      <c r="M38" s="95">
        <v>13999.999999999998</v>
      </c>
      <c r="N38" s="25"/>
      <c r="O38" s="25"/>
      <c r="P38" s="25"/>
      <c r="Q38" s="25"/>
      <c r="R38" s="25"/>
      <c r="S38" s="25"/>
      <c r="T38" s="25"/>
      <c r="U38" s="25"/>
      <c r="V38" s="25"/>
      <c r="W38" s="25"/>
      <c r="X38" s="25"/>
      <c r="Y38" s="25"/>
      <c r="Z38" s="25"/>
      <c r="AA38" s="25"/>
      <c r="AB38" s="25"/>
      <c r="AC38" s="25"/>
      <c r="AD38" s="25"/>
      <c r="AE38" s="25"/>
    </row>
    <row r="39" spans="1:31" ht="15.75" customHeight="1" x14ac:dyDescent="0.3">
      <c r="A39" s="126">
        <v>32</v>
      </c>
      <c r="B39" s="94" t="s">
        <v>1803</v>
      </c>
      <c r="C39" s="94" t="s">
        <v>1804</v>
      </c>
      <c r="D39" s="94" t="s">
        <v>1805</v>
      </c>
      <c r="E39" s="94" t="s">
        <v>1803</v>
      </c>
      <c r="F39" s="94" t="s">
        <v>1806</v>
      </c>
      <c r="G39" s="94" t="s">
        <v>1807</v>
      </c>
      <c r="H39" s="95">
        <v>5630</v>
      </c>
      <c r="I39" s="95">
        <v>3660</v>
      </c>
      <c r="J39" s="95">
        <v>2820</v>
      </c>
      <c r="K39" s="95">
        <v>2250</v>
      </c>
      <c r="L39" s="95">
        <v>26500</v>
      </c>
      <c r="M39" s="95">
        <v>15899.999999999998</v>
      </c>
      <c r="N39" s="25"/>
      <c r="O39" s="25"/>
      <c r="P39" s="25"/>
      <c r="Q39" s="25"/>
      <c r="R39" s="25"/>
      <c r="S39" s="25"/>
      <c r="T39" s="25"/>
      <c r="U39" s="25"/>
      <c r="V39" s="25"/>
      <c r="W39" s="25"/>
      <c r="X39" s="25"/>
      <c r="Y39" s="25"/>
      <c r="Z39" s="25"/>
      <c r="AA39" s="25"/>
      <c r="AB39" s="25"/>
      <c r="AC39" s="25"/>
      <c r="AD39" s="25"/>
      <c r="AE39" s="25"/>
    </row>
    <row r="40" spans="1:31" ht="15.75" customHeight="1" x14ac:dyDescent="0.3">
      <c r="A40" s="126">
        <v>33</v>
      </c>
      <c r="B40" s="94" t="s">
        <v>1808</v>
      </c>
      <c r="C40" s="94" t="s">
        <v>1809</v>
      </c>
      <c r="D40" s="94" t="s">
        <v>1810</v>
      </c>
      <c r="E40" s="94" t="s">
        <v>1808</v>
      </c>
      <c r="F40" s="94" t="s">
        <v>1811</v>
      </c>
      <c r="G40" s="94" t="s">
        <v>1812</v>
      </c>
      <c r="H40" s="95">
        <v>4310</v>
      </c>
      <c r="I40" s="95">
        <v>2800</v>
      </c>
      <c r="J40" s="95">
        <v>2160</v>
      </c>
      <c r="K40" s="95">
        <v>1720</v>
      </c>
      <c r="L40" s="95">
        <v>16700</v>
      </c>
      <c r="M40" s="95">
        <v>10000</v>
      </c>
      <c r="N40" s="25"/>
      <c r="O40" s="25"/>
      <c r="P40" s="25"/>
      <c r="Q40" s="25"/>
      <c r="R40" s="25"/>
      <c r="S40" s="25"/>
      <c r="T40" s="25"/>
      <c r="U40" s="25"/>
      <c r="V40" s="25"/>
      <c r="W40" s="25"/>
      <c r="X40" s="25"/>
      <c r="Y40" s="25"/>
      <c r="Z40" s="25"/>
      <c r="AA40" s="25"/>
      <c r="AB40" s="25"/>
      <c r="AC40" s="25"/>
      <c r="AD40" s="25"/>
      <c r="AE40" s="25"/>
    </row>
    <row r="41" spans="1:31" ht="15.75" customHeight="1" x14ac:dyDescent="0.3">
      <c r="A41" s="126">
        <v>34</v>
      </c>
      <c r="B41" s="94" t="s">
        <v>1813</v>
      </c>
      <c r="C41" s="94" t="s">
        <v>1814</v>
      </c>
      <c r="D41" s="94" t="s">
        <v>1815</v>
      </c>
      <c r="E41" s="94" t="s">
        <v>1813</v>
      </c>
      <c r="F41" s="94" t="s">
        <v>1816</v>
      </c>
      <c r="G41" s="94" t="s">
        <v>1817</v>
      </c>
      <c r="H41" s="95">
        <v>4310</v>
      </c>
      <c r="I41" s="95">
        <v>2800</v>
      </c>
      <c r="J41" s="95">
        <v>2160</v>
      </c>
      <c r="K41" s="95">
        <v>1720</v>
      </c>
      <c r="L41" s="95">
        <v>16700</v>
      </c>
      <c r="M41" s="95">
        <v>10000</v>
      </c>
      <c r="N41" s="25"/>
      <c r="O41" s="25"/>
      <c r="P41" s="25"/>
      <c r="Q41" s="25"/>
      <c r="R41" s="25"/>
      <c r="S41" s="25"/>
      <c r="T41" s="25"/>
      <c r="U41" s="25"/>
      <c r="V41" s="25"/>
      <c r="W41" s="25"/>
      <c r="X41" s="25"/>
      <c r="Y41" s="25"/>
      <c r="Z41" s="25"/>
      <c r="AA41" s="25"/>
      <c r="AB41" s="25"/>
      <c r="AC41" s="25"/>
      <c r="AD41" s="25"/>
      <c r="AE41" s="25"/>
    </row>
    <row r="42" spans="1:31" ht="15.75" customHeight="1" x14ac:dyDescent="0.3">
      <c r="A42" s="126">
        <v>35</v>
      </c>
      <c r="B42" s="94" t="s">
        <v>1818</v>
      </c>
      <c r="C42" s="94" t="s">
        <v>1819</v>
      </c>
      <c r="D42" s="94" t="s">
        <v>1820</v>
      </c>
      <c r="E42" s="94" t="s">
        <v>1818</v>
      </c>
      <c r="F42" s="94" t="s">
        <v>1821</v>
      </c>
      <c r="G42" s="94" t="s">
        <v>1822</v>
      </c>
      <c r="H42" s="95">
        <v>4310</v>
      </c>
      <c r="I42" s="95">
        <v>2800</v>
      </c>
      <c r="J42" s="95">
        <v>2160</v>
      </c>
      <c r="K42" s="95">
        <v>1720</v>
      </c>
      <c r="L42" s="95">
        <v>16700</v>
      </c>
      <c r="M42" s="95">
        <v>10000</v>
      </c>
      <c r="N42" s="25"/>
      <c r="O42" s="25"/>
      <c r="P42" s="25"/>
      <c r="Q42" s="25"/>
      <c r="R42" s="25"/>
      <c r="S42" s="25"/>
      <c r="T42" s="25"/>
      <c r="U42" s="25"/>
      <c r="V42" s="25"/>
      <c r="W42" s="25"/>
      <c r="X42" s="25"/>
      <c r="Y42" s="25"/>
      <c r="Z42" s="25"/>
      <c r="AA42" s="25"/>
      <c r="AB42" s="25"/>
      <c r="AC42" s="25"/>
      <c r="AD42" s="25"/>
      <c r="AE42" s="25"/>
    </row>
    <row r="43" spans="1:31" ht="15.75" customHeight="1" x14ac:dyDescent="0.3">
      <c r="A43" s="126">
        <v>36</v>
      </c>
      <c r="B43" s="94" t="s">
        <v>1823</v>
      </c>
      <c r="C43" s="94" t="s">
        <v>1824</v>
      </c>
      <c r="D43" s="94" t="s">
        <v>1825</v>
      </c>
      <c r="E43" s="94" t="s">
        <v>1823</v>
      </c>
      <c r="F43" s="94" t="s">
        <v>1826</v>
      </c>
      <c r="G43" s="94" t="s">
        <v>1827</v>
      </c>
      <c r="H43" s="95">
        <v>4310</v>
      </c>
      <c r="I43" s="95">
        <v>2800</v>
      </c>
      <c r="J43" s="95">
        <v>2160</v>
      </c>
      <c r="K43" s="95">
        <v>1720</v>
      </c>
      <c r="L43" s="95">
        <v>16700</v>
      </c>
      <c r="M43" s="95">
        <v>10000</v>
      </c>
      <c r="N43" s="25"/>
      <c r="O43" s="25"/>
      <c r="P43" s="25"/>
      <c r="Q43" s="25"/>
      <c r="R43" s="25"/>
      <c r="S43" s="25"/>
      <c r="T43" s="25"/>
      <c r="U43" s="25"/>
      <c r="V43" s="25"/>
      <c r="W43" s="25"/>
      <c r="X43" s="25"/>
      <c r="Y43" s="25"/>
      <c r="Z43" s="25"/>
      <c r="AA43" s="25"/>
      <c r="AB43" s="25"/>
      <c r="AC43" s="25"/>
      <c r="AD43" s="25"/>
      <c r="AE43" s="25"/>
    </row>
    <row r="44" spans="1:31" ht="15.75" customHeight="1" x14ac:dyDescent="0.3">
      <c r="A44" s="126">
        <v>37</v>
      </c>
      <c r="B44" s="94" t="s">
        <v>1828</v>
      </c>
      <c r="C44" s="94" t="s">
        <v>1829</v>
      </c>
      <c r="D44" s="94" t="s">
        <v>1830</v>
      </c>
      <c r="E44" s="94" t="s">
        <v>1828</v>
      </c>
      <c r="F44" s="94" t="s">
        <v>1831</v>
      </c>
      <c r="G44" s="94" t="s">
        <v>1832</v>
      </c>
      <c r="H44" s="95">
        <v>4310</v>
      </c>
      <c r="I44" s="95">
        <v>2800</v>
      </c>
      <c r="J44" s="95">
        <v>2160</v>
      </c>
      <c r="K44" s="95">
        <v>1720</v>
      </c>
      <c r="L44" s="95">
        <v>16700</v>
      </c>
      <c r="M44" s="95">
        <v>10000</v>
      </c>
      <c r="N44" s="25"/>
      <c r="O44" s="25"/>
      <c r="P44" s="25"/>
      <c r="Q44" s="25"/>
      <c r="R44" s="25"/>
      <c r="S44" s="25"/>
      <c r="T44" s="25"/>
      <c r="U44" s="25"/>
      <c r="V44" s="25"/>
      <c r="W44" s="25"/>
      <c r="X44" s="25"/>
      <c r="Y44" s="25"/>
      <c r="Z44" s="25"/>
      <c r="AA44" s="25"/>
      <c r="AB44" s="25"/>
      <c r="AC44" s="25"/>
      <c r="AD44" s="25"/>
      <c r="AE44" s="25"/>
    </row>
    <row r="45" spans="1:31" ht="15.75" customHeight="1" x14ac:dyDescent="0.3">
      <c r="A45" s="126">
        <v>38</v>
      </c>
      <c r="B45" s="94" t="s">
        <v>1833</v>
      </c>
      <c r="C45" s="94" t="s">
        <v>1834</v>
      </c>
      <c r="D45" s="94" t="s">
        <v>1835</v>
      </c>
      <c r="E45" s="94" t="s">
        <v>1833</v>
      </c>
      <c r="F45" s="94" t="s">
        <v>1836</v>
      </c>
      <c r="G45" s="94" t="s">
        <v>1837</v>
      </c>
      <c r="H45" s="95">
        <v>4970</v>
      </c>
      <c r="I45" s="95">
        <v>3230</v>
      </c>
      <c r="J45" s="95">
        <v>2490</v>
      </c>
      <c r="K45" s="95">
        <v>1990</v>
      </c>
      <c r="L45" s="95">
        <v>23400</v>
      </c>
      <c r="M45" s="95">
        <v>13999.999999999998</v>
      </c>
      <c r="N45" s="25"/>
      <c r="O45" s="25"/>
      <c r="P45" s="25"/>
      <c r="Q45" s="25"/>
      <c r="R45" s="25"/>
      <c r="S45" s="25"/>
      <c r="T45" s="25"/>
      <c r="U45" s="25"/>
      <c r="V45" s="25"/>
      <c r="W45" s="25"/>
      <c r="X45" s="25"/>
      <c r="Y45" s="25"/>
      <c r="Z45" s="25"/>
      <c r="AA45" s="25"/>
      <c r="AB45" s="25"/>
      <c r="AC45" s="25"/>
      <c r="AD45" s="25"/>
      <c r="AE45" s="25"/>
    </row>
    <row r="46" spans="1:31" ht="15.75" customHeight="1" x14ac:dyDescent="0.3">
      <c r="A46" s="126">
        <v>39</v>
      </c>
      <c r="B46" s="94" t="s">
        <v>1838</v>
      </c>
      <c r="C46" s="94" t="s">
        <v>1839</v>
      </c>
      <c r="D46" s="94" t="s">
        <v>1840</v>
      </c>
      <c r="E46" s="94" t="s">
        <v>1838</v>
      </c>
      <c r="F46" s="94" t="s">
        <v>1841</v>
      </c>
      <c r="G46" s="94" t="s">
        <v>1842</v>
      </c>
      <c r="H46" s="95">
        <v>4310</v>
      </c>
      <c r="I46" s="95">
        <v>2800</v>
      </c>
      <c r="J46" s="95">
        <v>2160</v>
      </c>
      <c r="K46" s="95">
        <v>1720</v>
      </c>
      <c r="L46" s="95">
        <v>16700</v>
      </c>
      <c r="M46" s="95">
        <v>10000</v>
      </c>
      <c r="N46" s="25"/>
      <c r="O46" s="25"/>
      <c r="P46" s="25"/>
      <c r="Q46" s="25"/>
      <c r="R46" s="25"/>
      <c r="S46" s="25"/>
      <c r="T46" s="25"/>
      <c r="U46" s="25"/>
      <c r="V46" s="25"/>
      <c r="W46" s="25"/>
      <c r="X46" s="25"/>
      <c r="Y46" s="25"/>
      <c r="Z46" s="25"/>
      <c r="AA46" s="25"/>
      <c r="AB46" s="25"/>
      <c r="AC46" s="25"/>
      <c r="AD46" s="25"/>
      <c r="AE46" s="25"/>
    </row>
    <row r="47" spans="1:31" ht="15.75" customHeight="1" x14ac:dyDescent="0.3">
      <c r="A47" s="126">
        <v>40</v>
      </c>
      <c r="B47" s="94" t="s">
        <v>1843</v>
      </c>
      <c r="C47" s="94" t="s">
        <v>1844</v>
      </c>
      <c r="D47" s="94" t="s">
        <v>1845</v>
      </c>
      <c r="E47" s="94" t="s">
        <v>1843</v>
      </c>
      <c r="F47" s="94" t="s">
        <v>1846</v>
      </c>
      <c r="G47" s="94" t="s">
        <v>1847</v>
      </c>
      <c r="H47" s="95">
        <v>4310</v>
      </c>
      <c r="I47" s="95">
        <v>2800</v>
      </c>
      <c r="J47" s="95">
        <v>2160</v>
      </c>
      <c r="K47" s="95">
        <v>1720</v>
      </c>
      <c r="L47" s="95">
        <v>16700</v>
      </c>
      <c r="M47" s="95">
        <v>10000</v>
      </c>
      <c r="N47" s="25"/>
      <c r="O47" s="25"/>
      <c r="P47" s="25"/>
      <c r="Q47" s="25"/>
      <c r="R47" s="25"/>
      <c r="S47" s="25"/>
      <c r="T47" s="25"/>
      <c r="U47" s="25"/>
      <c r="V47" s="25"/>
      <c r="W47" s="25"/>
      <c r="X47" s="25"/>
      <c r="Y47" s="25"/>
      <c r="Z47" s="25"/>
      <c r="AA47" s="25"/>
      <c r="AB47" s="25"/>
      <c r="AC47" s="25"/>
      <c r="AD47" s="25"/>
      <c r="AE47" s="25"/>
    </row>
    <row r="48" spans="1:31" ht="15.75" customHeight="1" x14ac:dyDescent="0.3">
      <c r="A48" s="126">
        <v>41</v>
      </c>
      <c r="B48" s="94" t="s">
        <v>1848</v>
      </c>
      <c r="C48" s="94" t="s">
        <v>1849</v>
      </c>
      <c r="D48" s="94" t="s">
        <v>1850</v>
      </c>
      <c r="E48" s="94" t="s">
        <v>1848</v>
      </c>
      <c r="F48" s="94" t="s">
        <v>1851</v>
      </c>
      <c r="G48" s="94" t="s">
        <v>1852</v>
      </c>
      <c r="H48" s="95">
        <v>4310</v>
      </c>
      <c r="I48" s="95">
        <v>2800</v>
      </c>
      <c r="J48" s="95">
        <v>2160</v>
      </c>
      <c r="K48" s="95">
        <v>1720</v>
      </c>
      <c r="L48" s="95">
        <v>16700</v>
      </c>
      <c r="M48" s="95">
        <v>10000</v>
      </c>
      <c r="N48" s="25"/>
      <c r="O48" s="25"/>
      <c r="P48" s="25"/>
      <c r="Q48" s="25"/>
      <c r="R48" s="25"/>
      <c r="S48" s="25"/>
      <c r="T48" s="25"/>
      <c r="U48" s="25"/>
      <c r="V48" s="25"/>
      <c r="W48" s="25"/>
      <c r="X48" s="25"/>
      <c r="Y48" s="25"/>
      <c r="Z48" s="25"/>
      <c r="AA48" s="25"/>
      <c r="AB48" s="25"/>
      <c r="AC48" s="25"/>
      <c r="AD48" s="25"/>
      <c r="AE48" s="25"/>
    </row>
    <row r="49" spans="1:31" ht="15.75" customHeight="1" x14ac:dyDescent="0.3">
      <c r="A49" s="126">
        <v>42</v>
      </c>
      <c r="B49" s="94" t="s">
        <v>844</v>
      </c>
      <c r="C49" s="94" t="s">
        <v>845</v>
      </c>
      <c r="D49" s="94" t="s">
        <v>846</v>
      </c>
      <c r="E49" s="94" t="s">
        <v>844</v>
      </c>
      <c r="F49" s="94" t="s">
        <v>1853</v>
      </c>
      <c r="G49" s="94" t="s">
        <v>1854</v>
      </c>
      <c r="H49" s="95">
        <v>4970</v>
      </c>
      <c r="I49" s="95">
        <v>3230</v>
      </c>
      <c r="J49" s="95">
        <v>2490</v>
      </c>
      <c r="K49" s="95">
        <v>1990</v>
      </c>
      <c r="L49" s="95">
        <v>23400</v>
      </c>
      <c r="M49" s="95">
        <v>13999.999999999998</v>
      </c>
      <c r="N49" s="25"/>
      <c r="O49" s="25"/>
      <c r="P49" s="25"/>
      <c r="Q49" s="25"/>
      <c r="R49" s="25"/>
      <c r="S49" s="25"/>
      <c r="T49" s="25"/>
      <c r="U49" s="25"/>
      <c r="V49" s="25"/>
      <c r="W49" s="25"/>
      <c r="X49" s="25"/>
      <c r="Y49" s="25"/>
      <c r="Z49" s="25"/>
      <c r="AA49" s="25"/>
      <c r="AB49" s="25"/>
      <c r="AC49" s="25"/>
      <c r="AD49" s="25"/>
      <c r="AE49" s="25"/>
    </row>
    <row r="50" spans="1:31" ht="15.75" customHeight="1" x14ac:dyDescent="0.3">
      <c r="A50" s="126">
        <v>43</v>
      </c>
      <c r="B50" s="94" t="s">
        <v>1855</v>
      </c>
      <c r="C50" s="94" t="s">
        <v>1856</v>
      </c>
      <c r="D50" s="94" t="s">
        <v>1857</v>
      </c>
      <c r="E50" s="94" t="s">
        <v>1855</v>
      </c>
      <c r="F50" s="94" t="s">
        <v>1858</v>
      </c>
      <c r="G50" s="94" t="s">
        <v>1859</v>
      </c>
      <c r="H50" s="95">
        <v>4640</v>
      </c>
      <c r="I50" s="95">
        <v>3020</v>
      </c>
      <c r="J50" s="95">
        <v>2320</v>
      </c>
      <c r="K50" s="95">
        <v>1860</v>
      </c>
      <c r="L50" s="95">
        <v>21800</v>
      </c>
      <c r="M50" s="95">
        <v>13099.999999999998</v>
      </c>
      <c r="N50" s="25"/>
      <c r="O50" s="25"/>
      <c r="P50" s="25"/>
      <c r="Q50" s="25"/>
      <c r="R50" s="25"/>
      <c r="S50" s="25"/>
      <c r="T50" s="25"/>
      <c r="U50" s="25"/>
      <c r="V50" s="25"/>
      <c r="W50" s="25"/>
      <c r="X50" s="25"/>
      <c r="Y50" s="25"/>
      <c r="Z50" s="25"/>
      <c r="AA50" s="25"/>
      <c r="AB50" s="25"/>
      <c r="AC50" s="25"/>
      <c r="AD50" s="25"/>
      <c r="AE50" s="25"/>
    </row>
    <row r="51" spans="1:31" ht="15.75" customHeight="1" x14ac:dyDescent="0.3">
      <c r="A51" s="126">
        <v>44</v>
      </c>
      <c r="B51" s="94" t="s">
        <v>1860</v>
      </c>
      <c r="C51" s="94" t="s">
        <v>1861</v>
      </c>
      <c r="D51" s="94" t="s">
        <v>1862</v>
      </c>
      <c r="E51" s="94" t="s">
        <v>1860</v>
      </c>
      <c r="F51" s="94" t="s">
        <v>1863</v>
      </c>
      <c r="G51" s="94" t="s">
        <v>1864</v>
      </c>
      <c r="H51" s="95">
        <v>4310</v>
      </c>
      <c r="I51" s="95">
        <v>2800</v>
      </c>
      <c r="J51" s="95">
        <v>2160</v>
      </c>
      <c r="K51" s="95">
        <v>1720</v>
      </c>
      <c r="L51" s="95">
        <v>16700</v>
      </c>
      <c r="M51" s="95">
        <v>10000</v>
      </c>
      <c r="N51" s="25"/>
      <c r="O51" s="25"/>
      <c r="P51" s="25"/>
      <c r="Q51" s="25"/>
      <c r="R51" s="25"/>
      <c r="S51" s="25"/>
      <c r="T51" s="25"/>
      <c r="U51" s="25"/>
      <c r="V51" s="25"/>
      <c r="W51" s="25"/>
      <c r="X51" s="25"/>
      <c r="Y51" s="25"/>
      <c r="Z51" s="25"/>
      <c r="AA51" s="25"/>
      <c r="AB51" s="25"/>
      <c r="AC51" s="25"/>
      <c r="AD51" s="25"/>
      <c r="AE51" s="25"/>
    </row>
    <row r="52" spans="1:31" ht="15.75" customHeight="1" x14ac:dyDescent="0.3">
      <c r="A52" s="126">
        <v>45</v>
      </c>
      <c r="B52" s="94" t="s">
        <v>1865</v>
      </c>
      <c r="C52" s="94" t="s">
        <v>1866</v>
      </c>
      <c r="D52" s="94" t="s">
        <v>1867</v>
      </c>
      <c r="E52" s="94" t="s">
        <v>1865</v>
      </c>
      <c r="F52" s="94" t="s">
        <v>1868</v>
      </c>
      <c r="G52" s="94" t="s">
        <v>1869</v>
      </c>
      <c r="H52" s="95">
        <v>4310</v>
      </c>
      <c r="I52" s="95">
        <v>2800</v>
      </c>
      <c r="J52" s="95">
        <v>2160</v>
      </c>
      <c r="K52" s="95">
        <v>1720</v>
      </c>
      <c r="L52" s="95">
        <v>16700</v>
      </c>
      <c r="M52" s="95">
        <v>10000</v>
      </c>
      <c r="N52" s="25"/>
      <c r="O52" s="25"/>
      <c r="P52" s="25"/>
      <c r="Q52" s="25"/>
      <c r="R52" s="25"/>
      <c r="S52" s="25"/>
      <c r="T52" s="25"/>
      <c r="U52" s="25"/>
      <c r="V52" s="25"/>
      <c r="W52" s="25"/>
      <c r="X52" s="25"/>
      <c r="Y52" s="25"/>
      <c r="Z52" s="25"/>
      <c r="AA52" s="25"/>
      <c r="AB52" s="25"/>
      <c r="AC52" s="25"/>
      <c r="AD52" s="25"/>
      <c r="AE52" s="25"/>
    </row>
    <row r="53" spans="1:31" ht="15.75" customHeight="1" x14ac:dyDescent="0.3">
      <c r="A53" s="126">
        <v>46</v>
      </c>
      <c r="B53" s="94" t="s">
        <v>1870</v>
      </c>
      <c r="C53" s="94" t="s">
        <v>1871</v>
      </c>
      <c r="D53" s="94" t="s">
        <v>1872</v>
      </c>
      <c r="E53" s="94" t="s">
        <v>1870</v>
      </c>
      <c r="F53" s="94" t="s">
        <v>1873</v>
      </c>
      <c r="G53" s="94" t="s">
        <v>1874</v>
      </c>
      <c r="H53" s="95">
        <v>4310</v>
      </c>
      <c r="I53" s="95">
        <v>2800</v>
      </c>
      <c r="J53" s="95">
        <v>2160</v>
      </c>
      <c r="K53" s="95">
        <v>1720</v>
      </c>
      <c r="L53" s="95">
        <v>16700</v>
      </c>
      <c r="M53" s="95">
        <v>10000</v>
      </c>
      <c r="N53" s="25"/>
      <c r="O53" s="25"/>
      <c r="P53" s="25"/>
      <c r="Q53" s="25"/>
      <c r="R53" s="25"/>
      <c r="S53" s="25"/>
      <c r="T53" s="25"/>
      <c r="U53" s="25"/>
      <c r="V53" s="25"/>
      <c r="W53" s="25"/>
      <c r="X53" s="25"/>
      <c r="Y53" s="25"/>
      <c r="Z53" s="25"/>
      <c r="AA53" s="25"/>
      <c r="AB53" s="25"/>
      <c r="AC53" s="25"/>
      <c r="AD53" s="25"/>
      <c r="AE53" s="25"/>
    </row>
    <row r="54" spans="1:31" ht="15.75" customHeight="1" x14ac:dyDescent="0.3">
      <c r="A54" s="126">
        <v>47</v>
      </c>
      <c r="B54" s="94" t="s">
        <v>1875</v>
      </c>
      <c r="C54" s="94" t="s">
        <v>1876</v>
      </c>
      <c r="D54" s="94" t="s">
        <v>1877</v>
      </c>
      <c r="E54" s="94" t="s">
        <v>1875</v>
      </c>
      <c r="F54" s="94" t="s">
        <v>1878</v>
      </c>
      <c r="G54" s="94" t="s">
        <v>1879</v>
      </c>
      <c r="H54" s="95">
        <v>4310</v>
      </c>
      <c r="I54" s="95">
        <v>2800</v>
      </c>
      <c r="J54" s="95">
        <v>2160</v>
      </c>
      <c r="K54" s="95">
        <v>1720</v>
      </c>
      <c r="L54" s="95">
        <v>16700</v>
      </c>
      <c r="M54" s="95">
        <v>10000</v>
      </c>
      <c r="N54" s="25"/>
      <c r="O54" s="25"/>
      <c r="P54" s="25"/>
      <c r="Q54" s="25"/>
      <c r="R54" s="25"/>
      <c r="S54" s="25"/>
      <c r="T54" s="25"/>
      <c r="U54" s="25"/>
      <c r="V54" s="25"/>
      <c r="W54" s="25"/>
      <c r="X54" s="25"/>
      <c r="Y54" s="25"/>
      <c r="Z54" s="25"/>
      <c r="AA54" s="25"/>
      <c r="AB54" s="25"/>
      <c r="AC54" s="25"/>
      <c r="AD54" s="25"/>
      <c r="AE54" s="25"/>
    </row>
    <row r="55" spans="1:31" ht="15.75" customHeight="1" x14ac:dyDescent="0.3">
      <c r="A55" s="126">
        <v>48</v>
      </c>
      <c r="B55" s="94" t="s">
        <v>1880</v>
      </c>
      <c r="C55" s="94" t="s">
        <v>1881</v>
      </c>
      <c r="D55" s="94" t="s">
        <v>1882</v>
      </c>
      <c r="E55" s="94" t="s">
        <v>1880</v>
      </c>
      <c r="F55" s="94" t="s">
        <v>1883</v>
      </c>
      <c r="G55" s="94" t="s">
        <v>1884</v>
      </c>
      <c r="H55" s="95">
        <v>4310</v>
      </c>
      <c r="I55" s="95">
        <v>2800</v>
      </c>
      <c r="J55" s="95">
        <v>2160</v>
      </c>
      <c r="K55" s="95">
        <v>1720</v>
      </c>
      <c r="L55" s="95">
        <v>16700</v>
      </c>
      <c r="M55" s="95">
        <v>10000</v>
      </c>
      <c r="N55" s="25"/>
      <c r="O55" s="25"/>
      <c r="P55" s="25"/>
      <c r="Q55" s="25"/>
      <c r="R55" s="25"/>
      <c r="S55" s="25"/>
      <c r="T55" s="25"/>
      <c r="U55" s="25"/>
      <c r="V55" s="25"/>
      <c r="W55" s="25"/>
      <c r="X55" s="25"/>
      <c r="Y55" s="25"/>
      <c r="Z55" s="25"/>
      <c r="AA55" s="25"/>
      <c r="AB55" s="25"/>
      <c r="AC55" s="25"/>
      <c r="AD55" s="25"/>
      <c r="AE55" s="25"/>
    </row>
    <row r="56" spans="1:31" ht="15.75" customHeight="1" x14ac:dyDescent="0.3">
      <c r="A56" s="126">
        <v>49</v>
      </c>
      <c r="B56" s="94" t="s">
        <v>1885</v>
      </c>
      <c r="C56" s="94" t="s">
        <v>1886</v>
      </c>
      <c r="D56" s="94" t="s">
        <v>1887</v>
      </c>
      <c r="E56" s="94" t="s">
        <v>1885</v>
      </c>
      <c r="F56" s="94" t="s">
        <v>1888</v>
      </c>
      <c r="G56" s="94" t="s">
        <v>1889</v>
      </c>
      <c r="H56" s="95">
        <v>4310</v>
      </c>
      <c r="I56" s="95">
        <v>2800</v>
      </c>
      <c r="J56" s="95">
        <v>2160</v>
      </c>
      <c r="K56" s="95">
        <v>1720</v>
      </c>
      <c r="L56" s="95">
        <v>16700</v>
      </c>
      <c r="M56" s="95">
        <v>10000</v>
      </c>
      <c r="N56" s="25"/>
      <c r="O56" s="25"/>
      <c r="P56" s="25"/>
      <c r="Q56" s="25"/>
      <c r="R56" s="25"/>
      <c r="S56" s="25"/>
      <c r="T56" s="25"/>
      <c r="U56" s="25"/>
      <c r="V56" s="25"/>
      <c r="W56" s="25"/>
      <c r="X56" s="25"/>
      <c r="Y56" s="25"/>
      <c r="Z56" s="25"/>
      <c r="AA56" s="25"/>
      <c r="AB56" s="25"/>
      <c r="AC56" s="25"/>
      <c r="AD56" s="25"/>
      <c r="AE56" s="25"/>
    </row>
    <row r="57" spans="1:31" ht="15.75" customHeight="1" x14ac:dyDescent="0.3">
      <c r="A57" s="126">
        <v>50</v>
      </c>
      <c r="B57" s="94" t="s">
        <v>1890</v>
      </c>
      <c r="C57" s="94" t="s">
        <v>1891</v>
      </c>
      <c r="D57" s="94" t="s">
        <v>1892</v>
      </c>
      <c r="E57" s="94" t="s">
        <v>1890</v>
      </c>
      <c r="F57" s="94" t="s">
        <v>1893</v>
      </c>
      <c r="G57" s="94" t="s">
        <v>1894</v>
      </c>
      <c r="H57" s="95">
        <v>4310</v>
      </c>
      <c r="I57" s="95">
        <v>2800</v>
      </c>
      <c r="J57" s="95">
        <v>2160</v>
      </c>
      <c r="K57" s="95">
        <v>1720</v>
      </c>
      <c r="L57" s="95">
        <v>16700</v>
      </c>
      <c r="M57" s="95">
        <v>10000</v>
      </c>
      <c r="N57" s="25"/>
      <c r="O57" s="25"/>
      <c r="P57" s="25"/>
      <c r="Q57" s="25"/>
      <c r="R57" s="25"/>
      <c r="S57" s="25"/>
      <c r="T57" s="25"/>
      <c r="U57" s="25"/>
      <c r="V57" s="25"/>
      <c r="W57" s="25"/>
      <c r="X57" s="25"/>
      <c r="Y57" s="25"/>
      <c r="Z57" s="25"/>
      <c r="AA57" s="25"/>
      <c r="AB57" s="25"/>
      <c r="AC57" s="25"/>
      <c r="AD57" s="25"/>
      <c r="AE57" s="25"/>
    </row>
    <row r="58" spans="1:31" ht="15.75" customHeight="1" x14ac:dyDescent="0.3">
      <c r="A58" s="126">
        <v>51</v>
      </c>
      <c r="B58" s="94" t="s">
        <v>1895</v>
      </c>
      <c r="C58" s="94" t="s">
        <v>1896</v>
      </c>
      <c r="D58" s="94" t="s">
        <v>1897</v>
      </c>
      <c r="E58" s="94" t="s">
        <v>1895</v>
      </c>
      <c r="F58" s="94" t="s">
        <v>1898</v>
      </c>
      <c r="G58" s="94" t="s">
        <v>1899</v>
      </c>
      <c r="H58" s="95">
        <v>4310</v>
      </c>
      <c r="I58" s="95">
        <v>2800</v>
      </c>
      <c r="J58" s="95">
        <v>2160</v>
      </c>
      <c r="K58" s="95">
        <v>1720</v>
      </c>
      <c r="L58" s="95">
        <v>16700</v>
      </c>
      <c r="M58" s="95">
        <v>10000</v>
      </c>
      <c r="N58" s="25"/>
      <c r="O58" s="25"/>
      <c r="P58" s="25"/>
      <c r="Q58" s="25"/>
      <c r="R58" s="25"/>
      <c r="S58" s="25"/>
      <c r="T58" s="25"/>
      <c r="U58" s="25"/>
      <c r="V58" s="25"/>
      <c r="W58" s="25"/>
      <c r="X58" s="25"/>
      <c r="Y58" s="25"/>
      <c r="Z58" s="25"/>
      <c r="AA58" s="25"/>
      <c r="AB58" s="25"/>
      <c r="AC58" s="25"/>
      <c r="AD58" s="25"/>
      <c r="AE58" s="25"/>
    </row>
    <row r="59" spans="1:31" ht="15.75" customHeight="1" x14ac:dyDescent="0.3">
      <c r="A59" s="126">
        <v>52</v>
      </c>
      <c r="B59" s="94" t="s">
        <v>853</v>
      </c>
      <c r="C59" s="94" t="s">
        <v>854</v>
      </c>
      <c r="D59" s="94" t="s">
        <v>855</v>
      </c>
      <c r="E59" s="94" t="s">
        <v>853</v>
      </c>
      <c r="F59" s="94" t="s">
        <v>1900</v>
      </c>
      <c r="G59" s="94" t="s">
        <v>1901</v>
      </c>
      <c r="H59" s="95">
        <v>4310</v>
      </c>
      <c r="I59" s="95">
        <v>2800</v>
      </c>
      <c r="J59" s="95">
        <v>2160</v>
      </c>
      <c r="K59" s="95">
        <v>1720</v>
      </c>
      <c r="L59" s="95">
        <v>16700</v>
      </c>
      <c r="M59" s="95">
        <v>10000</v>
      </c>
      <c r="N59" s="25"/>
      <c r="O59" s="25"/>
      <c r="P59" s="25"/>
      <c r="Q59" s="25"/>
      <c r="R59" s="25"/>
      <c r="S59" s="25"/>
      <c r="T59" s="25"/>
      <c r="U59" s="25"/>
      <c r="V59" s="25"/>
      <c r="W59" s="25"/>
      <c r="X59" s="25"/>
      <c r="Y59" s="25"/>
      <c r="Z59" s="25"/>
      <c r="AA59" s="25"/>
      <c r="AB59" s="25"/>
      <c r="AC59" s="25"/>
      <c r="AD59" s="25"/>
      <c r="AE59" s="25"/>
    </row>
    <row r="60" spans="1:31" ht="15.75" customHeight="1" x14ac:dyDescent="0.3">
      <c r="A60" s="126">
        <v>53</v>
      </c>
      <c r="B60" s="94" t="s">
        <v>856</v>
      </c>
      <c r="C60" s="94" t="s">
        <v>857</v>
      </c>
      <c r="D60" s="94" t="s">
        <v>858</v>
      </c>
      <c r="E60" s="94" t="s">
        <v>856</v>
      </c>
      <c r="F60" s="94" t="s">
        <v>1902</v>
      </c>
      <c r="G60" s="94" t="s">
        <v>1903</v>
      </c>
      <c r="H60" s="95">
        <v>4310</v>
      </c>
      <c r="I60" s="95">
        <v>2800</v>
      </c>
      <c r="J60" s="95">
        <v>2160</v>
      </c>
      <c r="K60" s="95">
        <v>1720</v>
      </c>
      <c r="L60" s="95">
        <v>16700</v>
      </c>
      <c r="M60" s="95">
        <v>10000</v>
      </c>
      <c r="N60" s="25"/>
      <c r="O60" s="25"/>
      <c r="P60" s="25"/>
      <c r="Q60" s="25"/>
      <c r="R60" s="25"/>
      <c r="S60" s="25"/>
      <c r="T60" s="25"/>
      <c r="U60" s="25"/>
      <c r="V60" s="25"/>
      <c r="W60" s="25"/>
      <c r="X60" s="25"/>
      <c r="Y60" s="25"/>
      <c r="Z60" s="25"/>
      <c r="AA60" s="25"/>
      <c r="AB60" s="25"/>
      <c r="AC60" s="25"/>
      <c r="AD60" s="25"/>
      <c r="AE60" s="25"/>
    </row>
    <row r="61" spans="1:31" ht="15.75" customHeight="1" x14ac:dyDescent="0.3">
      <c r="A61" s="126">
        <v>54</v>
      </c>
      <c r="B61" s="94" t="s">
        <v>919</v>
      </c>
      <c r="C61" s="94" t="s">
        <v>920</v>
      </c>
      <c r="D61" s="94" t="s">
        <v>921</v>
      </c>
      <c r="E61" s="94" t="s">
        <v>919</v>
      </c>
      <c r="F61" s="94" t="s">
        <v>1904</v>
      </c>
      <c r="G61" s="94" t="s">
        <v>1905</v>
      </c>
      <c r="H61" s="95">
        <v>5630</v>
      </c>
      <c r="I61" s="95">
        <v>3660</v>
      </c>
      <c r="J61" s="95">
        <v>2820</v>
      </c>
      <c r="K61" s="95">
        <v>2250</v>
      </c>
      <c r="L61" s="95">
        <v>26500</v>
      </c>
      <c r="M61" s="95">
        <v>15899.999999999998</v>
      </c>
      <c r="N61" s="25"/>
      <c r="O61" s="25"/>
      <c r="P61" s="25"/>
      <c r="Q61" s="25"/>
      <c r="R61" s="25"/>
      <c r="S61" s="25"/>
      <c r="T61" s="25"/>
      <c r="U61" s="25"/>
      <c r="V61" s="25"/>
      <c r="W61" s="25"/>
      <c r="X61" s="25"/>
      <c r="Y61" s="25"/>
      <c r="Z61" s="25"/>
      <c r="AA61" s="25"/>
      <c r="AB61" s="25"/>
      <c r="AC61" s="25"/>
      <c r="AD61" s="25"/>
      <c r="AE61" s="25"/>
    </row>
    <row r="62" spans="1:31" ht="15.75" customHeight="1" x14ac:dyDescent="0.3">
      <c r="A62" s="126">
        <v>55</v>
      </c>
      <c r="B62" s="94" t="s">
        <v>931</v>
      </c>
      <c r="C62" s="94" t="s">
        <v>932</v>
      </c>
      <c r="D62" s="94" t="s">
        <v>933</v>
      </c>
      <c r="E62" s="94" t="s">
        <v>931</v>
      </c>
      <c r="F62" s="94" t="s">
        <v>1906</v>
      </c>
      <c r="G62" s="94" t="s">
        <v>1907</v>
      </c>
      <c r="H62" s="95">
        <v>4310</v>
      </c>
      <c r="I62" s="95">
        <v>2800</v>
      </c>
      <c r="J62" s="95">
        <v>2160</v>
      </c>
      <c r="K62" s="95">
        <v>1720</v>
      </c>
      <c r="L62" s="95">
        <v>16700</v>
      </c>
      <c r="M62" s="95">
        <v>10000</v>
      </c>
      <c r="N62" s="25"/>
      <c r="O62" s="25"/>
      <c r="P62" s="25"/>
      <c r="Q62" s="25"/>
      <c r="R62" s="25"/>
      <c r="S62" s="25"/>
      <c r="T62" s="25"/>
      <c r="U62" s="25"/>
      <c r="V62" s="25"/>
      <c r="W62" s="25"/>
      <c r="X62" s="25"/>
      <c r="Y62" s="25"/>
      <c r="Z62" s="25"/>
      <c r="AA62" s="25"/>
      <c r="AB62" s="25"/>
      <c r="AC62" s="25"/>
      <c r="AD62" s="25"/>
      <c r="AE62" s="25"/>
    </row>
    <row r="63" spans="1:31" ht="15.75" customHeight="1" x14ac:dyDescent="0.3">
      <c r="A63" s="126">
        <v>56</v>
      </c>
      <c r="B63" s="94" t="s">
        <v>1908</v>
      </c>
      <c r="C63" s="94" t="s">
        <v>1909</v>
      </c>
      <c r="D63" s="94" t="s">
        <v>1910</v>
      </c>
      <c r="E63" s="94" t="s">
        <v>1908</v>
      </c>
      <c r="F63" s="94" t="s">
        <v>1911</v>
      </c>
      <c r="G63" s="94" t="s">
        <v>1912</v>
      </c>
      <c r="H63" s="95">
        <v>4310</v>
      </c>
      <c r="I63" s="95">
        <v>2800</v>
      </c>
      <c r="J63" s="95">
        <v>2160</v>
      </c>
      <c r="K63" s="95">
        <v>1720</v>
      </c>
      <c r="L63" s="95">
        <v>16700</v>
      </c>
      <c r="M63" s="95">
        <v>10000</v>
      </c>
      <c r="N63" s="25"/>
      <c r="O63" s="25"/>
      <c r="P63" s="25"/>
      <c r="Q63" s="25"/>
      <c r="R63" s="25"/>
      <c r="S63" s="25"/>
      <c r="T63" s="25"/>
      <c r="U63" s="25"/>
      <c r="V63" s="25"/>
      <c r="W63" s="25"/>
      <c r="X63" s="25"/>
      <c r="Y63" s="25"/>
      <c r="Z63" s="25"/>
      <c r="AA63" s="25"/>
      <c r="AB63" s="25"/>
      <c r="AC63" s="25"/>
      <c r="AD63" s="25"/>
      <c r="AE63" s="25"/>
    </row>
    <row r="64" spans="1:31" ht="15.75" customHeight="1" x14ac:dyDescent="0.3">
      <c r="A64" s="126">
        <v>57</v>
      </c>
      <c r="B64" s="94" t="s">
        <v>1913</v>
      </c>
      <c r="C64" s="94" t="s">
        <v>1914</v>
      </c>
      <c r="D64" s="94" t="s">
        <v>1915</v>
      </c>
      <c r="E64" s="94" t="s">
        <v>1913</v>
      </c>
      <c r="F64" s="94" t="s">
        <v>1916</v>
      </c>
      <c r="G64" s="94" t="s">
        <v>1917</v>
      </c>
      <c r="H64" s="95">
        <v>4310</v>
      </c>
      <c r="I64" s="95">
        <v>2800</v>
      </c>
      <c r="J64" s="95">
        <v>2160</v>
      </c>
      <c r="K64" s="95">
        <v>1720</v>
      </c>
      <c r="L64" s="95">
        <v>16700</v>
      </c>
      <c r="M64" s="95">
        <v>10000</v>
      </c>
      <c r="N64" s="25"/>
      <c r="O64" s="25"/>
      <c r="P64" s="25"/>
      <c r="Q64" s="25"/>
      <c r="R64" s="25"/>
      <c r="S64" s="25"/>
      <c r="T64" s="25"/>
      <c r="U64" s="25"/>
      <c r="V64" s="25"/>
      <c r="W64" s="25"/>
      <c r="X64" s="25"/>
      <c r="Y64" s="25"/>
      <c r="Z64" s="25"/>
      <c r="AA64" s="25"/>
      <c r="AB64" s="25"/>
      <c r="AC64" s="25"/>
      <c r="AD64" s="25"/>
      <c r="AE64" s="25"/>
    </row>
    <row r="65" spans="1:31" ht="15.75" customHeight="1" x14ac:dyDescent="0.3">
      <c r="A65" s="126">
        <v>58</v>
      </c>
      <c r="B65" s="94" t="s">
        <v>939</v>
      </c>
      <c r="C65" s="94" t="s">
        <v>940</v>
      </c>
      <c r="D65" s="94" t="s">
        <v>941</v>
      </c>
      <c r="E65" s="94" t="s">
        <v>939</v>
      </c>
      <c r="F65" s="94" t="s">
        <v>1918</v>
      </c>
      <c r="G65" s="94" t="s">
        <v>1919</v>
      </c>
      <c r="H65" s="95">
        <v>4310</v>
      </c>
      <c r="I65" s="95">
        <v>2800</v>
      </c>
      <c r="J65" s="95">
        <v>2160</v>
      </c>
      <c r="K65" s="95">
        <v>1720</v>
      </c>
      <c r="L65" s="95">
        <v>16700</v>
      </c>
      <c r="M65" s="95">
        <v>10000</v>
      </c>
      <c r="N65" s="25"/>
      <c r="O65" s="25"/>
      <c r="P65" s="25"/>
      <c r="Q65" s="25"/>
      <c r="R65" s="25"/>
      <c r="S65" s="25"/>
      <c r="T65" s="25"/>
      <c r="U65" s="25"/>
      <c r="V65" s="25"/>
      <c r="W65" s="25"/>
      <c r="X65" s="25"/>
      <c r="Y65" s="25"/>
      <c r="Z65" s="25"/>
      <c r="AA65" s="25"/>
      <c r="AB65" s="25"/>
      <c r="AC65" s="25"/>
      <c r="AD65" s="25"/>
      <c r="AE65" s="25"/>
    </row>
    <row r="66" spans="1:31" ht="15.75" customHeight="1" x14ac:dyDescent="0.3">
      <c r="A66" s="126">
        <v>59</v>
      </c>
      <c r="B66" s="94" t="s">
        <v>963</v>
      </c>
      <c r="C66" s="94" t="s">
        <v>964</v>
      </c>
      <c r="D66" s="94" t="s">
        <v>965</v>
      </c>
      <c r="E66" s="94" t="s">
        <v>963</v>
      </c>
      <c r="F66" s="94" t="s">
        <v>1920</v>
      </c>
      <c r="G66" s="94" t="s">
        <v>1921</v>
      </c>
      <c r="H66" s="95">
        <v>4310</v>
      </c>
      <c r="I66" s="95">
        <v>2800</v>
      </c>
      <c r="J66" s="95">
        <v>2160</v>
      </c>
      <c r="K66" s="95">
        <v>1720</v>
      </c>
      <c r="L66" s="95">
        <v>16700</v>
      </c>
      <c r="M66" s="95">
        <v>10000</v>
      </c>
      <c r="N66" s="25"/>
      <c r="O66" s="25"/>
      <c r="P66" s="25"/>
      <c r="Q66" s="25"/>
      <c r="R66" s="25"/>
      <c r="S66" s="25"/>
      <c r="T66" s="25"/>
      <c r="U66" s="25"/>
      <c r="V66" s="25"/>
      <c r="W66" s="25"/>
      <c r="X66" s="25"/>
      <c r="Y66" s="25"/>
      <c r="Z66" s="25"/>
      <c r="AA66" s="25"/>
      <c r="AB66" s="25"/>
      <c r="AC66" s="25"/>
      <c r="AD66" s="25"/>
      <c r="AE66" s="25"/>
    </row>
    <row r="67" spans="1:31" ht="15.75" customHeight="1" x14ac:dyDescent="0.3">
      <c r="A67" s="126">
        <v>60</v>
      </c>
      <c r="B67" s="94" t="s">
        <v>966</v>
      </c>
      <c r="C67" s="94" t="s">
        <v>967</v>
      </c>
      <c r="D67" s="94" t="s">
        <v>968</v>
      </c>
      <c r="E67" s="94" t="s">
        <v>966</v>
      </c>
      <c r="F67" s="94" t="s">
        <v>1922</v>
      </c>
      <c r="G67" s="94" t="s">
        <v>1923</v>
      </c>
      <c r="H67" s="95">
        <v>4310</v>
      </c>
      <c r="I67" s="95">
        <v>2800</v>
      </c>
      <c r="J67" s="95">
        <v>2160</v>
      </c>
      <c r="K67" s="95">
        <v>1720</v>
      </c>
      <c r="L67" s="95">
        <v>16700</v>
      </c>
      <c r="M67" s="95">
        <v>10000</v>
      </c>
      <c r="N67" s="25"/>
      <c r="O67" s="25"/>
      <c r="P67" s="25"/>
      <c r="Q67" s="25"/>
      <c r="R67" s="25"/>
      <c r="S67" s="25"/>
      <c r="T67" s="25"/>
      <c r="U67" s="25"/>
      <c r="V67" s="25"/>
      <c r="W67" s="25"/>
      <c r="X67" s="25"/>
      <c r="Y67" s="25"/>
      <c r="Z67" s="25"/>
      <c r="AA67" s="25"/>
      <c r="AB67" s="25"/>
      <c r="AC67" s="25"/>
      <c r="AD67" s="25"/>
      <c r="AE67" s="25"/>
    </row>
    <row r="68" spans="1:31" ht="15.75" customHeight="1" x14ac:dyDescent="0.3">
      <c r="A68" s="126">
        <v>61</v>
      </c>
      <c r="B68" s="94" t="s">
        <v>969</v>
      </c>
      <c r="C68" s="94" t="s">
        <v>970</v>
      </c>
      <c r="D68" s="94" t="s">
        <v>971</v>
      </c>
      <c r="E68" s="94" t="s">
        <v>969</v>
      </c>
      <c r="F68" s="94" t="s">
        <v>1924</v>
      </c>
      <c r="G68" s="94" t="s">
        <v>1925</v>
      </c>
      <c r="H68" s="95">
        <v>4310</v>
      </c>
      <c r="I68" s="95">
        <v>2800</v>
      </c>
      <c r="J68" s="95">
        <v>2160</v>
      </c>
      <c r="K68" s="95">
        <v>1720</v>
      </c>
      <c r="L68" s="95">
        <v>16700</v>
      </c>
      <c r="M68" s="95">
        <v>10000</v>
      </c>
      <c r="N68" s="25"/>
      <c r="O68" s="25"/>
      <c r="P68" s="25"/>
      <c r="Q68" s="25"/>
      <c r="R68" s="25"/>
      <c r="S68" s="25"/>
      <c r="T68" s="25"/>
      <c r="U68" s="25"/>
      <c r="V68" s="25"/>
      <c r="W68" s="25"/>
      <c r="X68" s="25"/>
      <c r="Y68" s="25"/>
      <c r="Z68" s="25"/>
      <c r="AA68" s="25"/>
      <c r="AB68" s="25"/>
      <c r="AC68" s="25"/>
      <c r="AD68" s="25"/>
      <c r="AE68" s="25"/>
    </row>
    <row r="69" spans="1:31" ht="15.75" customHeight="1" x14ac:dyDescent="0.3">
      <c r="A69" s="126">
        <v>62</v>
      </c>
      <c r="B69" s="94" t="s">
        <v>972</v>
      </c>
      <c r="C69" s="94" t="s">
        <v>973</v>
      </c>
      <c r="D69" s="94" t="s">
        <v>974</v>
      </c>
      <c r="E69" s="94" t="s">
        <v>972</v>
      </c>
      <c r="F69" s="94" t="s">
        <v>1926</v>
      </c>
      <c r="G69" s="94" t="s">
        <v>1927</v>
      </c>
      <c r="H69" s="95">
        <v>4310</v>
      </c>
      <c r="I69" s="95">
        <v>2800</v>
      </c>
      <c r="J69" s="95">
        <v>2160</v>
      </c>
      <c r="K69" s="95">
        <v>1720</v>
      </c>
      <c r="L69" s="95">
        <v>16700</v>
      </c>
      <c r="M69" s="95">
        <v>10000</v>
      </c>
      <c r="N69" s="25"/>
      <c r="O69" s="25"/>
      <c r="P69" s="25"/>
      <c r="Q69" s="25"/>
      <c r="R69" s="25"/>
      <c r="S69" s="25"/>
      <c r="T69" s="25"/>
      <c r="U69" s="25"/>
      <c r="V69" s="25"/>
      <c r="W69" s="25"/>
      <c r="X69" s="25"/>
      <c r="Y69" s="25"/>
      <c r="Z69" s="25"/>
      <c r="AA69" s="25"/>
      <c r="AB69" s="25"/>
      <c r="AC69" s="25"/>
      <c r="AD69" s="25"/>
      <c r="AE69" s="25"/>
    </row>
    <row r="70" spans="1:31" ht="15.75" customHeight="1" x14ac:dyDescent="0.3">
      <c r="A70" s="126">
        <v>63</v>
      </c>
      <c r="B70" s="94" t="s">
        <v>1928</v>
      </c>
      <c r="C70" s="94" t="s">
        <v>1929</v>
      </c>
      <c r="D70" s="94" t="s">
        <v>1930</v>
      </c>
      <c r="E70" s="94" t="s">
        <v>1928</v>
      </c>
      <c r="F70" s="94" t="s">
        <v>1931</v>
      </c>
      <c r="G70" s="94" t="s">
        <v>1932</v>
      </c>
      <c r="H70" s="95">
        <v>4310</v>
      </c>
      <c r="I70" s="95">
        <v>2800</v>
      </c>
      <c r="J70" s="95">
        <v>2160</v>
      </c>
      <c r="K70" s="95">
        <v>1720</v>
      </c>
      <c r="L70" s="95">
        <v>16700</v>
      </c>
      <c r="M70" s="95">
        <v>10000</v>
      </c>
      <c r="N70" s="25"/>
      <c r="O70" s="25"/>
      <c r="P70" s="25"/>
      <c r="Q70" s="25"/>
      <c r="R70" s="25"/>
      <c r="S70" s="25"/>
      <c r="T70" s="25"/>
      <c r="U70" s="25"/>
      <c r="V70" s="25"/>
      <c r="W70" s="25"/>
      <c r="X70" s="25"/>
      <c r="Y70" s="25"/>
      <c r="Z70" s="25"/>
      <c r="AA70" s="25"/>
      <c r="AB70" s="25"/>
      <c r="AC70" s="25"/>
      <c r="AD70" s="25"/>
      <c r="AE70" s="25"/>
    </row>
    <row r="71" spans="1:31" ht="15.75" customHeight="1" x14ac:dyDescent="0.3">
      <c r="A71" s="126">
        <v>64</v>
      </c>
      <c r="B71" s="94" t="s">
        <v>1933</v>
      </c>
      <c r="C71" s="94" t="s">
        <v>1934</v>
      </c>
      <c r="D71" s="94" t="s">
        <v>1935</v>
      </c>
      <c r="E71" s="94" t="s">
        <v>1933</v>
      </c>
      <c r="F71" s="94" t="s">
        <v>1936</v>
      </c>
      <c r="G71" s="94" t="s">
        <v>1937</v>
      </c>
      <c r="H71" s="95">
        <v>4310</v>
      </c>
      <c r="I71" s="95">
        <v>2800</v>
      </c>
      <c r="J71" s="95">
        <v>2160</v>
      </c>
      <c r="K71" s="95">
        <v>1720</v>
      </c>
      <c r="L71" s="95">
        <v>16700</v>
      </c>
      <c r="M71" s="95">
        <v>10000</v>
      </c>
      <c r="N71" s="25"/>
      <c r="O71" s="25"/>
      <c r="P71" s="25"/>
      <c r="Q71" s="25"/>
      <c r="R71" s="25"/>
      <c r="S71" s="25"/>
      <c r="T71" s="25"/>
      <c r="U71" s="25"/>
      <c r="V71" s="25"/>
      <c r="W71" s="25"/>
      <c r="X71" s="25"/>
      <c r="Y71" s="25"/>
      <c r="Z71" s="25"/>
      <c r="AA71" s="25"/>
      <c r="AB71" s="25"/>
      <c r="AC71" s="25"/>
      <c r="AD71" s="25"/>
      <c r="AE71" s="25"/>
    </row>
    <row r="72" spans="1:31" ht="15.75" customHeight="1" x14ac:dyDescent="0.3">
      <c r="A72" s="126">
        <v>65</v>
      </c>
      <c r="B72" s="94" t="s">
        <v>1938</v>
      </c>
      <c r="C72" s="94" t="s">
        <v>1939</v>
      </c>
      <c r="D72" s="94" t="s">
        <v>1940</v>
      </c>
      <c r="E72" s="94" t="s">
        <v>1938</v>
      </c>
      <c r="F72" s="94" t="s">
        <v>1941</v>
      </c>
      <c r="G72" s="94" t="s">
        <v>1942</v>
      </c>
      <c r="H72" s="95">
        <v>4310</v>
      </c>
      <c r="I72" s="95">
        <v>2800</v>
      </c>
      <c r="J72" s="95">
        <v>2160</v>
      </c>
      <c r="K72" s="95">
        <v>1720</v>
      </c>
      <c r="L72" s="95">
        <v>13300</v>
      </c>
      <c r="M72" s="95">
        <v>7999.9999999999991</v>
      </c>
      <c r="N72" s="25"/>
      <c r="O72" s="25"/>
      <c r="P72" s="25"/>
      <c r="Q72" s="25"/>
      <c r="R72" s="25"/>
      <c r="S72" s="25"/>
      <c r="T72" s="25"/>
      <c r="U72" s="25"/>
      <c r="V72" s="25"/>
      <c r="W72" s="25"/>
      <c r="X72" s="25"/>
      <c r="Y72" s="25"/>
      <c r="Z72" s="25"/>
      <c r="AA72" s="25"/>
      <c r="AB72" s="25"/>
      <c r="AC72" s="25"/>
      <c r="AD72" s="25"/>
      <c r="AE72" s="25"/>
    </row>
    <row r="73" spans="1:31" ht="15.75" customHeight="1" x14ac:dyDescent="0.3">
      <c r="A73" s="126">
        <v>66</v>
      </c>
      <c r="B73" s="94" t="s">
        <v>1560</v>
      </c>
      <c r="C73" s="94" t="s">
        <v>96</v>
      </c>
      <c r="D73" s="94" t="s">
        <v>1420</v>
      </c>
      <c r="E73" s="94" t="s">
        <v>1560</v>
      </c>
      <c r="F73" s="94" t="s">
        <v>96</v>
      </c>
      <c r="G73" s="94" t="s">
        <v>1420</v>
      </c>
      <c r="H73" s="95">
        <v>6620</v>
      </c>
      <c r="I73" s="95">
        <v>4300</v>
      </c>
      <c r="J73" s="95">
        <v>3310</v>
      </c>
      <c r="K73" s="95">
        <v>2650</v>
      </c>
      <c r="L73" s="95">
        <v>39100</v>
      </c>
      <c r="M73" s="95">
        <v>23499.999999999996</v>
      </c>
      <c r="N73" s="25"/>
      <c r="O73" s="25"/>
      <c r="P73" s="25"/>
      <c r="Q73" s="25"/>
      <c r="R73" s="25"/>
      <c r="S73" s="25"/>
      <c r="T73" s="25"/>
      <c r="U73" s="25"/>
      <c r="V73" s="25"/>
      <c r="W73" s="25"/>
      <c r="X73" s="25"/>
      <c r="Y73" s="25"/>
      <c r="Z73" s="25"/>
      <c r="AA73" s="25"/>
      <c r="AB73" s="25"/>
      <c r="AC73" s="25"/>
      <c r="AD73" s="25"/>
      <c r="AE73" s="25"/>
    </row>
    <row r="74" spans="1:31" ht="15.75" customHeight="1" x14ac:dyDescent="0.3">
      <c r="A74" s="126">
        <v>67</v>
      </c>
      <c r="B74" s="94" t="s">
        <v>1560</v>
      </c>
      <c r="C74" s="94" t="s">
        <v>1420</v>
      </c>
      <c r="D74" s="94" t="s">
        <v>1337</v>
      </c>
      <c r="E74" s="94" t="s">
        <v>1560</v>
      </c>
      <c r="F74" s="94" t="s">
        <v>1420</v>
      </c>
      <c r="G74" s="94" t="s">
        <v>1337</v>
      </c>
      <c r="H74" s="95">
        <v>5300</v>
      </c>
      <c r="I74" s="95">
        <v>3450</v>
      </c>
      <c r="J74" s="95">
        <v>2650</v>
      </c>
      <c r="K74" s="95">
        <v>2120</v>
      </c>
      <c r="L74" s="95">
        <v>31300</v>
      </c>
      <c r="M74" s="95">
        <v>18800</v>
      </c>
      <c r="N74" s="25"/>
      <c r="O74" s="25"/>
      <c r="P74" s="25"/>
      <c r="Q74" s="25"/>
      <c r="R74" s="25"/>
      <c r="S74" s="25"/>
      <c r="T74" s="25"/>
      <c r="U74" s="25"/>
      <c r="V74" s="25"/>
      <c r="W74" s="25"/>
      <c r="X74" s="25"/>
      <c r="Y74" s="25"/>
      <c r="Z74" s="25"/>
      <c r="AA74" s="25"/>
      <c r="AB74" s="25"/>
      <c r="AC74" s="25"/>
      <c r="AD74" s="25"/>
      <c r="AE74" s="25"/>
    </row>
    <row r="75" spans="1:31" ht="15.75" customHeight="1" x14ac:dyDescent="0.3">
      <c r="A75" s="126">
        <v>68</v>
      </c>
      <c r="B75" s="94" t="s">
        <v>1939</v>
      </c>
      <c r="C75" s="94" t="s">
        <v>1943</v>
      </c>
      <c r="D75" s="94" t="s">
        <v>1944</v>
      </c>
      <c r="E75" s="94" t="s">
        <v>1939</v>
      </c>
      <c r="F75" s="94" t="s">
        <v>1943</v>
      </c>
      <c r="G75" s="94" t="s">
        <v>1944</v>
      </c>
      <c r="H75" s="95">
        <v>4310</v>
      </c>
      <c r="I75" s="95">
        <v>2800</v>
      </c>
      <c r="J75" s="95">
        <v>2160</v>
      </c>
      <c r="K75" s="95">
        <v>1720</v>
      </c>
      <c r="L75" s="95">
        <v>16300</v>
      </c>
      <c r="M75" s="95">
        <v>9800</v>
      </c>
      <c r="N75" s="25"/>
      <c r="O75" s="25"/>
      <c r="P75" s="25"/>
      <c r="Q75" s="25"/>
      <c r="R75" s="25"/>
      <c r="S75" s="25"/>
      <c r="T75" s="25"/>
      <c r="U75" s="25"/>
      <c r="V75" s="25"/>
      <c r="W75" s="25"/>
      <c r="X75" s="25"/>
      <c r="Y75" s="25"/>
      <c r="Z75" s="25"/>
      <c r="AA75" s="25"/>
      <c r="AB75" s="25"/>
      <c r="AC75" s="25"/>
      <c r="AD75" s="25"/>
      <c r="AE75" s="25"/>
    </row>
    <row r="76" spans="1:31" ht="15.75" customHeight="1" x14ac:dyDescent="0.3">
      <c r="A76" s="126">
        <v>69</v>
      </c>
      <c r="B76" s="94" t="s">
        <v>981</v>
      </c>
      <c r="C76" s="94" t="s">
        <v>708</v>
      </c>
      <c r="D76" s="94" t="s">
        <v>227</v>
      </c>
      <c r="E76" s="94" t="s">
        <v>981</v>
      </c>
      <c r="F76" s="94" t="s">
        <v>708</v>
      </c>
      <c r="G76" s="94" t="s">
        <v>227</v>
      </c>
      <c r="H76" s="95">
        <v>5960</v>
      </c>
      <c r="I76" s="95">
        <v>3870</v>
      </c>
      <c r="J76" s="95">
        <v>2980</v>
      </c>
      <c r="K76" s="95">
        <v>2380</v>
      </c>
      <c r="L76" s="95">
        <v>22900</v>
      </c>
      <c r="M76" s="95">
        <v>13699.999999999998</v>
      </c>
      <c r="N76" s="25"/>
      <c r="O76" s="25"/>
      <c r="P76" s="25"/>
      <c r="Q76" s="25"/>
      <c r="R76" s="25"/>
      <c r="S76" s="25"/>
      <c r="T76" s="25"/>
      <c r="U76" s="25"/>
      <c r="V76" s="25"/>
      <c r="W76" s="25"/>
      <c r="X76" s="25"/>
      <c r="Y76" s="25"/>
      <c r="Z76" s="25"/>
      <c r="AA76" s="25"/>
      <c r="AB76" s="25"/>
      <c r="AC76" s="25"/>
      <c r="AD76" s="25"/>
      <c r="AE76" s="25"/>
    </row>
    <row r="77" spans="1:31" ht="15.75" customHeight="1" x14ac:dyDescent="0.3">
      <c r="A77" s="126">
        <v>70</v>
      </c>
      <c r="B77" s="94" t="s">
        <v>1945</v>
      </c>
      <c r="C77" s="94" t="s">
        <v>1946</v>
      </c>
      <c r="D77" s="94" t="s">
        <v>1947</v>
      </c>
      <c r="E77" s="94" t="s">
        <v>1945</v>
      </c>
      <c r="F77" s="94" t="s">
        <v>1948</v>
      </c>
      <c r="G77" s="94" t="s">
        <v>1949</v>
      </c>
      <c r="H77" s="95">
        <v>5630</v>
      </c>
      <c r="I77" s="95">
        <v>3660</v>
      </c>
      <c r="J77" s="95">
        <v>2820</v>
      </c>
      <c r="K77" s="95">
        <v>2250</v>
      </c>
      <c r="L77" s="95">
        <v>29000</v>
      </c>
      <c r="M77" s="95">
        <v>17400</v>
      </c>
      <c r="N77" s="25"/>
      <c r="O77" s="25"/>
      <c r="P77" s="25"/>
      <c r="Q77" s="25"/>
      <c r="R77" s="25"/>
      <c r="S77" s="25"/>
      <c r="T77" s="25"/>
      <c r="U77" s="25"/>
      <c r="V77" s="25"/>
      <c r="W77" s="25"/>
      <c r="X77" s="25"/>
      <c r="Y77" s="25"/>
      <c r="Z77" s="25"/>
      <c r="AA77" s="25"/>
      <c r="AB77" s="25"/>
      <c r="AC77" s="25"/>
      <c r="AD77" s="25"/>
      <c r="AE77" s="25"/>
    </row>
    <row r="78" spans="1:31" ht="15.75" customHeight="1" x14ac:dyDescent="0.3">
      <c r="A78" s="126">
        <v>71</v>
      </c>
      <c r="B78" s="94" t="s">
        <v>1950</v>
      </c>
      <c r="C78" s="98" t="s">
        <v>1951</v>
      </c>
      <c r="D78" s="98" t="s">
        <v>1952</v>
      </c>
      <c r="E78" s="94" t="s">
        <v>1950</v>
      </c>
      <c r="F78" s="94" t="s">
        <v>1953</v>
      </c>
      <c r="G78" s="94" t="s">
        <v>1954</v>
      </c>
      <c r="H78" s="95">
        <v>5300</v>
      </c>
      <c r="I78" s="95">
        <v>3450</v>
      </c>
      <c r="J78" s="95">
        <v>2650</v>
      </c>
      <c r="K78" s="95">
        <v>2120</v>
      </c>
      <c r="L78" s="95">
        <v>27300</v>
      </c>
      <c r="M78" s="95">
        <v>16399.999999999996</v>
      </c>
      <c r="N78" s="25"/>
      <c r="O78" s="25"/>
      <c r="P78" s="25"/>
      <c r="Q78" s="25"/>
      <c r="R78" s="25"/>
      <c r="S78" s="25"/>
      <c r="T78" s="25"/>
      <c r="U78" s="25"/>
      <c r="V78" s="25"/>
      <c r="W78" s="25"/>
      <c r="X78" s="25"/>
      <c r="Y78" s="25"/>
      <c r="Z78" s="25"/>
      <c r="AA78" s="25"/>
      <c r="AB78" s="25"/>
      <c r="AC78" s="25"/>
      <c r="AD78" s="25"/>
      <c r="AE78" s="25"/>
    </row>
    <row r="79" spans="1:31" ht="15.75" customHeight="1" x14ac:dyDescent="0.3">
      <c r="A79" s="126">
        <v>72</v>
      </c>
      <c r="B79" s="94" t="s">
        <v>1955</v>
      </c>
      <c r="C79" s="94" t="s">
        <v>1956</v>
      </c>
      <c r="D79" s="98" t="s">
        <v>1957</v>
      </c>
      <c r="E79" s="94" t="s">
        <v>1955</v>
      </c>
      <c r="F79" s="94" t="s">
        <v>1958</v>
      </c>
      <c r="G79" s="98" t="s">
        <v>1959</v>
      </c>
      <c r="H79" s="95">
        <v>5300</v>
      </c>
      <c r="I79" s="95">
        <v>3450</v>
      </c>
      <c r="J79" s="95">
        <v>2650</v>
      </c>
      <c r="K79" s="95">
        <v>2120</v>
      </c>
      <c r="L79" s="95">
        <v>27300</v>
      </c>
      <c r="M79" s="95">
        <v>16399.999999999996</v>
      </c>
      <c r="N79" s="25"/>
      <c r="O79" s="25"/>
      <c r="P79" s="25"/>
      <c r="Q79" s="25"/>
      <c r="R79" s="25"/>
      <c r="S79" s="25"/>
      <c r="T79" s="25"/>
      <c r="U79" s="25"/>
      <c r="V79" s="25"/>
      <c r="W79" s="25"/>
      <c r="X79" s="25"/>
      <c r="Y79" s="25"/>
      <c r="Z79" s="25"/>
      <c r="AA79" s="25"/>
      <c r="AB79" s="25"/>
      <c r="AC79" s="25"/>
      <c r="AD79" s="25"/>
      <c r="AE79" s="25"/>
    </row>
    <row r="80" spans="1:31" ht="15.75" customHeight="1" x14ac:dyDescent="0.3">
      <c r="A80" s="126">
        <v>73</v>
      </c>
      <c r="B80" s="94" t="s">
        <v>1960</v>
      </c>
      <c r="C80" s="94" t="s">
        <v>1961</v>
      </c>
      <c r="D80" s="98" t="s">
        <v>1962</v>
      </c>
      <c r="E80" s="94" t="s">
        <v>1960</v>
      </c>
      <c r="F80" s="94" t="s">
        <v>1963</v>
      </c>
      <c r="G80" s="98" t="s">
        <v>1964</v>
      </c>
      <c r="H80" s="95">
        <v>5300</v>
      </c>
      <c r="I80" s="95">
        <v>3450</v>
      </c>
      <c r="J80" s="95">
        <v>2650</v>
      </c>
      <c r="K80" s="95">
        <v>2120</v>
      </c>
      <c r="L80" s="95">
        <v>27300</v>
      </c>
      <c r="M80" s="95">
        <v>16399.999999999996</v>
      </c>
      <c r="N80" s="25"/>
      <c r="O80" s="25"/>
      <c r="P80" s="25"/>
      <c r="Q80" s="25"/>
      <c r="R80" s="25"/>
      <c r="S80" s="25"/>
      <c r="T80" s="25"/>
      <c r="U80" s="25"/>
      <c r="V80" s="25"/>
      <c r="W80" s="25"/>
      <c r="X80" s="25"/>
      <c r="Y80" s="25"/>
      <c r="Z80" s="25"/>
      <c r="AA80" s="25"/>
      <c r="AB80" s="25"/>
      <c r="AC80" s="25"/>
      <c r="AD80" s="25"/>
      <c r="AE80" s="25"/>
    </row>
    <row r="81" spans="1:31" ht="15.75" customHeight="1" x14ac:dyDescent="0.3">
      <c r="A81" s="126">
        <v>74</v>
      </c>
      <c r="B81" s="94" t="s">
        <v>1965</v>
      </c>
      <c r="C81" s="94" t="s">
        <v>1966</v>
      </c>
      <c r="D81" s="98" t="s">
        <v>1967</v>
      </c>
      <c r="E81" s="94" t="s">
        <v>1965</v>
      </c>
      <c r="F81" s="94" t="s">
        <v>1968</v>
      </c>
      <c r="G81" s="98" t="s">
        <v>1969</v>
      </c>
      <c r="H81" s="95">
        <v>5300</v>
      </c>
      <c r="I81" s="95">
        <v>3450</v>
      </c>
      <c r="J81" s="95">
        <v>2650</v>
      </c>
      <c r="K81" s="95">
        <v>2120</v>
      </c>
      <c r="L81" s="95">
        <v>27300</v>
      </c>
      <c r="M81" s="95">
        <v>16399.999999999996</v>
      </c>
      <c r="N81" s="25"/>
      <c r="O81" s="25"/>
      <c r="P81" s="25"/>
      <c r="Q81" s="25"/>
      <c r="R81" s="25"/>
      <c r="S81" s="25"/>
      <c r="T81" s="25"/>
      <c r="U81" s="25"/>
      <c r="V81" s="25"/>
      <c r="W81" s="25"/>
      <c r="X81" s="25"/>
      <c r="Y81" s="25"/>
      <c r="Z81" s="25"/>
      <c r="AA81" s="25"/>
      <c r="AB81" s="25"/>
      <c r="AC81" s="25"/>
      <c r="AD81" s="25"/>
      <c r="AE81" s="25"/>
    </row>
    <row r="82" spans="1:31" ht="15.75" customHeight="1" x14ac:dyDescent="0.3">
      <c r="A82" s="126">
        <v>75</v>
      </c>
      <c r="B82" s="94" t="s">
        <v>1970</v>
      </c>
      <c r="C82" s="94" t="s">
        <v>1971</v>
      </c>
      <c r="D82" s="94" t="s">
        <v>1972</v>
      </c>
      <c r="E82" s="94" t="s">
        <v>1970</v>
      </c>
      <c r="F82" s="94" t="s">
        <v>1973</v>
      </c>
      <c r="G82" s="94" t="s">
        <v>1974</v>
      </c>
      <c r="H82" s="95">
        <v>5300</v>
      </c>
      <c r="I82" s="95">
        <v>3450</v>
      </c>
      <c r="J82" s="95">
        <v>2650</v>
      </c>
      <c r="K82" s="95">
        <v>2120</v>
      </c>
      <c r="L82" s="95">
        <v>27300</v>
      </c>
      <c r="M82" s="95">
        <v>16399.999999999996</v>
      </c>
      <c r="N82" s="25"/>
      <c r="O82" s="25"/>
      <c r="P82" s="25"/>
      <c r="Q82" s="25"/>
      <c r="R82" s="25"/>
      <c r="S82" s="25"/>
      <c r="T82" s="25"/>
      <c r="U82" s="25"/>
      <c r="V82" s="25"/>
      <c r="W82" s="25"/>
      <c r="X82" s="25"/>
      <c r="Y82" s="25"/>
      <c r="Z82" s="25"/>
      <c r="AA82" s="25"/>
      <c r="AB82" s="25"/>
      <c r="AC82" s="25"/>
      <c r="AD82" s="25"/>
      <c r="AE82" s="25"/>
    </row>
    <row r="83" spans="1:31" ht="15.75" customHeight="1" x14ac:dyDescent="0.3">
      <c r="A83" s="126">
        <v>76</v>
      </c>
      <c r="B83" s="94" t="s">
        <v>1975</v>
      </c>
      <c r="C83" s="94" t="s">
        <v>1976</v>
      </c>
      <c r="D83" s="94" t="s">
        <v>1977</v>
      </c>
      <c r="E83" s="94" t="s">
        <v>1975</v>
      </c>
      <c r="F83" s="94" t="s">
        <v>1978</v>
      </c>
      <c r="G83" s="94" t="s">
        <v>1979</v>
      </c>
      <c r="H83" s="95">
        <v>5300</v>
      </c>
      <c r="I83" s="95">
        <v>3450</v>
      </c>
      <c r="J83" s="95">
        <v>2650</v>
      </c>
      <c r="K83" s="95">
        <v>2120</v>
      </c>
      <c r="L83" s="95">
        <v>27300</v>
      </c>
      <c r="M83" s="95">
        <v>16399.999999999996</v>
      </c>
      <c r="N83" s="25"/>
      <c r="O83" s="25"/>
      <c r="P83" s="25"/>
      <c r="Q83" s="25"/>
      <c r="R83" s="25"/>
      <c r="S83" s="25"/>
      <c r="T83" s="25"/>
      <c r="U83" s="25"/>
      <c r="V83" s="25"/>
      <c r="W83" s="25"/>
      <c r="X83" s="25"/>
      <c r="Y83" s="25"/>
      <c r="Z83" s="25"/>
      <c r="AA83" s="25"/>
      <c r="AB83" s="25"/>
      <c r="AC83" s="25"/>
      <c r="AD83" s="25"/>
      <c r="AE83" s="25"/>
    </row>
    <row r="84" spans="1:31" ht="15.75" customHeight="1" x14ac:dyDescent="0.3">
      <c r="A84" s="126">
        <v>77</v>
      </c>
      <c r="B84" s="94" t="s">
        <v>1980</v>
      </c>
      <c r="C84" s="94" t="s">
        <v>1981</v>
      </c>
      <c r="D84" s="94" t="s">
        <v>1982</v>
      </c>
      <c r="E84" s="94" t="s">
        <v>1980</v>
      </c>
      <c r="F84" s="94" t="s">
        <v>1983</v>
      </c>
      <c r="G84" s="94" t="s">
        <v>1984</v>
      </c>
      <c r="H84" s="95">
        <v>4310</v>
      </c>
      <c r="I84" s="95">
        <v>2800</v>
      </c>
      <c r="J84" s="95">
        <v>2160</v>
      </c>
      <c r="K84" s="95">
        <v>1720</v>
      </c>
      <c r="L84" s="95">
        <v>22200</v>
      </c>
      <c r="M84" s="95">
        <v>13299.999999999998</v>
      </c>
      <c r="N84" s="25"/>
      <c r="O84" s="25"/>
      <c r="P84" s="25"/>
      <c r="Q84" s="25"/>
      <c r="R84" s="25"/>
      <c r="S84" s="25"/>
      <c r="T84" s="25"/>
      <c r="U84" s="25"/>
      <c r="V84" s="25"/>
      <c r="W84" s="25"/>
      <c r="X84" s="25"/>
      <c r="Y84" s="25"/>
      <c r="Z84" s="25"/>
      <c r="AA84" s="25"/>
      <c r="AB84" s="25"/>
      <c r="AC84" s="25"/>
      <c r="AD84" s="25"/>
      <c r="AE84" s="25"/>
    </row>
    <row r="85" spans="1:31" ht="15.75" customHeight="1" x14ac:dyDescent="0.3">
      <c r="A85" s="126">
        <v>78</v>
      </c>
      <c r="B85" s="94" t="s">
        <v>1985</v>
      </c>
      <c r="C85" s="94" t="s">
        <v>1986</v>
      </c>
      <c r="D85" s="94" t="s">
        <v>1987</v>
      </c>
      <c r="E85" s="94" t="s">
        <v>1985</v>
      </c>
      <c r="F85" s="94" t="s">
        <v>1988</v>
      </c>
      <c r="G85" s="94" t="s">
        <v>1989</v>
      </c>
      <c r="H85" s="95">
        <v>4310</v>
      </c>
      <c r="I85" s="95">
        <v>2800</v>
      </c>
      <c r="J85" s="95">
        <v>2160</v>
      </c>
      <c r="K85" s="95">
        <v>1720</v>
      </c>
      <c r="L85" s="95">
        <v>22200</v>
      </c>
      <c r="M85" s="95">
        <v>13299.999999999998</v>
      </c>
      <c r="N85" s="25"/>
      <c r="O85" s="25"/>
      <c r="P85" s="25"/>
      <c r="Q85" s="25"/>
      <c r="R85" s="25"/>
      <c r="S85" s="25"/>
      <c r="T85" s="25"/>
      <c r="U85" s="25"/>
      <c r="V85" s="25"/>
      <c r="W85" s="25"/>
      <c r="X85" s="25"/>
      <c r="Y85" s="25"/>
      <c r="Z85" s="25"/>
      <c r="AA85" s="25"/>
      <c r="AB85" s="25"/>
      <c r="AC85" s="25"/>
      <c r="AD85" s="25"/>
      <c r="AE85" s="25"/>
    </row>
    <row r="86" spans="1:31" ht="15.75" customHeight="1" x14ac:dyDescent="0.3">
      <c r="A86" s="126">
        <v>79</v>
      </c>
      <c r="B86" s="94" t="s">
        <v>1990</v>
      </c>
      <c r="C86" s="94" t="s">
        <v>1991</v>
      </c>
      <c r="D86" s="94" t="s">
        <v>1992</v>
      </c>
      <c r="E86" s="94" t="s">
        <v>1990</v>
      </c>
      <c r="F86" s="94" t="s">
        <v>1993</v>
      </c>
      <c r="G86" s="94" t="s">
        <v>1994</v>
      </c>
      <c r="H86" s="95">
        <v>5300</v>
      </c>
      <c r="I86" s="95">
        <v>3450</v>
      </c>
      <c r="J86" s="95">
        <v>2650</v>
      </c>
      <c r="K86" s="95">
        <v>2120</v>
      </c>
      <c r="L86" s="95">
        <v>27300</v>
      </c>
      <c r="M86" s="95">
        <v>16399.999999999996</v>
      </c>
      <c r="N86" s="25"/>
      <c r="O86" s="25"/>
      <c r="P86" s="25"/>
      <c r="Q86" s="25"/>
      <c r="R86" s="25"/>
      <c r="S86" s="25"/>
      <c r="T86" s="25"/>
      <c r="U86" s="25"/>
      <c r="V86" s="25"/>
      <c r="W86" s="25"/>
      <c r="X86" s="25"/>
      <c r="Y86" s="25"/>
      <c r="Z86" s="25"/>
      <c r="AA86" s="25"/>
      <c r="AB86" s="25"/>
      <c r="AC86" s="25"/>
      <c r="AD86" s="25"/>
      <c r="AE86" s="25"/>
    </row>
    <row r="87" spans="1:31" ht="15.75" customHeight="1" x14ac:dyDescent="0.3">
      <c r="A87" s="126">
        <v>80</v>
      </c>
      <c r="B87" s="94" t="s">
        <v>1995</v>
      </c>
      <c r="C87" s="94" t="s">
        <v>1996</v>
      </c>
      <c r="D87" s="94" t="s">
        <v>1997</v>
      </c>
      <c r="E87" s="94" t="s">
        <v>1995</v>
      </c>
      <c r="F87" s="94" t="s">
        <v>1998</v>
      </c>
      <c r="G87" s="94" t="s">
        <v>1999</v>
      </c>
      <c r="H87" s="95">
        <v>5300</v>
      </c>
      <c r="I87" s="95">
        <v>3450</v>
      </c>
      <c r="J87" s="95">
        <v>2650</v>
      </c>
      <c r="K87" s="95">
        <v>2120</v>
      </c>
      <c r="L87" s="95">
        <v>27300</v>
      </c>
      <c r="M87" s="95">
        <v>16399.999999999996</v>
      </c>
      <c r="N87" s="25"/>
      <c r="O87" s="25"/>
      <c r="P87" s="25"/>
      <c r="Q87" s="25"/>
      <c r="R87" s="25"/>
      <c r="S87" s="25"/>
      <c r="T87" s="25"/>
      <c r="U87" s="25"/>
      <c r="V87" s="25"/>
      <c r="W87" s="25"/>
      <c r="X87" s="25"/>
      <c r="Y87" s="25"/>
      <c r="Z87" s="25"/>
      <c r="AA87" s="25"/>
      <c r="AB87" s="25"/>
      <c r="AC87" s="25"/>
      <c r="AD87" s="25"/>
      <c r="AE87" s="25"/>
    </row>
    <row r="88" spans="1:31" ht="15.75" customHeight="1" x14ac:dyDescent="0.3">
      <c r="A88" s="126">
        <v>81</v>
      </c>
      <c r="B88" s="94" t="s">
        <v>2000</v>
      </c>
      <c r="C88" s="94" t="s">
        <v>2001</v>
      </c>
      <c r="D88" s="98" t="s">
        <v>2002</v>
      </c>
      <c r="E88" s="94" t="s">
        <v>2000</v>
      </c>
      <c r="F88" s="94" t="s">
        <v>2003</v>
      </c>
      <c r="G88" s="98" t="s">
        <v>2004</v>
      </c>
      <c r="H88" s="95">
        <v>5300</v>
      </c>
      <c r="I88" s="95">
        <v>3450</v>
      </c>
      <c r="J88" s="95">
        <v>2650</v>
      </c>
      <c r="K88" s="95">
        <v>2120</v>
      </c>
      <c r="L88" s="95">
        <v>27300</v>
      </c>
      <c r="M88" s="95">
        <v>16399.999999999996</v>
      </c>
      <c r="N88" s="25"/>
      <c r="O88" s="25"/>
      <c r="P88" s="25"/>
      <c r="Q88" s="25"/>
      <c r="R88" s="25"/>
      <c r="S88" s="25"/>
      <c r="T88" s="25"/>
      <c r="U88" s="25"/>
      <c r="V88" s="25"/>
      <c r="W88" s="25"/>
      <c r="X88" s="25"/>
      <c r="Y88" s="25"/>
      <c r="Z88" s="25"/>
      <c r="AA88" s="25"/>
      <c r="AB88" s="25"/>
      <c r="AC88" s="25"/>
      <c r="AD88" s="25"/>
      <c r="AE88" s="25"/>
    </row>
    <row r="89" spans="1:31" ht="15.75" customHeight="1" x14ac:dyDescent="0.3">
      <c r="A89" s="126">
        <v>82</v>
      </c>
      <c r="B89" s="94" t="s">
        <v>2005</v>
      </c>
      <c r="C89" s="94" t="s">
        <v>2006</v>
      </c>
      <c r="D89" s="98" t="s">
        <v>2007</v>
      </c>
      <c r="E89" s="94" t="s">
        <v>2005</v>
      </c>
      <c r="F89" s="94" t="s">
        <v>2008</v>
      </c>
      <c r="G89" s="98" t="s">
        <v>2009</v>
      </c>
      <c r="H89" s="95">
        <v>5300</v>
      </c>
      <c r="I89" s="95">
        <v>3450</v>
      </c>
      <c r="J89" s="95">
        <v>2650</v>
      </c>
      <c r="K89" s="95">
        <v>2120</v>
      </c>
      <c r="L89" s="95">
        <v>27300</v>
      </c>
      <c r="M89" s="95">
        <v>16399.999999999996</v>
      </c>
      <c r="N89" s="25"/>
      <c r="O89" s="25"/>
      <c r="P89" s="25"/>
      <c r="Q89" s="25"/>
      <c r="R89" s="25"/>
      <c r="S89" s="25"/>
      <c r="T89" s="25"/>
      <c r="U89" s="25"/>
      <c r="V89" s="25"/>
      <c r="W89" s="25"/>
      <c r="X89" s="25"/>
      <c r="Y89" s="25"/>
      <c r="Z89" s="25"/>
      <c r="AA89" s="25"/>
      <c r="AB89" s="25"/>
      <c r="AC89" s="25"/>
      <c r="AD89" s="25"/>
      <c r="AE89" s="25"/>
    </row>
    <row r="90" spans="1:31" ht="15.75" customHeight="1" x14ac:dyDescent="0.3">
      <c r="A90" s="126">
        <v>83</v>
      </c>
      <c r="B90" s="94" t="s">
        <v>2010</v>
      </c>
      <c r="C90" s="94" t="s">
        <v>2011</v>
      </c>
      <c r="D90" s="98" t="s">
        <v>2012</v>
      </c>
      <c r="E90" s="94" t="s">
        <v>2010</v>
      </c>
      <c r="F90" s="94" t="s">
        <v>2013</v>
      </c>
      <c r="G90" s="98" t="s">
        <v>2014</v>
      </c>
      <c r="H90" s="95">
        <v>5630</v>
      </c>
      <c r="I90" s="95">
        <v>3660</v>
      </c>
      <c r="J90" s="95">
        <v>2820</v>
      </c>
      <c r="K90" s="95">
        <v>2250</v>
      </c>
      <c r="L90" s="95">
        <v>29000</v>
      </c>
      <c r="M90" s="95">
        <v>17400</v>
      </c>
      <c r="N90" s="25"/>
      <c r="O90" s="25"/>
      <c r="P90" s="25"/>
      <c r="Q90" s="25"/>
      <c r="R90" s="25"/>
      <c r="S90" s="25"/>
      <c r="T90" s="25"/>
      <c r="U90" s="25"/>
      <c r="V90" s="25"/>
      <c r="W90" s="25"/>
      <c r="X90" s="25"/>
      <c r="Y90" s="25"/>
      <c r="Z90" s="25"/>
      <c r="AA90" s="25"/>
      <c r="AB90" s="25"/>
      <c r="AC90" s="25"/>
      <c r="AD90" s="25"/>
      <c r="AE90" s="25"/>
    </row>
    <row r="91" spans="1:31" ht="15.75" customHeight="1" x14ac:dyDescent="0.3">
      <c r="A91" s="126">
        <v>84</v>
      </c>
      <c r="B91" s="97" t="s">
        <v>2015</v>
      </c>
      <c r="C91" s="97" t="s">
        <v>2016</v>
      </c>
      <c r="D91" s="97" t="s">
        <v>2017</v>
      </c>
      <c r="E91" s="94" t="s">
        <v>2015</v>
      </c>
      <c r="F91" s="94" t="s">
        <v>2018</v>
      </c>
      <c r="G91" s="98" t="s">
        <v>2019</v>
      </c>
      <c r="H91" s="95">
        <v>5630</v>
      </c>
      <c r="I91" s="95">
        <v>3660</v>
      </c>
      <c r="J91" s="95">
        <v>2820</v>
      </c>
      <c r="K91" s="95">
        <v>2250</v>
      </c>
      <c r="L91" s="95">
        <v>29000</v>
      </c>
      <c r="M91" s="95">
        <v>17400</v>
      </c>
      <c r="N91" s="25"/>
      <c r="O91" s="25"/>
      <c r="P91" s="25"/>
      <c r="Q91" s="25"/>
      <c r="R91" s="25"/>
      <c r="S91" s="25"/>
      <c r="T91" s="25"/>
      <c r="U91" s="25"/>
      <c r="V91" s="25"/>
      <c r="W91" s="25"/>
      <c r="X91" s="25"/>
      <c r="Y91" s="25"/>
      <c r="Z91" s="25"/>
      <c r="AA91" s="25"/>
      <c r="AB91" s="25"/>
      <c r="AC91" s="25"/>
      <c r="AD91" s="25"/>
      <c r="AE91" s="25"/>
    </row>
    <row r="92" spans="1:31" ht="15.75" customHeight="1" x14ac:dyDescent="0.3">
      <c r="A92" s="126">
        <v>85</v>
      </c>
      <c r="B92" s="97" t="s">
        <v>2020</v>
      </c>
      <c r="C92" s="97" t="s">
        <v>2021</v>
      </c>
      <c r="D92" s="97" t="s">
        <v>2022</v>
      </c>
      <c r="E92" s="94" t="s">
        <v>2020</v>
      </c>
      <c r="F92" s="94" t="s">
        <v>2023</v>
      </c>
      <c r="G92" s="98" t="s">
        <v>2024</v>
      </c>
      <c r="H92" s="95">
        <v>5630</v>
      </c>
      <c r="I92" s="95">
        <v>3660</v>
      </c>
      <c r="J92" s="95">
        <v>2820</v>
      </c>
      <c r="K92" s="95">
        <v>2250</v>
      </c>
      <c r="L92" s="95">
        <v>29000</v>
      </c>
      <c r="M92" s="95">
        <v>17400</v>
      </c>
      <c r="N92" s="25"/>
      <c r="O92" s="25"/>
      <c r="P92" s="25"/>
      <c r="Q92" s="25"/>
      <c r="R92" s="25"/>
      <c r="S92" s="25"/>
      <c r="T92" s="25"/>
      <c r="U92" s="25"/>
      <c r="V92" s="25"/>
      <c r="W92" s="25"/>
      <c r="X92" s="25"/>
      <c r="Y92" s="25"/>
      <c r="Z92" s="25"/>
      <c r="AA92" s="25"/>
      <c r="AB92" s="25"/>
      <c r="AC92" s="25"/>
      <c r="AD92" s="25"/>
      <c r="AE92" s="25"/>
    </row>
    <row r="93" spans="1:31" ht="15.75" customHeight="1" x14ac:dyDescent="0.3">
      <c r="A93" s="126">
        <v>86</v>
      </c>
      <c r="B93" s="97" t="s">
        <v>2025</v>
      </c>
      <c r="C93" s="97" t="s">
        <v>2026</v>
      </c>
      <c r="D93" s="97" t="s">
        <v>2027</v>
      </c>
      <c r="E93" s="94" t="s">
        <v>2025</v>
      </c>
      <c r="F93" s="97" t="s">
        <v>2028</v>
      </c>
      <c r="G93" s="100" t="s">
        <v>2029</v>
      </c>
      <c r="H93" s="95">
        <v>5630</v>
      </c>
      <c r="I93" s="95">
        <v>3660</v>
      </c>
      <c r="J93" s="95">
        <v>2820</v>
      </c>
      <c r="K93" s="95">
        <v>2250</v>
      </c>
      <c r="L93" s="95">
        <v>29000</v>
      </c>
      <c r="M93" s="95">
        <v>17400</v>
      </c>
      <c r="N93" s="25"/>
      <c r="O93" s="25"/>
      <c r="P93" s="25"/>
      <c r="Q93" s="25"/>
      <c r="R93" s="25"/>
      <c r="S93" s="25"/>
      <c r="T93" s="25"/>
      <c r="U93" s="25"/>
      <c r="V93" s="25"/>
      <c r="W93" s="25"/>
      <c r="X93" s="25"/>
      <c r="Y93" s="25"/>
      <c r="Z93" s="25"/>
      <c r="AA93" s="25"/>
      <c r="AB93" s="25"/>
      <c r="AC93" s="25"/>
      <c r="AD93" s="25"/>
      <c r="AE93" s="25"/>
    </row>
    <row r="94" spans="1:31" ht="15.75" customHeight="1" x14ac:dyDescent="0.3">
      <c r="A94" s="126">
        <v>87</v>
      </c>
      <c r="B94" s="94" t="s">
        <v>2030</v>
      </c>
      <c r="C94" s="94" t="s">
        <v>2031</v>
      </c>
      <c r="D94" s="94" t="s">
        <v>2032</v>
      </c>
      <c r="E94" s="94" t="s">
        <v>2030</v>
      </c>
      <c r="F94" s="94" t="s">
        <v>2033</v>
      </c>
      <c r="G94" s="94" t="s">
        <v>2034</v>
      </c>
      <c r="H94" s="95">
        <v>4640</v>
      </c>
      <c r="I94" s="95">
        <v>3020</v>
      </c>
      <c r="J94" s="95">
        <v>2320</v>
      </c>
      <c r="K94" s="95">
        <v>1860</v>
      </c>
      <c r="L94" s="95">
        <v>23900</v>
      </c>
      <c r="M94" s="95">
        <v>14299.999999999998</v>
      </c>
      <c r="N94" s="25"/>
      <c r="O94" s="25"/>
      <c r="P94" s="25"/>
      <c r="Q94" s="25"/>
      <c r="R94" s="25"/>
      <c r="S94" s="25"/>
      <c r="T94" s="25"/>
      <c r="U94" s="25"/>
      <c r="V94" s="25"/>
      <c r="W94" s="25"/>
      <c r="X94" s="25"/>
      <c r="Y94" s="25"/>
      <c r="Z94" s="25"/>
      <c r="AA94" s="25"/>
      <c r="AB94" s="25"/>
      <c r="AC94" s="25"/>
      <c r="AD94" s="25"/>
      <c r="AE94" s="25"/>
    </row>
    <row r="95" spans="1:31" ht="15.75" customHeight="1" x14ac:dyDescent="0.3">
      <c r="A95" s="126">
        <v>88</v>
      </c>
      <c r="B95" s="94" t="s">
        <v>2035</v>
      </c>
      <c r="C95" s="94" t="s">
        <v>2036</v>
      </c>
      <c r="D95" s="94" t="s">
        <v>2037</v>
      </c>
      <c r="E95" s="94" t="s">
        <v>2035</v>
      </c>
      <c r="F95" s="94" t="s">
        <v>2038</v>
      </c>
      <c r="G95" s="94" t="s">
        <v>2039</v>
      </c>
      <c r="H95" s="95">
        <v>5300</v>
      </c>
      <c r="I95" s="95">
        <v>3450</v>
      </c>
      <c r="J95" s="95">
        <v>2650</v>
      </c>
      <c r="K95" s="95">
        <v>2120</v>
      </c>
      <c r="L95" s="95">
        <v>27300</v>
      </c>
      <c r="M95" s="95">
        <v>16399.999999999996</v>
      </c>
      <c r="N95" s="25"/>
      <c r="O95" s="25"/>
      <c r="P95" s="25"/>
      <c r="Q95" s="25"/>
      <c r="R95" s="25"/>
      <c r="S95" s="25"/>
      <c r="T95" s="25"/>
      <c r="U95" s="25"/>
      <c r="V95" s="25"/>
      <c r="W95" s="25"/>
      <c r="X95" s="25"/>
      <c r="Y95" s="25"/>
      <c r="Z95" s="25"/>
      <c r="AA95" s="25"/>
      <c r="AB95" s="25"/>
      <c r="AC95" s="25"/>
      <c r="AD95" s="25"/>
      <c r="AE95" s="25"/>
    </row>
    <row r="96" spans="1:31" ht="15.75" customHeight="1" x14ac:dyDescent="0.3">
      <c r="A96" s="126">
        <v>89</v>
      </c>
      <c r="B96" s="94" t="s">
        <v>2040</v>
      </c>
      <c r="C96" s="94" t="s">
        <v>2041</v>
      </c>
      <c r="D96" s="94" t="s">
        <v>2042</v>
      </c>
      <c r="E96" s="94" t="s">
        <v>2040</v>
      </c>
      <c r="F96" s="94" t="s">
        <v>2043</v>
      </c>
      <c r="G96" s="94" t="s">
        <v>2044</v>
      </c>
      <c r="H96" s="95">
        <v>5300</v>
      </c>
      <c r="I96" s="95">
        <v>3450</v>
      </c>
      <c r="J96" s="95">
        <v>2650</v>
      </c>
      <c r="K96" s="95">
        <v>2120</v>
      </c>
      <c r="L96" s="95">
        <v>27300</v>
      </c>
      <c r="M96" s="95">
        <v>16399.999999999996</v>
      </c>
      <c r="N96" s="25"/>
      <c r="O96" s="25"/>
      <c r="P96" s="25"/>
      <c r="Q96" s="25"/>
      <c r="R96" s="25"/>
      <c r="S96" s="25"/>
      <c r="T96" s="25"/>
      <c r="U96" s="25"/>
      <c r="V96" s="25"/>
      <c r="W96" s="25"/>
      <c r="X96" s="25"/>
      <c r="Y96" s="25"/>
      <c r="Z96" s="25"/>
      <c r="AA96" s="25"/>
      <c r="AB96" s="25"/>
      <c r="AC96" s="25"/>
      <c r="AD96" s="25"/>
      <c r="AE96" s="25"/>
    </row>
    <row r="97" spans="1:31" ht="15.75" customHeight="1" x14ac:dyDescent="0.3">
      <c r="A97" s="126">
        <v>90</v>
      </c>
      <c r="B97" s="94" t="s">
        <v>2045</v>
      </c>
      <c r="C97" s="94" t="s">
        <v>2046</v>
      </c>
      <c r="D97" s="94" t="s">
        <v>2047</v>
      </c>
      <c r="E97" s="94" t="s">
        <v>2045</v>
      </c>
      <c r="F97" s="94" t="s">
        <v>2046</v>
      </c>
      <c r="G97" s="94" t="s">
        <v>2047</v>
      </c>
      <c r="H97" s="95">
        <v>6620</v>
      </c>
      <c r="I97" s="95">
        <v>4300</v>
      </c>
      <c r="J97" s="95">
        <v>3310</v>
      </c>
      <c r="K97" s="95">
        <v>2650</v>
      </c>
      <c r="L97" s="95">
        <v>34100</v>
      </c>
      <c r="M97" s="95">
        <v>20500</v>
      </c>
      <c r="N97" s="25"/>
      <c r="O97" s="25"/>
      <c r="P97" s="25"/>
      <c r="Q97" s="25"/>
      <c r="R97" s="25"/>
      <c r="S97" s="25"/>
      <c r="T97" s="25"/>
      <c r="U97" s="25"/>
      <c r="V97" s="25"/>
      <c r="W97" s="25"/>
      <c r="X97" s="25"/>
      <c r="Y97" s="25"/>
      <c r="Z97" s="25"/>
      <c r="AA97" s="25"/>
      <c r="AB97" s="25"/>
      <c r="AC97" s="25"/>
      <c r="AD97" s="25"/>
      <c r="AE97" s="25"/>
    </row>
    <row r="98" spans="1:31" ht="15.75" customHeight="1" x14ac:dyDescent="0.3">
      <c r="A98" s="126">
        <v>91</v>
      </c>
      <c r="B98" s="94" t="s">
        <v>2045</v>
      </c>
      <c r="C98" s="94" t="s">
        <v>2047</v>
      </c>
      <c r="D98" s="94" t="s">
        <v>2048</v>
      </c>
      <c r="E98" s="94" t="s">
        <v>2045</v>
      </c>
      <c r="F98" s="94" t="s">
        <v>2047</v>
      </c>
      <c r="G98" s="94" t="s">
        <v>2048</v>
      </c>
      <c r="H98" s="95">
        <v>4970</v>
      </c>
      <c r="I98" s="95">
        <v>3230</v>
      </c>
      <c r="J98" s="95">
        <v>2490</v>
      </c>
      <c r="K98" s="95">
        <v>1990</v>
      </c>
      <c r="L98" s="95">
        <v>25600</v>
      </c>
      <c r="M98" s="95">
        <v>15399.999999999998</v>
      </c>
      <c r="N98" s="25"/>
      <c r="O98" s="25"/>
      <c r="P98" s="25"/>
      <c r="Q98" s="25"/>
      <c r="R98" s="25"/>
      <c r="S98" s="25"/>
      <c r="T98" s="25"/>
      <c r="U98" s="25"/>
      <c r="V98" s="25"/>
      <c r="W98" s="25"/>
      <c r="X98" s="25"/>
      <c r="Y98" s="25"/>
      <c r="Z98" s="25"/>
      <c r="AA98" s="25"/>
      <c r="AB98" s="25"/>
      <c r="AC98" s="25"/>
      <c r="AD98" s="25"/>
      <c r="AE98" s="25"/>
    </row>
    <row r="99" spans="1:31" ht="15.75" customHeight="1" x14ac:dyDescent="0.3">
      <c r="A99" s="126">
        <v>92</v>
      </c>
      <c r="B99" s="94" t="s">
        <v>2049</v>
      </c>
      <c r="C99" s="94" t="s">
        <v>2050</v>
      </c>
      <c r="D99" s="94" t="s">
        <v>2051</v>
      </c>
      <c r="E99" s="94" t="s">
        <v>2049</v>
      </c>
      <c r="F99" s="94" t="s">
        <v>2052</v>
      </c>
      <c r="G99" s="94" t="s">
        <v>2053</v>
      </c>
      <c r="H99" s="95">
        <v>5300</v>
      </c>
      <c r="I99" s="95">
        <v>3450</v>
      </c>
      <c r="J99" s="95">
        <v>2650</v>
      </c>
      <c r="K99" s="95">
        <v>2120</v>
      </c>
      <c r="L99" s="95">
        <v>27300</v>
      </c>
      <c r="M99" s="95">
        <v>16399.999999999996</v>
      </c>
      <c r="N99" s="25"/>
      <c r="O99" s="25"/>
      <c r="P99" s="25"/>
      <c r="Q99" s="25"/>
      <c r="R99" s="25"/>
      <c r="S99" s="25"/>
      <c r="T99" s="25"/>
      <c r="U99" s="25"/>
      <c r="V99" s="25"/>
      <c r="W99" s="25"/>
      <c r="X99" s="25"/>
      <c r="Y99" s="25"/>
      <c r="Z99" s="25"/>
      <c r="AA99" s="25"/>
      <c r="AB99" s="25"/>
      <c r="AC99" s="25"/>
      <c r="AD99" s="25"/>
      <c r="AE99" s="25"/>
    </row>
    <row r="100" spans="1:31" ht="15.75" customHeight="1" x14ac:dyDescent="0.3">
      <c r="A100" s="126">
        <v>93</v>
      </c>
      <c r="B100" s="94" t="s">
        <v>2054</v>
      </c>
      <c r="C100" s="94" t="s">
        <v>2055</v>
      </c>
      <c r="D100" s="94" t="s">
        <v>2056</v>
      </c>
      <c r="E100" s="94" t="s">
        <v>2054</v>
      </c>
      <c r="F100" s="94" t="s">
        <v>2057</v>
      </c>
      <c r="G100" s="94" t="s">
        <v>2058</v>
      </c>
      <c r="H100" s="95">
        <v>5300</v>
      </c>
      <c r="I100" s="95">
        <v>3450</v>
      </c>
      <c r="J100" s="95">
        <v>2650</v>
      </c>
      <c r="K100" s="95">
        <v>2120</v>
      </c>
      <c r="L100" s="95">
        <v>27300</v>
      </c>
      <c r="M100" s="95">
        <v>16399.999999999996</v>
      </c>
      <c r="N100" s="25"/>
      <c r="O100" s="25"/>
      <c r="P100" s="25"/>
      <c r="Q100" s="25"/>
      <c r="R100" s="25"/>
      <c r="S100" s="25"/>
      <c r="T100" s="25"/>
      <c r="U100" s="25"/>
      <c r="V100" s="25"/>
      <c r="W100" s="25"/>
      <c r="X100" s="25"/>
      <c r="Y100" s="25"/>
      <c r="Z100" s="25"/>
      <c r="AA100" s="25"/>
      <c r="AB100" s="25"/>
      <c r="AC100" s="25"/>
      <c r="AD100" s="25"/>
      <c r="AE100" s="25"/>
    </row>
    <row r="101" spans="1:31" ht="15.75" customHeight="1" x14ac:dyDescent="0.3">
      <c r="A101" s="126">
        <v>94</v>
      </c>
      <c r="B101" s="94" t="s">
        <v>2059</v>
      </c>
      <c r="C101" s="94" t="s">
        <v>2060</v>
      </c>
      <c r="D101" s="94" t="s">
        <v>2061</v>
      </c>
      <c r="E101" s="94" t="s">
        <v>2059</v>
      </c>
      <c r="F101" s="94" t="s">
        <v>2062</v>
      </c>
      <c r="G101" s="94" t="s">
        <v>2063</v>
      </c>
      <c r="H101" s="95">
        <v>4970</v>
      </c>
      <c r="I101" s="95">
        <v>3230</v>
      </c>
      <c r="J101" s="95">
        <v>2490</v>
      </c>
      <c r="K101" s="95">
        <v>1990</v>
      </c>
      <c r="L101" s="95">
        <v>25600</v>
      </c>
      <c r="M101" s="95">
        <v>15399.999999999998</v>
      </c>
      <c r="N101" s="25"/>
      <c r="O101" s="25"/>
      <c r="P101" s="25"/>
      <c r="Q101" s="25"/>
      <c r="R101" s="25"/>
      <c r="S101" s="25"/>
      <c r="T101" s="25"/>
      <c r="U101" s="25"/>
      <c r="V101" s="25"/>
      <c r="W101" s="25"/>
      <c r="X101" s="25"/>
      <c r="Y101" s="25"/>
      <c r="Z101" s="25"/>
      <c r="AA101" s="25"/>
      <c r="AB101" s="25"/>
      <c r="AC101" s="25"/>
      <c r="AD101" s="25"/>
      <c r="AE101" s="25"/>
    </row>
    <row r="102" spans="1:31" ht="15.75" customHeight="1" x14ac:dyDescent="0.3">
      <c r="A102" s="126">
        <v>95</v>
      </c>
      <c r="B102" s="94" t="s">
        <v>2047</v>
      </c>
      <c r="C102" s="94" t="s">
        <v>2064</v>
      </c>
      <c r="D102" s="94" t="s">
        <v>2065</v>
      </c>
      <c r="E102" s="94" t="s">
        <v>2047</v>
      </c>
      <c r="F102" s="94" t="s">
        <v>2066</v>
      </c>
      <c r="G102" s="94" t="s">
        <v>2067</v>
      </c>
      <c r="H102" s="95">
        <v>5380</v>
      </c>
      <c r="I102" s="95">
        <v>3500</v>
      </c>
      <c r="J102" s="95">
        <v>2690</v>
      </c>
      <c r="K102" s="95">
        <v>2150</v>
      </c>
      <c r="L102" s="95">
        <v>27700</v>
      </c>
      <c r="M102" s="95">
        <v>16599.999999999996</v>
      </c>
      <c r="N102" s="25"/>
      <c r="O102" s="25"/>
      <c r="P102" s="25"/>
      <c r="Q102" s="25"/>
      <c r="R102" s="25"/>
      <c r="S102" s="25"/>
      <c r="T102" s="25"/>
      <c r="U102" s="25"/>
      <c r="V102" s="25"/>
      <c r="W102" s="25"/>
      <c r="X102" s="25"/>
      <c r="Y102" s="25"/>
      <c r="Z102" s="25"/>
      <c r="AA102" s="25"/>
      <c r="AB102" s="25"/>
      <c r="AC102" s="25"/>
      <c r="AD102" s="25"/>
      <c r="AE102" s="25"/>
    </row>
    <row r="103" spans="1:31" ht="15.75" customHeight="1" x14ac:dyDescent="0.3">
      <c r="A103" s="126">
        <v>96</v>
      </c>
      <c r="B103" s="94" t="s">
        <v>2068</v>
      </c>
      <c r="C103" s="94" t="s">
        <v>2069</v>
      </c>
      <c r="D103" s="94" t="s">
        <v>2070</v>
      </c>
      <c r="E103" s="94" t="s">
        <v>2068</v>
      </c>
      <c r="F103" s="94" t="s">
        <v>2071</v>
      </c>
      <c r="G103" s="94" t="s">
        <v>2072</v>
      </c>
      <c r="H103" s="95">
        <v>5300</v>
      </c>
      <c r="I103" s="95">
        <v>3450</v>
      </c>
      <c r="J103" s="95">
        <v>2650</v>
      </c>
      <c r="K103" s="95">
        <v>2120</v>
      </c>
      <c r="L103" s="95">
        <v>27300</v>
      </c>
      <c r="M103" s="95">
        <v>16399.999999999996</v>
      </c>
      <c r="N103" s="25"/>
      <c r="O103" s="25"/>
      <c r="P103" s="25"/>
      <c r="Q103" s="25"/>
      <c r="R103" s="25"/>
      <c r="S103" s="25"/>
      <c r="T103" s="25"/>
      <c r="U103" s="25"/>
      <c r="V103" s="25"/>
      <c r="W103" s="25"/>
      <c r="X103" s="25"/>
      <c r="Y103" s="25"/>
      <c r="Z103" s="25"/>
      <c r="AA103" s="25"/>
      <c r="AB103" s="25"/>
      <c r="AC103" s="25"/>
      <c r="AD103" s="25"/>
      <c r="AE103" s="25"/>
    </row>
    <row r="104" spans="1:31" ht="15.75" customHeight="1" x14ac:dyDescent="0.3">
      <c r="A104" s="126">
        <v>97</v>
      </c>
      <c r="B104" s="94" t="s">
        <v>2073</v>
      </c>
      <c r="C104" s="94" t="s">
        <v>2074</v>
      </c>
      <c r="D104" s="94" t="s">
        <v>2075</v>
      </c>
      <c r="E104" s="94" t="s">
        <v>2073</v>
      </c>
      <c r="F104" s="94" t="s">
        <v>2076</v>
      </c>
      <c r="G104" s="94" t="s">
        <v>2077</v>
      </c>
      <c r="H104" s="95">
        <v>4970</v>
      </c>
      <c r="I104" s="95">
        <v>3230</v>
      </c>
      <c r="J104" s="95">
        <v>2490</v>
      </c>
      <c r="K104" s="95">
        <v>1990</v>
      </c>
      <c r="L104" s="95">
        <v>25600</v>
      </c>
      <c r="M104" s="95">
        <v>15399.999999999998</v>
      </c>
      <c r="N104" s="25"/>
      <c r="O104" s="25"/>
      <c r="P104" s="25"/>
      <c r="Q104" s="25"/>
      <c r="R104" s="25"/>
      <c r="S104" s="25"/>
      <c r="T104" s="25"/>
      <c r="U104" s="25"/>
      <c r="V104" s="25"/>
      <c r="W104" s="25"/>
      <c r="X104" s="25"/>
      <c r="Y104" s="25"/>
      <c r="Z104" s="25"/>
      <c r="AA104" s="25"/>
      <c r="AB104" s="25"/>
      <c r="AC104" s="25"/>
      <c r="AD104" s="25"/>
      <c r="AE104" s="25"/>
    </row>
    <row r="105" spans="1:31" ht="15.75" customHeight="1" x14ac:dyDescent="0.3">
      <c r="A105" s="126">
        <v>98</v>
      </c>
      <c r="B105" s="94" t="s">
        <v>2078</v>
      </c>
      <c r="C105" s="94" t="s">
        <v>2079</v>
      </c>
      <c r="D105" s="94" t="s">
        <v>2080</v>
      </c>
      <c r="E105" s="94" t="s">
        <v>2078</v>
      </c>
      <c r="F105" s="94" t="s">
        <v>2081</v>
      </c>
      <c r="G105" s="94" t="s">
        <v>2082</v>
      </c>
      <c r="H105" s="95">
        <v>4970</v>
      </c>
      <c r="I105" s="95">
        <v>3230</v>
      </c>
      <c r="J105" s="95">
        <v>2490</v>
      </c>
      <c r="K105" s="95">
        <v>1990</v>
      </c>
      <c r="L105" s="95">
        <v>25600</v>
      </c>
      <c r="M105" s="95">
        <v>15399.999999999998</v>
      </c>
      <c r="N105" s="25"/>
      <c r="O105" s="25"/>
      <c r="P105" s="25"/>
      <c r="Q105" s="25"/>
      <c r="R105" s="25"/>
      <c r="S105" s="25"/>
      <c r="T105" s="25"/>
      <c r="U105" s="25"/>
      <c r="V105" s="25"/>
      <c r="W105" s="25"/>
      <c r="X105" s="25"/>
      <c r="Y105" s="25"/>
      <c r="Z105" s="25"/>
      <c r="AA105" s="25"/>
      <c r="AB105" s="25"/>
      <c r="AC105" s="25"/>
      <c r="AD105" s="25"/>
      <c r="AE105" s="25"/>
    </row>
    <row r="106" spans="1:31" ht="15.75" customHeight="1" x14ac:dyDescent="0.3">
      <c r="A106" s="126">
        <v>99</v>
      </c>
      <c r="B106" s="94" t="s">
        <v>2083</v>
      </c>
      <c r="C106" s="94" t="s">
        <v>2084</v>
      </c>
      <c r="D106" s="94" t="s">
        <v>2085</v>
      </c>
      <c r="E106" s="94" t="s">
        <v>2083</v>
      </c>
      <c r="F106" s="94" t="s">
        <v>2086</v>
      </c>
      <c r="G106" s="94" t="s">
        <v>2087</v>
      </c>
      <c r="H106" s="95">
        <v>5300</v>
      </c>
      <c r="I106" s="95">
        <v>3450</v>
      </c>
      <c r="J106" s="95">
        <v>2650</v>
      </c>
      <c r="K106" s="95">
        <v>2120</v>
      </c>
      <c r="L106" s="95">
        <v>27300</v>
      </c>
      <c r="M106" s="95">
        <v>16399.999999999996</v>
      </c>
      <c r="N106" s="25"/>
      <c r="O106" s="25"/>
      <c r="P106" s="25"/>
      <c r="Q106" s="25"/>
      <c r="R106" s="25"/>
      <c r="S106" s="25"/>
      <c r="T106" s="25"/>
      <c r="U106" s="25"/>
      <c r="V106" s="25"/>
      <c r="W106" s="25"/>
      <c r="X106" s="25"/>
      <c r="Y106" s="25"/>
      <c r="Z106" s="25"/>
      <c r="AA106" s="25"/>
      <c r="AB106" s="25"/>
      <c r="AC106" s="25"/>
      <c r="AD106" s="25"/>
      <c r="AE106" s="25"/>
    </row>
    <row r="107" spans="1:31" ht="15.75" customHeight="1" x14ac:dyDescent="0.3">
      <c r="A107" s="126">
        <v>100</v>
      </c>
      <c r="B107" s="94" t="s">
        <v>2088</v>
      </c>
      <c r="C107" s="94" t="s">
        <v>2089</v>
      </c>
      <c r="D107" s="94" t="s">
        <v>2090</v>
      </c>
      <c r="E107" s="94" t="s">
        <v>2088</v>
      </c>
      <c r="F107" s="94" t="s">
        <v>2091</v>
      </c>
      <c r="G107" s="94" t="s">
        <v>2092</v>
      </c>
      <c r="H107" s="95">
        <v>4970</v>
      </c>
      <c r="I107" s="95">
        <v>3230</v>
      </c>
      <c r="J107" s="95">
        <v>2490</v>
      </c>
      <c r="K107" s="95">
        <v>1990</v>
      </c>
      <c r="L107" s="95">
        <v>25600</v>
      </c>
      <c r="M107" s="95">
        <v>15399.999999999998</v>
      </c>
      <c r="N107" s="25"/>
      <c r="O107" s="25"/>
      <c r="P107" s="25"/>
      <c r="Q107" s="25"/>
      <c r="R107" s="25"/>
      <c r="S107" s="25"/>
      <c r="T107" s="25"/>
      <c r="U107" s="25"/>
      <c r="V107" s="25"/>
      <c r="W107" s="25"/>
      <c r="X107" s="25"/>
      <c r="Y107" s="25"/>
      <c r="Z107" s="25"/>
      <c r="AA107" s="25"/>
      <c r="AB107" s="25"/>
      <c r="AC107" s="25"/>
      <c r="AD107" s="25"/>
      <c r="AE107" s="25"/>
    </row>
    <row r="108" spans="1:31" ht="15.75" customHeight="1" x14ac:dyDescent="0.3">
      <c r="A108" s="126">
        <v>101</v>
      </c>
      <c r="B108" s="94" t="s">
        <v>2093</v>
      </c>
      <c r="C108" s="94" t="s">
        <v>2094</v>
      </c>
      <c r="D108" s="94" t="s">
        <v>2095</v>
      </c>
      <c r="E108" s="94" t="s">
        <v>2093</v>
      </c>
      <c r="F108" s="94" t="s">
        <v>2096</v>
      </c>
      <c r="G108" s="94" t="s">
        <v>2097</v>
      </c>
      <c r="H108" s="95">
        <v>4310</v>
      </c>
      <c r="I108" s="95">
        <v>2800</v>
      </c>
      <c r="J108" s="95">
        <v>2160</v>
      </c>
      <c r="K108" s="95">
        <v>1720</v>
      </c>
      <c r="L108" s="95">
        <v>22200</v>
      </c>
      <c r="M108" s="95">
        <v>13299.999999999998</v>
      </c>
      <c r="N108" s="25"/>
      <c r="O108" s="25"/>
      <c r="P108" s="25"/>
      <c r="Q108" s="25"/>
      <c r="R108" s="25"/>
      <c r="S108" s="25"/>
      <c r="T108" s="25"/>
      <c r="U108" s="25"/>
      <c r="V108" s="25"/>
      <c r="W108" s="25"/>
      <c r="X108" s="25"/>
      <c r="Y108" s="25"/>
      <c r="Z108" s="25"/>
      <c r="AA108" s="25"/>
      <c r="AB108" s="25"/>
      <c r="AC108" s="25"/>
      <c r="AD108" s="25"/>
      <c r="AE108" s="25"/>
    </row>
    <row r="109" spans="1:31" ht="15.75" customHeight="1" x14ac:dyDescent="0.3">
      <c r="A109" s="126">
        <v>102</v>
      </c>
      <c r="B109" s="94" t="s">
        <v>2098</v>
      </c>
      <c r="C109" s="94" t="s">
        <v>2099</v>
      </c>
      <c r="D109" s="94" t="s">
        <v>2100</v>
      </c>
      <c r="E109" s="94" t="s">
        <v>2098</v>
      </c>
      <c r="F109" s="94" t="s">
        <v>2101</v>
      </c>
      <c r="G109" s="94" t="s">
        <v>2100</v>
      </c>
      <c r="H109" s="95">
        <v>4970</v>
      </c>
      <c r="I109" s="95">
        <v>3230</v>
      </c>
      <c r="J109" s="95">
        <v>2490</v>
      </c>
      <c r="K109" s="95">
        <v>1990</v>
      </c>
      <c r="L109" s="95">
        <v>25600</v>
      </c>
      <c r="M109" s="95">
        <v>15399.999999999998</v>
      </c>
      <c r="N109" s="25"/>
      <c r="O109" s="25"/>
      <c r="P109" s="25"/>
      <c r="Q109" s="25"/>
      <c r="R109" s="25"/>
      <c r="S109" s="25"/>
      <c r="T109" s="25"/>
      <c r="U109" s="25"/>
      <c r="V109" s="25"/>
      <c r="W109" s="25"/>
      <c r="X109" s="25"/>
      <c r="Y109" s="25"/>
      <c r="Z109" s="25"/>
      <c r="AA109" s="25"/>
      <c r="AB109" s="25"/>
      <c r="AC109" s="25"/>
      <c r="AD109" s="25"/>
      <c r="AE109" s="25"/>
    </row>
    <row r="110" spans="1:31" ht="15.75" customHeight="1" x14ac:dyDescent="0.3">
      <c r="A110" s="126">
        <v>103</v>
      </c>
      <c r="B110" s="94" t="s">
        <v>2102</v>
      </c>
      <c r="C110" s="94" t="s">
        <v>2103</v>
      </c>
      <c r="D110" s="94" t="s">
        <v>2104</v>
      </c>
      <c r="E110" s="94" t="s">
        <v>2102</v>
      </c>
      <c r="F110" s="94" t="s">
        <v>2105</v>
      </c>
      <c r="G110" s="94" t="s">
        <v>2106</v>
      </c>
      <c r="H110" s="95">
        <v>5630</v>
      </c>
      <c r="I110" s="95">
        <v>3660</v>
      </c>
      <c r="J110" s="95">
        <v>2820</v>
      </c>
      <c r="K110" s="95">
        <v>2250</v>
      </c>
      <c r="L110" s="95">
        <v>29000</v>
      </c>
      <c r="M110" s="95">
        <v>17400</v>
      </c>
      <c r="N110" s="25"/>
      <c r="O110" s="25"/>
      <c r="P110" s="25"/>
      <c r="Q110" s="25"/>
      <c r="R110" s="25"/>
      <c r="S110" s="25"/>
      <c r="T110" s="25"/>
      <c r="U110" s="25"/>
      <c r="V110" s="25"/>
      <c r="W110" s="25"/>
      <c r="X110" s="25"/>
      <c r="Y110" s="25"/>
      <c r="Z110" s="25"/>
      <c r="AA110" s="25"/>
      <c r="AB110" s="25"/>
      <c r="AC110" s="25"/>
      <c r="AD110" s="25"/>
      <c r="AE110" s="25"/>
    </row>
    <row r="111" spans="1:31" ht="15.75" customHeight="1" x14ac:dyDescent="0.3">
      <c r="A111" s="126">
        <v>104</v>
      </c>
      <c r="B111" s="94" t="s">
        <v>1572</v>
      </c>
      <c r="C111" s="94" t="s">
        <v>1573</v>
      </c>
      <c r="D111" s="94" t="s">
        <v>179</v>
      </c>
      <c r="E111" s="94" t="s">
        <v>1572</v>
      </c>
      <c r="F111" s="94" t="s">
        <v>1573</v>
      </c>
      <c r="G111" s="94" t="s">
        <v>179</v>
      </c>
      <c r="H111" s="95">
        <v>30874</v>
      </c>
      <c r="I111" s="95">
        <v>20070</v>
      </c>
      <c r="J111" s="95">
        <v>15440</v>
      </c>
      <c r="K111" s="95">
        <v>12350</v>
      </c>
      <c r="L111" s="95">
        <v>34000</v>
      </c>
      <c r="M111" s="95">
        <v>30874</v>
      </c>
      <c r="N111" s="25"/>
      <c r="O111" s="25"/>
      <c r="P111" s="25"/>
      <c r="Q111" s="25"/>
      <c r="R111" s="25"/>
      <c r="S111" s="25"/>
      <c r="T111" s="25"/>
      <c r="U111" s="25"/>
      <c r="V111" s="25"/>
      <c r="W111" s="25"/>
      <c r="X111" s="25"/>
      <c r="Y111" s="25"/>
      <c r="Z111" s="25"/>
      <c r="AA111" s="25"/>
      <c r="AB111" s="25"/>
      <c r="AC111" s="25"/>
      <c r="AD111" s="25"/>
      <c r="AE111" s="25"/>
    </row>
    <row r="112" spans="1:31" ht="15.75" customHeight="1" x14ac:dyDescent="0.3">
      <c r="A112" s="126">
        <v>105</v>
      </c>
      <c r="B112" s="94" t="s">
        <v>1572</v>
      </c>
      <c r="C112" s="94" t="s">
        <v>1574</v>
      </c>
      <c r="D112" s="94" t="s">
        <v>179</v>
      </c>
      <c r="E112" s="94" t="s">
        <v>1572</v>
      </c>
      <c r="F112" s="94" t="s">
        <v>1574</v>
      </c>
      <c r="G112" s="94" t="s">
        <v>179</v>
      </c>
      <c r="H112" s="95">
        <v>17057</v>
      </c>
      <c r="I112" s="95">
        <v>11090</v>
      </c>
      <c r="J112" s="95">
        <v>8530</v>
      </c>
      <c r="K112" s="95">
        <v>6820</v>
      </c>
      <c r="L112" s="95">
        <v>18800</v>
      </c>
      <c r="M112" s="95">
        <v>17057</v>
      </c>
      <c r="N112" s="25"/>
      <c r="O112" s="25"/>
      <c r="P112" s="25"/>
      <c r="Q112" s="25"/>
      <c r="R112" s="25"/>
      <c r="S112" s="25"/>
      <c r="T112" s="25"/>
      <c r="U112" s="25"/>
      <c r="V112" s="25"/>
      <c r="W112" s="25"/>
      <c r="X112" s="25"/>
      <c r="Y112" s="25"/>
      <c r="Z112" s="25"/>
      <c r="AA112" s="25"/>
      <c r="AB112" s="25"/>
      <c r="AC112" s="25"/>
      <c r="AD112" s="25"/>
      <c r="AE112" s="25"/>
    </row>
    <row r="113" spans="1:31" ht="15.75" customHeight="1" x14ac:dyDescent="0.3">
      <c r="A113" s="126">
        <v>106</v>
      </c>
      <c r="B113" s="94" t="s">
        <v>1572</v>
      </c>
      <c r="C113" s="94" t="s">
        <v>1483</v>
      </c>
      <c r="D113" s="94" t="s">
        <v>179</v>
      </c>
      <c r="E113" s="94" t="s">
        <v>1572</v>
      </c>
      <c r="F113" s="94" t="s">
        <v>1483</v>
      </c>
      <c r="G113" s="94" t="s">
        <v>179</v>
      </c>
      <c r="H113" s="95">
        <v>15124</v>
      </c>
      <c r="I113" s="95">
        <v>9830</v>
      </c>
      <c r="J113" s="95">
        <v>7560</v>
      </c>
      <c r="K113" s="95">
        <v>6050</v>
      </c>
      <c r="L113" s="95">
        <v>16600</v>
      </c>
      <c r="M113" s="95">
        <v>15124</v>
      </c>
      <c r="N113" s="25"/>
      <c r="O113" s="25"/>
      <c r="P113" s="25"/>
      <c r="Q113" s="25"/>
      <c r="R113" s="25"/>
      <c r="S113" s="25"/>
      <c r="T113" s="25"/>
      <c r="U113" s="25"/>
      <c r="V113" s="25"/>
      <c r="W113" s="25"/>
      <c r="X113" s="25"/>
      <c r="Y113" s="25"/>
      <c r="Z113" s="25"/>
      <c r="AA113" s="25"/>
      <c r="AB113" s="25"/>
      <c r="AC113" s="25"/>
      <c r="AD113" s="25"/>
      <c r="AE113" s="25"/>
    </row>
    <row r="114" spans="1:31" ht="15.75" customHeight="1" x14ac:dyDescent="0.3">
      <c r="A114" s="126">
        <v>107</v>
      </c>
      <c r="B114" s="94" t="s">
        <v>2107</v>
      </c>
      <c r="C114" s="94" t="s">
        <v>2108</v>
      </c>
      <c r="D114" s="94" t="s">
        <v>179</v>
      </c>
      <c r="E114" s="94" t="s">
        <v>2107</v>
      </c>
      <c r="F114" s="94" t="s">
        <v>2108</v>
      </c>
      <c r="G114" s="94" t="s">
        <v>179</v>
      </c>
      <c r="H114" s="95">
        <v>29500</v>
      </c>
      <c r="I114" s="95">
        <v>19180</v>
      </c>
      <c r="J114" s="95">
        <v>14750</v>
      </c>
      <c r="K114" s="95">
        <v>11800</v>
      </c>
      <c r="L114" s="95">
        <v>32500</v>
      </c>
      <c r="M114" s="95">
        <v>29500</v>
      </c>
      <c r="N114" s="25"/>
      <c r="O114" s="25"/>
      <c r="P114" s="25"/>
      <c r="Q114" s="25"/>
      <c r="R114" s="25"/>
      <c r="S114" s="25"/>
      <c r="T114" s="25"/>
      <c r="U114" s="25"/>
      <c r="V114" s="25"/>
      <c r="W114" s="25"/>
      <c r="X114" s="25"/>
      <c r="Y114" s="25"/>
      <c r="Z114" s="25"/>
      <c r="AA114" s="25"/>
      <c r="AB114" s="25"/>
      <c r="AC114" s="25"/>
      <c r="AD114" s="25"/>
      <c r="AE114" s="25"/>
    </row>
    <row r="115" spans="1:31" ht="15.75" customHeight="1" x14ac:dyDescent="0.3">
      <c r="A115" s="126">
        <v>108</v>
      </c>
      <c r="B115" s="94" t="s">
        <v>2107</v>
      </c>
      <c r="C115" s="94" t="s">
        <v>2109</v>
      </c>
      <c r="D115" s="94" t="s">
        <v>179</v>
      </c>
      <c r="E115" s="94" t="s">
        <v>2107</v>
      </c>
      <c r="F115" s="94" t="s">
        <v>2109</v>
      </c>
      <c r="G115" s="94" t="s">
        <v>179</v>
      </c>
      <c r="H115" s="95">
        <v>28000</v>
      </c>
      <c r="I115" s="95">
        <v>18200</v>
      </c>
      <c r="J115" s="95">
        <v>14000</v>
      </c>
      <c r="K115" s="95">
        <v>11200</v>
      </c>
      <c r="L115" s="95">
        <v>30800</v>
      </c>
      <c r="M115" s="95">
        <v>28000</v>
      </c>
      <c r="N115" s="25"/>
      <c r="O115" s="25"/>
      <c r="P115" s="25"/>
      <c r="Q115" s="25"/>
      <c r="R115" s="25"/>
      <c r="S115" s="25"/>
      <c r="T115" s="25"/>
      <c r="U115" s="25"/>
      <c r="V115" s="25"/>
      <c r="W115" s="25"/>
      <c r="X115" s="25"/>
      <c r="Y115" s="25"/>
      <c r="Z115" s="25"/>
      <c r="AA115" s="25"/>
      <c r="AB115" s="25"/>
      <c r="AC115" s="25"/>
      <c r="AD115" s="25"/>
      <c r="AE115" s="25"/>
    </row>
    <row r="116" spans="1:31" ht="15.75" customHeight="1" x14ac:dyDescent="0.3">
      <c r="A116" s="126">
        <v>109</v>
      </c>
      <c r="B116" s="94" t="s">
        <v>197</v>
      </c>
      <c r="C116" s="94" t="s">
        <v>196</v>
      </c>
      <c r="D116" s="94" t="s">
        <v>179</v>
      </c>
      <c r="E116" s="94" t="s">
        <v>197</v>
      </c>
      <c r="F116" s="94" t="s">
        <v>196</v>
      </c>
      <c r="G116" s="94" t="s">
        <v>179</v>
      </c>
      <c r="H116" s="95">
        <v>6100</v>
      </c>
      <c r="I116" s="95">
        <v>3970</v>
      </c>
      <c r="J116" s="95">
        <v>3050</v>
      </c>
      <c r="K116" s="95">
        <v>2440</v>
      </c>
      <c r="L116" s="95">
        <v>30000</v>
      </c>
      <c r="M116" s="95">
        <v>18000</v>
      </c>
      <c r="N116" s="25"/>
      <c r="O116" s="25"/>
      <c r="P116" s="25"/>
      <c r="Q116" s="25"/>
      <c r="R116" s="25"/>
      <c r="S116" s="25"/>
      <c r="T116" s="25"/>
      <c r="U116" s="25"/>
      <c r="V116" s="25"/>
      <c r="W116" s="25"/>
      <c r="X116" s="25"/>
      <c r="Y116" s="25"/>
      <c r="Z116" s="25"/>
      <c r="AA116" s="25"/>
      <c r="AB116" s="25"/>
      <c r="AC116" s="25"/>
      <c r="AD116" s="25"/>
      <c r="AE116" s="25"/>
    </row>
    <row r="117" spans="1:31" ht="15.75" customHeight="1" x14ac:dyDescent="0.3">
      <c r="A117" s="126">
        <v>110</v>
      </c>
      <c r="B117" s="94" t="s">
        <v>197</v>
      </c>
      <c r="C117" s="94" t="s">
        <v>984</v>
      </c>
      <c r="D117" s="94" t="s">
        <v>179</v>
      </c>
      <c r="E117" s="94" t="s">
        <v>197</v>
      </c>
      <c r="F117" s="94" t="s">
        <v>984</v>
      </c>
      <c r="G117" s="94" t="s">
        <v>179</v>
      </c>
      <c r="H117" s="95">
        <v>5380</v>
      </c>
      <c r="I117" s="95">
        <v>3500</v>
      </c>
      <c r="J117" s="95">
        <v>2690</v>
      </c>
      <c r="K117" s="95">
        <v>2150</v>
      </c>
      <c r="L117" s="95">
        <v>27000</v>
      </c>
      <c r="M117" s="95">
        <v>16199.999999999998</v>
      </c>
      <c r="N117" s="25"/>
      <c r="O117" s="25"/>
      <c r="P117" s="25"/>
      <c r="Q117" s="25"/>
      <c r="R117" s="25"/>
      <c r="S117" s="25"/>
      <c r="T117" s="25"/>
      <c r="U117" s="25"/>
      <c r="V117" s="25"/>
      <c r="W117" s="25"/>
      <c r="X117" s="25"/>
      <c r="Y117" s="25"/>
      <c r="Z117" s="25"/>
      <c r="AA117" s="25"/>
      <c r="AB117" s="25"/>
      <c r="AC117" s="25"/>
      <c r="AD117" s="25"/>
      <c r="AE117" s="25"/>
    </row>
    <row r="118" spans="1:31" ht="15.75" customHeight="1" x14ac:dyDescent="0.3">
      <c r="A118" s="126">
        <v>111</v>
      </c>
      <c r="B118" s="94" t="s">
        <v>200</v>
      </c>
      <c r="C118" s="94" t="s">
        <v>196</v>
      </c>
      <c r="D118" s="94" t="s">
        <v>179</v>
      </c>
      <c r="E118" s="94" t="s">
        <v>200</v>
      </c>
      <c r="F118" s="94" t="s">
        <v>196</v>
      </c>
      <c r="G118" s="94" t="s">
        <v>179</v>
      </c>
      <c r="H118" s="95">
        <v>3700</v>
      </c>
      <c r="I118" s="95">
        <v>2410</v>
      </c>
      <c r="J118" s="95">
        <v>1850</v>
      </c>
      <c r="K118" s="95">
        <v>1480</v>
      </c>
      <c r="L118" s="95">
        <v>18200</v>
      </c>
      <c r="M118" s="95">
        <v>10900</v>
      </c>
      <c r="N118" s="25"/>
      <c r="O118" s="25"/>
      <c r="P118" s="25"/>
      <c r="Q118" s="25"/>
      <c r="R118" s="25"/>
      <c r="S118" s="25"/>
      <c r="T118" s="25"/>
      <c r="U118" s="25"/>
      <c r="V118" s="25"/>
      <c r="W118" s="25"/>
      <c r="X118" s="25"/>
      <c r="Y118" s="25"/>
      <c r="Z118" s="25"/>
      <c r="AA118" s="25"/>
      <c r="AB118" s="25"/>
      <c r="AC118" s="25"/>
      <c r="AD118" s="25"/>
      <c r="AE118" s="25"/>
    </row>
    <row r="119" spans="1:31" ht="15.75" customHeight="1" x14ac:dyDescent="0.3">
      <c r="A119" s="126">
        <v>112</v>
      </c>
      <c r="B119" s="94" t="s">
        <v>200</v>
      </c>
      <c r="C119" s="94" t="s">
        <v>984</v>
      </c>
      <c r="D119" s="94" t="s">
        <v>179</v>
      </c>
      <c r="E119" s="94" t="s">
        <v>200</v>
      </c>
      <c r="F119" s="94" t="s">
        <v>984</v>
      </c>
      <c r="G119" s="94" t="s">
        <v>179</v>
      </c>
      <c r="H119" s="95">
        <v>3290</v>
      </c>
      <c r="I119" s="95">
        <v>2140</v>
      </c>
      <c r="J119" s="95">
        <v>1650</v>
      </c>
      <c r="K119" s="95">
        <v>1320</v>
      </c>
      <c r="L119" s="95">
        <v>16500</v>
      </c>
      <c r="M119" s="95">
        <v>9900</v>
      </c>
      <c r="N119" s="25"/>
      <c r="O119" s="25"/>
      <c r="P119" s="25"/>
      <c r="Q119" s="25"/>
      <c r="R119" s="25"/>
      <c r="S119" s="25"/>
      <c r="T119" s="25"/>
      <c r="U119" s="25"/>
      <c r="V119" s="25"/>
      <c r="W119" s="25"/>
      <c r="X119" s="25"/>
      <c r="Y119" s="25"/>
      <c r="Z119" s="25"/>
      <c r="AA119" s="25"/>
      <c r="AB119" s="25"/>
      <c r="AC119" s="25"/>
      <c r="AD119" s="25"/>
      <c r="AE119" s="25"/>
    </row>
    <row r="120" spans="1:31" ht="46.5" customHeight="1" x14ac:dyDescent="0.3">
      <c r="A120" s="126">
        <v>113</v>
      </c>
      <c r="B120" s="94"/>
      <c r="C120" s="94"/>
      <c r="D120" s="94"/>
      <c r="E120" s="94" t="s">
        <v>2015</v>
      </c>
      <c r="F120" s="94" t="s">
        <v>2110</v>
      </c>
      <c r="G120" s="94" t="s">
        <v>2111</v>
      </c>
      <c r="H120" s="95"/>
      <c r="I120" s="95"/>
      <c r="J120" s="95"/>
      <c r="K120" s="95"/>
      <c r="L120" s="95">
        <v>29000</v>
      </c>
      <c r="M120" s="95">
        <v>17400</v>
      </c>
      <c r="N120" s="25"/>
      <c r="O120" s="25"/>
      <c r="P120" s="25"/>
      <c r="Q120" s="25"/>
      <c r="R120" s="25"/>
      <c r="S120" s="25"/>
      <c r="T120" s="25"/>
      <c r="U120" s="25"/>
      <c r="V120" s="25"/>
      <c r="W120" s="25"/>
      <c r="X120" s="25"/>
      <c r="Y120" s="25"/>
      <c r="Z120" s="25"/>
      <c r="AA120" s="25"/>
      <c r="AB120" s="25"/>
      <c r="AC120" s="25"/>
      <c r="AD120" s="25"/>
      <c r="AE120" s="25"/>
    </row>
    <row r="121" spans="1:31" ht="36.75" customHeight="1" x14ac:dyDescent="0.3">
      <c r="A121" s="126">
        <v>114</v>
      </c>
      <c r="B121" s="94"/>
      <c r="C121" s="94"/>
      <c r="D121" s="94"/>
      <c r="E121" s="94" t="s">
        <v>2112</v>
      </c>
      <c r="F121" s="94" t="s">
        <v>2113</v>
      </c>
      <c r="G121" s="94" t="s">
        <v>2114</v>
      </c>
      <c r="H121" s="95"/>
      <c r="I121" s="95"/>
      <c r="J121" s="95"/>
      <c r="K121" s="95"/>
      <c r="L121" s="95">
        <v>29000</v>
      </c>
      <c r="M121" s="95">
        <v>17400</v>
      </c>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topLeftCell="G1" zoomScale="60" zoomScaleNormal="60" workbookViewId="0">
      <selection activeCell="Q9" sqref="Q9"/>
    </sheetView>
  </sheetViews>
  <sheetFormatPr defaultColWidth="10.109375" defaultRowHeight="15" customHeight="1" x14ac:dyDescent="0.3"/>
  <cols>
    <col min="1" max="1" width="7.88671875" customWidth="1"/>
    <col min="2" max="2" width="26.6640625" customWidth="1"/>
    <col min="3" max="3" width="23.77734375" customWidth="1"/>
    <col min="4" max="4" width="20.33203125" customWidth="1"/>
    <col min="5" max="5" width="25" customWidth="1"/>
    <col min="6" max="7" width="25.109375" customWidth="1"/>
    <col min="8" max="8" width="12.33203125" customWidth="1"/>
    <col min="9" max="9" width="13.6640625" customWidth="1"/>
    <col min="10" max="10" width="13.33203125" customWidth="1"/>
    <col min="11" max="11" width="14.33203125" customWidth="1"/>
    <col min="12" max="12" width="17.6640625" customWidth="1"/>
    <col min="13" max="13" width="27.88671875" style="195" customWidth="1"/>
    <col min="14" max="21" width="8.33203125" customWidth="1"/>
  </cols>
  <sheetData>
    <row r="1" spans="1:21" ht="18.75" x14ac:dyDescent="0.3">
      <c r="A1" s="86"/>
      <c r="B1" s="86"/>
      <c r="C1" s="86"/>
      <c r="D1" s="86"/>
      <c r="E1" s="86"/>
      <c r="F1" s="86"/>
      <c r="G1" s="86"/>
      <c r="H1" s="86"/>
      <c r="I1" s="86"/>
      <c r="J1" s="86"/>
      <c r="K1" s="86"/>
      <c r="L1" s="86"/>
      <c r="M1" s="87" t="s">
        <v>69</v>
      </c>
      <c r="N1" s="3"/>
      <c r="O1" s="3"/>
      <c r="P1" s="3"/>
      <c r="Q1" s="3"/>
      <c r="R1" s="3"/>
      <c r="S1" s="3"/>
      <c r="T1" s="3"/>
      <c r="U1" s="3"/>
    </row>
    <row r="2" spans="1:21" ht="54" customHeight="1" x14ac:dyDescent="0.3">
      <c r="A2" s="261" t="s">
        <v>8045</v>
      </c>
      <c r="B2" s="262"/>
      <c r="C2" s="262"/>
      <c r="D2" s="262"/>
      <c r="E2" s="262"/>
      <c r="F2" s="262"/>
      <c r="G2" s="262"/>
      <c r="H2" s="262"/>
      <c r="I2" s="262"/>
      <c r="J2" s="262"/>
      <c r="K2" s="262"/>
      <c r="L2" s="262"/>
      <c r="M2" s="262"/>
      <c r="N2" s="3"/>
      <c r="O2" s="3"/>
      <c r="P2" s="3"/>
      <c r="Q2" s="3"/>
      <c r="R2" s="3"/>
      <c r="S2" s="3"/>
      <c r="T2" s="3"/>
      <c r="U2" s="3"/>
    </row>
    <row r="3" spans="1:21" ht="18.75" x14ac:dyDescent="0.3">
      <c r="A3" s="86"/>
      <c r="B3" s="86"/>
      <c r="C3" s="86"/>
      <c r="D3" s="86"/>
      <c r="E3" s="86"/>
      <c r="F3" s="86"/>
      <c r="G3" s="86"/>
      <c r="H3" s="86"/>
      <c r="I3" s="196"/>
      <c r="J3" s="196"/>
      <c r="K3" s="196"/>
      <c r="L3" s="196"/>
      <c r="M3" s="193" t="s">
        <v>70</v>
      </c>
      <c r="N3" s="3"/>
      <c r="O3" s="3"/>
      <c r="P3" s="3"/>
      <c r="Q3" s="3"/>
      <c r="R3" s="3"/>
      <c r="S3" s="3"/>
      <c r="T3" s="3"/>
      <c r="U3" s="3"/>
    </row>
    <row r="4" spans="1:21" ht="54" customHeight="1" x14ac:dyDescent="0.3">
      <c r="A4" s="273" t="s">
        <v>71</v>
      </c>
      <c r="B4" s="273" t="s">
        <v>8000</v>
      </c>
      <c r="C4" s="287" t="s">
        <v>8001</v>
      </c>
      <c r="D4" s="266"/>
      <c r="E4" s="269" t="s">
        <v>8002</v>
      </c>
      <c r="F4" s="270" t="s">
        <v>8003</v>
      </c>
      <c r="G4" s="266"/>
      <c r="H4" s="271" t="s">
        <v>204</v>
      </c>
      <c r="I4" s="257"/>
      <c r="J4" s="257"/>
      <c r="K4" s="257"/>
      <c r="L4" s="257"/>
      <c r="M4" s="258"/>
      <c r="N4" s="3"/>
      <c r="O4" s="3"/>
      <c r="P4" s="3"/>
      <c r="Q4" s="3"/>
      <c r="R4" s="3"/>
      <c r="S4" s="3"/>
      <c r="T4" s="3"/>
      <c r="U4" s="3"/>
    </row>
    <row r="5" spans="1:21" ht="72.75" customHeight="1" x14ac:dyDescent="0.3">
      <c r="A5" s="264"/>
      <c r="B5" s="264"/>
      <c r="C5" s="267"/>
      <c r="D5" s="268"/>
      <c r="E5" s="264"/>
      <c r="F5" s="267"/>
      <c r="G5" s="268"/>
      <c r="H5" s="256" t="s">
        <v>74</v>
      </c>
      <c r="I5" s="257"/>
      <c r="J5" s="257"/>
      <c r="K5" s="258"/>
      <c r="L5" s="259" t="s">
        <v>75</v>
      </c>
      <c r="M5" s="272" t="s">
        <v>8072</v>
      </c>
      <c r="N5" s="3"/>
      <c r="O5" s="3"/>
      <c r="P5" s="3"/>
      <c r="Q5" s="3"/>
      <c r="R5" s="3"/>
      <c r="S5" s="3"/>
      <c r="T5" s="3"/>
      <c r="U5" s="3"/>
    </row>
    <row r="6" spans="1:21" ht="77.25" customHeight="1" x14ac:dyDescent="0.3">
      <c r="A6" s="260"/>
      <c r="B6" s="278"/>
      <c r="C6" s="127" t="s">
        <v>76</v>
      </c>
      <c r="D6" s="127" t="s">
        <v>77</v>
      </c>
      <c r="E6" s="260"/>
      <c r="F6" s="90" t="s">
        <v>76</v>
      </c>
      <c r="G6" s="90" t="s">
        <v>77</v>
      </c>
      <c r="H6" s="91" t="s">
        <v>78</v>
      </c>
      <c r="I6" s="91" t="s">
        <v>79</v>
      </c>
      <c r="J6" s="91" t="s">
        <v>80</v>
      </c>
      <c r="K6" s="91" t="s">
        <v>81</v>
      </c>
      <c r="L6" s="260"/>
      <c r="M6" s="260"/>
      <c r="N6" s="3"/>
      <c r="O6" s="3"/>
      <c r="P6" s="3"/>
      <c r="Q6" s="3"/>
      <c r="R6" s="3"/>
      <c r="S6" s="3"/>
      <c r="T6" s="3"/>
      <c r="U6" s="3"/>
    </row>
    <row r="7" spans="1:21" ht="18.75" customHeight="1" x14ac:dyDescent="0.3">
      <c r="A7" s="92" t="s">
        <v>82</v>
      </c>
      <c r="B7" s="92" t="s">
        <v>83</v>
      </c>
      <c r="C7" s="92" t="s">
        <v>84</v>
      </c>
      <c r="D7" s="92" t="s">
        <v>85</v>
      </c>
      <c r="E7" s="92" t="s">
        <v>86</v>
      </c>
      <c r="F7" s="128" t="s">
        <v>87</v>
      </c>
      <c r="G7" s="128" t="s">
        <v>88</v>
      </c>
      <c r="H7" s="92" t="s">
        <v>89</v>
      </c>
      <c r="I7" s="92" t="s">
        <v>90</v>
      </c>
      <c r="J7" s="92" t="s">
        <v>91</v>
      </c>
      <c r="K7" s="92" t="s">
        <v>92</v>
      </c>
      <c r="L7" s="92" t="s">
        <v>93</v>
      </c>
      <c r="M7" s="92" t="s">
        <v>692</v>
      </c>
      <c r="N7" s="3"/>
      <c r="O7" s="3"/>
      <c r="P7" s="3"/>
      <c r="Q7" s="3"/>
      <c r="R7" s="3"/>
      <c r="S7" s="3"/>
      <c r="T7" s="3"/>
      <c r="U7" s="3"/>
    </row>
    <row r="8" spans="1:21" ht="67.5" customHeight="1" x14ac:dyDescent="0.3">
      <c r="A8" s="129">
        <v>1</v>
      </c>
      <c r="B8" s="98" t="s">
        <v>2115</v>
      </c>
      <c r="C8" s="98" t="s">
        <v>139</v>
      </c>
      <c r="D8" s="98" t="s">
        <v>2116</v>
      </c>
      <c r="E8" s="98" t="s">
        <v>2115</v>
      </c>
      <c r="F8" s="94" t="s">
        <v>2117</v>
      </c>
      <c r="G8" s="94" t="s">
        <v>2116</v>
      </c>
      <c r="H8" s="95">
        <v>35330</v>
      </c>
      <c r="I8" s="95">
        <v>19430</v>
      </c>
      <c r="J8" s="95">
        <v>15900</v>
      </c>
      <c r="K8" s="95">
        <v>11300</v>
      </c>
      <c r="L8" s="95">
        <v>97500</v>
      </c>
      <c r="M8" s="95">
        <v>58499.999999999993</v>
      </c>
      <c r="N8" s="44"/>
      <c r="O8" s="44"/>
      <c r="P8" s="44"/>
      <c r="Q8" s="44"/>
      <c r="R8" s="44"/>
      <c r="S8" s="44"/>
      <c r="T8" s="44"/>
      <c r="U8" s="44"/>
    </row>
    <row r="9" spans="1:21" ht="131.25" x14ac:dyDescent="0.3">
      <c r="A9" s="129">
        <v>2</v>
      </c>
      <c r="B9" s="98" t="s">
        <v>109</v>
      </c>
      <c r="C9" s="98" t="s">
        <v>2118</v>
      </c>
      <c r="D9" s="98" t="s">
        <v>2119</v>
      </c>
      <c r="E9" s="98" t="s">
        <v>2120</v>
      </c>
      <c r="F9" s="94" t="s">
        <v>2117</v>
      </c>
      <c r="G9" s="94" t="s">
        <v>2116</v>
      </c>
      <c r="H9" s="95">
        <v>18550</v>
      </c>
      <c r="I9" s="95">
        <v>10200</v>
      </c>
      <c r="J9" s="95">
        <v>8350</v>
      </c>
      <c r="K9" s="95">
        <v>5940</v>
      </c>
      <c r="L9" s="95">
        <v>61200</v>
      </c>
      <c r="M9" s="95">
        <v>36700</v>
      </c>
      <c r="N9" s="44"/>
      <c r="O9" s="44"/>
      <c r="P9" s="44"/>
      <c r="Q9" s="44"/>
      <c r="R9" s="44"/>
      <c r="S9" s="44"/>
      <c r="T9" s="44"/>
      <c r="U9" s="44"/>
    </row>
    <row r="10" spans="1:21" ht="93.75" x14ac:dyDescent="0.3">
      <c r="A10" s="129">
        <v>3</v>
      </c>
      <c r="B10" s="98" t="s">
        <v>2121</v>
      </c>
      <c r="C10" s="98" t="s">
        <v>179</v>
      </c>
      <c r="D10" s="98" t="s">
        <v>179</v>
      </c>
      <c r="E10" s="98" t="s">
        <v>2122</v>
      </c>
      <c r="F10" s="94"/>
      <c r="G10" s="94"/>
      <c r="H10" s="95">
        <v>17660</v>
      </c>
      <c r="I10" s="95">
        <v>9710</v>
      </c>
      <c r="J10" s="95">
        <v>7950</v>
      </c>
      <c r="K10" s="95">
        <v>5650</v>
      </c>
      <c r="L10" s="95">
        <v>48700</v>
      </c>
      <c r="M10" s="95">
        <v>29199.999999999996</v>
      </c>
      <c r="N10" s="44"/>
      <c r="O10" s="44"/>
      <c r="P10" s="44"/>
      <c r="Q10" s="44"/>
      <c r="R10" s="44"/>
      <c r="S10" s="44"/>
      <c r="T10" s="44"/>
      <c r="U10" s="44"/>
    </row>
    <row r="11" spans="1:21" ht="37.5" customHeight="1" x14ac:dyDescent="0.3">
      <c r="A11" s="129">
        <v>4</v>
      </c>
      <c r="B11" s="98" t="s">
        <v>2123</v>
      </c>
      <c r="C11" s="98" t="s">
        <v>109</v>
      </c>
      <c r="D11" s="98" t="s">
        <v>2124</v>
      </c>
      <c r="E11" s="98" t="s">
        <v>2125</v>
      </c>
      <c r="F11" s="94" t="s">
        <v>2117</v>
      </c>
      <c r="G11" s="94" t="s">
        <v>2124</v>
      </c>
      <c r="H11" s="95">
        <v>14130</v>
      </c>
      <c r="I11" s="95">
        <v>9180</v>
      </c>
      <c r="J11" s="95">
        <v>7070</v>
      </c>
      <c r="K11" s="95">
        <v>5650</v>
      </c>
      <c r="L11" s="95">
        <v>45100</v>
      </c>
      <c r="M11" s="95">
        <v>27099.999999999996</v>
      </c>
      <c r="N11" s="44"/>
      <c r="O11" s="44"/>
      <c r="P11" s="44"/>
      <c r="Q11" s="44"/>
      <c r="R11" s="44"/>
      <c r="S11" s="44"/>
      <c r="T11" s="44"/>
      <c r="U11" s="44"/>
    </row>
    <row r="12" spans="1:21" ht="45.75" customHeight="1" x14ac:dyDescent="0.3">
      <c r="A12" s="129">
        <v>5</v>
      </c>
      <c r="B12" s="98" t="s">
        <v>696</v>
      </c>
      <c r="C12" s="98" t="s">
        <v>2126</v>
      </c>
      <c r="D12" s="98" t="s">
        <v>2127</v>
      </c>
      <c r="E12" s="98" t="s">
        <v>696</v>
      </c>
      <c r="F12" s="94" t="s">
        <v>2126</v>
      </c>
      <c r="G12" s="94" t="s">
        <v>2127</v>
      </c>
      <c r="H12" s="95">
        <v>14130</v>
      </c>
      <c r="I12" s="95">
        <v>7770</v>
      </c>
      <c r="J12" s="95">
        <v>6360</v>
      </c>
      <c r="K12" s="95">
        <v>4520</v>
      </c>
      <c r="L12" s="95">
        <v>45100</v>
      </c>
      <c r="M12" s="95">
        <v>27099.999999999996</v>
      </c>
      <c r="N12" s="44"/>
      <c r="O12" s="44"/>
      <c r="P12" s="44"/>
      <c r="Q12" s="44"/>
      <c r="R12" s="44"/>
      <c r="S12" s="44"/>
      <c r="T12" s="44"/>
      <c r="U12" s="44"/>
    </row>
    <row r="13" spans="1:21" ht="56.25" x14ac:dyDescent="0.3">
      <c r="A13" s="129">
        <v>6</v>
      </c>
      <c r="B13" s="98" t="s">
        <v>2128</v>
      </c>
      <c r="C13" s="98" t="s">
        <v>696</v>
      </c>
      <c r="D13" s="98" t="s">
        <v>2129</v>
      </c>
      <c r="E13" s="98" t="s">
        <v>2128</v>
      </c>
      <c r="F13" s="94" t="s">
        <v>696</v>
      </c>
      <c r="G13" s="94" t="s">
        <v>2129</v>
      </c>
      <c r="H13" s="95">
        <v>13250</v>
      </c>
      <c r="I13" s="95">
        <v>8610</v>
      </c>
      <c r="J13" s="95">
        <v>6630</v>
      </c>
      <c r="K13" s="95">
        <v>5300</v>
      </c>
      <c r="L13" s="95">
        <v>41200</v>
      </c>
      <c r="M13" s="95">
        <v>24699.999999999996</v>
      </c>
      <c r="N13" s="44"/>
      <c r="O13" s="44"/>
      <c r="P13" s="44"/>
      <c r="Q13" s="44"/>
      <c r="R13" s="44"/>
      <c r="S13" s="44"/>
      <c r="T13" s="44"/>
      <c r="U13" s="44"/>
    </row>
    <row r="14" spans="1:21" ht="56.25" x14ac:dyDescent="0.3">
      <c r="A14" s="129">
        <v>7</v>
      </c>
      <c r="B14" s="98" t="s">
        <v>2130</v>
      </c>
      <c r="C14" s="98" t="s">
        <v>179</v>
      </c>
      <c r="D14" s="98" t="s">
        <v>179</v>
      </c>
      <c r="E14" s="98" t="s">
        <v>2130</v>
      </c>
      <c r="F14" s="94" t="s">
        <v>179</v>
      </c>
      <c r="G14" s="94" t="s">
        <v>179</v>
      </c>
      <c r="H14" s="95">
        <v>14130</v>
      </c>
      <c r="I14" s="95">
        <v>7770</v>
      </c>
      <c r="J14" s="95">
        <v>6360</v>
      </c>
      <c r="K14" s="95">
        <v>4520</v>
      </c>
      <c r="L14" s="95">
        <v>45100</v>
      </c>
      <c r="M14" s="95">
        <v>27099.999999999996</v>
      </c>
      <c r="N14" s="44"/>
      <c r="O14" s="44"/>
      <c r="P14" s="44"/>
      <c r="Q14" s="44"/>
      <c r="R14" s="44"/>
      <c r="S14" s="44"/>
      <c r="T14" s="44"/>
      <c r="U14" s="44"/>
    </row>
    <row r="15" spans="1:21" ht="37.5" x14ac:dyDescent="0.3">
      <c r="A15" s="129">
        <v>8</v>
      </c>
      <c r="B15" s="98" t="s">
        <v>2131</v>
      </c>
      <c r="C15" s="98" t="s">
        <v>109</v>
      </c>
      <c r="D15" s="98" t="s">
        <v>381</v>
      </c>
      <c r="E15" s="98" t="s">
        <v>2131</v>
      </c>
      <c r="F15" s="94" t="s">
        <v>109</v>
      </c>
      <c r="G15" s="94" t="s">
        <v>381</v>
      </c>
      <c r="H15" s="95">
        <v>15900</v>
      </c>
      <c r="I15" s="95">
        <v>10340</v>
      </c>
      <c r="J15" s="95">
        <v>7950</v>
      </c>
      <c r="K15" s="95">
        <v>6360</v>
      </c>
      <c r="L15" s="95">
        <v>51300</v>
      </c>
      <c r="M15" s="95">
        <v>30799.999999999996</v>
      </c>
      <c r="N15" s="44"/>
      <c r="O15" s="44"/>
      <c r="P15" s="44"/>
      <c r="Q15" s="44"/>
      <c r="R15" s="44"/>
      <c r="S15" s="44"/>
      <c r="T15" s="44"/>
      <c r="U15" s="44"/>
    </row>
    <row r="16" spans="1:21" ht="37.5" x14ac:dyDescent="0.3">
      <c r="A16" s="129">
        <v>9</v>
      </c>
      <c r="B16" s="98" t="s">
        <v>2132</v>
      </c>
      <c r="C16" s="98" t="s">
        <v>2131</v>
      </c>
      <c r="D16" s="98" t="s">
        <v>381</v>
      </c>
      <c r="E16" s="98" t="s">
        <v>2132</v>
      </c>
      <c r="F16" s="94" t="s">
        <v>2131</v>
      </c>
      <c r="G16" s="94" t="s">
        <v>381</v>
      </c>
      <c r="H16" s="95">
        <v>13250</v>
      </c>
      <c r="I16" s="95">
        <v>8610</v>
      </c>
      <c r="J16" s="95">
        <v>6630</v>
      </c>
      <c r="K16" s="95">
        <v>5300</v>
      </c>
      <c r="L16" s="95">
        <v>41200</v>
      </c>
      <c r="M16" s="95">
        <v>24699.999999999996</v>
      </c>
      <c r="N16" s="44"/>
      <c r="O16" s="44"/>
      <c r="P16" s="44"/>
      <c r="Q16" s="44"/>
      <c r="R16" s="44"/>
      <c r="S16" s="44"/>
      <c r="T16" s="44"/>
      <c r="U16" s="44"/>
    </row>
    <row r="17" spans="1:21" ht="56.25" x14ac:dyDescent="0.3">
      <c r="A17" s="129">
        <v>10</v>
      </c>
      <c r="B17" s="98" t="s">
        <v>2133</v>
      </c>
      <c r="C17" s="98" t="s">
        <v>127</v>
      </c>
      <c r="D17" s="98" t="s">
        <v>109</v>
      </c>
      <c r="E17" s="98" t="s">
        <v>2133</v>
      </c>
      <c r="F17" s="94" t="s">
        <v>127</v>
      </c>
      <c r="G17" s="94" t="s">
        <v>109</v>
      </c>
      <c r="H17" s="95">
        <v>13250</v>
      </c>
      <c r="I17" s="95">
        <v>8610</v>
      </c>
      <c r="J17" s="95">
        <v>6630</v>
      </c>
      <c r="K17" s="95">
        <v>5300</v>
      </c>
      <c r="L17" s="95">
        <v>41200</v>
      </c>
      <c r="M17" s="95">
        <v>24699.999999999996</v>
      </c>
      <c r="N17" s="44"/>
      <c r="O17" s="44"/>
      <c r="P17" s="44"/>
      <c r="Q17" s="44"/>
      <c r="R17" s="44"/>
      <c r="S17" s="44"/>
      <c r="T17" s="44"/>
      <c r="U17" s="44"/>
    </row>
    <row r="18" spans="1:21" ht="37.5" x14ac:dyDescent="0.3">
      <c r="A18" s="129">
        <v>11</v>
      </c>
      <c r="B18" s="98" t="s">
        <v>2134</v>
      </c>
      <c r="C18" s="98" t="s">
        <v>2135</v>
      </c>
      <c r="D18" s="98" t="s">
        <v>2136</v>
      </c>
      <c r="E18" s="98" t="s">
        <v>2134</v>
      </c>
      <c r="F18" s="94" t="s">
        <v>2135</v>
      </c>
      <c r="G18" s="94" t="s">
        <v>2136</v>
      </c>
      <c r="H18" s="95">
        <v>14130</v>
      </c>
      <c r="I18" s="95">
        <v>9180</v>
      </c>
      <c r="J18" s="95">
        <v>7070</v>
      </c>
      <c r="K18" s="95">
        <v>5650</v>
      </c>
      <c r="L18" s="95">
        <v>64600</v>
      </c>
      <c r="M18" s="95">
        <v>38800</v>
      </c>
      <c r="N18" s="44"/>
      <c r="O18" s="44"/>
      <c r="P18" s="44"/>
      <c r="Q18" s="44"/>
      <c r="R18" s="44"/>
      <c r="S18" s="44"/>
      <c r="T18" s="44"/>
      <c r="U18" s="44"/>
    </row>
    <row r="19" spans="1:21" ht="37.5" x14ac:dyDescent="0.3">
      <c r="A19" s="129">
        <v>12</v>
      </c>
      <c r="B19" s="98" t="s">
        <v>2134</v>
      </c>
      <c r="C19" s="98" t="s">
        <v>2137</v>
      </c>
      <c r="D19" s="98" t="s">
        <v>179</v>
      </c>
      <c r="E19" s="98" t="s">
        <v>2134</v>
      </c>
      <c r="F19" s="94" t="s">
        <v>2137</v>
      </c>
      <c r="G19" s="94" t="s">
        <v>179</v>
      </c>
      <c r="H19" s="95">
        <v>13250</v>
      </c>
      <c r="I19" s="95">
        <v>8610</v>
      </c>
      <c r="J19" s="95">
        <v>6630</v>
      </c>
      <c r="K19" s="95">
        <v>5300</v>
      </c>
      <c r="L19" s="95">
        <v>41200</v>
      </c>
      <c r="M19" s="95">
        <v>24699.999999999996</v>
      </c>
      <c r="N19" s="44"/>
      <c r="O19" s="44"/>
      <c r="P19" s="44"/>
      <c r="Q19" s="44"/>
      <c r="R19" s="44"/>
      <c r="S19" s="44"/>
      <c r="T19" s="44"/>
      <c r="U19" s="44"/>
    </row>
    <row r="20" spans="1:21" ht="37.5" x14ac:dyDescent="0.3">
      <c r="A20" s="129">
        <v>13</v>
      </c>
      <c r="B20" s="98" t="s">
        <v>2138</v>
      </c>
      <c r="C20" s="98" t="s">
        <v>109</v>
      </c>
      <c r="D20" s="98" t="s">
        <v>2139</v>
      </c>
      <c r="E20" s="98" t="s">
        <v>2138</v>
      </c>
      <c r="F20" s="94" t="s">
        <v>109</v>
      </c>
      <c r="G20" s="94" t="s">
        <v>2117</v>
      </c>
      <c r="H20" s="95">
        <v>14130</v>
      </c>
      <c r="I20" s="95">
        <v>9180</v>
      </c>
      <c r="J20" s="95">
        <v>7070</v>
      </c>
      <c r="K20" s="95">
        <v>5650</v>
      </c>
      <c r="L20" s="95">
        <v>45100</v>
      </c>
      <c r="M20" s="95">
        <v>27099.999999999996</v>
      </c>
      <c r="N20" s="44"/>
      <c r="O20" s="44"/>
      <c r="P20" s="44"/>
      <c r="Q20" s="44"/>
      <c r="R20" s="44"/>
      <c r="S20" s="44"/>
      <c r="T20" s="44"/>
      <c r="U20" s="44"/>
    </row>
    <row r="21" spans="1:21" ht="56.25" x14ac:dyDescent="0.3">
      <c r="A21" s="129">
        <v>14</v>
      </c>
      <c r="B21" s="98" t="s">
        <v>2140</v>
      </c>
      <c r="C21" s="98" t="s">
        <v>109</v>
      </c>
      <c r="D21" s="98" t="s">
        <v>2131</v>
      </c>
      <c r="E21" s="98" t="s">
        <v>2140</v>
      </c>
      <c r="F21" s="94" t="s">
        <v>109</v>
      </c>
      <c r="G21" s="94" t="s">
        <v>2131</v>
      </c>
      <c r="H21" s="95">
        <v>13250</v>
      </c>
      <c r="I21" s="95">
        <v>8610</v>
      </c>
      <c r="J21" s="95">
        <v>6630</v>
      </c>
      <c r="K21" s="95">
        <v>5300</v>
      </c>
      <c r="L21" s="95">
        <v>41200</v>
      </c>
      <c r="M21" s="95">
        <v>24699.999999999996</v>
      </c>
      <c r="N21" s="44"/>
      <c r="O21" s="44"/>
      <c r="P21" s="44"/>
      <c r="Q21" s="44"/>
      <c r="R21" s="44"/>
      <c r="S21" s="44"/>
      <c r="T21" s="44"/>
      <c r="U21" s="44"/>
    </row>
    <row r="22" spans="1:21" ht="93.75" x14ac:dyDescent="0.3">
      <c r="A22" s="129">
        <v>15</v>
      </c>
      <c r="B22" s="98" t="s">
        <v>2141</v>
      </c>
      <c r="C22" s="98" t="s">
        <v>179</v>
      </c>
      <c r="D22" s="98" t="s">
        <v>179</v>
      </c>
      <c r="E22" s="98" t="s">
        <v>2142</v>
      </c>
      <c r="F22" s="94" t="s">
        <v>2143</v>
      </c>
      <c r="G22" s="94" t="s">
        <v>2144</v>
      </c>
      <c r="H22" s="95">
        <v>14130</v>
      </c>
      <c r="I22" s="95">
        <v>7770</v>
      </c>
      <c r="J22" s="95">
        <v>6360</v>
      </c>
      <c r="K22" s="95">
        <v>4520</v>
      </c>
      <c r="L22" s="95">
        <v>45100</v>
      </c>
      <c r="M22" s="95">
        <v>27099.999999999996</v>
      </c>
      <c r="N22" s="44"/>
      <c r="O22" s="44"/>
      <c r="P22" s="44"/>
      <c r="Q22" s="44"/>
      <c r="R22" s="44"/>
      <c r="S22" s="44"/>
      <c r="T22" s="44"/>
      <c r="U22" s="44"/>
    </row>
    <row r="23" spans="1:21" ht="131.25" x14ac:dyDescent="0.3">
      <c r="A23" s="129">
        <v>16</v>
      </c>
      <c r="B23" s="98" t="s">
        <v>2145</v>
      </c>
      <c r="C23" s="98" t="s">
        <v>2116</v>
      </c>
      <c r="D23" s="98" t="s">
        <v>2146</v>
      </c>
      <c r="E23" s="98" t="s">
        <v>2145</v>
      </c>
      <c r="F23" s="94" t="s">
        <v>2116</v>
      </c>
      <c r="G23" s="94" t="s">
        <v>2146</v>
      </c>
      <c r="H23" s="95">
        <v>13250</v>
      </c>
      <c r="I23" s="95">
        <v>8610</v>
      </c>
      <c r="J23" s="95">
        <v>6630</v>
      </c>
      <c r="K23" s="95">
        <v>5300</v>
      </c>
      <c r="L23" s="95">
        <v>41200</v>
      </c>
      <c r="M23" s="95">
        <v>24699.999999999996</v>
      </c>
      <c r="N23" s="44"/>
      <c r="O23" s="44"/>
      <c r="P23" s="44"/>
      <c r="Q23" s="44"/>
      <c r="R23" s="44"/>
      <c r="S23" s="44"/>
      <c r="T23" s="44"/>
      <c r="U23" s="44"/>
    </row>
    <row r="24" spans="1:21" ht="75" x14ac:dyDescent="0.3">
      <c r="A24" s="129">
        <v>17</v>
      </c>
      <c r="B24" s="98" t="s">
        <v>2147</v>
      </c>
      <c r="C24" s="98" t="s">
        <v>1199</v>
      </c>
      <c r="D24" s="98" t="s">
        <v>2148</v>
      </c>
      <c r="E24" s="98" t="s">
        <v>2147</v>
      </c>
      <c r="F24" s="94" t="s">
        <v>1199</v>
      </c>
      <c r="G24" s="94" t="s">
        <v>2148</v>
      </c>
      <c r="H24" s="95">
        <v>14130</v>
      </c>
      <c r="I24" s="95">
        <v>9180</v>
      </c>
      <c r="J24" s="95">
        <v>7070</v>
      </c>
      <c r="K24" s="95">
        <v>5650</v>
      </c>
      <c r="L24" s="95">
        <v>45100</v>
      </c>
      <c r="M24" s="95">
        <v>27099.999999999996</v>
      </c>
      <c r="N24" s="44"/>
      <c r="O24" s="44"/>
      <c r="P24" s="44"/>
      <c r="Q24" s="44"/>
      <c r="R24" s="44"/>
      <c r="S24" s="44"/>
      <c r="T24" s="44"/>
      <c r="U24" s="44"/>
    </row>
    <row r="25" spans="1:21" ht="75" x14ac:dyDescent="0.3">
      <c r="A25" s="129">
        <v>18</v>
      </c>
      <c r="B25" s="98" t="s">
        <v>2147</v>
      </c>
      <c r="C25" s="98" t="s">
        <v>2149</v>
      </c>
      <c r="D25" s="98" t="s">
        <v>2116</v>
      </c>
      <c r="E25" s="98" t="s">
        <v>2147</v>
      </c>
      <c r="F25" s="94" t="s">
        <v>2149</v>
      </c>
      <c r="G25" s="94" t="s">
        <v>2116</v>
      </c>
      <c r="H25" s="95">
        <v>11480</v>
      </c>
      <c r="I25" s="95">
        <v>7460</v>
      </c>
      <c r="J25" s="95">
        <v>5740</v>
      </c>
      <c r="K25" s="95">
        <v>4590</v>
      </c>
      <c r="L25" s="95">
        <v>37600</v>
      </c>
      <c r="M25" s="95">
        <v>22600</v>
      </c>
      <c r="N25" s="44"/>
      <c r="O25" s="44"/>
      <c r="P25" s="44"/>
      <c r="Q25" s="44"/>
      <c r="R25" s="44"/>
      <c r="S25" s="44"/>
      <c r="T25" s="44"/>
      <c r="U25" s="44"/>
    </row>
    <row r="26" spans="1:21" ht="56.25" x14ac:dyDescent="0.3">
      <c r="A26" s="129">
        <v>19</v>
      </c>
      <c r="B26" s="98" t="s">
        <v>2150</v>
      </c>
      <c r="C26" s="98" t="s">
        <v>2116</v>
      </c>
      <c r="D26" s="98" t="s">
        <v>2138</v>
      </c>
      <c r="E26" s="98" t="s">
        <v>2150</v>
      </c>
      <c r="F26" s="94" t="s">
        <v>2116</v>
      </c>
      <c r="G26" s="94" t="s">
        <v>2138</v>
      </c>
      <c r="H26" s="95">
        <v>14130</v>
      </c>
      <c r="I26" s="95">
        <v>9180</v>
      </c>
      <c r="J26" s="95">
        <v>7070</v>
      </c>
      <c r="K26" s="95">
        <v>5650</v>
      </c>
      <c r="L26" s="95">
        <v>45100</v>
      </c>
      <c r="M26" s="95">
        <v>27099.999999999996</v>
      </c>
      <c r="N26" s="44"/>
      <c r="O26" s="44"/>
      <c r="P26" s="44"/>
      <c r="Q26" s="44"/>
      <c r="R26" s="44"/>
      <c r="S26" s="44"/>
      <c r="T26" s="44"/>
      <c r="U26" s="44"/>
    </row>
    <row r="27" spans="1:21" ht="37.5" x14ac:dyDescent="0.3">
      <c r="A27" s="129">
        <v>20</v>
      </c>
      <c r="B27" s="98" t="s">
        <v>2151</v>
      </c>
      <c r="C27" s="98" t="s">
        <v>109</v>
      </c>
      <c r="D27" s="98" t="s">
        <v>113</v>
      </c>
      <c r="E27" s="98" t="s">
        <v>2151</v>
      </c>
      <c r="F27" s="94" t="s">
        <v>109</v>
      </c>
      <c r="G27" s="94" t="s">
        <v>2117</v>
      </c>
      <c r="H27" s="95">
        <v>14130</v>
      </c>
      <c r="I27" s="95">
        <v>7770</v>
      </c>
      <c r="J27" s="95">
        <v>6360</v>
      </c>
      <c r="K27" s="95">
        <v>4520</v>
      </c>
      <c r="L27" s="95">
        <v>45100</v>
      </c>
      <c r="M27" s="95">
        <v>27099.999999999996</v>
      </c>
      <c r="N27" s="44"/>
      <c r="O27" s="44"/>
      <c r="P27" s="44"/>
      <c r="Q27" s="44"/>
      <c r="R27" s="44"/>
      <c r="S27" s="44"/>
      <c r="T27" s="44"/>
      <c r="U27" s="44"/>
    </row>
    <row r="28" spans="1:21" ht="37.5" x14ac:dyDescent="0.3">
      <c r="A28" s="129">
        <v>21</v>
      </c>
      <c r="B28" s="98" t="s">
        <v>2152</v>
      </c>
      <c r="C28" s="98" t="s">
        <v>2153</v>
      </c>
      <c r="D28" s="98" t="s">
        <v>2154</v>
      </c>
      <c r="E28" s="98" t="s">
        <v>2152</v>
      </c>
      <c r="F28" s="94" t="s">
        <v>2153</v>
      </c>
      <c r="G28" s="94" t="s">
        <v>2155</v>
      </c>
      <c r="H28" s="95">
        <v>13250</v>
      </c>
      <c r="I28" s="95">
        <v>8610</v>
      </c>
      <c r="J28" s="95">
        <v>6630</v>
      </c>
      <c r="K28" s="95">
        <v>5300</v>
      </c>
      <c r="L28" s="95">
        <v>41200</v>
      </c>
      <c r="M28" s="95">
        <v>24699.999999999996</v>
      </c>
      <c r="N28" s="44"/>
      <c r="O28" s="44"/>
      <c r="P28" s="44"/>
      <c r="Q28" s="44"/>
      <c r="R28" s="44"/>
      <c r="S28" s="44"/>
      <c r="T28" s="44"/>
      <c r="U28" s="44"/>
    </row>
    <row r="29" spans="1:21" ht="37.5" x14ac:dyDescent="0.3">
      <c r="A29" s="129">
        <v>22</v>
      </c>
      <c r="B29" s="98" t="s">
        <v>2116</v>
      </c>
      <c r="C29" s="98" t="s">
        <v>2156</v>
      </c>
      <c r="D29" s="98" t="s">
        <v>2157</v>
      </c>
      <c r="E29" s="98" t="s">
        <v>2116</v>
      </c>
      <c r="F29" s="94" t="s">
        <v>7974</v>
      </c>
      <c r="G29" s="94" t="s">
        <v>2158</v>
      </c>
      <c r="H29" s="95">
        <v>17660</v>
      </c>
      <c r="I29" s="95">
        <v>9710</v>
      </c>
      <c r="J29" s="95">
        <v>7950</v>
      </c>
      <c r="K29" s="95">
        <v>5650</v>
      </c>
      <c r="L29" s="95">
        <v>52900</v>
      </c>
      <c r="M29" s="95">
        <v>31699.999999999996</v>
      </c>
      <c r="N29" s="44"/>
      <c r="O29" s="44"/>
      <c r="P29" s="44"/>
      <c r="Q29" s="44"/>
      <c r="R29" s="44"/>
      <c r="S29" s="44"/>
      <c r="T29" s="44"/>
      <c r="U29" s="44"/>
    </row>
    <row r="30" spans="1:21" ht="37.5" x14ac:dyDescent="0.3">
      <c r="A30" s="129">
        <v>23</v>
      </c>
      <c r="B30" s="98" t="s">
        <v>2159</v>
      </c>
      <c r="C30" s="98" t="s">
        <v>2116</v>
      </c>
      <c r="D30" s="98" t="s">
        <v>2160</v>
      </c>
      <c r="E30" s="98" t="s">
        <v>2159</v>
      </c>
      <c r="F30" s="94" t="s">
        <v>2116</v>
      </c>
      <c r="G30" s="94" t="s">
        <v>2160</v>
      </c>
      <c r="H30" s="95">
        <v>14130</v>
      </c>
      <c r="I30" s="95">
        <v>9180</v>
      </c>
      <c r="J30" s="95">
        <v>7070</v>
      </c>
      <c r="K30" s="95">
        <v>5650</v>
      </c>
      <c r="L30" s="95">
        <v>45100</v>
      </c>
      <c r="M30" s="95">
        <v>27099.999999999996</v>
      </c>
      <c r="N30" s="44"/>
      <c r="O30" s="44"/>
      <c r="P30" s="44"/>
      <c r="Q30" s="44"/>
      <c r="R30" s="44"/>
      <c r="S30" s="44"/>
      <c r="T30" s="44"/>
      <c r="U30" s="44"/>
    </row>
    <row r="31" spans="1:21" ht="93.75" x14ac:dyDescent="0.3">
      <c r="A31" s="129">
        <v>24</v>
      </c>
      <c r="B31" s="98" t="s">
        <v>2161</v>
      </c>
      <c r="C31" s="98" t="s">
        <v>2162</v>
      </c>
      <c r="D31" s="130" t="s">
        <v>2163</v>
      </c>
      <c r="E31" s="98" t="s">
        <v>2164</v>
      </c>
      <c r="F31" s="94" t="s">
        <v>2162</v>
      </c>
      <c r="G31" s="94" t="s">
        <v>2163</v>
      </c>
      <c r="H31" s="95">
        <v>14130</v>
      </c>
      <c r="I31" s="95">
        <v>9180</v>
      </c>
      <c r="J31" s="95">
        <v>7070</v>
      </c>
      <c r="K31" s="95">
        <v>5650</v>
      </c>
      <c r="L31" s="95">
        <v>64600</v>
      </c>
      <c r="M31" s="95">
        <v>38800</v>
      </c>
      <c r="N31" s="44"/>
      <c r="O31" s="44"/>
      <c r="P31" s="44"/>
      <c r="Q31" s="44"/>
      <c r="R31" s="44"/>
      <c r="S31" s="44"/>
      <c r="T31" s="44"/>
      <c r="U31" s="44"/>
    </row>
    <row r="32" spans="1:21" ht="75" x14ac:dyDescent="0.3">
      <c r="A32" s="129">
        <v>25</v>
      </c>
      <c r="B32" s="98" t="s">
        <v>2165</v>
      </c>
      <c r="C32" s="98" t="s">
        <v>2116</v>
      </c>
      <c r="D32" s="98" t="s">
        <v>2166</v>
      </c>
      <c r="E32" s="98" t="s">
        <v>2165</v>
      </c>
      <c r="F32" s="94" t="s">
        <v>2116</v>
      </c>
      <c r="G32" s="94" t="s">
        <v>2166</v>
      </c>
      <c r="H32" s="95">
        <v>14130</v>
      </c>
      <c r="I32" s="95">
        <v>9180</v>
      </c>
      <c r="J32" s="95">
        <v>7070</v>
      </c>
      <c r="K32" s="95">
        <v>5650</v>
      </c>
      <c r="L32" s="95">
        <v>45100</v>
      </c>
      <c r="M32" s="95">
        <v>27099.999999999996</v>
      </c>
      <c r="N32" s="44"/>
      <c r="O32" s="44"/>
      <c r="P32" s="44"/>
      <c r="Q32" s="44"/>
      <c r="R32" s="44"/>
      <c r="S32" s="44"/>
      <c r="T32" s="44"/>
      <c r="U32" s="44"/>
    </row>
    <row r="33" spans="1:21" ht="75" x14ac:dyDescent="0.3">
      <c r="A33" s="129">
        <v>26</v>
      </c>
      <c r="B33" s="98" t="s">
        <v>2167</v>
      </c>
      <c r="C33" s="98" t="s">
        <v>2116</v>
      </c>
      <c r="D33" s="98" t="s">
        <v>2168</v>
      </c>
      <c r="E33" s="98" t="s">
        <v>2167</v>
      </c>
      <c r="F33" s="94" t="s">
        <v>2116</v>
      </c>
      <c r="G33" s="94" t="s">
        <v>2168</v>
      </c>
      <c r="H33" s="95">
        <v>14130</v>
      </c>
      <c r="I33" s="95">
        <v>9180</v>
      </c>
      <c r="J33" s="95">
        <v>7070</v>
      </c>
      <c r="K33" s="95">
        <v>5650</v>
      </c>
      <c r="L33" s="95">
        <v>64600</v>
      </c>
      <c r="M33" s="95">
        <v>38800</v>
      </c>
      <c r="N33" s="44"/>
      <c r="O33" s="44"/>
      <c r="P33" s="44"/>
      <c r="Q33" s="44"/>
      <c r="R33" s="44"/>
      <c r="S33" s="44"/>
      <c r="T33" s="44"/>
      <c r="U33" s="44"/>
    </row>
    <row r="34" spans="1:21" ht="37.5" x14ac:dyDescent="0.3">
      <c r="A34" s="129">
        <v>27</v>
      </c>
      <c r="B34" s="98" t="s">
        <v>2169</v>
      </c>
      <c r="C34" s="98" t="s">
        <v>109</v>
      </c>
      <c r="D34" s="98" t="s">
        <v>113</v>
      </c>
      <c r="E34" s="98" t="s">
        <v>2169</v>
      </c>
      <c r="F34" s="94" t="s">
        <v>109</v>
      </c>
      <c r="G34" s="94" t="s">
        <v>2117</v>
      </c>
      <c r="H34" s="95">
        <v>14130</v>
      </c>
      <c r="I34" s="95">
        <v>9180</v>
      </c>
      <c r="J34" s="95">
        <v>7070</v>
      </c>
      <c r="K34" s="95">
        <v>5650</v>
      </c>
      <c r="L34" s="95">
        <v>45100</v>
      </c>
      <c r="M34" s="95">
        <v>27099.999999999996</v>
      </c>
      <c r="N34" s="44"/>
      <c r="O34" s="44"/>
      <c r="P34" s="44"/>
      <c r="Q34" s="44"/>
      <c r="R34" s="44"/>
      <c r="S34" s="44"/>
      <c r="T34" s="44"/>
      <c r="U34" s="44"/>
    </row>
    <row r="35" spans="1:21" ht="56.25" x14ac:dyDescent="0.3">
      <c r="A35" s="129">
        <v>28</v>
      </c>
      <c r="B35" s="98" t="s">
        <v>2170</v>
      </c>
      <c r="C35" s="98" t="s">
        <v>2171</v>
      </c>
      <c r="D35" s="98" t="s">
        <v>2124</v>
      </c>
      <c r="E35" s="98" t="s">
        <v>2170</v>
      </c>
      <c r="F35" s="94" t="s">
        <v>2171</v>
      </c>
      <c r="G35" s="94" t="s">
        <v>2124</v>
      </c>
      <c r="H35" s="95">
        <v>14130</v>
      </c>
      <c r="I35" s="95">
        <v>9180</v>
      </c>
      <c r="J35" s="95">
        <v>7070</v>
      </c>
      <c r="K35" s="95">
        <v>5650</v>
      </c>
      <c r="L35" s="95">
        <v>45100</v>
      </c>
      <c r="M35" s="95">
        <v>27099.999999999996</v>
      </c>
      <c r="N35" s="44"/>
      <c r="O35" s="44"/>
      <c r="P35" s="44"/>
      <c r="Q35" s="44"/>
      <c r="R35" s="44"/>
      <c r="S35" s="44"/>
      <c r="T35" s="44"/>
      <c r="U35" s="44"/>
    </row>
    <row r="36" spans="1:21" ht="93.75" x14ac:dyDescent="0.3">
      <c r="A36" s="129">
        <v>29</v>
      </c>
      <c r="B36" s="98" t="s">
        <v>2136</v>
      </c>
      <c r="C36" s="98" t="s">
        <v>2172</v>
      </c>
      <c r="D36" s="98" t="s">
        <v>2173</v>
      </c>
      <c r="E36" s="98" t="s">
        <v>2136</v>
      </c>
      <c r="F36" s="94" t="s">
        <v>2172</v>
      </c>
      <c r="G36" s="94" t="s">
        <v>2173</v>
      </c>
      <c r="H36" s="95">
        <v>14130</v>
      </c>
      <c r="I36" s="95">
        <v>7770</v>
      </c>
      <c r="J36" s="95">
        <v>6360</v>
      </c>
      <c r="K36" s="95">
        <v>4520</v>
      </c>
      <c r="L36" s="95">
        <v>64600</v>
      </c>
      <c r="M36" s="95">
        <v>38800</v>
      </c>
      <c r="N36" s="44"/>
      <c r="O36" s="44"/>
      <c r="P36" s="44"/>
      <c r="Q36" s="44"/>
      <c r="R36" s="44"/>
      <c r="S36" s="44"/>
      <c r="T36" s="44"/>
      <c r="U36" s="44"/>
    </row>
    <row r="37" spans="1:21" ht="37.5" x14ac:dyDescent="0.3">
      <c r="A37" s="129">
        <v>30</v>
      </c>
      <c r="B37" s="98" t="s">
        <v>2174</v>
      </c>
      <c r="C37" s="98" t="s">
        <v>2116</v>
      </c>
      <c r="D37" s="98" t="s">
        <v>109</v>
      </c>
      <c r="E37" s="98" t="s">
        <v>2174</v>
      </c>
      <c r="F37" s="94" t="s">
        <v>2116</v>
      </c>
      <c r="G37" s="94" t="s">
        <v>109</v>
      </c>
      <c r="H37" s="95">
        <v>15900</v>
      </c>
      <c r="I37" s="95">
        <v>10340</v>
      </c>
      <c r="J37" s="95">
        <v>7950</v>
      </c>
      <c r="K37" s="95">
        <v>6360</v>
      </c>
      <c r="L37" s="95">
        <v>51300</v>
      </c>
      <c r="M37" s="95">
        <v>30799.999999999996</v>
      </c>
      <c r="N37" s="44"/>
      <c r="O37" s="44"/>
      <c r="P37" s="44"/>
      <c r="Q37" s="44"/>
      <c r="R37" s="44"/>
      <c r="S37" s="44"/>
      <c r="T37" s="44"/>
      <c r="U37" s="44"/>
    </row>
    <row r="38" spans="1:21" ht="56.25" x14ac:dyDescent="0.3">
      <c r="A38" s="129">
        <v>31</v>
      </c>
      <c r="B38" s="98" t="s">
        <v>2172</v>
      </c>
      <c r="C38" s="98" t="s">
        <v>2156</v>
      </c>
      <c r="D38" s="98" t="s">
        <v>2175</v>
      </c>
      <c r="E38" s="98" t="s">
        <v>2172</v>
      </c>
      <c r="F38" s="94" t="s">
        <v>2156</v>
      </c>
      <c r="G38" s="94" t="s">
        <v>2176</v>
      </c>
      <c r="H38" s="95">
        <v>17660</v>
      </c>
      <c r="I38" s="95">
        <v>9710</v>
      </c>
      <c r="J38" s="95">
        <v>7950</v>
      </c>
      <c r="K38" s="95">
        <v>5650</v>
      </c>
      <c r="L38" s="95">
        <v>50100</v>
      </c>
      <c r="M38" s="95">
        <v>30099.999999999996</v>
      </c>
      <c r="N38" s="44"/>
      <c r="O38" s="44"/>
      <c r="P38" s="44"/>
      <c r="Q38" s="44"/>
      <c r="R38" s="44"/>
      <c r="S38" s="44"/>
      <c r="T38" s="44"/>
      <c r="U38" s="44"/>
    </row>
    <row r="39" spans="1:21" ht="75" x14ac:dyDescent="0.3">
      <c r="A39" s="129">
        <v>32</v>
      </c>
      <c r="B39" s="98" t="s">
        <v>2177</v>
      </c>
      <c r="C39" s="98" t="s">
        <v>2178</v>
      </c>
      <c r="D39" s="98" t="s">
        <v>2179</v>
      </c>
      <c r="E39" s="98" t="s">
        <v>2177</v>
      </c>
      <c r="F39" s="94" t="s">
        <v>2158</v>
      </c>
      <c r="G39" s="94" t="s">
        <v>2179</v>
      </c>
      <c r="H39" s="95">
        <v>17660</v>
      </c>
      <c r="I39" s="95">
        <v>9710</v>
      </c>
      <c r="J39" s="95">
        <v>7950</v>
      </c>
      <c r="K39" s="95">
        <v>5650</v>
      </c>
      <c r="L39" s="95">
        <v>52900</v>
      </c>
      <c r="M39" s="95">
        <v>31699.999999999996</v>
      </c>
      <c r="N39" s="44"/>
      <c r="O39" s="44"/>
      <c r="P39" s="44"/>
      <c r="Q39" s="44"/>
      <c r="R39" s="44"/>
      <c r="S39" s="44"/>
      <c r="T39" s="44"/>
      <c r="U39" s="44"/>
    </row>
    <row r="40" spans="1:21" ht="56.25" x14ac:dyDescent="0.3">
      <c r="A40" s="129">
        <v>33</v>
      </c>
      <c r="B40" s="98" t="s">
        <v>2180</v>
      </c>
      <c r="C40" s="98" t="s">
        <v>2153</v>
      </c>
      <c r="D40" s="98" t="s">
        <v>696</v>
      </c>
      <c r="E40" s="98" t="s">
        <v>2180</v>
      </c>
      <c r="F40" s="94" t="s">
        <v>2153</v>
      </c>
      <c r="G40" s="94" t="s">
        <v>696</v>
      </c>
      <c r="H40" s="95">
        <v>7680</v>
      </c>
      <c r="I40" s="95">
        <v>4990</v>
      </c>
      <c r="J40" s="95">
        <v>3840</v>
      </c>
      <c r="K40" s="95">
        <v>3070</v>
      </c>
      <c r="L40" s="95">
        <v>35100</v>
      </c>
      <c r="M40" s="95">
        <v>21100</v>
      </c>
      <c r="N40" s="44"/>
      <c r="O40" s="44"/>
      <c r="P40" s="44"/>
      <c r="Q40" s="44"/>
      <c r="R40" s="44"/>
      <c r="S40" s="44"/>
      <c r="T40" s="44"/>
      <c r="U40" s="44"/>
    </row>
    <row r="41" spans="1:21" ht="56.25" x14ac:dyDescent="0.3">
      <c r="A41" s="129">
        <v>34</v>
      </c>
      <c r="B41" s="130" t="s">
        <v>2181</v>
      </c>
      <c r="C41" s="130" t="s">
        <v>2182</v>
      </c>
      <c r="D41" s="130" t="s">
        <v>2183</v>
      </c>
      <c r="E41" s="98" t="s">
        <v>2181</v>
      </c>
      <c r="F41" s="94" t="s">
        <v>2184</v>
      </c>
      <c r="G41" s="94" t="s">
        <v>2183</v>
      </c>
      <c r="H41" s="95">
        <v>7510</v>
      </c>
      <c r="I41" s="95">
        <v>4880</v>
      </c>
      <c r="J41" s="95">
        <v>3760</v>
      </c>
      <c r="K41" s="95">
        <v>3000</v>
      </c>
      <c r="L41" s="95">
        <v>24400</v>
      </c>
      <c r="M41" s="95">
        <v>14599.999999999998</v>
      </c>
      <c r="N41" s="44"/>
      <c r="O41" s="44"/>
      <c r="P41" s="44"/>
      <c r="Q41" s="44"/>
      <c r="R41" s="44"/>
      <c r="S41" s="44"/>
      <c r="T41" s="44"/>
      <c r="U41" s="44"/>
    </row>
    <row r="42" spans="1:21" ht="18.75" x14ac:dyDescent="0.3">
      <c r="A42" s="129">
        <v>35</v>
      </c>
      <c r="B42" s="98" t="s">
        <v>2185</v>
      </c>
      <c r="C42" s="98" t="s">
        <v>2116</v>
      </c>
      <c r="D42" s="98" t="s">
        <v>696</v>
      </c>
      <c r="E42" s="98" t="s">
        <v>2185</v>
      </c>
      <c r="F42" s="94" t="s">
        <v>2116</v>
      </c>
      <c r="G42" s="94" t="s">
        <v>696</v>
      </c>
      <c r="H42" s="95">
        <v>7950</v>
      </c>
      <c r="I42" s="95">
        <v>5170</v>
      </c>
      <c r="J42" s="95">
        <v>3980</v>
      </c>
      <c r="K42" s="95">
        <v>3180</v>
      </c>
      <c r="L42" s="95">
        <v>25900</v>
      </c>
      <c r="M42" s="95">
        <v>15499.999999999998</v>
      </c>
      <c r="N42" s="44"/>
      <c r="O42" s="44"/>
      <c r="P42" s="44"/>
      <c r="Q42" s="44"/>
      <c r="R42" s="44"/>
      <c r="S42" s="44"/>
      <c r="T42" s="44"/>
      <c r="U42" s="44"/>
    </row>
    <row r="43" spans="1:21" ht="37.5" x14ac:dyDescent="0.3">
      <c r="A43" s="129">
        <v>36</v>
      </c>
      <c r="B43" s="98" t="s">
        <v>2186</v>
      </c>
      <c r="C43" s="98" t="s">
        <v>109</v>
      </c>
      <c r="D43" s="98" t="s">
        <v>2116</v>
      </c>
      <c r="E43" s="98" t="s">
        <v>2186</v>
      </c>
      <c r="F43" s="94" t="s">
        <v>109</v>
      </c>
      <c r="G43" s="94" t="s">
        <v>2116</v>
      </c>
      <c r="H43" s="95">
        <v>7680</v>
      </c>
      <c r="I43" s="95">
        <v>4990</v>
      </c>
      <c r="J43" s="95">
        <v>3840</v>
      </c>
      <c r="K43" s="95">
        <v>3070</v>
      </c>
      <c r="L43" s="95">
        <v>24400</v>
      </c>
      <c r="M43" s="95">
        <v>14599.999999999998</v>
      </c>
      <c r="N43" s="44"/>
      <c r="O43" s="44"/>
      <c r="P43" s="44"/>
      <c r="Q43" s="44"/>
      <c r="R43" s="44"/>
      <c r="S43" s="44"/>
      <c r="T43" s="44"/>
      <c r="U43" s="44"/>
    </row>
    <row r="44" spans="1:21" ht="37.5" x14ac:dyDescent="0.3">
      <c r="A44" s="129">
        <v>37</v>
      </c>
      <c r="B44" s="98" t="s">
        <v>2187</v>
      </c>
      <c r="C44" s="98" t="s">
        <v>2116</v>
      </c>
      <c r="D44" s="98" t="s">
        <v>2188</v>
      </c>
      <c r="E44" s="98" t="s">
        <v>2187</v>
      </c>
      <c r="F44" s="94" t="s">
        <v>2116</v>
      </c>
      <c r="G44" s="94" t="s">
        <v>2188</v>
      </c>
      <c r="H44" s="95">
        <v>8210</v>
      </c>
      <c r="I44" s="95">
        <v>5340</v>
      </c>
      <c r="J44" s="95">
        <v>4110</v>
      </c>
      <c r="K44" s="95">
        <v>3280</v>
      </c>
      <c r="L44" s="95">
        <v>26500</v>
      </c>
      <c r="M44" s="95">
        <v>15899.999999999998</v>
      </c>
      <c r="N44" s="44"/>
      <c r="O44" s="44"/>
      <c r="P44" s="44"/>
      <c r="Q44" s="44"/>
      <c r="R44" s="44"/>
      <c r="S44" s="44"/>
      <c r="T44" s="44"/>
      <c r="U44" s="44"/>
    </row>
    <row r="45" spans="1:21" ht="37.5" x14ac:dyDescent="0.3">
      <c r="A45" s="129">
        <v>38</v>
      </c>
      <c r="B45" s="98" t="s">
        <v>2187</v>
      </c>
      <c r="C45" s="98" t="s">
        <v>2189</v>
      </c>
      <c r="D45" s="98" t="s">
        <v>2188</v>
      </c>
      <c r="E45" s="98" t="s">
        <v>2187</v>
      </c>
      <c r="F45" s="94" t="s">
        <v>2189</v>
      </c>
      <c r="G45" s="94" t="s">
        <v>2188</v>
      </c>
      <c r="H45" s="95">
        <v>6180</v>
      </c>
      <c r="I45" s="95">
        <v>4020</v>
      </c>
      <c r="J45" s="95">
        <v>3090</v>
      </c>
      <c r="K45" s="95">
        <v>2470</v>
      </c>
      <c r="L45" s="95">
        <v>19900</v>
      </c>
      <c r="M45" s="95">
        <v>11899.999999999998</v>
      </c>
      <c r="N45" s="44"/>
      <c r="O45" s="44"/>
      <c r="P45" s="44"/>
      <c r="Q45" s="44"/>
      <c r="R45" s="44"/>
      <c r="S45" s="44"/>
      <c r="T45" s="44"/>
      <c r="U45" s="44"/>
    </row>
    <row r="46" spans="1:21" ht="56.25" x14ac:dyDescent="0.3">
      <c r="A46" s="129">
        <v>39</v>
      </c>
      <c r="B46" s="98" t="s">
        <v>2187</v>
      </c>
      <c r="C46" s="98" t="s">
        <v>696</v>
      </c>
      <c r="D46" s="98" t="s">
        <v>2190</v>
      </c>
      <c r="E46" s="98" t="s">
        <v>2187</v>
      </c>
      <c r="F46" s="94" t="s">
        <v>696</v>
      </c>
      <c r="G46" s="94" t="s">
        <v>2190</v>
      </c>
      <c r="H46" s="95">
        <v>7070</v>
      </c>
      <c r="I46" s="95">
        <v>4600</v>
      </c>
      <c r="J46" s="95">
        <v>3540</v>
      </c>
      <c r="K46" s="95">
        <v>2830</v>
      </c>
      <c r="L46" s="95">
        <v>23300</v>
      </c>
      <c r="M46" s="95">
        <v>13999.999999999998</v>
      </c>
      <c r="N46" s="44"/>
      <c r="O46" s="44"/>
      <c r="P46" s="44"/>
      <c r="Q46" s="44"/>
      <c r="R46" s="44"/>
      <c r="S46" s="44"/>
      <c r="T46" s="44"/>
      <c r="U46" s="44"/>
    </row>
    <row r="47" spans="1:21" ht="37.5" x14ac:dyDescent="0.3">
      <c r="A47" s="129">
        <v>40</v>
      </c>
      <c r="B47" s="98" t="s">
        <v>2191</v>
      </c>
      <c r="C47" s="98" t="s">
        <v>2116</v>
      </c>
      <c r="D47" s="98" t="s">
        <v>214</v>
      </c>
      <c r="E47" s="98" t="s">
        <v>2191</v>
      </c>
      <c r="F47" s="94" t="s">
        <v>2116</v>
      </c>
      <c r="G47" s="94" t="s">
        <v>214</v>
      </c>
      <c r="H47" s="95">
        <v>8570</v>
      </c>
      <c r="I47" s="95">
        <v>5570</v>
      </c>
      <c r="J47" s="95">
        <v>4290</v>
      </c>
      <c r="K47" s="95">
        <v>3430</v>
      </c>
      <c r="L47" s="95">
        <v>27100</v>
      </c>
      <c r="M47" s="95">
        <v>16299.999999999998</v>
      </c>
      <c r="N47" s="44"/>
      <c r="O47" s="44"/>
      <c r="P47" s="44"/>
      <c r="Q47" s="44"/>
      <c r="R47" s="44"/>
      <c r="S47" s="44"/>
      <c r="T47" s="44"/>
      <c r="U47" s="44"/>
    </row>
    <row r="48" spans="1:21" ht="56.25" x14ac:dyDescent="0.3">
      <c r="A48" s="129">
        <v>41</v>
      </c>
      <c r="B48" s="98" t="s">
        <v>2192</v>
      </c>
      <c r="C48" s="98" t="s">
        <v>190</v>
      </c>
      <c r="D48" s="98" t="s">
        <v>2193</v>
      </c>
      <c r="E48" s="94" t="s">
        <v>2192</v>
      </c>
      <c r="F48" s="94" t="s">
        <v>190</v>
      </c>
      <c r="G48" s="94" t="s">
        <v>2193</v>
      </c>
      <c r="H48" s="95">
        <v>7950</v>
      </c>
      <c r="I48" s="95">
        <v>5170</v>
      </c>
      <c r="J48" s="95">
        <v>3980</v>
      </c>
      <c r="K48" s="95">
        <v>3180</v>
      </c>
      <c r="L48" s="95">
        <v>25900</v>
      </c>
      <c r="M48" s="95">
        <v>15499.999999999998</v>
      </c>
      <c r="N48" s="44"/>
      <c r="O48" s="44"/>
      <c r="P48" s="44"/>
      <c r="Q48" s="44"/>
      <c r="R48" s="44"/>
      <c r="S48" s="44"/>
      <c r="T48" s="44"/>
      <c r="U48" s="44"/>
    </row>
    <row r="49" spans="1:21" ht="56.25" x14ac:dyDescent="0.3">
      <c r="A49" s="129">
        <v>42</v>
      </c>
      <c r="B49" s="98" t="s">
        <v>2194</v>
      </c>
      <c r="C49" s="98" t="s">
        <v>696</v>
      </c>
      <c r="D49" s="98" t="s">
        <v>2182</v>
      </c>
      <c r="E49" s="98" t="s">
        <v>2194</v>
      </c>
      <c r="F49" s="94" t="s">
        <v>696</v>
      </c>
      <c r="G49" s="94" t="s">
        <v>2182</v>
      </c>
      <c r="H49" s="95">
        <v>6450</v>
      </c>
      <c r="I49" s="95">
        <v>4190</v>
      </c>
      <c r="J49" s="95">
        <v>3230</v>
      </c>
      <c r="K49" s="95">
        <v>2580</v>
      </c>
      <c r="L49" s="95">
        <v>21600</v>
      </c>
      <c r="M49" s="95">
        <v>12999.999999999998</v>
      </c>
      <c r="N49" s="44"/>
      <c r="O49" s="44"/>
      <c r="P49" s="44"/>
      <c r="Q49" s="44"/>
      <c r="R49" s="44"/>
      <c r="S49" s="44"/>
      <c r="T49" s="44"/>
      <c r="U49" s="44"/>
    </row>
    <row r="50" spans="1:21" ht="37.5" x14ac:dyDescent="0.3">
      <c r="A50" s="129">
        <v>43</v>
      </c>
      <c r="B50" s="98" t="s">
        <v>2195</v>
      </c>
      <c r="C50" s="98" t="s">
        <v>2116</v>
      </c>
      <c r="D50" s="98" t="s">
        <v>2196</v>
      </c>
      <c r="E50" s="98" t="s">
        <v>2195</v>
      </c>
      <c r="F50" s="94" t="s">
        <v>2116</v>
      </c>
      <c r="G50" s="94" t="s">
        <v>2196</v>
      </c>
      <c r="H50" s="95">
        <v>7950</v>
      </c>
      <c r="I50" s="95">
        <v>5170</v>
      </c>
      <c r="J50" s="95">
        <v>3980</v>
      </c>
      <c r="K50" s="95">
        <v>3180</v>
      </c>
      <c r="L50" s="95">
        <v>25900</v>
      </c>
      <c r="M50" s="95">
        <v>15499.999999999998</v>
      </c>
      <c r="N50" s="44"/>
      <c r="O50" s="44"/>
      <c r="P50" s="44"/>
      <c r="Q50" s="44"/>
      <c r="R50" s="44"/>
      <c r="S50" s="44"/>
      <c r="T50" s="44"/>
      <c r="U50" s="44"/>
    </row>
    <row r="51" spans="1:21" ht="75" x14ac:dyDescent="0.3">
      <c r="A51" s="129">
        <v>44</v>
      </c>
      <c r="B51" s="98" t="s">
        <v>2197</v>
      </c>
      <c r="C51" s="98" t="s">
        <v>696</v>
      </c>
      <c r="D51" s="98" t="s">
        <v>2198</v>
      </c>
      <c r="E51" s="98" t="s">
        <v>2197</v>
      </c>
      <c r="F51" s="94" t="s">
        <v>696</v>
      </c>
      <c r="G51" s="94" t="s">
        <v>2198</v>
      </c>
      <c r="H51" s="95">
        <v>6180</v>
      </c>
      <c r="I51" s="95">
        <v>4020</v>
      </c>
      <c r="J51" s="95">
        <v>3090</v>
      </c>
      <c r="K51" s="95">
        <v>2470</v>
      </c>
      <c r="L51" s="95">
        <v>19900</v>
      </c>
      <c r="M51" s="95">
        <v>11899.999999999998</v>
      </c>
      <c r="N51" s="44"/>
      <c r="O51" s="44"/>
      <c r="P51" s="44"/>
      <c r="Q51" s="44"/>
      <c r="R51" s="44"/>
      <c r="S51" s="44"/>
      <c r="T51" s="44"/>
      <c r="U51" s="44"/>
    </row>
    <row r="52" spans="1:21" ht="75" x14ac:dyDescent="0.3">
      <c r="A52" s="129">
        <v>45</v>
      </c>
      <c r="B52" s="98" t="s">
        <v>2199</v>
      </c>
      <c r="C52" s="98" t="s">
        <v>2200</v>
      </c>
      <c r="D52" s="98" t="s">
        <v>2201</v>
      </c>
      <c r="E52" s="98" t="s">
        <v>2199</v>
      </c>
      <c r="F52" s="94" t="s">
        <v>2200</v>
      </c>
      <c r="G52" s="94" t="s">
        <v>2201</v>
      </c>
      <c r="H52" s="95">
        <v>6180</v>
      </c>
      <c r="I52" s="95">
        <v>4020</v>
      </c>
      <c r="J52" s="95">
        <v>3090</v>
      </c>
      <c r="K52" s="95">
        <v>2470</v>
      </c>
      <c r="L52" s="95">
        <v>19900</v>
      </c>
      <c r="M52" s="95">
        <v>11899.999999999998</v>
      </c>
      <c r="N52" s="44"/>
      <c r="O52" s="44"/>
      <c r="P52" s="44"/>
      <c r="Q52" s="44"/>
      <c r="R52" s="44"/>
      <c r="S52" s="44"/>
      <c r="T52" s="44"/>
      <c r="U52" s="44"/>
    </row>
    <row r="53" spans="1:21" ht="93.75" x14ac:dyDescent="0.3">
      <c r="A53" s="129">
        <v>46</v>
      </c>
      <c r="B53" s="98" t="s">
        <v>2202</v>
      </c>
      <c r="C53" s="98" t="s">
        <v>696</v>
      </c>
      <c r="D53" s="98" t="s">
        <v>2203</v>
      </c>
      <c r="E53" s="98" t="s">
        <v>2202</v>
      </c>
      <c r="F53" s="94" t="s">
        <v>696</v>
      </c>
      <c r="G53" s="94" t="s">
        <v>2203</v>
      </c>
      <c r="H53" s="95">
        <v>7070</v>
      </c>
      <c r="I53" s="95">
        <v>4600</v>
      </c>
      <c r="J53" s="95">
        <v>3540</v>
      </c>
      <c r="K53" s="95">
        <v>2830</v>
      </c>
      <c r="L53" s="95">
        <v>23300</v>
      </c>
      <c r="M53" s="95">
        <v>13999.999999999998</v>
      </c>
      <c r="N53" s="44"/>
      <c r="O53" s="44"/>
      <c r="P53" s="44"/>
      <c r="Q53" s="44"/>
      <c r="R53" s="44"/>
      <c r="S53" s="44"/>
      <c r="T53" s="44"/>
      <c r="U53" s="44"/>
    </row>
    <row r="54" spans="1:21" ht="56.25" x14ac:dyDescent="0.3">
      <c r="A54" s="129">
        <v>47</v>
      </c>
      <c r="B54" s="98" t="s">
        <v>2204</v>
      </c>
      <c r="C54" s="98" t="s">
        <v>2205</v>
      </c>
      <c r="D54" s="98" t="s">
        <v>2206</v>
      </c>
      <c r="E54" s="98" t="s">
        <v>2204</v>
      </c>
      <c r="F54" s="94" t="s">
        <v>2205</v>
      </c>
      <c r="G54" s="94" t="s">
        <v>2206</v>
      </c>
      <c r="H54" s="95">
        <v>8830</v>
      </c>
      <c r="I54" s="95">
        <v>5740</v>
      </c>
      <c r="J54" s="95">
        <v>4420</v>
      </c>
      <c r="K54" s="95">
        <v>3530</v>
      </c>
      <c r="L54" s="95">
        <v>28100</v>
      </c>
      <c r="M54" s="95">
        <v>16900</v>
      </c>
      <c r="N54" s="44"/>
      <c r="O54" s="44"/>
      <c r="P54" s="44"/>
      <c r="Q54" s="44"/>
      <c r="R54" s="44"/>
      <c r="S54" s="44"/>
      <c r="T54" s="44"/>
      <c r="U54" s="44"/>
    </row>
    <row r="55" spans="1:21" ht="93.75" x14ac:dyDescent="0.3">
      <c r="A55" s="129">
        <v>48</v>
      </c>
      <c r="B55" s="98" t="s">
        <v>2207</v>
      </c>
      <c r="C55" s="98" t="s">
        <v>2185</v>
      </c>
      <c r="D55" s="98" t="s">
        <v>214</v>
      </c>
      <c r="E55" s="98" t="s">
        <v>2207</v>
      </c>
      <c r="F55" s="94" t="s">
        <v>2185</v>
      </c>
      <c r="G55" s="94" t="s">
        <v>214</v>
      </c>
      <c r="H55" s="95">
        <v>6180</v>
      </c>
      <c r="I55" s="95">
        <v>4020</v>
      </c>
      <c r="J55" s="95">
        <v>3090</v>
      </c>
      <c r="K55" s="95">
        <v>2470</v>
      </c>
      <c r="L55" s="95">
        <v>19900</v>
      </c>
      <c r="M55" s="95">
        <v>11899.999999999998</v>
      </c>
      <c r="N55" s="44"/>
      <c r="O55" s="44"/>
      <c r="P55" s="44"/>
      <c r="Q55" s="44"/>
      <c r="R55" s="44"/>
      <c r="S55" s="44"/>
      <c r="T55" s="44"/>
      <c r="U55" s="44"/>
    </row>
    <row r="56" spans="1:21" ht="37.5" x14ac:dyDescent="0.3">
      <c r="A56" s="129">
        <v>49</v>
      </c>
      <c r="B56" s="98" t="s">
        <v>2162</v>
      </c>
      <c r="C56" s="98" t="s">
        <v>2172</v>
      </c>
      <c r="D56" s="98" t="s">
        <v>2208</v>
      </c>
      <c r="E56" s="98" t="s">
        <v>2162</v>
      </c>
      <c r="F56" s="94" t="s">
        <v>2172</v>
      </c>
      <c r="G56" s="94" t="s">
        <v>2208</v>
      </c>
      <c r="H56" s="95">
        <v>8830</v>
      </c>
      <c r="I56" s="95">
        <v>5740</v>
      </c>
      <c r="J56" s="95">
        <v>4420</v>
      </c>
      <c r="K56" s="95">
        <v>3530</v>
      </c>
      <c r="L56" s="95">
        <v>28100</v>
      </c>
      <c r="M56" s="95">
        <v>16900</v>
      </c>
      <c r="N56" s="44"/>
      <c r="O56" s="44"/>
      <c r="P56" s="44"/>
      <c r="Q56" s="44"/>
      <c r="R56" s="44"/>
      <c r="S56" s="44"/>
      <c r="T56" s="44"/>
      <c r="U56" s="44"/>
    </row>
    <row r="57" spans="1:21" ht="93.75" x14ac:dyDescent="0.3">
      <c r="A57" s="129">
        <v>50</v>
      </c>
      <c r="B57" s="98" t="s">
        <v>2209</v>
      </c>
      <c r="C57" s="98" t="s">
        <v>2210</v>
      </c>
      <c r="D57" s="98" t="s">
        <v>2211</v>
      </c>
      <c r="E57" s="98" t="s">
        <v>2209</v>
      </c>
      <c r="F57" s="94" t="s">
        <v>2210</v>
      </c>
      <c r="G57" s="94" t="s">
        <v>2212</v>
      </c>
      <c r="H57" s="95">
        <v>8570</v>
      </c>
      <c r="I57" s="95">
        <v>5570</v>
      </c>
      <c r="J57" s="95">
        <v>4290</v>
      </c>
      <c r="K57" s="95">
        <v>3430</v>
      </c>
      <c r="L57" s="95">
        <v>27100</v>
      </c>
      <c r="M57" s="95">
        <v>16299.999999999998</v>
      </c>
      <c r="N57" s="44"/>
      <c r="O57" s="44"/>
      <c r="P57" s="44"/>
      <c r="Q57" s="44"/>
      <c r="R57" s="44"/>
      <c r="S57" s="44"/>
      <c r="T57" s="44"/>
      <c r="U57" s="44"/>
    </row>
    <row r="58" spans="1:21" ht="56.25" x14ac:dyDescent="0.3">
      <c r="A58" s="129">
        <v>51</v>
      </c>
      <c r="B58" s="98" t="s">
        <v>2213</v>
      </c>
      <c r="C58" s="98" t="s">
        <v>1199</v>
      </c>
      <c r="D58" s="98" t="s">
        <v>2214</v>
      </c>
      <c r="E58" s="98" t="s">
        <v>2213</v>
      </c>
      <c r="F58" s="94" t="s">
        <v>1199</v>
      </c>
      <c r="G58" s="94" t="s">
        <v>2214</v>
      </c>
      <c r="H58" s="95">
        <v>8570</v>
      </c>
      <c r="I58" s="95">
        <v>5570</v>
      </c>
      <c r="J58" s="95">
        <v>4290</v>
      </c>
      <c r="K58" s="95">
        <v>3430</v>
      </c>
      <c r="L58" s="95">
        <v>27100</v>
      </c>
      <c r="M58" s="95">
        <v>16299.999999999998</v>
      </c>
      <c r="N58" s="44"/>
      <c r="O58" s="44"/>
      <c r="P58" s="44"/>
      <c r="Q58" s="44"/>
      <c r="R58" s="44"/>
      <c r="S58" s="44"/>
      <c r="T58" s="44"/>
      <c r="U58" s="44"/>
    </row>
    <row r="59" spans="1:21" ht="37.5" x14ac:dyDescent="0.3">
      <c r="A59" s="129">
        <v>52</v>
      </c>
      <c r="B59" s="98" t="s">
        <v>2215</v>
      </c>
      <c r="C59" s="98" t="s">
        <v>125</v>
      </c>
      <c r="D59" s="98" t="s">
        <v>2182</v>
      </c>
      <c r="E59" s="98" t="s">
        <v>2215</v>
      </c>
      <c r="F59" s="94" t="s">
        <v>2216</v>
      </c>
      <c r="G59" s="94" t="s">
        <v>2182</v>
      </c>
      <c r="H59" s="95">
        <v>7330</v>
      </c>
      <c r="I59" s="95">
        <v>4760</v>
      </c>
      <c r="J59" s="95">
        <v>3670</v>
      </c>
      <c r="K59" s="95">
        <v>2930</v>
      </c>
      <c r="L59" s="95">
        <v>23700</v>
      </c>
      <c r="M59" s="95">
        <v>14199.999999999998</v>
      </c>
      <c r="N59" s="44"/>
      <c r="O59" s="44"/>
      <c r="P59" s="44"/>
      <c r="Q59" s="44"/>
      <c r="R59" s="44"/>
      <c r="S59" s="44"/>
      <c r="T59" s="44"/>
      <c r="U59" s="44"/>
    </row>
    <row r="60" spans="1:21" ht="18.75" x14ac:dyDescent="0.3">
      <c r="A60" s="129">
        <v>53</v>
      </c>
      <c r="B60" s="98" t="s">
        <v>2217</v>
      </c>
      <c r="C60" s="98" t="s">
        <v>696</v>
      </c>
      <c r="D60" s="98" t="s">
        <v>696</v>
      </c>
      <c r="E60" s="98" t="s">
        <v>2217</v>
      </c>
      <c r="F60" s="94" t="s">
        <v>696</v>
      </c>
      <c r="G60" s="94" t="s">
        <v>696</v>
      </c>
      <c r="H60" s="95">
        <v>8830</v>
      </c>
      <c r="I60" s="95">
        <v>5740</v>
      </c>
      <c r="J60" s="95">
        <v>4420</v>
      </c>
      <c r="K60" s="95">
        <v>3530</v>
      </c>
      <c r="L60" s="95">
        <v>35100</v>
      </c>
      <c r="M60" s="95">
        <v>21100</v>
      </c>
      <c r="N60" s="44"/>
      <c r="O60" s="44"/>
      <c r="P60" s="44"/>
      <c r="Q60" s="44"/>
      <c r="R60" s="44"/>
      <c r="S60" s="44"/>
      <c r="T60" s="44"/>
      <c r="U60" s="44"/>
    </row>
    <row r="61" spans="1:21" ht="18.75" x14ac:dyDescent="0.3">
      <c r="A61" s="129">
        <v>54</v>
      </c>
      <c r="B61" s="98" t="s">
        <v>2217</v>
      </c>
      <c r="C61" s="98" t="s">
        <v>2218</v>
      </c>
      <c r="D61" s="98" t="s">
        <v>179</v>
      </c>
      <c r="E61" s="98" t="s">
        <v>2217</v>
      </c>
      <c r="F61" s="94" t="s">
        <v>2218</v>
      </c>
      <c r="G61" s="131" t="s">
        <v>179</v>
      </c>
      <c r="H61" s="95">
        <v>7950</v>
      </c>
      <c r="I61" s="95">
        <v>5170</v>
      </c>
      <c r="J61" s="95">
        <v>3980</v>
      </c>
      <c r="K61" s="95">
        <v>3180</v>
      </c>
      <c r="L61" s="95">
        <v>31600</v>
      </c>
      <c r="M61" s="95">
        <v>19000</v>
      </c>
      <c r="N61" s="44"/>
      <c r="O61" s="44"/>
      <c r="P61" s="44"/>
      <c r="Q61" s="44"/>
      <c r="R61" s="44"/>
      <c r="S61" s="44"/>
      <c r="T61" s="44"/>
      <c r="U61" s="44"/>
    </row>
    <row r="62" spans="1:21" ht="56.25" x14ac:dyDescent="0.3">
      <c r="A62" s="129">
        <v>55</v>
      </c>
      <c r="B62" s="98" t="s">
        <v>2219</v>
      </c>
      <c r="C62" s="98" t="s">
        <v>2187</v>
      </c>
      <c r="D62" s="98" t="s">
        <v>2185</v>
      </c>
      <c r="E62" s="98" t="s">
        <v>2219</v>
      </c>
      <c r="F62" s="94" t="s">
        <v>2187</v>
      </c>
      <c r="G62" s="94" t="s">
        <v>2185</v>
      </c>
      <c r="H62" s="95">
        <v>6360</v>
      </c>
      <c r="I62" s="95">
        <v>4130</v>
      </c>
      <c r="J62" s="95">
        <v>3180</v>
      </c>
      <c r="K62" s="95">
        <v>2540</v>
      </c>
      <c r="L62" s="95">
        <v>20500</v>
      </c>
      <c r="M62" s="95">
        <v>12299.999999999998</v>
      </c>
      <c r="N62" s="44"/>
      <c r="O62" s="44"/>
      <c r="P62" s="44"/>
      <c r="Q62" s="44"/>
      <c r="R62" s="44"/>
      <c r="S62" s="44"/>
      <c r="T62" s="44"/>
      <c r="U62" s="44"/>
    </row>
    <row r="63" spans="1:21" ht="93.75" x14ac:dyDescent="0.3">
      <c r="A63" s="129">
        <v>56</v>
      </c>
      <c r="B63" s="98" t="s">
        <v>2220</v>
      </c>
      <c r="C63" s="98" t="s">
        <v>696</v>
      </c>
      <c r="D63" s="98" t="s">
        <v>2221</v>
      </c>
      <c r="E63" s="98" t="s">
        <v>2220</v>
      </c>
      <c r="F63" s="94" t="s">
        <v>696</v>
      </c>
      <c r="G63" s="94" t="s">
        <v>2221</v>
      </c>
      <c r="H63" s="95">
        <v>6890</v>
      </c>
      <c r="I63" s="95">
        <v>4480</v>
      </c>
      <c r="J63" s="95">
        <v>3450</v>
      </c>
      <c r="K63" s="95">
        <v>2760</v>
      </c>
      <c r="L63" s="95">
        <v>22400</v>
      </c>
      <c r="M63" s="95">
        <v>13399.999999999998</v>
      </c>
      <c r="N63" s="44"/>
      <c r="O63" s="44"/>
      <c r="P63" s="44"/>
      <c r="Q63" s="44"/>
      <c r="R63" s="44"/>
      <c r="S63" s="44"/>
      <c r="T63" s="44"/>
      <c r="U63" s="44"/>
    </row>
    <row r="64" spans="1:21" ht="56.25" x14ac:dyDescent="0.3">
      <c r="A64" s="129">
        <v>57</v>
      </c>
      <c r="B64" s="98" t="s">
        <v>2222</v>
      </c>
      <c r="C64" s="98" t="s">
        <v>2116</v>
      </c>
      <c r="D64" s="98" t="s">
        <v>2223</v>
      </c>
      <c r="E64" s="98" t="s">
        <v>2222</v>
      </c>
      <c r="F64" s="94" t="s">
        <v>2116</v>
      </c>
      <c r="G64" s="94" t="s">
        <v>2223</v>
      </c>
      <c r="H64" s="95">
        <v>8570</v>
      </c>
      <c r="I64" s="95">
        <v>5570</v>
      </c>
      <c r="J64" s="95">
        <v>4290</v>
      </c>
      <c r="K64" s="95">
        <v>3430</v>
      </c>
      <c r="L64" s="95">
        <v>27100</v>
      </c>
      <c r="M64" s="95">
        <v>16299.999999999998</v>
      </c>
      <c r="N64" s="44"/>
      <c r="O64" s="44"/>
      <c r="P64" s="44"/>
      <c r="Q64" s="44"/>
      <c r="R64" s="44"/>
      <c r="S64" s="44"/>
      <c r="T64" s="44"/>
      <c r="U64" s="44"/>
    </row>
    <row r="65" spans="1:21" ht="56.25" x14ac:dyDescent="0.3">
      <c r="A65" s="129">
        <v>58</v>
      </c>
      <c r="B65" s="98" t="s">
        <v>2224</v>
      </c>
      <c r="C65" s="98" t="s">
        <v>2225</v>
      </c>
      <c r="D65" s="98" t="s">
        <v>2226</v>
      </c>
      <c r="E65" s="94" t="s">
        <v>2224</v>
      </c>
      <c r="F65" s="94" t="s">
        <v>2222</v>
      </c>
      <c r="G65" s="94" t="s">
        <v>2225</v>
      </c>
      <c r="H65" s="95">
        <v>8830</v>
      </c>
      <c r="I65" s="95">
        <v>5740</v>
      </c>
      <c r="J65" s="95">
        <v>4420</v>
      </c>
      <c r="K65" s="95">
        <v>3530</v>
      </c>
      <c r="L65" s="95">
        <v>28100</v>
      </c>
      <c r="M65" s="95">
        <v>16900</v>
      </c>
      <c r="N65" s="44"/>
      <c r="O65" s="44"/>
      <c r="P65" s="44"/>
      <c r="Q65" s="44"/>
      <c r="R65" s="44"/>
      <c r="S65" s="44"/>
      <c r="T65" s="44"/>
      <c r="U65" s="44"/>
    </row>
    <row r="66" spans="1:21" ht="37.5" x14ac:dyDescent="0.3">
      <c r="A66" s="129">
        <v>59</v>
      </c>
      <c r="B66" s="98" t="s">
        <v>2227</v>
      </c>
      <c r="C66" s="98" t="s">
        <v>2162</v>
      </c>
      <c r="D66" s="98" t="s">
        <v>2228</v>
      </c>
      <c r="E66" s="98" t="s">
        <v>2227</v>
      </c>
      <c r="F66" s="94" t="s">
        <v>2162</v>
      </c>
      <c r="G66" s="94" t="s">
        <v>2210</v>
      </c>
      <c r="H66" s="95">
        <v>8830</v>
      </c>
      <c r="I66" s="95">
        <v>5740</v>
      </c>
      <c r="J66" s="95">
        <v>4420</v>
      </c>
      <c r="K66" s="95">
        <v>3530</v>
      </c>
      <c r="L66" s="95">
        <v>40400</v>
      </c>
      <c r="M66" s="95">
        <v>24199.999999999996</v>
      </c>
      <c r="N66" s="44"/>
      <c r="O66" s="44"/>
      <c r="P66" s="44"/>
      <c r="Q66" s="44"/>
      <c r="R66" s="44"/>
      <c r="S66" s="44"/>
      <c r="T66" s="44"/>
      <c r="U66" s="44"/>
    </row>
    <row r="67" spans="1:21" ht="37.5" x14ac:dyDescent="0.3">
      <c r="A67" s="129">
        <v>60</v>
      </c>
      <c r="B67" s="98" t="s">
        <v>2229</v>
      </c>
      <c r="C67" s="98" t="s">
        <v>696</v>
      </c>
      <c r="D67" s="98" t="s">
        <v>2230</v>
      </c>
      <c r="E67" s="98" t="s">
        <v>2229</v>
      </c>
      <c r="F67" s="94" t="s">
        <v>696</v>
      </c>
      <c r="G67" s="94" t="s">
        <v>2230</v>
      </c>
      <c r="H67" s="95">
        <v>6450</v>
      </c>
      <c r="I67" s="95">
        <v>4190</v>
      </c>
      <c r="J67" s="95">
        <v>3230</v>
      </c>
      <c r="K67" s="95">
        <v>2580</v>
      </c>
      <c r="L67" s="95">
        <v>21600</v>
      </c>
      <c r="M67" s="95">
        <v>12999.999999999998</v>
      </c>
      <c r="N67" s="44"/>
      <c r="O67" s="44"/>
      <c r="P67" s="44"/>
      <c r="Q67" s="44"/>
      <c r="R67" s="44"/>
      <c r="S67" s="44"/>
      <c r="T67" s="44"/>
      <c r="U67" s="44"/>
    </row>
    <row r="68" spans="1:21" ht="56.25" x14ac:dyDescent="0.3">
      <c r="A68" s="129">
        <v>61</v>
      </c>
      <c r="B68" s="98" t="s">
        <v>2231</v>
      </c>
      <c r="C68" s="98" t="s">
        <v>2229</v>
      </c>
      <c r="D68" s="98" t="s">
        <v>2232</v>
      </c>
      <c r="E68" s="98" t="s">
        <v>2231</v>
      </c>
      <c r="F68" s="94" t="s">
        <v>2229</v>
      </c>
      <c r="G68" s="94" t="s">
        <v>2232</v>
      </c>
      <c r="H68" s="95">
        <v>6450</v>
      </c>
      <c r="I68" s="95">
        <v>4190</v>
      </c>
      <c r="J68" s="95">
        <v>3230</v>
      </c>
      <c r="K68" s="95">
        <v>2580</v>
      </c>
      <c r="L68" s="95">
        <v>21600</v>
      </c>
      <c r="M68" s="95">
        <v>12999.999999999998</v>
      </c>
      <c r="N68" s="44"/>
      <c r="O68" s="44"/>
      <c r="P68" s="44"/>
      <c r="Q68" s="44"/>
      <c r="R68" s="44"/>
      <c r="S68" s="44"/>
      <c r="T68" s="44"/>
      <c r="U68" s="44"/>
    </row>
    <row r="69" spans="1:21" ht="75" x14ac:dyDescent="0.3">
      <c r="A69" s="129">
        <v>62</v>
      </c>
      <c r="B69" s="98" t="s">
        <v>2233</v>
      </c>
      <c r="C69" s="98" t="s">
        <v>207</v>
      </c>
      <c r="D69" s="98" t="s">
        <v>2234</v>
      </c>
      <c r="E69" s="98" t="s">
        <v>2233</v>
      </c>
      <c r="F69" s="94" t="s">
        <v>207</v>
      </c>
      <c r="G69" s="94" t="s">
        <v>2234</v>
      </c>
      <c r="H69" s="95">
        <v>6450</v>
      </c>
      <c r="I69" s="95">
        <v>4190</v>
      </c>
      <c r="J69" s="95">
        <v>3230</v>
      </c>
      <c r="K69" s="95">
        <v>2580</v>
      </c>
      <c r="L69" s="95">
        <v>21600</v>
      </c>
      <c r="M69" s="95">
        <v>12999.999999999998</v>
      </c>
      <c r="N69" s="44"/>
      <c r="O69" s="44"/>
      <c r="P69" s="44"/>
      <c r="Q69" s="44"/>
      <c r="R69" s="44"/>
      <c r="S69" s="44"/>
      <c r="T69" s="44"/>
      <c r="U69" s="44"/>
    </row>
    <row r="70" spans="1:21" ht="37.5" x14ac:dyDescent="0.3">
      <c r="A70" s="129">
        <v>63</v>
      </c>
      <c r="B70" s="98" t="s">
        <v>2235</v>
      </c>
      <c r="C70" s="98" t="s">
        <v>109</v>
      </c>
      <c r="D70" s="98" t="s">
        <v>1199</v>
      </c>
      <c r="E70" s="98" t="s">
        <v>2235</v>
      </c>
      <c r="F70" s="94" t="s">
        <v>109</v>
      </c>
      <c r="G70" s="94" t="s">
        <v>1199</v>
      </c>
      <c r="H70" s="95">
        <v>8830</v>
      </c>
      <c r="I70" s="95">
        <v>5740</v>
      </c>
      <c r="J70" s="95">
        <v>4420</v>
      </c>
      <c r="K70" s="95">
        <v>3530</v>
      </c>
      <c r="L70" s="95">
        <v>28100</v>
      </c>
      <c r="M70" s="95">
        <v>16900</v>
      </c>
      <c r="N70" s="44"/>
      <c r="O70" s="44"/>
      <c r="P70" s="44"/>
      <c r="Q70" s="44"/>
      <c r="R70" s="44"/>
      <c r="S70" s="44"/>
      <c r="T70" s="44"/>
      <c r="U70" s="44"/>
    </row>
    <row r="71" spans="1:21" ht="37.5" x14ac:dyDescent="0.3">
      <c r="A71" s="129">
        <v>64</v>
      </c>
      <c r="B71" s="98" t="s">
        <v>2236</v>
      </c>
      <c r="C71" s="98" t="s">
        <v>2237</v>
      </c>
      <c r="D71" s="98" t="s">
        <v>2238</v>
      </c>
      <c r="E71" s="98" t="s">
        <v>2236</v>
      </c>
      <c r="F71" s="94" t="s">
        <v>2237</v>
      </c>
      <c r="G71" s="94" t="s">
        <v>2239</v>
      </c>
      <c r="H71" s="95">
        <v>6800</v>
      </c>
      <c r="I71" s="95">
        <v>4420</v>
      </c>
      <c r="J71" s="95">
        <v>3400</v>
      </c>
      <c r="K71" s="95">
        <v>2720</v>
      </c>
      <c r="L71" s="95">
        <v>22400</v>
      </c>
      <c r="M71" s="95">
        <v>13399.999999999998</v>
      </c>
      <c r="N71" s="44"/>
      <c r="O71" s="44"/>
      <c r="P71" s="44"/>
      <c r="Q71" s="44"/>
      <c r="R71" s="44"/>
      <c r="S71" s="44"/>
      <c r="T71" s="44"/>
      <c r="U71" s="44"/>
    </row>
    <row r="72" spans="1:21" ht="56.25" x14ac:dyDescent="0.3">
      <c r="A72" s="129">
        <v>65</v>
      </c>
      <c r="B72" s="98" t="s">
        <v>2240</v>
      </c>
      <c r="C72" s="98" t="s">
        <v>2185</v>
      </c>
      <c r="D72" s="98" t="s">
        <v>2241</v>
      </c>
      <c r="E72" s="98" t="s">
        <v>2240</v>
      </c>
      <c r="F72" s="94" t="s">
        <v>2185</v>
      </c>
      <c r="G72" s="94" t="s">
        <v>2241</v>
      </c>
      <c r="H72" s="95">
        <v>6180</v>
      </c>
      <c r="I72" s="95">
        <v>4020</v>
      </c>
      <c r="J72" s="95">
        <v>3090</v>
      </c>
      <c r="K72" s="95">
        <v>2470</v>
      </c>
      <c r="L72" s="95">
        <v>19900</v>
      </c>
      <c r="M72" s="95">
        <v>11899.999999999998</v>
      </c>
      <c r="N72" s="44"/>
      <c r="O72" s="44"/>
      <c r="P72" s="44"/>
      <c r="Q72" s="44"/>
      <c r="R72" s="44"/>
      <c r="S72" s="44"/>
      <c r="T72" s="44"/>
      <c r="U72" s="44"/>
    </row>
    <row r="73" spans="1:21" ht="37.5" x14ac:dyDescent="0.3">
      <c r="A73" s="129">
        <v>66</v>
      </c>
      <c r="B73" s="98" t="s">
        <v>2242</v>
      </c>
      <c r="C73" s="98" t="s">
        <v>2153</v>
      </c>
      <c r="D73" s="98" t="s">
        <v>2243</v>
      </c>
      <c r="E73" s="98" t="s">
        <v>2242</v>
      </c>
      <c r="F73" s="94" t="s">
        <v>2153</v>
      </c>
      <c r="G73" s="94" t="s">
        <v>2243</v>
      </c>
      <c r="H73" s="95">
        <v>7070</v>
      </c>
      <c r="I73" s="95">
        <v>4600</v>
      </c>
      <c r="J73" s="95">
        <v>3540</v>
      </c>
      <c r="K73" s="95">
        <v>2830</v>
      </c>
      <c r="L73" s="95">
        <v>23300</v>
      </c>
      <c r="M73" s="95">
        <v>13999.999999999998</v>
      </c>
      <c r="N73" s="44"/>
      <c r="O73" s="44"/>
      <c r="P73" s="44"/>
      <c r="Q73" s="44"/>
      <c r="R73" s="44"/>
      <c r="S73" s="44"/>
      <c r="T73" s="44"/>
      <c r="U73" s="44"/>
    </row>
    <row r="74" spans="1:21" ht="37.5" x14ac:dyDescent="0.3">
      <c r="A74" s="129">
        <v>67</v>
      </c>
      <c r="B74" s="98" t="s">
        <v>2244</v>
      </c>
      <c r="C74" s="98" t="s">
        <v>2116</v>
      </c>
      <c r="D74" s="98" t="s">
        <v>2206</v>
      </c>
      <c r="E74" s="98" t="s">
        <v>2244</v>
      </c>
      <c r="F74" s="94" t="s">
        <v>2116</v>
      </c>
      <c r="G74" s="94" t="s">
        <v>2206</v>
      </c>
      <c r="H74" s="95">
        <v>8830</v>
      </c>
      <c r="I74" s="95">
        <v>5740</v>
      </c>
      <c r="J74" s="95">
        <v>4420</v>
      </c>
      <c r="K74" s="95">
        <v>3530</v>
      </c>
      <c r="L74" s="95">
        <v>28100</v>
      </c>
      <c r="M74" s="95">
        <v>16900</v>
      </c>
      <c r="N74" s="44"/>
      <c r="O74" s="44"/>
      <c r="P74" s="44"/>
      <c r="Q74" s="44"/>
      <c r="R74" s="44"/>
      <c r="S74" s="44"/>
      <c r="T74" s="44"/>
      <c r="U74" s="44"/>
    </row>
    <row r="75" spans="1:21" ht="56.25" x14ac:dyDescent="0.3">
      <c r="A75" s="129">
        <v>68</v>
      </c>
      <c r="B75" s="98" t="s">
        <v>2245</v>
      </c>
      <c r="C75" s="98" t="s">
        <v>2242</v>
      </c>
      <c r="D75" s="98" t="s">
        <v>2246</v>
      </c>
      <c r="E75" s="98" t="s">
        <v>2245</v>
      </c>
      <c r="F75" s="94" t="s">
        <v>2242</v>
      </c>
      <c r="G75" s="94" t="s">
        <v>2246</v>
      </c>
      <c r="H75" s="95">
        <v>7070</v>
      </c>
      <c r="I75" s="95">
        <v>4600</v>
      </c>
      <c r="J75" s="95">
        <v>3540</v>
      </c>
      <c r="K75" s="95">
        <v>2830</v>
      </c>
      <c r="L75" s="95">
        <v>23300</v>
      </c>
      <c r="M75" s="95">
        <v>13999.999999999998</v>
      </c>
      <c r="N75" s="44"/>
      <c r="O75" s="44"/>
      <c r="P75" s="44"/>
      <c r="Q75" s="44"/>
      <c r="R75" s="44"/>
      <c r="S75" s="44"/>
      <c r="T75" s="44"/>
      <c r="U75" s="44"/>
    </row>
    <row r="76" spans="1:21" ht="56.25" x14ac:dyDescent="0.3">
      <c r="A76" s="129">
        <v>69</v>
      </c>
      <c r="B76" s="130" t="s">
        <v>2247</v>
      </c>
      <c r="C76" s="130" t="s">
        <v>2248</v>
      </c>
      <c r="D76" s="130" t="s">
        <v>2249</v>
      </c>
      <c r="E76" s="98" t="s">
        <v>2247</v>
      </c>
      <c r="F76" s="94" t="s">
        <v>2248</v>
      </c>
      <c r="G76" s="94" t="s">
        <v>2249</v>
      </c>
      <c r="H76" s="95">
        <v>7070</v>
      </c>
      <c r="I76" s="95">
        <v>4600</v>
      </c>
      <c r="J76" s="95">
        <v>3540</v>
      </c>
      <c r="K76" s="95">
        <v>2830</v>
      </c>
      <c r="L76" s="95">
        <v>23300</v>
      </c>
      <c r="M76" s="95">
        <v>13999.999999999998</v>
      </c>
      <c r="N76" s="44"/>
      <c r="O76" s="44"/>
      <c r="P76" s="44"/>
      <c r="Q76" s="44"/>
      <c r="R76" s="44"/>
      <c r="S76" s="44"/>
      <c r="T76" s="44"/>
      <c r="U76" s="44"/>
    </row>
    <row r="77" spans="1:21" ht="56.25" x14ac:dyDescent="0.3">
      <c r="A77" s="129">
        <v>70</v>
      </c>
      <c r="B77" s="98" t="s">
        <v>2250</v>
      </c>
      <c r="C77" s="98" t="s">
        <v>2182</v>
      </c>
      <c r="D77" s="98" t="s">
        <v>2251</v>
      </c>
      <c r="E77" s="98" t="s">
        <v>2250</v>
      </c>
      <c r="F77" s="94" t="s">
        <v>2184</v>
      </c>
      <c r="G77" s="94" t="s">
        <v>2251</v>
      </c>
      <c r="H77" s="95">
        <v>8830</v>
      </c>
      <c r="I77" s="95">
        <v>5740</v>
      </c>
      <c r="J77" s="95">
        <v>4420</v>
      </c>
      <c r="K77" s="95">
        <v>3530</v>
      </c>
      <c r="L77" s="95">
        <v>28100</v>
      </c>
      <c r="M77" s="95">
        <v>16900</v>
      </c>
      <c r="N77" s="44"/>
      <c r="O77" s="44"/>
      <c r="P77" s="44"/>
      <c r="Q77" s="44"/>
      <c r="R77" s="44"/>
      <c r="S77" s="44"/>
      <c r="T77" s="44"/>
      <c r="U77" s="44"/>
    </row>
    <row r="78" spans="1:21" ht="37.5" x14ac:dyDescent="0.3">
      <c r="A78" s="129">
        <v>71</v>
      </c>
      <c r="B78" s="98" t="s">
        <v>2252</v>
      </c>
      <c r="C78" s="98" t="s">
        <v>2253</v>
      </c>
      <c r="D78" s="98" t="s">
        <v>2246</v>
      </c>
      <c r="E78" s="98" t="s">
        <v>2252</v>
      </c>
      <c r="F78" s="94" t="s">
        <v>2253</v>
      </c>
      <c r="G78" s="94" t="s">
        <v>2246</v>
      </c>
      <c r="H78" s="95">
        <v>7070</v>
      </c>
      <c r="I78" s="95">
        <v>4600</v>
      </c>
      <c r="J78" s="95">
        <v>3540</v>
      </c>
      <c r="K78" s="95">
        <v>2830</v>
      </c>
      <c r="L78" s="95">
        <v>23300</v>
      </c>
      <c r="M78" s="95">
        <v>13999.999999999998</v>
      </c>
      <c r="N78" s="44"/>
      <c r="O78" s="44"/>
      <c r="P78" s="44"/>
      <c r="Q78" s="44"/>
      <c r="R78" s="44"/>
      <c r="S78" s="44"/>
      <c r="T78" s="44"/>
      <c r="U78" s="44"/>
    </row>
    <row r="79" spans="1:21" ht="56.25" x14ac:dyDescent="0.3">
      <c r="A79" s="129">
        <v>72</v>
      </c>
      <c r="B79" s="98" t="s">
        <v>2254</v>
      </c>
      <c r="C79" s="98" t="s">
        <v>398</v>
      </c>
      <c r="D79" s="98" t="s">
        <v>2255</v>
      </c>
      <c r="E79" s="98" t="s">
        <v>2254</v>
      </c>
      <c r="F79" s="94" t="s">
        <v>398</v>
      </c>
      <c r="G79" s="94" t="s">
        <v>2255</v>
      </c>
      <c r="H79" s="95">
        <v>6450</v>
      </c>
      <c r="I79" s="95">
        <v>4190</v>
      </c>
      <c r="J79" s="95">
        <v>3230</v>
      </c>
      <c r="K79" s="95">
        <v>2580</v>
      </c>
      <c r="L79" s="95">
        <v>21600</v>
      </c>
      <c r="M79" s="95">
        <v>12999.999999999998</v>
      </c>
      <c r="N79" s="44"/>
      <c r="O79" s="44"/>
      <c r="P79" s="44"/>
      <c r="Q79" s="44"/>
      <c r="R79" s="44"/>
      <c r="S79" s="44"/>
      <c r="T79" s="44"/>
      <c r="U79" s="44"/>
    </row>
    <row r="80" spans="1:21" ht="93.75" x14ac:dyDescent="0.3">
      <c r="A80" s="129">
        <v>73</v>
      </c>
      <c r="B80" s="98" t="s">
        <v>2256</v>
      </c>
      <c r="C80" s="98" t="s">
        <v>2123</v>
      </c>
      <c r="D80" s="98" t="s">
        <v>2257</v>
      </c>
      <c r="E80" s="98" t="s">
        <v>2256</v>
      </c>
      <c r="F80" s="94" t="s">
        <v>2125</v>
      </c>
      <c r="G80" s="94" t="s">
        <v>2257</v>
      </c>
      <c r="H80" s="95">
        <v>6800</v>
      </c>
      <c r="I80" s="95">
        <v>4420</v>
      </c>
      <c r="J80" s="95">
        <v>3400</v>
      </c>
      <c r="K80" s="95">
        <v>2720</v>
      </c>
      <c r="L80" s="95">
        <v>22400</v>
      </c>
      <c r="M80" s="95">
        <v>13399.999999999998</v>
      </c>
      <c r="N80" s="44"/>
      <c r="O80" s="44"/>
      <c r="P80" s="44"/>
      <c r="Q80" s="44"/>
      <c r="R80" s="44"/>
      <c r="S80" s="44"/>
      <c r="T80" s="44"/>
      <c r="U80" s="44"/>
    </row>
    <row r="81" spans="1:21" ht="56.25" x14ac:dyDescent="0.3">
      <c r="A81" s="129">
        <v>74</v>
      </c>
      <c r="B81" s="98" t="s">
        <v>2258</v>
      </c>
      <c r="C81" s="98" t="s">
        <v>2231</v>
      </c>
      <c r="D81" s="98" t="s">
        <v>2230</v>
      </c>
      <c r="E81" s="98" t="s">
        <v>2258</v>
      </c>
      <c r="F81" s="94" t="s">
        <v>2231</v>
      </c>
      <c r="G81" s="94" t="s">
        <v>2230</v>
      </c>
      <c r="H81" s="95">
        <v>6450</v>
      </c>
      <c r="I81" s="95">
        <v>4190</v>
      </c>
      <c r="J81" s="95">
        <v>3230</v>
      </c>
      <c r="K81" s="95">
        <v>2580</v>
      </c>
      <c r="L81" s="95">
        <v>21600</v>
      </c>
      <c r="M81" s="95">
        <v>12999.999999999998</v>
      </c>
      <c r="N81" s="44"/>
      <c r="O81" s="44"/>
      <c r="P81" s="44"/>
      <c r="Q81" s="44"/>
      <c r="R81" s="44"/>
      <c r="S81" s="44"/>
      <c r="T81" s="44"/>
      <c r="U81" s="44"/>
    </row>
    <row r="82" spans="1:21" ht="56.25" x14ac:dyDescent="0.3">
      <c r="A82" s="129">
        <v>75</v>
      </c>
      <c r="B82" s="98" t="s">
        <v>2259</v>
      </c>
      <c r="C82" s="98" t="s">
        <v>2116</v>
      </c>
      <c r="D82" s="98" t="s">
        <v>2260</v>
      </c>
      <c r="E82" s="98" t="s">
        <v>2259</v>
      </c>
      <c r="F82" s="94" t="s">
        <v>2116</v>
      </c>
      <c r="G82" s="94" t="s">
        <v>2260</v>
      </c>
      <c r="H82" s="95">
        <v>7070</v>
      </c>
      <c r="I82" s="95">
        <v>4600</v>
      </c>
      <c r="J82" s="95">
        <v>3540</v>
      </c>
      <c r="K82" s="95">
        <v>2830</v>
      </c>
      <c r="L82" s="95">
        <v>23300</v>
      </c>
      <c r="M82" s="95">
        <v>13999.999999999998</v>
      </c>
      <c r="N82" s="44"/>
      <c r="O82" s="44"/>
      <c r="P82" s="44"/>
      <c r="Q82" s="44"/>
      <c r="R82" s="44"/>
      <c r="S82" s="44"/>
      <c r="T82" s="44"/>
      <c r="U82" s="44"/>
    </row>
    <row r="83" spans="1:21" ht="93.75" x14ac:dyDescent="0.3">
      <c r="A83" s="129">
        <v>76</v>
      </c>
      <c r="B83" s="98" t="s">
        <v>2261</v>
      </c>
      <c r="C83" s="98" t="s">
        <v>2262</v>
      </c>
      <c r="D83" s="98" t="s">
        <v>2263</v>
      </c>
      <c r="E83" s="98" t="s">
        <v>2261</v>
      </c>
      <c r="F83" s="94" t="s">
        <v>2262</v>
      </c>
      <c r="G83" s="94" t="s">
        <v>2263</v>
      </c>
      <c r="H83" s="95">
        <v>8830</v>
      </c>
      <c r="I83" s="95">
        <v>5740</v>
      </c>
      <c r="J83" s="95">
        <v>4420</v>
      </c>
      <c r="K83" s="95">
        <v>3530</v>
      </c>
      <c r="L83" s="95">
        <v>28100</v>
      </c>
      <c r="M83" s="95">
        <v>16900</v>
      </c>
      <c r="N83" s="44"/>
      <c r="O83" s="44"/>
      <c r="P83" s="44"/>
      <c r="Q83" s="44"/>
      <c r="R83" s="44"/>
      <c r="S83" s="44"/>
      <c r="T83" s="44"/>
      <c r="U83" s="44"/>
    </row>
    <row r="84" spans="1:21" ht="37.5" x14ac:dyDescent="0.3">
      <c r="A84" s="129">
        <v>77</v>
      </c>
      <c r="B84" s="98" t="s">
        <v>2264</v>
      </c>
      <c r="C84" s="98" t="s">
        <v>2182</v>
      </c>
      <c r="D84" s="98" t="s">
        <v>2246</v>
      </c>
      <c r="E84" s="98" t="s">
        <v>2264</v>
      </c>
      <c r="F84" s="94" t="s">
        <v>2184</v>
      </c>
      <c r="G84" s="94" t="s">
        <v>2246</v>
      </c>
      <c r="H84" s="95">
        <v>6450</v>
      </c>
      <c r="I84" s="95">
        <v>4190</v>
      </c>
      <c r="J84" s="95">
        <v>3230</v>
      </c>
      <c r="K84" s="95">
        <v>2580</v>
      </c>
      <c r="L84" s="95">
        <v>21600</v>
      </c>
      <c r="M84" s="95">
        <v>12999.999999999998</v>
      </c>
      <c r="N84" s="44"/>
      <c r="O84" s="44"/>
      <c r="P84" s="44"/>
      <c r="Q84" s="44"/>
      <c r="R84" s="44"/>
      <c r="S84" s="44"/>
      <c r="T84" s="44"/>
      <c r="U84" s="44"/>
    </row>
    <row r="85" spans="1:21" ht="37.5" x14ac:dyDescent="0.3">
      <c r="A85" s="129">
        <v>78</v>
      </c>
      <c r="B85" s="98" t="s">
        <v>2232</v>
      </c>
      <c r="C85" s="98" t="s">
        <v>696</v>
      </c>
      <c r="D85" s="98" t="s">
        <v>2230</v>
      </c>
      <c r="E85" s="98" t="s">
        <v>2232</v>
      </c>
      <c r="F85" s="94" t="s">
        <v>696</v>
      </c>
      <c r="G85" s="94" t="s">
        <v>2230</v>
      </c>
      <c r="H85" s="95">
        <v>6450</v>
      </c>
      <c r="I85" s="95">
        <v>4190</v>
      </c>
      <c r="J85" s="95">
        <v>3230</v>
      </c>
      <c r="K85" s="95">
        <v>2580</v>
      </c>
      <c r="L85" s="95">
        <v>21600</v>
      </c>
      <c r="M85" s="95">
        <v>12999.999999999998</v>
      </c>
      <c r="N85" s="44"/>
      <c r="O85" s="44"/>
      <c r="P85" s="44"/>
      <c r="Q85" s="44"/>
      <c r="R85" s="44"/>
      <c r="S85" s="44"/>
      <c r="T85" s="44"/>
      <c r="U85" s="44"/>
    </row>
    <row r="86" spans="1:21" ht="37.5" x14ac:dyDescent="0.3">
      <c r="A86" s="129">
        <v>79</v>
      </c>
      <c r="B86" s="98" t="s">
        <v>2265</v>
      </c>
      <c r="C86" s="98" t="s">
        <v>2182</v>
      </c>
      <c r="D86" s="98" t="s">
        <v>2266</v>
      </c>
      <c r="E86" s="98" t="s">
        <v>2265</v>
      </c>
      <c r="F86" s="94" t="s">
        <v>2184</v>
      </c>
      <c r="G86" s="94" t="s">
        <v>2266</v>
      </c>
      <c r="H86" s="95">
        <v>7070</v>
      </c>
      <c r="I86" s="95">
        <v>4600</v>
      </c>
      <c r="J86" s="95">
        <v>3540</v>
      </c>
      <c r="K86" s="95">
        <v>2830</v>
      </c>
      <c r="L86" s="95">
        <v>23300</v>
      </c>
      <c r="M86" s="95">
        <v>13999.999999999998</v>
      </c>
      <c r="N86" s="44"/>
      <c r="O86" s="44"/>
      <c r="P86" s="44"/>
      <c r="Q86" s="44"/>
      <c r="R86" s="44"/>
      <c r="S86" s="44"/>
      <c r="T86" s="44"/>
      <c r="U86" s="44"/>
    </row>
    <row r="87" spans="1:21" ht="37.5" x14ac:dyDescent="0.3">
      <c r="A87" s="129">
        <v>80</v>
      </c>
      <c r="B87" s="98" t="s">
        <v>2267</v>
      </c>
      <c r="C87" s="98" t="s">
        <v>381</v>
      </c>
      <c r="D87" s="98" t="s">
        <v>2123</v>
      </c>
      <c r="E87" s="98" t="s">
        <v>2267</v>
      </c>
      <c r="F87" s="94" t="s">
        <v>381</v>
      </c>
      <c r="G87" s="94" t="s">
        <v>2123</v>
      </c>
      <c r="H87" s="95">
        <v>7680</v>
      </c>
      <c r="I87" s="95">
        <v>4990</v>
      </c>
      <c r="J87" s="95">
        <v>3840</v>
      </c>
      <c r="K87" s="95">
        <v>3070</v>
      </c>
      <c r="L87" s="95">
        <v>24400</v>
      </c>
      <c r="M87" s="95">
        <v>14599.999999999998</v>
      </c>
      <c r="N87" s="44"/>
      <c r="O87" s="44"/>
      <c r="P87" s="44"/>
      <c r="Q87" s="44"/>
      <c r="R87" s="44"/>
      <c r="S87" s="44"/>
      <c r="T87" s="44"/>
      <c r="U87" s="44"/>
    </row>
    <row r="88" spans="1:21" ht="131.25" x14ac:dyDescent="0.3">
      <c r="A88" s="129">
        <v>81</v>
      </c>
      <c r="B88" s="98" t="s">
        <v>2268</v>
      </c>
      <c r="C88" s="98" t="s">
        <v>696</v>
      </c>
      <c r="D88" s="98" t="s">
        <v>2269</v>
      </c>
      <c r="E88" s="98" t="s">
        <v>2268</v>
      </c>
      <c r="F88" s="94" t="s">
        <v>696</v>
      </c>
      <c r="G88" s="94" t="s">
        <v>2269</v>
      </c>
      <c r="H88" s="95">
        <v>6450</v>
      </c>
      <c r="I88" s="95">
        <v>4190</v>
      </c>
      <c r="J88" s="95">
        <v>3230</v>
      </c>
      <c r="K88" s="95">
        <v>2580</v>
      </c>
      <c r="L88" s="95">
        <v>21600</v>
      </c>
      <c r="M88" s="95">
        <v>12999.999999999998</v>
      </c>
      <c r="N88" s="44"/>
      <c r="O88" s="44"/>
      <c r="P88" s="44"/>
      <c r="Q88" s="44"/>
      <c r="R88" s="44"/>
      <c r="S88" s="44"/>
      <c r="T88" s="44"/>
      <c r="U88" s="44"/>
    </row>
    <row r="89" spans="1:21" ht="37.5" x14ac:dyDescent="0.3">
      <c r="A89" s="129">
        <v>82</v>
      </c>
      <c r="B89" s="98" t="s">
        <v>2270</v>
      </c>
      <c r="C89" s="98" t="s">
        <v>2116</v>
      </c>
      <c r="D89" s="98" t="s">
        <v>109</v>
      </c>
      <c r="E89" s="98" t="s">
        <v>2270</v>
      </c>
      <c r="F89" s="94" t="s">
        <v>2116</v>
      </c>
      <c r="G89" s="94" t="s">
        <v>109</v>
      </c>
      <c r="H89" s="95">
        <v>7070</v>
      </c>
      <c r="I89" s="95">
        <v>4600</v>
      </c>
      <c r="J89" s="95">
        <v>3540</v>
      </c>
      <c r="K89" s="95">
        <v>2830</v>
      </c>
      <c r="L89" s="95">
        <v>23300</v>
      </c>
      <c r="M89" s="95">
        <v>13999.999999999998</v>
      </c>
      <c r="N89" s="44"/>
      <c r="O89" s="44"/>
      <c r="P89" s="44"/>
      <c r="Q89" s="44"/>
      <c r="R89" s="44"/>
      <c r="S89" s="44"/>
      <c r="T89" s="44"/>
      <c r="U89" s="44"/>
    </row>
    <row r="90" spans="1:21" ht="37.5" x14ac:dyDescent="0.3">
      <c r="A90" s="129">
        <v>83</v>
      </c>
      <c r="B90" s="98" t="s">
        <v>2271</v>
      </c>
      <c r="C90" s="98" t="s">
        <v>2272</v>
      </c>
      <c r="D90" s="98" t="s">
        <v>2273</v>
      </c>
      <c r="E90" s="98" t="s">
        <v>2271</v>
      </c>
      <c r="F90" s="94" t="s">
        <v>2184</v>
      </c>
      <c r="G90" s="94" t="s">
        <v>2274</v>
      </c>
      <c r="H90" s="95">
        <v>8210</v>
      </c>
      <c r="I90" s="95">
        <v>5340</v>
      </c>
      <c r="J90" s="95">
        <v>4110</v>
      </c>
      <c r="K90" s="95">
        <v>3280</v>
      </c>
      <c r="L90" s="95">
        <v>26500</v>
      </c>
      <c r="M90" s="95">
        <v>15899.999999999998</v>
      </c>
      <c r="N90" s="44"/>
      <c r="O90" s="44"/>
      <c r="P90" s="44"/>
      <c r="Q90" s="44"/>
      <c r="R90" s="44"/>
      <c r="S90" s="44"/>
      <c r="T90" s="44"/>
      <c r="U90" s="44"/>
    </row>
    <row r="91" spans="1:21" ht="37.5" x14ac:dyDescent="0.3">
      <c r="A91" s="129">
        <v>84</v>
      </c>
      <c r="B91" s="98" t="s">
        <v>2275</v>
      </c>
      <c r="C91" s="98" t="s">
        <v>125</v>
      </c>
      <c r="D91" s="98" t="s">
        <v>2246</v>
      </c>
      <c r="E91" s="98" t="s">
        <v>2275</v>
      </c>
      <c r="F91" s="94" t="s">
        <v>2216</v>
      </c>
      <c r="G91" s="94" t="s">
        <v>2246</v>
      </c>
      <c r="H91" s="95">
        <v>6450</v>
      </c>
      <c r="I91" s="95">
        <v>4190</v>
      </c>
      <c r="J91" s="95">
        <v>3230</v>
      </c>
      <c r="K91" s="95">
        <v>2580</v>
      </c>
      <c r="L91" s="95">
        <v>21600</v>
      </c>
      <c r="M91" s="95">
        <v>12999.999999999998</v>
      </c>
      <c r="N91" s="44"/>
      <c r="O91" s="44"/>
      <c r="P91" s="44"/>
      <c r="Q91" s="44"/>
      <c r="R91" s="44"/>
      <c r="S91" s="44"/>
      <c r="T91" s="44"/>
      <c r="U91" s="44"/>
    </row>
    <row r="92" spans="1:21" ht="37.5" x14ac:dyDescent="0.3">
      <c r="A92" s="129">
        <v>85</v>
      </c>
      <c r="B92" s="98" t="s">
        <v>2276</v>
      </c>
      <c r="C92" s="98" t="s">
        <v>2123</v>
      </c>
      <c r="D92" s="98" t="s">
        <v>2277</v>
      </c>
      <c r="E92" s="98" t="s">
        <v>2276</v>
      </c>
      <c r="F92" s="94" t="s">
        <v>2125</v>
      </c>
      <c r="G92" s="94" t="s">
        <v>2277</v>
      </c>
      <c r="H92" s="95">
        <v>7680</v>
      </c>
      <c r="I92" s="95">
        <v>4990</v>
      </c>
      <c r="J92" s="95">
        <v>3840</v>
      </c>
      <c r="K92" s="95">
        <v>3070</v>
      </c>
      <c r="L92" s="95">
        <v>24400</v>
      </c>
      <c r="M92" s="95">
        <v>14599.999999999998</v>
      </c>
      <c r="N92" s="44"/>
      <c r="O92" s="44"/>
      <c r="P92" s="44"/>
      <c r="Q92" s="44"/>
      <c r="R92" s="44"/>
      <c r="S92" s="44"/>
      <c r="T92" s="44"/>
      <c r="U92" s="44"/>
    </row>
    <row r="93" spans="1:21" ht="37.5" x14ac:dyDescent="0.3">
      <c r="A93" s="129">
        <v>86</v>
      </c>
      <c r="B93" s="98" t="s">
        <v>2278</v>
      </c>
      <c r="C93" s="98" t="s">
        <v>696</v>
      </c>
      <c r="D93" s="98" t="s">
        <v>696</v>
      </c>
      <c r="E93" s="98" t="s">
        <v>2278</v>
      </c>
      <c r="F93" s="94" t="s">
        <v>696</v>
      </c>
      <c r="G93" s="94" t="s">
        <v>696</v>
      </c>
      <c r="H93" s="95">
        <v>6450</v>
      </c>
      <c r="I93" s="95">
        <v>4190</v>
      </c>
      <c r="J93" s="95">
        <v>3230</v>
      </c>
      <c r="K93" s="95">
        <v>2580</v>
      </c>
      <c r="L93" s="95">
        <v>21600</v>
      </c>
      <c r="M93" s="95">
        <v>12999.999999999998</v>
      </c>
      <c r="N93" s="44"/>
      <c r="O93" s="44"/>
      <c r="P93" s="44"/>
      <c r="Q93" s="44"/>
      <c r="R93" s="44"/>
      <c r="S93" s="44"/>
      <c r="T93" s="44"/>
      <c r="U93" s="44"/>
    </row>
    <row r="94" spans="1:21" ht="93.75" x14ac:dyDescent="0.3">
      <c r="A94" s="129">
        <v>87</v>
      </c>
      <c r="B94" s="98" t="s">
        <v>2279</v>
      </c>
      <c r="C94" s="98" t="s">
        <v>2116</v>
      </c>
      <c r="D94" s="98" t="s">
        <v>2280</v>
      </c>
      <c r="E94" s="98" t="s">
        <v>2279</v>
      </c>
      <c r="F94" s="94" t="s">
        <v>2116</v>
      </c>
      <c r="G94" s="94" t="s">
        <v>2280</v>
      </c>
      <c r="H94" s="95">
        <v>6800</v>
      </c>
      <c r="I94" s="95">
        <v>4420</v>
      </c>
      <c r="J94" s="95">
        <v>3400</v>
      </c>
      <c r="K94" s="95">
        <v>2720</v>
      </c>
      <c r="L94" s="95">
        <v>22400</v>
      </c>
      <c r="M94" s="95">
        <v>13399.999999999998</v>
      </c>
      <c r="N94" s="44"/>
      <c r="O94" s="44"/>
      <c r="P94" s="44"/>
      <c r="Q94" s="44"/>
      <c r="R94" s="44"/>
      <c r="S94" s="44"/>
      <c r="T94" s="44"/>
      <c r="U94" s="44"/>
    </row>
    <row r="95" spans="1:21" ht="93.75" x14ac:dyDescent="0.3">
      <c r="A95" s="129">
        <v>88</v>
      </c>
      <c r="B95" s="98" t="s">
        <v>2281</v>
      </c>
      <c r="C95" s="98" t="s">
        <v>2123</v>
      </c>
      <c r="D95" s="98" t="s">
        <v>2282</v>
      </c>
      <c r="E95" s="98" t="s">
        <v>2281</v>
      </c>
      <c r="F95" s="94" t="s">
        <v>2125</v>
      </c>
      <c r="G95" s="94" t="s">
        <v>2282</v>
      </c>
      <c r="H95" s="95">
        <v>7680</v>
      </c>
      <c r="I95" s="95">
        <v>4990</v>
      </c>
      <c r="J95" s="95">
        <v>3840</v>
      </c>
      <c r="K95" s="95">
        <v>3070</v>
      </c>
      <c r="L95" s="95">
        <v>24400</v>
      </c>
      <c r="M95" s="95">
        <v>14599.999999999998</v>
      </c>
      <c r="N95" s="44"/>
      <c r="O95" s="44"/>
      <c r="P95" s="44"/>
      <c r="Q95" s="44"/>
      <c r="R95" s="44"/>
      <c r="S95" s="44"/>
      <c r="T95" s="44"/>
      <c r="U95" s="44"/>
    </row>
    <row r="96" spans="1:21" ht="37.5" x14ac:dyDescent="0.3">
      <c r="A96" s="129">
        <v>89</v>
      </c>
      <c r="B96" s="98" t="s">
        <v>2283</v>
      </c>
      <c r="C96" s="98" t="s">
        <v>2284</v>
      </c>
      <c r="D96" s="98" t="s">
        <v>2285</v>
      </c>
      <c r="E96" s="98" t="s">
        <v>2283</v>
      </c>
      <c r="F96" s="94" t="s">
        <v>2284</v>
      </c>
      <c r="G96" s="94" t="s">
        <v>2285</v>
      </c>
      <c r="H96" s="95">
        <v>7680</v>
      </c>
      <c r="I96" s="95">
        <v>4990</v>
      </c>
      <c r="J96" s="95">
        <v>3840</v>
      </c>
      <c r="K96" s="95">
        <v>3070</v>
      </c>
      <c r="L96" s="95">
        <v>24400</v>
      </c>
      <c r="M96" s="95">
        <v>14599.999999999998</v>
      </c>
      <c r="N96" s="44"/>
      <c r="O96" s="44"/>
      <c r="P96" s="44"/>
      <c r="Q96" s="44"/>
      <c r="R96" s="44"/>
      <c r="S96" s="44"/>
      <c r="T96" s="44"/>
      <c r="U96" s="44"/>
    </row>
    <row r="97" spans="1:21" ht="37.5" x14ac:dyDescent="0.3">
      <c r="A97" s="129">
        <v>90</v>
      </c>
      <c r="B97" s="98" t="s">
        <v>2286</v>
      </c>
      <c r="C97" s="98" t="s">
        <v>125</v>
      </c>
      <c r="D97" s="98" t="s">
        <v>2246</v>
      </c>
      <c r="E97" s="98" t="s">
        <v>2286</v>
      </c>
      <c r="F97" s="94" t="s">
        <v>2216</v>
      </c>
      <c r="G97" s="94" t="s">
        <v>2246</v>
      </c>
      <c r="H97" s="95">
        <v>6450</v>
      </c>
      <c r="I97" s="95">
        <v>4190</v>
      </c>
      <c r="J97" s="95">
        <v>3230</v>
      </c>
      <c r="K97" s="95">
        <v>2580</v>
      </c>
      <c r="L97" s="95">
        <v>21600</v>
      </c>
      <c r="M97" s="95">
        <v>12999.999999999998</v>
      </c>
      <c r="N97" s="44"/>
      <c r="O97" s="44"/>
      <c r="P97" s="44"/>
      <c r="Q97" s="44"/>
      <c r="R97" s="44"/>
      <c r="S97" s="44"/>
      <c r="T97" s="44"/>
      <c r="U97" s="44"/>
    </row>
    <row r="98" spans="1:21" ht="37.5" x14ac:dyDescent="0.3">
      <c r="A98" s="129">
        <v>91</v>
      </c>
      <c r="B98" s="98" t="s">
        <v>2287</v>
      </c>
      <c r="C98" s="98" t="s">
        <v>2288</v>
      </c>
      <c r="D98" s="98" t="s">
        <v>2289</v>
      </c>
      <c r="E98" s="98" t="s">
        <v>2287</v>
      </c>
      <c r="F98" s="94" t="s">
        <v>2288</v>
      </c>
      <c r="G98" s="94" t="s">
        <v>2289</v>
      </c>
      <c r="H98" s="95">
        <v>6800</v>
      </c>
      <c r="I98" s="95">
        <v>4420</v>
      </c>
      <c r="J98" s="95">
        <v>3400</v>
      </c>
      <c r="K98" s="95">
        <v>2720</v>
      </c>
      <c r="L98" s="95">
        <v>22400</v>
      </c>
      <c r="M98" s="95">
        <v>13399.999999999998</v>
      </c>
      <c r="N98" s="44"/>
      <c r="O98" s="44"/>
      <c r="P98" s="44"/>
      <c r="Q98" s="44"/>
      <c r="R98" s="44"/>
      <c r="S98" s="44"/>
      <c r="T98" s="44"/>
      <c r="U98" s="44"/>
    </row>
    <row r="99" spans="1:21" ht="37.5" x14ac:dyDescent="0.3">
      <c r="A99" s="129">
        <v>92</v>
      </c>
      <c r="B99" s="98" t="s">
        <v>2290</v>
      </c>
      <c r="C99" s="98" t="s">
        <v>125</v>
      </c>
      <c r="D99" s="98" t="s">
        <v>2291</v>
      </c>
      <c r="E99" s="98" t="s">
        <v>2290</v>
      </c>
      <c r="F99" s="94" t="s">
        <v>2216</v>
      </c>
      <c r="G99" s="94" t="s">
        <v>2291</v>
      </c>
      <c r="H99" s="95">
        <v>7070</v>
      </c>
      <c r="I99" s="95">
        <v>4600</v>
      </c>
      <c r="J99" s="95">
        <v>3540</v>
      </c>
      <c r="K99" s="95">
        <v>2830</v>
      </c>
      <c r="L99" s="95">
        <v>23300</v>
      </c>
      <c r="M99" s="95">
        <v>13999.999999999998</v>
      </c>
      <c r="N99" s="44"/>
      <c r="O99" s="44"/>
      <c r="P99" s="44"/>
      <c r="Q99" s="44"/>
      <c r="R99" s="44"/>
      <c r="S99" s="44"/>
      <c r="T99" s="44"/>
      <c r="U99" s="44"/>
    </row>
    <row r="100" spans="1:21" ht="37.5" x14ac:dyDescent="0.3">
      <c r="A100" s="129">
        <v>93</v>
      </c>
      <c r="B100" s="98" t="s">
        <v>2292</v>
      </c>
      <c r="C100" s="98" t="s">
        <v>2293</v>
      </c>
      <c r="D100" s="98" t="s">
        <v>2266</v>
      </c>
      <c r="E100" s="98" t="s">
        <v>2292</v>
      </c>
      <c r="F100" s="94" t="s">
        <v>2293</v>
      </c>
      <c r="G100" s="94" t="s">
        <v>2266</v>
      </c>
      <c r="H100" s="95">
        <v>7070</v>
      </c>
      <c r="I100" s="95">
        <v>4600</v>
      </c>
      <c r="J100" s="95">
        <v>3540</v>
      </c>
      <c r="K100" s="95">
        <v>2830</v>
      </c>
      <c r="L100" s="95">
        <v>23300</v>
      </c>
      <c r="M100" s="95">
        <v>13999.999999999998</v>
      </c>
      <c r="N100" s="44"/>
      <c r="O100" s="44"/>
      <c r="P100" s="44"/>
      <c r="Q100" s="44"/>
      <c r="R100" s="44"/>
      <c r="S100" s="44"/>
      <c r="T100" s="44"/>
      <c r="U100" s="44"/>
    </row>
    <row r="101" spans="1:21" ht="37.5" x14ac:dyDescent="0.3">
      <c r="A101" s="129">
        <v>94</v>
      </c>
      <c r="B101" s="98" t="s">
        <v>2294</v>
      </c>
      <c r="C101" s="98" t="s">
        <v>696</v>
      </c>
      <c r="D101" s="98" t="s">
        <v>2230</v>
      </c>
      <c r="E101" s="98" t="s">
        <v>2294</v>
      </c>
      <c r="F101" s="94" t="s">
        <v>696</v>
      </c>
      <c r="G101" s="94" t="s">
        <v>2230</v>
      </c>
      <c r="H101" s="95">
        <v>7070</v>
      </c>
      <c r="I101" s="95">
        <v>4600</v>
      </c>
      <c r="J101" s="95">
        <v>3540</v>
      </c>
      <c r="K101" s="95">
        <v>2830</v>
      </c>
      <c r="L101" s="95">
        <v>23300</v>
      </c>
      <c r="M101" s="95">
        <v>13999.999999999998</v>
      </c>
      <c r="N101" s="44"/>
      <c r="O101" s="44"/>
      <c r="P101" s="44"/>
      <c r="Q101" s="44"/>
      <c r="R101" s="44"/>
      <c r="S101" s="44"/>
      <c r="T101" s="44"/>
      <c r="U101" s="44"/>
    </row>
    <row r="102" spans="1:21" ht="56.25" x14ac:dyDescent="0.3">
      <c r="A102" s="129">
        <v>95</v>
      </c>
      <c r="B102" s="98" t="s">
        <v>2295</v>
      </c>
      <c r="C102" s="98" t="s">
        <v>381</v>
      </c>
      <c r="D102" s="98" t="s">
        <v>2296</v>
      </c>
      <c r="E102" s="98" t="s">
        <v>2295</v>
      </c>
      <c r="F102" s="94" t="s">
        <v>381</v>
      </c>
      <c r="G102" s="94" t="s">
        <v>2296</v>
      </c>
      <c r="H102" s="95">
        <v>8830</v>
      </c>
      <c r="I102" s="95">
        <v>5740</v>
      </c>
      <c r="J102" s="95">
        <v>4420</v>
      </c>
      <c r="K102" s="95">
        <v>3530</v>
      </c>
      <c r="L102" s="95">
        <v>28100</v>
      </c>
      <c r="M102" s="95">
        <v>16900</v>
      </c>
      <c r="N102" s="44"/>
      <c r="O102" s="44"/>
      <c r="P102" s="44"/>
      <c r="Q102" s="44"/>
      <c r="R102" s="44"/>
      <c r="S102" s="44"/>
      <c r="T102" s="44"/>
      <c r="U102" s="44"/>
    </row>
    <row r="103" spans="1:21" ht="93.75" x14ac:dyDescent="0.3">
      <c r="A103" s="129">
        <v>96</v>
      </c>
      <c r="B103" s="98" t="s">
        <v>2295</v>
      </c>
      <c r="C103" s="98" t="s">
        <v>2296</v>
      </c>
      <c r="D103" s="98" t="s">
        <v>2297</v>
      </c>
      <c r="E103" s="98" t="s">
        <v>2295</v>
      </c>
      <c r="F103" s="94" t="s">
        <v>2296</v>
      </c>
      <c r="G103" s="94" t="s">
        <v>2297</v>
      </c>
      <c r="H103" s="95">
        <v>6800</v>
      </c>
      <c r="I103" s="95">
        <v>4420</v>
      </c>
      <c r="J103" s="95">
        <v>3400</v>
      </c>
      <c r="K103" s="95">
        <v>2720</v>
      </c>
      <c r="L103" s="95">
        <v>22400</v>
      </c>
      <c r="M103" s="95">
        <v>13399.999999999998</v>
      </c>
      <c r="N103" s="44"/>
      <c r="O103" s="44"/>
      <c r="P103" s="44"/>
      <c r="Q103" s="44"/>
      <c r="R103" s="44"/>
      <c r="S103" s="44"/>
      <c r="T103" s="44"/>
      <c r="U103" s="44"/>
    </row>
    <row r="104" spans="1:21" ht="37.5" x14ac:dyDescent="0.3">
      <c r="A104" s="129">
        <v>97</v>
      </c>
      <c r="B104" s="98" t="s">
        <v>2298</v>
      </c>
      <c r="C104" s="98" t="s">
        <v>125</v>
      </c>
      <c r="D104" s="98" t="s">
        <v>2246</v>
      </c>
      <c r="E104" s="98" t="s">
        <v>2298</v>
      </c>
      <c r="F104" s="94" t="s">
        <v>2216</v>
      </c>
      <c r="G104" s="94" t="s">
        <v>2246</v>
      </c>
      <c r="H104" s="95">
        <v>6450</v>
      </c>
      <c r="I104" s="95">
        <v>4190</v>
      </c>
      <c r="J104" s="95">
        <v>3230</v>
      </c>
      <c r="K104" s="95">
        <v>2580</v>
      </c>
      <c r="L104" s="95">
        <v>21600</v>
      </c>
      <c r="M104" s="95">
        <v>12999.999999999998</v>
      </c>
      <c r="N104" s="44"/>
      <c r="O104" s="44"/>
      <c r="P104" s="44"/>
      <c r="Q104" s="44"/>
      <c r="R104" s="44"/>
      <c r="S104" s="44"/>
      <c r="T104" s="44"/>
      <c r="U104" s="44"/>
    </row>
    <row r="105" spans="1:21" ht="75" x14ac:dyDescent="0.3">
      <c r="A105" s="129">
        <v>98</v>
      </c>
      <c r="B105" s="98" t="s">
        <v>2299</v>
      </c>
      <c r="C105" s="98" t="s">
        <v>179</v>
      </c>
      <c r="D105" s="98" t="s">
        <v>179</v>
      </c>
      <c r="E105" s="94" t="s">
        <v>2299</v>
      </c>
      <c r="F105" s="131" t="s">
        <v>179</v>
      </c>
      <c r="G105" s="131" t="s">
        <v>179</v>
      </c>
      <c r="H105" s="95">
        <v>6620</v>
      </c>
      <c r="I105" s="95">
        <v>4300</v>
      </c>
      <c r="J105" s="95">
        <v>3310</v>
      </c>
      <c r="K105" s="95">
        <v>2650</v>
      </c>
      <c r="L105" s="95">
        <v>21000</v>
      </c>
      <c r="M105" s="95">
        <v>12599.999999999998</v>
      </c>
      <c r="N105" s="44"/>
      <c r="O105" s="44"/>
      <c r="P105" s="44"/>
      <c r="Q105" s="44"/>
      <c r="R105" s="44"/>
      <c r="S105" s="44"/>
      <c r="T105" s="44"/>
      <c r="U105" s="44"/>
    </row>
    <row r="106" spans="1:21" ht="75" x14ac:dyDescent="0.3">
      <c r="A106" s="129">
        <v>99</v>
      </c>
      <c r="B106" s="98" t="s">
        <v>2300</v>
      </c>
      <c r="C106" s="98" t="s">
        <v>2116</v>
      </c>
      <c r="D106" s="98" t="s">
        <v>2301</v>
      </c>
      <c r="E106" s="98" t="s">
        <v>2300</v>
      </c>
      <c r="F106" s="94" t="s">
        <v>2116</v>
      </c>
      <c r="G106" s="94" t="s">
        <v>2301</v>
      </c>
      <c r="H106" s="95">
        <v>6450</v>
      </c>
      <c r="I106" s="95">
        <v>4190</v>
      </c>
      <c r="J106" s="95">
        <v>3230</v>
      </c>
      <c r="K106" s="95">
        <v>2580</v>
      </c>
      <c r="L106" s="95">
        <v>21600</v>
      </c>
      <c r="M106" s="95">
        <v>12999.999999999998</v>
      </c>
      <c r="N106" s="44"/>
      <c r="O106" s="44"/>
      <c r="P106" s="44"/>
      <c r="Q106" s="44"/>
      <c r="R106" s="44"/>
      <c r="S106" s="44"/>
      <c r="T106" s="44"/>
      <c r="U106" s="44"/>
    </row>
    <row r="107" spans="1:21" ht="93.75" x14ac:dyDescent="0.3">
      <c r="A107" s="129">
        <v>100</v>
      </c>
      <c r="B107" s="98" t="s">
        <v>2302</v>
      </c>
      <c r="C107" s="98" t="s">
        <v>696</v>
      </c>
      <c r="D107" s="98" t="s">
        <v>2303</v>
      </c>
      <c r="E107" s="98" t="s">
        <v>2302</v>
      </c>
      <c r="F107" s="94" t="s">
        <v>696</v>
      </c>
      <c r="G107" s="94" t="s">
        <v>2303</v>
      </c>
      <c r="H107" s="95">
        <v>6360</v>
      </c>
      <c r="I107" s="95">
        <v>4130</v>
      </c>
      <c r="J107" s="95">
        <v>3180</v>
      </c>
      <c r="K107" s="95">
        <v>2540</v>
      </c>
      <c r="L107" s="95">
        <v>20500</v>
      </c>
      <c r="M107" s="95">
        <v>12299.999999999998</v>
      </c>
      <c r="N107" s="44"/>
      <c r="O107" s="44"/>
      <c r="P107" s="44"/>
      <c r="Q107" s="44"/>
      <c r="R107" s="44"/>
      <c r="S107" s="44"/>
      <c r="T107" s="44"/>
      <c r="U107" s="44"/>
    </row>
    <row r="108" spans="1:21" ht="37.5" x14ac:dyDescent="0.3">
      <c r="A108" s="129">
        <v>101</v>
      </c>
      <c r="B108" s="98" t="s">
        <v>2304</v>
      </c>
      <c r="C108" s="98" t="s">
        <v>2172</v>
      </c>
      <c r="D108" s="98" t="s">
        <v>2246</v>
      </c>
      <c r="E108" s="98" t="s">
        <v>2304</v>
      </c>
      <c r="F108" s="94" t="s">
        <v>2172</v>
      </c>
      <c r="G108" s="94" t="s">
        <v>2246</v>
      </c>
      <c r="H108" s="95">
        <v>8830</v>
      </c>
      <c r="I108" s="95">
        <v>5740</v>
      </c>
      <c r="J108" s="95">
        <v>4420</v>
      </c>
      <c r="K108" s="95">
        <v>3530</v>
      </c>
      <c r="L108" s="95">
        <v>28100</v>
      </c>
      <c r="M108" s="95">
        <v>16900</v>
      </c>
      <c r="N108" s="44"/>
      <c r="O108" s="44"/>
      <c r="P108" s="44"/>
      <c r="Q108" s="44"/>
      <c r="R108" s="44"/>
      <c r="S108" s="44"/>
      <c r="T108" s="44"/>
      <c r="U108" s="44"/>
    </row>
    <row r="109" spans="1:21" ht="37.5" x14ac:dyDescent="0.3">
      <c r="A109" s="129">
        <v>102</v>
      </c>
      <c r="B109" s="98" t="s">
        <v>2305</v>
      </c>
      <c r="C109" s="98" t="s">
        <v>2116</v>
      </c>
      <c r="D109" s="98" t="s">
        <v>247</v>
      </c>
      <c r="E109" s="98" t="s">
        <v>2305</v>
      </c>
      <c r="F109" s="94" t="s">
        <v>2116</v>
      </c>
      <c r="G109" s="94" t="s">
        <v>247</v>
      </c>
      <c r="H109" s="95">
        <v>7070</v>
      </c>
      <c r="I109" s="95">
        <v>4600</v>
      </c>
      <c r="J109" s="95">
        <v>3540</v>
      </c>
      <c r="K109" s="95">
        <v>2830</v>
      </c>
      <c r="L109" s="95">
        <v>23300</v>
      </c>
      <c r="M109" s="95">
        <v>13999.999999999998</v>
      </c>
      <c r="N109" s="44"/>
      <c r="O109" s="44"/>
      <c r="P109" s="44"/>
      <c r="Q109" s="44"/>
      <c r="R109" s="44"/>
      <c r="S109" s="44"/>
      <c r="T109" s="44"/>
      <c r="U109" s="44"/>
    </row>
    <row r="110" spans="1:21" ht="37.5" x14ac:dyDescent="0.3">
      <c r="A110" s="129">
        <v>103</v>
      </c>
      <c r="B110" s="98" t="s">
        <v>2306</v>
      </c>
      <c r="C110" s="98" t="s">
        <v>2285</v>
      </c>
      <c r="D110" s="98" t="s">
        <v>2284</v>
      </c>
      <c r="E110" s="98" t="s">
        <v>2306</v>
      </c>
      <c r="F110" s="94" t="s">
        <v>2285</v>
      </c>
      <c r="G110" s="94" t="s">
        <v>2284</v>
      </c>
      <c r="H110" s="95">
        <v>8210</v>
      </c>
      <c r="I110" s="95">
        <v>5340</v>
      </c>
      <c r="J110" s="95">
        <v>4110</v>
      </c>
      <c r="K110" s="95">
        <v>3280</v>
      </c>
      <c r="L110" s="95">
        <v>26500</v>
      </c>
      <c r="M110" s="95">
        <v>15899.999999999998</v>
      </c>
      <c r="N110" s="44"/>
      <c r="O110" s="44"/>
      <c r="P110" s="44"/>
      <c r="Q110" s="44"/>
      <c r="R110" s="44"/>
      <c r="S110" s="44"/>
      <c r="T110" s="44"/>
      <c r="U110" s="44"/>
    </row>
    <row r="111" spans="1:21" ht="37.5" x14ac:dyDescent="0.3">
      <c r="A111" s="129">
        <v>104</v>
      </c>
      <c r="B111" s="98" t="s">
        <v>225</v>
      </c>
      <c r="C111" s="98" t="s">
        <v>2307</v>
      </c>
      <c r="D111" s="132" t="s">
        <v>179</v>
      </c>
      <c r="E111" s="98" t="s">
        <v>225</v>
      </c>
      <c r="F111" s="94" t="s">
        <v>2307</v>
      </c>
      <c r="G111" s="131" t="s">
        <v>179</v>
      </c>
      <c r="H111" s="95">
        <v>7330</v>
      </c>
      <c r="I111" s="95">
        <v>4760</v>
      </c>
      <c r="J111" s="95">
        <v>3670</v>
      </c>
      <c r="K111" s="95">
        <v>2930</v>
      </c>
      <c r="L111" s="95">
        <v>23700</v>
      </c>
      <c r="M111" s="95">
        <v>14199.999999999998</v>
      </c>
      <c r="N111" s="44"/>
      <c r="O111" s="44"/>
      <c r="P111" s="44"/>
      <c r="Q111" s="44"/>
      <c r="R111" s="44"/>
      <c r="S111" s="44"/>
      <c r="T111" s="44"/>
      <c r="U111" s="44"/>
    </row>
    <row r="112" spans="1:21" ht="37.5" x14ac:dyDescent="0.3">
      <c r="A112" s="129">
        <v>105</v>
      </c>
      <c r="B112" s="98" t="s">
        <v>2237</v>
      </c>
      <c r="C112" s="98" t="s">
        <v>2153</v>
      </c>
      <c r="D112" s="98" t="s">
        <v>2308</v>
      </c>
      <c r="E112" s="98" t="s">
        <v>2237</v>
      </c>
      <c r="F112" s="94" t="s">
        <v>2153</v>
      </c>
      <c r="G112" s="94" t="s">
        <v>2308</v>
      </c>
      <c r="H112" s="95">
        <v>7240</v>
      </c>
      <c r="I112" s="95">
        <v>4710</v>
      </c>
      <c r="J112" s="95">
        <v>3620</v>
      </c>
      <c r="K112" s="95">
        <v>2900</v>
      </c>
      <c r="L112" s="95">
        <v>23400</v>
      </c>
      <c r="M112" s="95">
        <v>13999.999999999998</v>
      </c>
      <c r="N112" s="44"/>
      <c r="O112" s="44"/>
      <c r="P112" s="44"/>
      <c r="Q112" s="44"/>
      <c r="R112" s="44"/>
      <c r="S112" s="44"/>
      <c r="T112" s="44"/>
      <c r="U112" s="44"/>
    </row>
    <row r="113" spans="1:21" ht="18.75" x14ac:dyDescent="0.3">
      <c r="A113" s="129">
        <v>106</v>
      </c>
      <c r="B113" s="98" t="s">
        <v>2309</v>
      </c>
      <c r="C113" s="98" t="s">
        <v>1199</v>
      </c>
      <c r="D113" s="98" t="s">
        <v>2116</v>
      </c>
      <c r="E113" s="98" t="s">
        <v>2309</v>
      </c>
      <c r="F113" s="94" t="s">
        <v>1199</v>
      </c>
      <c r="G113" s="94" t="s">
        <v>2116</v>
      </c>
      <c r="H113" s="95">
        <v>7950</v>
      </c>
      <c r="I113" s="95">
        <v>5170</v>
      </c>
      <c r="J113" s="95">
        <v>3980</v>
      </c>
      <c r="K113" s="95">
        <v>3180</v>
      </c>
      <c r="L113" s="95">
        <v>25900</v>
      </c>
      <c r="M113" s="95">
        <v>15499.999999999998</v>
      </c>
      <c r="N113" s="44"/>
      <c r="O113" s="44"/>
      <c r="P113" s="44"/>
      <c r="Q113" s="44"/>
      <c r="R113" s="44"/>
      <c r="S113" s="44"/>
      <c r="T113" s="44"/>
      <c r="U113" s="44"/>
    </row>
    <row r="114" spans="1:21" ht="18.75" x14ac:dyDescent="0.3">
      <c r="A114" s="129">
        <v>107</v>
      </c>
      <c r="B114" s="98" t="s">
        <v>2310</v>
      </c>
      <c r="C114" s="98" t="s">
        <v>2116</v>
      </c>
      <c r="D114" s="98" t="s">
        <v>696</v>
      </c>
      <c r="E114" s="98" t="s">
        <v>2310</v>
      </c>
      <c r="F114" s="94" t="s">
        <v>2116</v>
      </c>
      <c r="G114" s="94" t="s">
        <v>696</v>
      </c>
      <c r="H114" s="95">
        <v>6800</v>
      </c>
      <c r="I114" s="95">
        <v>4420</v>
      </c>
      <c r="J114" s="95">
        <v>3400</v>
      </c>
      <c r="K114" s="95">
        <v>2720</v>
      </c>
      <c r="L114" s="95">
        <v>22400</v>
      </c>
      <c r="M114" s="95">
        <v>13399.999999999998</v>
      </c>
      <c r="N114" s="44"/>
      <c r="O114" s="44"/>
      <c r="P114" s="44"/>
      <c r="Q114" s="44"/>
      <c r="R114" s="44"/>
      <c r="S114" s="44"/>
      <c r="T114" s="44"/>
      <c r="U114" s="44"/>
    </row>
    <row r="115" spans="1:21" ht="37.5" x14ac:dyDescent="0.3">
      <c r="A115" s="129">
        <v>108</v>
      </c>
      <c r="B115" s="98" t="s">
        <v>2248</v>
      </c>
      <c r="C115" s="98" t="s">
        <v>2243</v>
      </c>
      <c r="D115" s="98" t="s">
        <v>2253</v>
      </c>
      <c r="E115" s="98" t="s">
        <v>2248</v>
      </c>
      <c r="F115" s="94" t="s">
        <v>2311</v>
      </c>
      <c r="G115" s="94" t="s">
        <v>2253</v>
      </c>
      <c r="H115" s="95">
        <v>7330</v>
      </c>
      <c r="I115" s="95">
        <v>4760</v>
      </c>
      <c r="J115" s="95">
        <v>3670</v>
      </c>
      <c r="K115" s="95">
        <v>2930</v>
      </c>
      <c r="L115" s="95">
        <v>28500</v>
      </c>
      <c r="M115" s="95">
        <v>17100</v>
      </c>
      <c r="N115" s="44"/>
      <c r="O115" s="44"/>
      <c r="P115" s="44"/>
      <c r="Q115" s="44"/>
      <c r="R115" s="44"/>
      <c r="S115" s="44"/>
      <c r="T115" s="44"/>
      <c r="U115" s="44"/>
    </row>
    <row r="116" spans="1:21" ht="56.25" x14ac:dyDescent="0.3">
      <c r="A116" s="129">
        <v>109</v>
      </c>
      <c r="B116" s="98" t="s">
        <v>2312</v>
      </c>
      <c r="C116" s="98" t="s">
        <v>127</v>
      </c>
      <c r="D116" s="98" t="s">
        <v>2284</v>
      </c>
      <c r="E116" s="98" t="s">
        <v>2312</v>
      </c>
      <c r="F116" s="94" t="s">
        <v>2313</v>
      </c>
      <c r="G116" s="94" t="s">
        <v>2284</v>
      </c>
      <c r="H116" s="95">
        <v>8210</v>
      </c>
      <c r="I116" s="95">
        <v>5340</v>
      </c>
      <c r="J116" s="95">
        <v>4110</v>
      </c>
      <c r="K116" s="95">
        <v>3280</v>
      </c>
      <c r="L116" s="95">
        <v>26500</v>
      </c>
      <c r="M116" s="95">
        <v>15899.999999999998</v>
      </c>
      <c r="N116" s="44"/>
      <c r="O116" s="44"/>
      <c r="P116" s="44"/>
      <c r="Q116" s="44"/>
      <c r="R116" s="44"/>
      <c r="S116" s="44"/>
      <c r="T116" s="44"/>
      <c r="U116" s="44"/>
    </row>
    <row r="117" spans="1:21" ht="37.5" x14ac:dyDescent="0.3">
      <c r="A117" s="129">
        <v>110</v>
      </c>
      <c r="B117" s="98" t="s">
        <v>2314</v>
      </c>
      <c r="C117" s="98" t="s">
        <v>109</v>
      </c>
      <c r="D117" s="98" t="s">
        <v>1199</v>
      </c>
      <c r="E117" s="98" t="s">
        <v>2314</v>
      </c>
      <c r="F117" s="94" t="s">
        <v>109</v>
      </c>
      <c r="G117" s="94" t="s">
        <v>1199</v>
      </c>
      <c r="H117" s="95">
        <v>6800</v>
      </c>
      <c r="I117" s="95">
        <v>4420</v>
      </c>
      <c r="J117" s="95">
        <v>3400</v>
      </c>
      <c r="K117" s="95">
        <v>2720</v>
      </c>
      <c r="L117" s="95">
        <v>22400</v>
      </c>
      <c r="M117" s="95">
        <v>13399.999999999998</v>
      </c>
      <c r="N117" s="44"/>
      <c r="O117" s="44"/>
      <c r="P117" s="44"/>
      <c r="Q117" s="44"/>
      <c r="R117" s="44"/>
      <c r="S117" s="44"/>
      <c r="T117" s="44"/>
      <c r="U117" s="44"/>
    </row>
    <row r="118" spans="1:21" ht="37.5" x14ac:dyDescent="0.3">
      <c r="A118" s="129">
        <v>111</v>
      </c>
      <c r="B118" s="98" t="s">
        <v>2314</v>
      </c>
      <c r="C118" s="98" t="s">
        <v>1199</v>
      </c>
      <c r="D118" s="98" t="s">
        <v>140</v>
      </c>
      <c r="E118" s="98" t="s">
        <v>2314</v>
      </c>
      <c r="F118" s="94" t="s">
        <v>1199</v>
      </c>
      <c r="G118" s="94" t="s">
        <v>140</v>
      </c>
      <c r="H118" s="95">
        <v>6800</v>
      </c>
      <c r="I118" s="95">
        <v>4420</v>
      </c>
      <c r="J118" s="95">
        <v>3400</v>
      </c>
      <c r="K118" s="95">
        <v>2720</v>
      </c>
      <c r="L118" s="95">
        <v>22400</v>
      </c>
      <c r="M118" s="95">
        <v>13399.999999999998</v>
      </c>
      <c r="N118" s="44"/>
      <c r="O118" s="44"/>
      <c r="P118" s="44"/>
      <c r="Q118" s="44"/>
      <c r="R118" s="44"/>
      <c r="S118" s="44"/>
      <c r="T118" s="44"/>
      <c r="U118" s="44"/>
    </row>
    <row r="119" spans="1:21" ht="56.25" x14ac:dyDescent="0.3">
      <c r="A119" s="129">
        <v>112</v>
      </c>
      <c r="B119" s="98" t="s">
        <v>2315</v>
      </c>
      <c r="C119" s="98" t="s">
        <v>190</v>
      </c>
      <c r="D119" s="98" t="s">
        <v>2226</v>
      </c>
      <c r="E119" s="98" t="s">
        <v>2315</v>
      </c>
      <c r="F119" s="94" t="s">
        <v>190</v>
      </c>
      <c r="G119" s="94" t="s">
        <v>2246</v>
      </c>
      <c r="H119" s="95">
        <v>7070</v>
      </c>
      <c r="I119" s="95">
        <v>4600</v>
      </c>
      <c r="J119" s="95">
        <v>3540</v>
      </c>
      <c r="K119" s="95">
        <v>2830</v>
      </c>
      <c r="L119" s="95">
        <v>23300</v>
      </c>
      <c r="M119" s="95">
        <v>13999.999999999998</v>
      </c>
      <c r="N119" s="44"/>
      <c r="O119" s="44"/>
      <c r="P119" s="44"/>
      <c r="Q119" s="44"/>
      <c r="R119" s="44"/>
      <c r="S119" s="44"/>
      <c r="T119" s="44"/>
      <c r="U119" s="44"/>
    </row>
    <row r="120" spans="1:21" ht="56.25" x14ac:dyDescent="0.3">
      <c r="A120" s="129">
        <v>113</v>
      </c>
      <c r="B120" s="98" t="s">
        <v>2316</v>
      </c>
      <c r="C120" s="98" t="s">
        <v>2310</v>
      </c>
      <c r="D120" s="98" t="s">
        <v>2317</v>
      </c>
      <c r="E120" s="98" t="s">
        <v>2316</v>
      </c>
      <c r="F120" s="94" t="s">
        <v>2310</v>
      </c>
      <c r="G120" s="94" t="s">
        <v>2317</v>
      </c>
      <c r="H120" s="95">
        <v>6180</v>
      </c>
      <c r="I120" s="95">
        <v>4020</v>
      </c>
      <c r="J120" s="95">
        <v>3090</v>
      </c>
      <c r="K120" s="95">
        <v>2470</v>
      </c>
      <c r="L120" s="95">
        <v>19900</v>
      </c>
      <c r="M120" s="95">
        <v>11899.999999999998</v>
      </c>
      <c r="N120" s="44"/>
      <c r="O120" s="44"/>
      <c r="P120" s="44"/>
      <c r="Q120" s="44"/>
      <c r="R120" s="44"/>
      <c r="S120" s="44"/>
      <c r="T120" s="44"/>
      <c r="U120" s="44"/>
    </row>
    <row r="121" spans="1:21" ht="56.25" x14ac:dyDescent="0.3">
      <c r="A121" s="129">
        <v>114</v>
      </c>
      <c r="B121" s="98" t="s">
        <v>2318</v>
      </c>
      <c r="C121" s="98" t="s">
        <v>109</v>
      </c>
      <c r="D121" s="98" t="s">
        <v>2319</v>
      </c>
      <c r="E121" s="98" t="s">
        <v>2318</v>
      </c>
      <c r="F121" s="94" t="s">
        <v>109</v>
      </c>
      <c r="G121" s="94" t="s">
        <v>2319</v>
      </c>
      <c r="H121" s="95">
        <v>8210</v>
      </c>
      <c r="I121" s="95">
        <v>5340</v>
      </c>
      <c r="J121" s="95">
        <v>4110</v>
      </c>
      <c r="K121" s="95">
        <v>3280</v>
      </c>
      <c r="L121" s="95">
        <v>26500</v>
      </c>
      <c r="M121" s="95">
        <v>15899.999999999998</v>
      </c>
      <c r="N121" s="44"/>
      <c r="O121" s="44"/>
      <c r="P121" s="44"/>
      <c r="Q121" s="44"/>
      <c r="R121" s="44"/>
      <c r="S121" s="44"/>
      <c r="T121" s="44"/>
      <c r="U121" s="44"/>
    </row>
    <row r="122" spans="1:21" ht="56.25" x14ac:dyDescent="0.3">
      <c r="A122" s="129">
        <v>115</v>
      </c>
      <c r="B122" s="98" t="s">
        <v>2320</v>
      </c>
      <c r="C122" s="98" t="s">
        <v>2165</v>
      </c>
      <c r="D122" s="98" t="s">
        <v>2321</v>
      </c>
      <c r="E122" s="98" t="s">
        <v>2320</v>
      </c>
      <c r="F122" s="94" t="s">
        <v>2165</v>
      </c>
      <c r="G122" s="94" t="s">
        <v>2321</v>
      </c>
      <c r="H122" s="95">
        <v>7680</v>
      </c>
      <c r="I122" s="95">
        <v>4990</v>
      </c>
      <c r="J122" s="95">
        <v>3840</v>
      </c>
      <c r="K122" s="95">
        <v>3070</v>
      </c>
      <c r="L122" s="95">
        <v>24400</v>
      </c>
      <c r="M122" s="95">
        <v>14599.999999999998</v>
      </c>
      <c r="N122" s="44"/>
      <c r="O122" s="44"/>
      <c r="P122" s="44"/>
      <c r="Q122" s="44"/>
      <c r="R122" s="44"/>
      <c r="S122" s="44"/>
      <c r="T122" s="44"/>
      <c r="U122" s="44"/>
    </row>
    <row r="123" spans="1:21" ht="56.25" x14ac:dyDescent="0.3">
      <c r="A123" s="129">
        <v>116</v>
      </c>
      <c r="B123" s="98" t="s">
        <v>2322</v>
      </c>
      <c r="C123" s="98" t="s">
        <v>1199</v>
      </c>
      <c r="D123" s="98" t="s">
        <v>140</v>
      </c>
      <c r="E123" s="98" t="s">
        <v>2322</v>
      </c>
      <c r="F123" s="94" t="s">
        <v>2323</v>
      </c>
      <c r="G123" s="94" t="s">
        <v>140</v>
      </c>
      <c r="H123" s="95">
        <v>8210</v>
      </c>
      <c r="I123" s="95">
        <v>5340</v>
      </c>
      <c r="J123" s="95">
        <v>4110</v>
      </c>
      <c r="K123" s="95">
        <v>3280</v>
      </c>
      <c r="L123" s="95">
        <v>26500</v>
      </c>
      <c r="M123" s="95">
        <v>15899.999999999998</v>
      </c>
      <c r="N123" s="44"/>
      <c r="O123" s="44"/>
      <c r="P123" s="44"/>
      <c r="Q123" s="44"/>
      <c r="R123" s="44"/>
      <c r="S123" s="44"/>
      <c r="T123" s="44"/>
      <c r="U123" s="44"/>
    </row>
    <row r="124" spans="1:21" ht="56.25" x14ac:dyDescent="0.3">
      <c r="A124" s="129">
        <v>117</v>
      </c>
      <c r="B124" s="98" t="s">
        <v>2324</v>
      </c>
      <c r="C124" s="98" t="s">
        <v>109</v>
      </c>
      <c r="D124" s="98" t="s">
        <v>2169</v>
      </c>
      <c r="E124" s="98" t="s">
        <v>2324</v>
      </c>
      <c r="F124" s="94" t="s">
        <v>109</v>
      </c>
      <c r="G124" s="94" t="s">
        <v>2169</v>
      </c>
      <c r="H124" s="95">
        <v>7950</v>
      </c>
      <c r="I124" s="95">
        <v>5170</v>
      </c>
      <c r="J124" s="95">
        <v>3980</v>
      </c>
      <c r="K124" s="95">
        <v>3180</v>
      </c>
      <c r="L124" s="95">
        <v>25900</v>
      </c>
      <c r="M124" s="95">
        <v>15499.999999999998</v>
      </c>
      <c r="N124" s="44"/>
      <c r="O124" s="44"/>
      <c r="P124" s="44"/>
      <c r="Q124" s="44"/>
      <c r="R124" s="44"/>
      <c r="S124" s="44"/>
      <c r="T124" s="44"/>
      <c r="U124" s="44"/>
    </row>
    <row r="125" spans="1:21" ht="56.25" x14ac:dyDescent="0.3">
      <c r="A125" s="129">
        <v>118</v>
      </c>
      <c r="B125" s="98" t="s">
        <v>2325</v>
      </c>
      <c r="C125" s="98" t="s">
        <v>2160</v>
      </c>
      <c r="D125" s="98" t="s">
        <v>2326</v>
      </c>
      <c r="E125" s="98" t="s">
        <v>2325</v>
      </c>
      <c r="F125" s="94" t="s">
        <v>2160</v>
      </c>
      <c r="G125" s="94" t="s">
        <v>2326</v>
      </c>
      <c r="H125" s="95">
        <v>7070</v>
      </c>
      <c r="I125" s="95">
        <v>4600</v>
      </c>
      <c r="J125" s="95">
        <v>3540</v>
      </c>
      <c r="K125" s="95">
        <v>2830</v>
      </c>
      <c r="L125" s="95">
        <v>23300</v>
      </c>
      <c r="M125" s="95">
        <v>13999.999999999998</v>
      </c>
      <c r="N125" s="44"/>
      <c r="O125" s="44"/>
      <c r="P125" s="44"/>
      <c r="Q125" s="44"/>
      <c r="R125" s="44"/>
      <c r="S125" s="44"/>
      <c r="T125" s="44"/>
      <c r="U125" s="44"/>
    </row>
    <row r="126" spans="1:21" ht="18.75" x14ac:dyDescent="0.3">
      <c r="A126" s="129">
        <v>119</v>
      </c>
      <c r="B126" s="98" t="s">
        <v>2327</v>
      </c>
      <c r="C126" s="98" t="s">
        <v>1199</v>
      </c>
      <c r="D126" s="98" t="s">
        <v>2116</v>
      </c>
      <c r="E126" s="98" t="s">
        <v>2327</v>
      </c>
      <c r="F126" s="94" t="s">
        <v>1199</v>
      </c>
      <c r="G126" s="94" t="s">
        <v>2116</v>
      </c>
      <c r="H126" s="95">
        <v>7950</v>
      </c>
      <c r="I126" s="95">
        <v>5170</v>
      </c>
      <c r="J126" s="95">
        <v>3980</v>
      </c>
      <c r="K126" s="95">
        <v>3180</v>
      </c>
      <c r="L126" s="95">
        <v>25900</v>
      </c>
      <c r="M126" s="95">
        <v>15499.999999999998</v>
      </c>
      <c r="N126" s="44"/>
      <c r="O126" s="44"/>
      <c r="P126" s="44"/>
      <c r="Q126" s="44"/>
      <c r="R126" s="44"/>
      <c r="S126" s="44"/>
      <c r="T126" s="44"/>
      <c r="U126" s="44"/>
    </row>
    <row r="127" spans="1:21" ht="56.25" x14ac:dyDescent="0.3">
      <c r="A127" s="129">
        <v>120</v>
      </c>
      <c r="B127" s="98" t="s">
        <v>2328</v>
      </c>
      <c r="C127" s="98" t="s">
        <v>2329</v>
      </c>
      <c r="D127" s="98" t="s">
        <v>2220</v>
      </c>
      <c r="E127" s="98" t="s">
        <v>2328</v>
      </c>
      <c r="F127" s="94" t="s">
        <v>2329</v>
      </c>
      <c r="G127" s="94" t="s">
        <v>2220</v>
      </c>
      <c r="H127" s="95">
        <v>6450</v>
      </c>
      <c r="I127" s="95">
        <v>4190</v>
      </c>
      <c r="J127" s="95">
        <v>3230</v>
      </c>
      <c r="K127" s="95">
        <v>2580</v>
      </c>
      <c r="L127" s="95">
        <v>21600</v>
      </c>
      <c r="M127" s="95">
        <v>12999.999999999998</v>
      </c>
      <c r="N127" s="44"/>
      <c r="O127" s="44"/>
      <c r="P127" s="44"/>
      <c r="Q127" s="44"/>
      <c r="R127" s="44"/>
      <c r="S127" s="44"/>
      <c r="T127" s="44"/>
      <c r="U127" s="44"/>
    </row>
    <row r="128" spans="1:21" ht="56.25" x14ac:dyDescent="0.3">
      <c r="A128" s="129">
        <v>121</v>
      </c>
      <c r="B128" s="133" t="s">
        <v>2330</v>
      </c>
      <c r="C128" s="98" t="s">
        <v>2172</v>
      </c>
      <c r="D128" s="98" t="s">
        <v>2331</v>
      </c>
      <c r="E128" s="133" t="s">
        <v>2330</v>
      </c>
      <c r="F128" s="94" t="s">
        <v>2172</v>
      </c>
      <c r="G128" s="94" t="s">
        <v>2331</v>
      </c>
      <c r="H128" s="95">
        <v>7680</v>
      </c>
      <c r="I128" s="95">
        <v>4990</v>
      </c>
      <c r="J128" s="95">
        <v>3840</v>
      </c>
      <c r="K128" s="95">
        <v>3070</v>
      </c>
      <c r="L128" s="95">
        <v>35100</v>
      </c>
      <c r="M128" s="95">
        <v>21100</v>
      </c>
      <c r="N128" s="44"/>
      <c r="O128" s="44"/>
      <c r="P128" s="44"/>
      <c r="Q128" s="44"/>
      <c r="R128" s="44"/>
      <c r="S128" s="44"/>
      <c r="T128" s="44"/>
      <c r="U128" s="44"/>
    </row>
    <row r="129" spans="1:21" ht="56.25" x14ac:dyDescent="0.3">
      <c r="A129" s="129">
        <v>122</v>
      </c>
      <c r="B129" s="133" t="s">
        <v>2330</v>
      </c>
      <c r="C129" s="98" t="s">
        <v>2332</v>
      </c>
      <c r="D129" s="98" t="s">
        <v>2136</v>
      </c>
      <c r="E129" s="133" t="s">
        <v>2330</v>
      </c>
      <c r="F129" s="94" t="s">
        <v>2332</v>
      </c>
      <c r="G129" s="94" t="s">
        <v>2136</v>
      </c>
      <c r="H129" s="95">
        <v>7330</v>
      </c>
      <c r="I129" s="95">
        <v>4760</v>
      </c>
      <c r="J129" s="95">
        <v>3670</v>
      </c>
      <c r="K129" s="95">
        <v>2930</v>
      </c>
      <c r="L129" s="95">
        <v>33500</v>
      </c>
      <c r="M129" s="95">
        <v>20100</v>
      </c>
      <c r="N129" s="44"/>
      <c r="O129" s="44"/>
      <c r="P129" s="44"/>
      <c r="Q129" s="44"/>
      <c r="R129" s="44"/>
      <c r="S129" s="44"/>
      <c r="T129" s="44"/>
      <c r="U129" s="44"/>
    </row>
    <row r="130" spans="1:21" ht="75" x14ac:dyDescent="0.3">
      <c r="A130" s="129">
        <v>123</v>
      </c>
      <c r="B130" s="98" t="s">
        <v>2333</v>
      </c>
      <c r="C130" s="98" t="s">
        <v>2116</v>
      </c>
      <c r="D130" s="98" t="s">
        <v>2334</v>
      </c>
      <c r="E130" s="98" t="s">
        <v>2333</v>
      </c>
      <c r="F130" s="94" t="s">
        <v>2116</v>
      </c>
      <c r="G130" s="94" t="s">
        <v>2334</v>
      </c>
      <c r="H130" s="95">
        <v>8210</v>
      </c>
      <c r="I130" s="95">
        <v>5340</v>
      </c>
      <c r="J130" s="95">
        <v>4110</v>
      </c>
      <c r="K130" s="95">
        <v>3280</v>
      </c>
      <c r="L130" s="95">
        <v>26500</v>
      </c>
      <c r="M130" s="95">
        <v>15899.999999999998</v>
      </c>
      <c r="N130" s="44"/>
      <c r="O130" s="44"/>
      <c r="P130" s="44"/>
      <c r="Q130" s="44"/>
      <c r="R130" s="44"/>
      <c r="S130" s="44"/>
      <c r="T130" s="44"/>
      <c r="U130" s="44"/>
    </row>
    <row r="131" spans="1:21" ht="75" x14ac:dyDescent="0.3">
      <c r="A131" s="129">
        <v>124</v>
      </c>
      <c r="B131" s="98" t="s">
        <v>2333</v>
      </c>
      <c r="C131" s="98" t="s">
        <v>2334</v>
      </c>
      <c r="D131" s="98" t="s">
        <v>696</v>
      </c>
      <c r="E131" s="98" t="s">
        <v>2333</v>
      </c>
      <c r="F131" s="94" t="s">
        <v>2334</v>
      </c>
      <c r="G131" s="94" t="s">
        <v>696</v>
      </c>
      <c r="H131" s="95">
        <v>7070</v>
      </c>
      <c r="I131" s="95">
        <v>4600</v>
      </c>
      <c r="J131" s="95">
        <v>3540</v>
      </c>
      <c r="K131" s="95">
        <v>2830</v>
      </c>
      <c r="L131" s="95">
        <v>23300</v>
      </c>
      <c r="M131" s="95">
        <v>13999.999999999998</v>
      </c>
      <c r="N131" s="44"/>
      <c r="O131" s="44"/>
      <c r="P131" s="44"/>
      <c r="Q131" s="44"/>
      <c r="R131" s="44"/>
      <c r="S131" s="44"/>
      <c r="T131" s="44"/>
      <c r="U131" s="44"/>
    </row>
    <row r="132" spans="1:21" ht="75" x14ac:dyDescent="0.3">
      <c r="A132" s="129">
        <v>125</v>
      </c>
      <c r="B132" s="98" t="s">
        <v>2335</v>
      </c>
      <c r="C132" s="98" t="s">
        <v>398</v>
      </c>
      <c r="D132" s="98" t="s">
        <v>2336</v>
      </c>
      <c r="E132" s="98" t="s">
        <v>2335</v>
      </c>
      <c r="F132" s="94" t="s">
        <v>398</v>
      </c>
      <c r="G132" s="94" t="s">
        <v>2336</v>
      </c>
      <c r="H132" s="95">
        <v>6450</v>
      </c>
      <c r="I132" s="95">
        <v>4190</v>
      </c>
      <c r="J132" s="95">
        <v>3230</v>
      </c>
      <c r="K132" s="95">
        <v>2580</v>
      </c>
      <c r="L132" s="95">
        <v>21600</v>
      </c>
      <c r="M132" s="95">
        <v>12999.999999999998</v>
      </c>
      <c r="N132" s="44"/>
      <c r="O132" s="44"/>
      <c r="P132" s="44"/>
      <c r="Q132" s="44"/>
      <c r="R132" s="44"/>
      <c r="S132" s="44"/>
      <c r="T132" s="44"/>
      <c r="U132" s="44"/>
    </row>
    <row r="133" spans="1:21" ht="75" x14ac:dyDescent="0.3">
      <c r="A133" s="129">
        <v>126</v>
      </c>
      <c r="B133" s="98" t="s">
        <v>2337</v>
      </c>
      <c r="C133" s="98" t="s">
        <v>398</v>
      </c>
      <c r="D133" s="98" t="s">
        <v>2338</v>
      </c>
      <c r="E133" s="98" t="s">
        <v>2337</v>
      </c>
      <c r="F133" s="94" t="s">
        <v>398</v>
      </c>
      <c r="G133" s="94" t="s">
        <v>2338</v>
      </c>
      <c r="H133" s="95">
        <v>6450</v>
      </c>
      <c r="I133" s="95">
        <v>4190</v>
      </c>
      <c r="J133" s="95">
        <v>3230</v>
      </c>
      <c r="K133" s="95">
        <v>2580</v>
      </c>
      <c r="L133" s="95">
        <v>21600</v>
      </c>
      <c r="M133" s="95">
        <v>12999.999999999998</v>
      </c>
      <c r="N133" s="44"/>
      <c r="O133" s="44"/>
      <c r="P133" s="44"/>
      <c r="Q133" s="44"/>
      <c r="R133" s="44"/>
      <c r="S133" s="44"/>
      <c r="T133" s="44"/>
      <c r="U133" s="44"/>
    </row>
    <row r="134" spans="1:21" ht="37.5" x14ac:dyDescent="0.3">
      <c r="A134" s="129">
        <v>127</v>
      </c>
      <c r="B134" s="98" t="s">
        <v>247</v>
      </c>
      <c r="C134" s="98" t="s">
        <v>2116</v>
      </c>
      <c r="D134" s="98" t="s">
        <v>2206</v>
      </c>
      <c r="E134" s="98" t="s">
        <v>247</v>
      </c>
      <c r="F134" s="94" t="s">
        <v>2116</v>
      </c>
      <c r="G134" s="94" t="s">
        <v>2206</v>
      </c>
      <c r="H134" s="95">
        <v>7070</v>
      </c>
      <c r="I134" s="95">
        <v>4600</v>
      </c>
      <c r="J134" s="95">
        <v>3540</v>
      </c>
      <c r="K134" s="95">
        <v>2830</v>
      </c>
      <c r="L134" s="95">
        <v>23300</v>
      </c>
      <c r="M134" s="95">
        <v>13999.999999999998</v>
      </c>
      <c r="N134" s="44"/>
      <c r="O134" s="44"/>
      <c r="P134" s="44"/>
      <c r="Q134" s="44"/>
      <c r="R134" s="44"/>
      <c r="S134" s="44"/>
      <c r="T134" s="44"/>
      <c r="U134" s="44"/>
    </row>
    <row r="135" spans="1:21" ht="37.5" x14ac:dyDescent="0.3">
      <c r="A135" s="129">
        <v>128</v>
      </c>
      <c r="B135" s="98" t="s">
        <v>2339</v>
      </c>
      <c r="C135" s="98" t="s">
        <v>2153</v>
      </c>
      <c r="D135" s="98" t="s">
        <v>2340</v>
      </c>
      <c r="E135" s="98" t="s">
        <v>2339</v>
      </c>
      <c r="F135" s="94" t="s">
        <v>2153</v>
      </c>
      <c r="G135" s="94" t="s">
        <v>2340</v>
      </c>
      <c r="H135" s="95">
        <v>7330</v>
      </c>
      <c r="I135" s="95">
        <v>4760</v>
      </c>
      <c r="J135" s="95">
        <v>3670</v>
      </c>
      <c r="K135" s="95">
        <v>2930</v>
      </c>
      <c r="L135" s="95">
        <v>23700</v>
      </c>
      <c r="M135" s="95">
        <v>14199.999999999998</v>
      </c>
      <c r="N135" s="44"/>
      <c r="O135" s="44"/>
      <c r="P135" s="44"/>
      <c r="Q135" s="44"/>
      <c r="R135" s="44"/>
      <c r="S135" s="44"/>
      <c r="T135" s="44"/>
      <c r="U135" s="44"/>
    </row>
    <row r="136" spans="1:21" ht="56.25" x14ac:dyDescent="0.3">
      <c r="A136" s="129">
        <v>129</v>
      </c>
      <c r="B136" s="98" t="s">
        <v>2341</v>
      </c>
      <c r="C136" s="98" t="s">
        <v>2196</v>
      </c>
      <c r="D136" s="98" t="s">
        <v>1199</v>
      </c>
      <c r="E136" s="98" t="s">
        <v>2341</v>
      </c>
      <c r="F136" s="94" t="s">
        <v>2196</v>
      </c>
      <c r="G136" s="94" t="s">
        <v>1199</v>
      </c>
      <c r="H136" s="95">
        <v>7950</v>
      </c>
      <c r="I136" s="95">
        <v>5170</v>
      </c>
      <c r="J136" s="95">
        <v>3980</v>
      </c>
      <c r="K136" s="95">
        <v>3180</v>
      </c>
      <c r="L136" s="95">
        <v>25900</v>
      </c>
      <c r="M136" s="147">
        <v>15499.999999999998</v>
      </c>
      <c r="N136" s="44"/>
      <c r="O136" s="44"/>
      <c r="P136" s="44"/>
      <c r="Q136" s="44"/>
      <c r="R136" s="44"/>
      <c r="S136" s="44"/>
      <c r="T136" s="44"/>
      <c r="U136" s="44"/>
    </row>
    <row r="137" spans="1:21" ht="56.25" x14ac:dyDescent="0.3">
      <c r="A137" s="129">
        <v>130</v>
      </c>
      <c r="B137" s="98" t="s">
        <v>2342</v>
      </c>
      <c r="C137" s="98" t="s">
        <v>2343</v>
      </c>
      <c r="D137" s="98" t="s">
        <v>179</v>
      </c>
      <c r="E137" s="98" t="s">
        <v>2342</v>
      </c>
      <c r="F137" s="94" t="s">
        <v>2343</v>
      </c>
      <c r="G137" s="131" t="s">
        <v>179</v>
      </c>
      <c r="H137" s="95">
        <v>34150</v>
      </c>
      <c r="I137" s="95">
        <v>22200</v>
      </c>
      <c r="J137" s="95">
        <v>17080</v>
      </c>
      <c r="K137" s="95">
        <v>13660</v>
      </c>
      <c r="L137" s="95">
        <v>40600</v>
      </c>
      <c r="M137" s="95">
        <v>34150</v>
      </c>
      <c r="N137" s="44"/>
      <c r="O137" s="44"/>
      <c r="P137" s="44"/>
      <c r="Q137" s="44"/>
      <c r="R137" s="44"/>
      <c r="S137" s="44"/>
      <c r="T137" s="44"/>
      <c r="U137" s="44"/>
    </row>
    <row r="138" spans="1:21" ht="75" x14ac:dyDescent="0.3">
      <c r="A138" s="129">
        <v>131</v>
      </c>
      <c r="B138" s="98" t="s">
        <v>2342</v>
      </c>
      <c r="C138" s="98" t="s">
        <v>178</v>
      </c>
      <c r="D138" s="98" t="s">
        <v>179</v>
      </c>
      <c r="E138" s="98" t="s">
        <v>2342</v>
      </c>
      <c r="F138" s="94" t="s">
        <v>178</v>
      </c>
      <c r="G138" s="131" t="s">
        <v>179</v>
      </c>
      <c r="H138" s="95">
        <v>31600</v>
      </c>
      <c r="I138" s="95">
        <v>20540</v>
      </c>
      <c r="J138" s="95">
        <v>15800</v>
      </c>
      <c r="K138" s="95">
        <v>12640</v>
      </c>
      <c r="L138" s="95">
        <v>37600</v>
      </c>
      <c r="M138" s="95">
        <v>31600</v>
      </c>
      <c r="N138" s="44"/>
      <c r="O138" s="44"/>
      <c r="P138" s="44"/>
      <c r="Q138" s="44"/>
      <c r="R138" s="44"/>
      <c r="S138" s="44"/>
      <c r="T138" s="44"/>
      <c r="U138" s="44"/>
    </row>
    <row r="139" spans="1:21" ht="93.75" x14ac:dyDescent="0.3">
      <c r="A139" s="129">
        <v>132</v>
      </c>
      <c r="B139" s="98" t="s">
        <v>2342</v>
      </c>
      <c r="C139" s="98" t="s">
        <v>2344</v>
      </c>
      <c r="D139" s="98" t="s">
        <v>179</v>
      </c>
      <c r="E139" s="98" t="s">
        <v>2342</v>
      </c>
      <c r="F139" s="94" t="s">
        <v>2344</v>
      </c>
      <c r="G139" s="131" t="s">
        <v>179</v>
      </c>
      <c r="H139" s="95">
        <v>30100</v>
      </c>
      <c r="I139" s="95">
        <v>19570</v>
      </c>
      <c r="J139" s="95">
        <v>15050</v>
      </c>
      <c r="K139" s="95">
        <v>12040</v>
      </c>
      <c r="L139" s="95">
        <v>35800</v>
      </c>
      <c r="M139" s="95">
        <v>30100</v>
      </c>
      <c r="N139" s="44"/>
      <c r="O139" s="44"/>
      <c r="P139" s="44"/>
      <c r="Q139" s="44"/>
      <c r="R139" s="44"/>
      <c r="S139" s="44"/>
      <c r="T139" s="44"/>
      <c r="U139" s="44"/>
    </row>
    <row r="140" spans="1:21" ht="75" x14ac:dyDescent="0.3">
      <c r="A140" s="129">
        <v>133</v>
      </c>
      <c r="B140" s="98" t="s">
        <v>2342</v>
      </c>
      <c r="C140" s="98" t="s">
        <v>2345</v>
      </c>
      <c r="D140" s="98" t="s">
        <v>179</v>
      </c>
      <c r="E140" s="98" t="s">
        <v>2342</v>
      </c>
      <c r="F140" s="94" t="s">
        <v>2345</v>
      </c>
      <c r="G140" s="131" t="s">
        <v>179</v>
      </c>
      <c r="H140" s="95">
        <v>25900</v>
      </c>
      <c r="I140" s="95">
        <v>16840</v>
      </c>
      <c r="J140" s="95">
        <v>12950</v>
      </c>
      <c r="K140" s="95">
        <v>10360</v>
      </c>
      <c r="L140" s="95">
        <v>30800</v>
      </c>
      <c r="M140" s="95">
        <v>25900</v>
      </c>
      <c r="N140" s="44"/>
      <c r="O140" s="44"/>
      <c r="P140" s="44"/>
      <c r="Q140" s="44"/>
      <c r="R140" s="44"/>
      <c r="S140" s="44"/>
      <c r="T140" s="44"/>
      <c r="U140" s="44"/>
    </row>
    <row r="141" spans="1:21" ht="112.5" x14ac:dyDescent="0.3">
      <c r="A141" s="129">
        <v>134</v>
      </c>
      <c r="B141" s="98" t="s">
        <v>2346</v>
      </c>
      <c r="C141" s="98" t="s">
        <v>2108</v>
      </c>
      <c r="D141" s="98" t="s">
        <v>179</v>
      </c>
      <c r="E141" s="98" t="s">
        <v>2346</v>
      </c>
      <c r="F141" s="94" t="s">
        <v>2108</v>
      </c>
      <c r="G141" s="131" t="s">
        <v>179</v>
      </c>
      <c r="H141" s="95">
        <v>28500</v>
      </c>
      <c r="I141" s="95">
        <v>18530</v>
      </c>
      <c r="J141" s="95">
        <v>14250</v>
      </c>
      <c r="K141" s="95">
        <v>11400</v>
      </c>
      <c r="L141" s="95">
        <v>33900</v>
      </c>
      <c r="M141" s="95">
        <v>28500</v>
      </c>
      <c r="N141" s="44"/>
      <c r="O141" s="44"/>
      <c r="P141" s="44"/>
      <c r="Q141" s="44"/>
      <c r="R141" s="44"/>
      <c r="S141" s="44"/>
      <c r="T141" s="44"/>
      <c r="U141" s="44"/>
    </row>
    <row r="142" spans="1:21" ht="112.5" x14ac:dyDescent="0.3">
      <c r="A142" s="129">
        <v>135</v>
      </c>
      <c r="B142" s="98" t="s">
        <v>2346</v>
      </c>
      <c r="C142" s="98" t="s">
        <v>2109</v>
      </c>
      <c r="D142" s="98" t="s">
        <v>179</v>
      </c>
      <c r="E142" s="98" t="s">
        <v>2346</v>
      </c>
      <c r="F142" s="94" t="s">
        <v>2109</v>
      </c>
      <c r="G142" s="131" t="s">
        <v>179</v>
      </c>
      <c r="H142" s="95">
        <v>27000</v>
      </c>
      <c r="I142" s="95">
        <v>17550</v>
      </c>
      <c r="J142" s="95">
        <v>13500</v>
      </c>
      <c r="K142" s="95">
        <v>10800</v>
      </c>
      <c r="L142" s="95">
        <v>32100</v>
      </c>
      <c r="M142" s="95">
        <v>27000</v>
      </c>
      <c r="N142" s="44"/>
      <c r="O142" s="44"/>
      <c r="P142" s="44"/>
      <c r="Q142" s="44"/>
      <c r="R142" s="44"/>
      <c r="S142" s="44"/>
      <c r="T142" s="44"/>
      <c r="U142" s="44"/>
    </row>
    <row r="143" spans="1:21" ht="75" x14ac:dyDescent="0.3">
      <c r="A143" s="129">
        <v>136</v>
      </c>
      <c r="B143" s="98" t="s">
        <v>2347</v>
      </c>
      <c r="C143" s="98" t="s">
        <v>2108</v>
      </c>
      <c r="D143" s="98" t="s">
        <v>179</v>
      </c>
      <c r="E143" s="98" t="s">
        <v>2347</v>
      </c>
      <c r="F143" s="94" t="s">
        <v>2108</v>
      </c>
      <c r="G143" s="131" t="s">
        <v>179</v>
      </c>
      <c r="H143" s="95">
        <v>28500</v>
      </c>
      <c r="I143" s="95">
        <v>18530</v>
      </c>
      <c r="J143" s="95">
        <v>14250</v>
      </c>
      <c r="K143" s="95">
        <v>11400</v>
      </c>
      <c r="L143" s="95">
        <v>33900</v>
      </c>
      <c r="M143" s="95">
        <v>28500</v>
      </c>
      <c r="N143" s="44"/>
      <c r="O143" s="44"/>
      <c r="P143" s="44"/>
      <c r="Q143" s="44"/>
      <c r="R143" s="44"/>
      <c r="S143" s="44"/>
      <c r="T143" s="44"/>
      <c r="U143" s="44"/>
    </row>
    <row r="144" spans="1:21" ht="56.25" x14ac:dyDescent="0.3">
      <c r="A144" s="129">
        <v>137</v>
      </c>
      <c r="B144" s="98" t="s">
        <v>2347</v>
      </c>
      <c r="C144" s="98" t="s">
        <v>2109</v>
      </c>
      <c r="D144" s="98" t="s">
        <v>179</v>
      </c>
      <c r="E144" s="98" t="s">
        <v>2347</v>
      </c>
      <c r="F144" s="94" t="s">
        <v>2109</v>
      </c>
      <c r="G144" s="131" t="s">
        <v>179</v>
      </c>
      <c r="H144" s="95">
        <v>27000</v>
      </c>
      <c r="I144" s="95">
        <v>17550</v>
      </c>
      <c r="J144" s="95">
        <v>13500</v>
      </c>
      <c r="K144" s="95">
        <v>10800</v>
      </c>
      <c r="L144" s="95">
        <v>32100</v>
      </c>
      <c r="M144" s="95">
        <v>27000</v>
      </c>
      <c r="N144" s="44"/>
      <c r="O144" s="44"/>
      <c r="P144" s="44"/>
      <c r="Q144" s="44"/>
      <c r="R144" s="44"/>
      <c r="S144" s="44"/>
      <c r="T144" s="44"/>
      <c r="U144" s="44"/>
    </row>
    <row r="145" spans="1:21" ht="75" x14ac:dyDescent="0.3">
      <c r="A145" s="129">
        <v>138</v>
      </c>
      <c r="B145" s="98" t="s">
        <v>2348</v>
      </c>
      <c r="C145" s="98" t="s">
        <v>2108</v>
      </c>
      <c r="D145" s="98" t="s">
        <v>179</v>
      </c>
      <c r="E145" s="98" t="s">
        <v>2348</v>
      </c>
      <c r="F145" s="94" t="s">
        <v>2108</v>
      </c>
      <c r="G145" s="131" t="s">
        <v>179</v>
      </c>
      <c r="H145" s="95">
        <v>36000</v>
      </c>
      <c r="I145" s="95">
        <v>23400</v>
      </c>
      <c r="J145" s="95">
        <v>18000</v>
      </c>
      <c r="K145" s="95">
        <v>14400</v>
      </c>
      <c r="L145" s="95">
        <v>42800</v>
      </c>
      <c r="M145" s="95">
        <v>36000</v>
      </c>
      <c r="N145" s="44"/>
      <c r="O145" s="44"/>
      <c r="P145" s="44"/>
      <c r="Q145" s="44"/>
      <c r="R145" s="44"/>
      <c r="S145" s="44"/>
      <c r="T145" s="44"/>
      <c r="U145" s="44"/>
    </row>
    <row r="146" spans="1:21" ht="56.25" x14ac:dyDescent="0.3">
      <c r="A146" s="129">
        <v>139</v>
      </c>
      <c r="B146" s="98" t="s">
        <v>2348</v>
      </c>
      <c r="C146" s="98" t="s">
        <v>2109</v>
      </c>
      <c r="D146" s="98" t="s">
        <v>179</v>
      </c>
      <c r="E146" s="98" t="s">
        <v>2348</v>
      </c>
      <c r="F146" s="94" t="s">
        <v>2109</v>
      </c>
      <c r="G146" s="131" t="s">
        <v>179</v>
      </c>
      <c r="H146" s="95">
        <v>34300</v>
      </c>
      <c r="I146" s="95">
        <v>22300</v>
      </c>
      <c r="J146" s="95">
        <v>17150</v>
      </c>
      <c r="K146" s="95">
        <v>13720</v>
      </c>
      <c r="L146" s="95">
        <v>40800</v>
      </c>
      <c r="M146" s="95">
        <v>34300</v>
      </c>
      <c r="N146" s="44"/>
      <c r="O146" s="44"/>
      <c r="P146" s="44"/>
      <c r="Q146" s="44"/>
      <c r="R146" s="44"/>
      <c r="S146" s="44"/>
      <c r="T146" s="44"/>
      <c r="U146" s="44"/>
    </row>
    <row r="147" spans="1:21" ht="75" x14ac:dyDescent="0.3">
      <c r="A147" s="129">
        <v>140</v>
      </c>
      <c r="B147" s="98" t="s">
        <v>2349</v>
      </c>
      <c r="C147" s="98" t="s">
        <v>2108</v>
      </c>
      <c r="D147" s="98" t="s">
        <v>179</v>
      </c>
      <c r="E147" s="98" t="s">
        <v>2349</v>
      </c>
      <c r="F147" s="94" t="s">
        <v>2108</v>
      </c>
      <c r="G147" s="131" t="s">
        <v>179</v>
      </c>
      <c r="H147" s="95">
        <v>38000</v>
      </c>
      <c r="I147" s="95">
        <v>24700</v>
      </c>
      <c r="J147" s="95">
        <v>19000</v>
      </c>
      <c r="K147" s="95">
        <v>15200</v>
      </c>
      <c r="L147" s="95">
        <v>47300</v>
      </c>
      <c r="M147" s="95">
        <v>38000</v>
      </c>
      <c r="N147" s="44"/>
      <c r="O147" s="44"/>
      <c r="P147" s="44"/>
      <c r="Q147" s="44"/>
      <c r="R147" s="44"/>
      <c r="S147" s="44"/>
      <c r="T147" s="44"/>
      <c r="U147" s="44"/>
    </row>
    <row r="148" spans="1:21" ht="56.25" x14ac:dyDescent="0.3">
      <c r="A148" s="129">
        <v>141</v>
      </c>
      <c r="B148" s="98" t="s">
        <v>2349</v>
      </c>
      <c r="C148" s="98" t="s">
        <v>2109</v>
      </c>
      <c r="D148" s="98" t="s">
        <v>179</v>
      </c>
      <c r="E148" s="98" t="s">
        <v>2349</v>
      </c>
      <c r="F148" s="94" t="s">
        <v>2109</v>
      </c>
      <c r="G148" s="131" t="s">
        <v>179</v>
      </c>
      <c r="H148" s="95">
        <v>30700</v>
      </c>
      <c r="I148" s="95">
        <v>19960</v>
      </c>
      <c r="J148" s="95">
        <v>15350</v>
      </c>
      <c r="K148" s="95">
        <v>12280</v>
      </c>
      <c r="L148" s="95">
        <v>38200</v>
      </c>
      <c r="M148" s="95">
        <v>30700</v>
      </c>
      <c r="N148" s="44"/>
      <c r="O148" s="44"/>
      <c r="P148" s="44"/>
      <c r="Q148" s="44"/>
      <c r="R148" s="44"/>
      <c r="S148" s="44"/>
      <c r="T148" s="44"/>
      <c r="U148" s="44"/>
    </row>
    <row r="149" spans="1:21" ht="56.25" x14ac:dyDescent="0.3">
      <c r="A149" s="129">
        <v>142</v>
      </c>
      <c r="B149" s="98" t="s">
        <v>2350</v>
      </c>
      <c r="C149" s="98" t="s">
        <v>2351</v>
      </c>
      <c r="D149" s="98" t="s">
        <v>179</v>
      </c>
      <c r="E149" s="98" t="s">
        <v>2350</v>
      </c>
      <c r="F149" s="94" t="s">
        <v>2351</v>
      </c>
      <c r="G149" s="131" t="s">
        <v>179</v>
      </c>
      <c r="H149" s="95">
        <v>36400</v>
      </c>
      <c r="I149" s="95">
        <v>23660</v>
      </c>
      <c r="J149" s="95">
        <v>18200</v>
      </c>
      <c r="K149" s="95">
        <v>14560</v>
      </c>
      <c r="L149" s="95">
        <v>45600</v>
      </c>
      <c r="M149" s="95">
        <v>36400</v>
      </c>
      <c r="N149" s="44"/>
      <c r="O149" s="44"/>
      <c r="P149" s="44"/>
      <c r="Q149" s="44"/>
      <c r="R149" s="44"/>
      <c r="S149" s="44"/>
      <c r="T149" s="44"/>
      <c r="U149" s="44"/>
    </row>
    <row r="150" spans="1:21" ht="75" x14ac:dyDescent="0.3">
      <c r="A150" s="129">
        <v>143</v>
      </c>
      <c r="B150" s="98" t="s">
        <v>2350</v>
      </c>
      <c r="C150" s="98" t="s">
        <v>178</v>
      </c>
      <c r="D150" s="98" t="s">
        <v>179</v>
      </c>
      <c r="E150" s="98" t="s">
        <v>2350</v>
      </c>
      <c r="F150" s="94" t="s">
        <v>178</v>
      </c>
      <c r="G150" s="131" t="s">
        <v>179</v>
      </c>
      <c r="H150" s="95">
        <v>32000</v>
      </c>
      <c r="I150" s="95">
        <v>20800</v>
      </c>
      <c r="J150" s="95">
        <v>16000</v>
      </c>
      <c r="K150" s="95">
        <v>12800</v>
      </c>
      <c r="L150" s="95">
        <v>35100</v>
      </c>
      <c r="M150" s="95">
        <v>32000</v>
      </c>
      <c r="N150" s="44"/>
      <c r="O150" s="44"/>
      <c r="P150" s="44"/>
      <c r="Q150" s="44"/>
      <c r="R150" s="44"/>
      <c r="S150" s="44"/>
      <c r="T150" s="44"/>
      <c r="U150" s="44"/>
    </row>
    <row r="151" spans="1:21" ht="75" x14ac:dyDescent="0.3">
      <c r="A151" s="129">
        <v>144</v>
      </c>
      <c r="B151" s="98" t="s">
        <v>2350</v>
      </c>
      <c r="C151" s="98" t="s">
        <v>2352</v>
      </c>
      <c r="D151" s="98" t="s">
        <v>179</v>
      </c>
      <c r="E151" s="98" t="s">
        <v>2350</v>
      </c>
      <c r="F151" s="94" t="s">
        <v>2352</v>
      </c>
      <c r="G151" s="131" t="s">
        <v>179</v>
      </c>
      <c r="H151" s="95">
        <v>30000</v>
      </c>
      <c r="I151" s="95">
        <v>19500</v>
      </c>
      <c r="J151" s="95">
        <v>15000</v>
      </c>
      <c r="K151" s="95">
        <v>12000</v>
      </c>
      <c r="L151" s="95">
        <v>32900</v>
      </c>
      <c r="M151" s="95">
        <v>30000</v>
      </c>
      <c r="N151" s="44"/>
      <c r="O151" s="44"/>
      <c r="P151" s="44"/>
      <c r="Q151" s="44"/>
      <c r="R151" s="44"/>
      <c r="S151" s="44"/>
      <c r="T151" s="44"/>
      <c r="U151" s="44"/>
    </row>
    <row r="152" spans="1:21" ht="150" x14ac:dyDescent="0.3">
      <c r="A152" s="129">
        <v>145</v>
      </c>
      <c r="B152" s="98" t="s">
        <v>197</v>
      </c>
      <c r="C152" s="98" t="s">
        <v>2353</v>
      </c>
      <c r="D152" s="98" t="s">
        <v>179</v>
      </c>
      <c r="E152" s="98" t="s">
        <v>197</v>
      </c>
      <c r="F152" s="94" t="s">
        <v>2353</v>
      </c>
      <c r="G152" s="131" t="s">
        <v>179</v>
      </c>
      <c r="H152" s="95">
        <v>7510</v>
      </c>
      <c r="I152" s="95">
        <v>4880</v>
      </c>
      <c r="J152" s="95">
        <v>3760</v>
      </c>
      <c r="K152" s="95">
        <v>3000</v>
      </c>
      <c r="L152" s="95">
        <v>27000</v>
      </c>
      <c r="M152" s="95">
        <v>16199.999999999998</v>
      </c>
      <c r="N152" s="44"/>
      <c r="O152" s="44"/>
      <c r="P152" s="44"/>
      <c r="Q152" s="44"/>
      <c r="R152" s="44"/>
      <c r="S152" s="44"/>
      <c r="T152" s="44"/>
      <c r="U152" s="44"/>
    </row>
    <row r="153" spans="1:21" ht="150" x14ac:dyDescent="0.3">
      <c r="A153" s="129">
        <v>146</v>
      </c>
      <c r="B153" s="98" t="s">
        <v>197</v>
      </c>
      <c r="C153" s="98" t="s">
        <v>473</v>
      </c>
      <c r="D153" s="98" t="s">
        <v>179</v>
      </c>
      <c r="E153" s="98" t="s">
        <v>197</v>
      </c>
      <c r="F153" s="94" t="s">
        <v>473</v>
      </c>
      <c r="G153" s="131" t="s">
        <v>179</v>
      </c>
      <c r="H153" s="95">
        <v>6620</v>
      </c>
      <c r="I153" s="95">
        <v>4300</v>
      </c>
      <c r="J153" s="95">
        <v>3310</v>
      </c>
      <c r="K153" s="95">
        <v>2650</v>
      </c>
      <c r="L153" s="95">
        <v>23800</v>
      </c>
      <c r="M153" s="95">
        <v>14299.999999999998</v>
      </c>
      <c r="N153" s="44"/>
      <c r="O153" s="44"/>
      <c r="P153" s="44"/>
      <c r="Q153" s="44"/>
      <c r="R153" s="44"/>
      <c r="S153" s="44"/>
      <c r="T153" s="44"/>
      <c r="U153" s="44"/>
    </row>
    <row r="154" spans="1:21" ht="47.25" customHeight="1" x14ac:dyDescent="0.3">
      <c r="A154" s="129">
        <v>147</v>
      </c>
      <c r="B154" s="98" t="s">
        <v>2354</v>
      </c>
      <c r="C154" s="98" t="s">
        <v>696</v>
      </c>
      <c r="D154" s="98" t="s">
        <v>2355</v>
      </c>
      <c r="E154" s="98" t="s">
        <v>2354</v>
      </c>
      <c r="F154" s="94" t="s">
        <v>696</v>
      </c>
      <c r="G154" s="94" t="s">
        <v>2355</v>
      </c>
      <c r="H154" s="95">
        <v>5380</v>
      </c>
      <c r="I154" s="95">
        <v>3500</v>
      </c>
      <c r="J154" s="95">
        <v>2690</v>
      </c>
      <c r="K154" s="95">
        <v>2150</v>
      </c>
      <c r="L154" s="95">
        <v>17400</v>
      </c>
      <c r="M154" s="95">
        <v>10400</v>
      </c>
      <c r="N154" s="44"/>
      <c r="O154" s="44"/>
      <c r="P154" s="44"/>
      <c r="Q154" s="44"/>
      <c r="R154" s="44"/>
      <c r="S154" s="44"/>
      <c r="T154" s="44"/>
      <c r="U154" s="44"/>
    </row>
    <row r="155" spans="1:21" ht="75" x14ac:dyDescent="0.3">
      <c r="A155" s="129">
        <v>148</v>
      </c>
      <c r="B155" s="98" t="s">
        <v>2356</v>
      </c>
      <c r="C155" s="98" t="s">
        <v>2187</v>
      </c>
      <c r="D155" s="98" t="s">
        <v>2357</v>
      </c>
      <c r="E155" s="98" t="s">
        <v>2356</v>
      </c>
      <c r="F155" s="94" t="s">
        <v>2187</v>
      </c>
      <c r="G155" s="94" t="s">
        <v>2357</v>
      </c>
      <c r="H155" s="95">
        <v>5380</v>
      </c>
      <c r="I155" s="95">
        <v>3500</v>
      </c>
      <c r="J155" s="95">
        <v>2690</v>
      </c>
      <c r="K155" s="95">
        <v>2150</v>
      </c>
      <c r="L155" s="95">
        <v>17400</v>
      </c>
      <c r="M155" s="95">
        <v>10400</v>
      </c>
      <c r="N155" s="44"/>
      <c r="O155" s="44"/>
      <c r="P155" s="44"/>
      <c r="Q155" s="44"/>
      <c r="R155" s="44"/>
      <c r="S155" s="44"/>
      <c r="T155" s="44"/>
      <c r="U155" s="44"/>
    </row>
    <row r="156" spans="1:21" ht="75" x14ac:dyDescent="0.3">
      <c r="A156" s="129">
        <v>149</v>
      </c>
      <c r="B156" s="98" t="s">
        <v>2358</v>
      </c>
      <c r="C156" s="98" t="s">
        <v>214</v>
      </c>
      <c r="D156" s="98" t="s">
        <v>2359</v>
      </c>
      <c r="E156" s="98" t="s">
        <v>2358</v>
      </c>
      <c r="F156" s="94" t="s">
        <v>214</v>
      </c>
      <c r="G156" s="134" t="s">
        <v>2360</v>
      </c>
      <c r="H156" s="95">
        <v>5380</v>
      </c>
      <c r="I156" s="95">
        <v>3500</v>
      </c>
      <c r="J156" s="95">
        <v>2690</v>
      </c>
      <c r="K156" s="95">
        <v>2150</v>
      </c>
      <c r="L156" s="95">
        <v>17400</v>
      </c>
      <c r="M156" s="95">
        <v>10400</v>
      </c>
      <c r="N156" s="44"/>
      <c r="O156" s="44"/>
      <c r="P156" s="44"/>
      <c r="Q156" s="44"/>
      <c r="R156" s="44"/>
      <c r="S156" s="44"/>
      <c r="T156" s="44"/>
      <c r="U156" s="44"/>
    </row>
    <row r="157" spans="1:21" ht="112.5" x14ac:dyDescent="0.3">
      <c r="A157" s="129">
        <v>150</v>
      </c>
      <c r="B157" s="98" t="s">
        <v>2361</v>
      </c>
      <c r="C157" s="98" t="s">
        <v>214</v>
      </c>
      <c r="D157" s="98" t="s">
        <v>2362</v>
      </c>
      <c r="E157" s="98" t="s">
        <v>2361</v>
      </c>
      <c r="F157" s="94" t="s">
        <v>214</v>
      </c>
      <c r="G157" s="134" t="s">
        <v>2362</v>
      </c>
      <c r="H157" s="95">
        <v>5380</v>
      </c>
      <c r="I157" s="95">
        <v>3500</v>
      </c>
      <c r="J157" s="95">
        <v>2690</v>
      </c>
      <c r="K157" s="95">
        <v>2150</v>
      </c>
      <c r="L157" s="95">
        <v>17400</v>
      </c>
      <c r="M157" s="95">
        <v>10400</v>
      </c>
      <c r="N157" s="44"/>
      <c r="O157" s="44"/>
      <c r="P157" s="44"/>
      <c r="Q157" s="44"/>
      <c r="R157" s="44"/>
      <c r="S157" s="44"/>
      <c r="T157" s="44"/>
      <c r="U157" s="44"/>
    </row>
    <row r="158" spans="1:21" ht="37.5" x14ac:dyDescent="0.3">
      <c r="A158" s="129">
        <v>151</v>
      </c>
      <c r="B158" s="98" t="s">
        <v>2363</v>
      </c>
      <c r="C158" s="98" t="s">
        <v>2364</v>
      </c>
      <c r="D158" s="98" t="s">
        <v>2365</v>
      </c>
      <c r="E158" s="98" t="s">
        <v>2363</v>
      </c>
      <c r="F158" s="94" t="s">
        <v>2364</v>
      </c>
      <c r="G158" s="134" t="s">
        <v>2365</v>
      </c>
      <c r="H158" s="95">
        <v>4690</v>
      </c>
      <c r="I158" s="95">
        <v>3050</v>
      </c>
      <c r="J158" s="95">
        <v>2350</v>
      </c>
      <c r="K158" s="95">
        <v>1880</v>
      </c>
      <c r="L158" s="95">
        <v>15500</v>
      </c>
      <c r="M158" s="95">
        <v>9300</v>
      </c>
      <c r="N158" s="44"/>
      <c r="O158" s="44"/>
      <c r="P158" s="44"/>
      <c r="Q158" s="44"/>
      <c r="R158" s="44"/>
      <c r="S158" s="44"/>
      <c r="T158" s="44"/>
      <c r="U158" s="44"/>
    </row>
    <row r="159" spans="1:21" ht="56.25" x14ac:dyDescent="0.3">
      <c r="A159" s="129">
        <v>152</v>
      </c>
      <c r="B159" s="98" t="s">
        <v>2366</v>
      </c>
      <c r="C159" s="98" t="s">
        <v>2355</v>
      </c>
      <c r="D159" s="98" t="s">
        <v>2367</v>
      </c>
      <c r="E159" s="98" t="s">
        <v>2366</v>
      </c>
      <c r="F159" s="94" t="s">
        <v>2355</v>
      </c>
      <c r="G159" s="94" t="s">
        <v>2367</v>
      </c>
      <c r="H159" s="95">
        <v>5190</v>
      </c>
      <c r="I159" s="95">
        <v>3370</v>
      </c>
      <c r="J159" s="95">
        <v>2600</v>
      </c>
      <c r="K159" s="95">
        <v>2080</v>
      </c>
      <c r="L159" s="95">
        <v>16700</v>
      </c>
      <c r="M159" s="95">
        <v>10000</v>
      </c>
      <c r="N159" s="44"/>
      <c r="O159" s="44"/>
      <c r="P159" s="44"/>
      <c r="Q159" s="44"/>
      <c r="R159" s="44"/>
      <c r="S159" s="44"/>
      <c r="T159" s="44"/>
      <c r="U159" s="44"/>
    </row>
    <row r="160" spans="1:21" ht="56.25" x14ac:dyDescent="0.3">
      <c r="A160" s="129">
        <v>153</v>
      </c>
      <c r="B160" s="98" t="s">
        <v>2368</v>
      </c>
      <c r="C160" s="98" t="s">
        <v>2220</v>
      </c>
      <c r="D160" s="98" t="s">
        <v>2369</v>
      </c>
      <c r="E160" s="98" t="s">
        <v>2368</v>
      </c>
      <c r="F160" s="94" t="s">
        <v>2220</v>
      </c>
      <c r="G160" s="134" t="s">
        <v>2369</v>
      </c>
      <c r="H160" s="135">
        <v>4690</v>
      </c>
      <c r="I160" s="135">
        <v>3050</v>
      </c>
      <c r="J160" s="135">
        <v>2350</v>
      </c>
      <c r="K160" s="135">
        <v>1880</v>
      </c>
      <c r="L160" s="135">
        <v>15500</v>
      </c>
      <c r="M160" s="135">
        <v>9300</v>
      </c>
      <c r="N160" s="44"/>
      <c r="O160" s="44"/>
      <c r="P160" s="44"/>
      <c r="Q160" s="44"/>
      <c r="R160" s="44"/>
      <c r="S160" s="44"/>
      <c r="T160" s="44"/>
      <c r="U160" s="44"/>
    </row>
    <row r="161" spans="1:21" ht="37.5" x14ac:dyDescent="0.3">
      <c r="A161" s="129">
        <v>154</v>
      </c>
      <c r="B161" s="98" t="s">
        <v>2370</v>
      </c>
      <c r="C161" s="98" t="s">
        <v>2327</v>
      </c>
      <c r="D161" s="98" t="s">
        <v>2309</v>
      </c>
      <c r="E161" s="98" t="s">
        <v>2370</v>
      </c>
      <c r="F161" s="94" t="s">
        <v>2327</v>
      </c>
      <c r="G161" s="134" t="s">
        <v>2309</v>
      </c>
      <c r="H161" s="95">
        <v>5510</v>
      </c>
      <c r="I161" s="95">
        <v>3580</v>
      </c>
      <c r="J161" s="95">
        <v>2760</v>
      </c>
      <c r="K161" s="95">
        <v>2200</v>
      </c>
      <c r="L161" s="95">
        <v>18200</v>
      </c>
      <c r="M161" s="95">
        <v>10900</v>
      </c>
      <c r="N161" s="44"/>
      <c r="O161" s="44"/>
      <c r="P161" s="44"/>
      <c r="Q161" s="44"/>
      <c r="R161" s="44"/>
      <c r="S161" s="44"/>
      <c r="T161" s="44"/>
      <c r="U161" s="44"/>
    </row>
    <row r="162" spans="1:21" ht="75" x14ac:dyDescent="0.3">
      <c r="A162" s="129">
        <v>155</v>
      </c>
      <c r="B162" s="98" t="s">
        <v>2371</v>
      </c>
      <c r="C162" s="98" t="s">
        <v>696</v>
      </c>
      <c r="D162" s="98" t="s">
        <v>2372</v>
      </c>
      <c r="E162" s="98" t="s">
        <v>2371</v>
      </c>
      <c r="F162" s="94" t="s">
        <v>696</v>
      </c>
      <c r="G162" s="134" t="s">
        <v>2372</v>
      </c>
      <c r="H162" s="95">
        <v>5820</v>
      </c>
      <c r="I162" s="95">
        <v>3780</v>
      </c>
      <c r="J162" s="95">
        <v>2910</v>
      </c>
      <c r="K162" s="95">
        <v>2330</v>
      </c>
      <c r="L162" s="95">
        <v>18800</v>
      </c>
      <c r="M162" s="95">
        <v>11300</v>
      </c>
      <c r="N162" s="44"/>
      <c r="O162" s="44"/>
      <c r="P162" s="44"/>
      <c r="Q162" s="44"/>
      <c r="R162" s="44"/>
      <c r="S162" s="44"/>
      <c r="T162" s="44"/>
      <c r="U162" s="44"/>
    </row>
    <row r="163" spans="1:21" ht="37.5" x14ac:dyDescent="0.3">
      <c r="A163" s="129">
        <v>156</v>
      </c>
      <c r="B163" s="98" t="s">
        <v>2373</v>
      </c>
      <c r="C163" s="98" t="s">
        <v>696</v>
      </c>
      <c r="D163" s="98" t="s">
        <v>2374</v>
      </c>
      <c r="E163" s="98" t="s">
        <v>2373</v>
      </c>
      <c r="F163" s="94" t="s">
        <v>696</v>
      </c>
      <c r="G163" s="134" t="s">
        <v>2374</v>
      </c>
      <c r="H163" s="95">
        <v>5320</v>
      </c>
      <c r="I163" s="95">
        <v>3460</v>
      </c>
      <c r="J163" s="95">
        <v>2660</v>
      </c>
      <c r="K163" s="95">
        <v>2130</v>
      </c>
      <c r="L163" s="95">
        <v>17200</v>
      </c>
      <c r="M163" s="95">
        <v>10300</v>
      </c>
      <c r="N163" s="44"/>
      <c r="O163" s="44"/>
      <c r="P163" s="44"/>
      <c r="Q163" s="44"/>
      <c r="R163" s="44"/>
      <c r="S163" s="44"/>
      <c r="T163" s="44"/>
      <c r="U163" s="44"/>
    </row>
    <row r="164" spans="1:21" ht="37.5" x14ac:dyDescent="0.3">
      <c r="A164" s="129">
        <v>157</v>
      </c>
      <c r="B164" s="98" t="s">
        <v>2373</v>
      </c>
      <c r="C164" s="98" t="s">
        <v>2374</v>
      </c>
      <c r="D164" s="98" t="s">
        <v>2375</v>
      </c>
      <c r="E164" s="98" t="s">
        <v>2373</v>
      </c>
      <c r="F164" s="94" t="s">
        <v>2374</v>
      </c>
      <c r="G164" s="134" t="s">
        <v>2375</v>
      </c>
      <c r="H164" s="95">
        <v>4880</v>
      </c>
      <c r="I164" s="95">
        <v>3170</v>
      </c>
      <c r="J164" s="95">
        <v>2440</v>
      </c>
      <c r="K164" s="95">
        <v>1950</v>
      </c>
      <c r="L164" s="95">
        <v>15700</v>
      </c>
      <c r="M164" s="95">
        <v>9400</v>
      </c>
      <c r="N164" s="44"/>
      <c r="O164" s="44"/>
      <c r="P164" s="44"/>
      <c r="Q164" s="44"/>
      <c r="R164" s="44"/>
      <c r="S164" s="44"/>
      <c r="T164" s="44"/>
      <c r="U164" s="44"/>
    </row>
    <row r="165" spans="1:21" ht="56.25" x14ac:dyDescent="0.3">
      <c r="A165" s="129">
        <v>158</v>
      </c>
      <c r="B165" s="98" t="s">
        <v>2376</v>
      </c>
      <c r="C165" s="98" t="s">
        <v>696</v>
      </c>
      <c r="D165" s="98" t="s">
        <v>2377</v>
      </c>
      <c r="E165" s="98" t="s">
        <v>2376</v>
      </c>
      <c r="F165" s="94" t="s">
        <v>696</v>
      </c>
      <c r="G165" s="134" t="s">
        <v>2377</v>
      </c>
      <c r="H165" s="95">
        <v>5320</v>
      </c>
      <c r="I165" s="95">
        <v>3460</v>
      </c>
      <c r="J165" s="95">
        <v>2660</v>
      </c>
      <c r="K165" s="95">
        <v>2130</v>
      </c>
      <c r="L165" s="95">
        <v>17200</v>
      </c>
      <c r="M165" s="95">
        <v>10300</v>
      </c>
      <c r="N165" s="44"/>
      <c r="O165" s="44"/>
      <c r="P165" s="44"/>
      <c r="Q165" s="44"/>
      <c r="R165" s="44"/>
      <c r="S165" s="44"/>
      <c r="T165" s="44"/>
      <c r="U165" s="44"/>
    </row>
    <row r="166" spans="1:21" ht="56.25" x14ac:dyDescent="0.3">
      <c r="A166" s="129">
        <v>159</v>
      </c>
      <c r="B166" s="98" t="s">
        <v>2376</v>
      </c>
      <c r="C166" s="98" t="s">
        <v>2377</v>
      </c>
      <c r="D166" s="98" t="s">
        <v>2287</v>
      </c>
      <c r="E166" s="98" t="s">
        <v>2376</v>
      </c>
      <c r="F166" s="94" t="s">
        <v>2377</v>
      </c>
      <c r="G166" s="134" t="s">
        <v>2287</v>
      </c>
      <c r="H166" s="95">
        <v>4070</v>
      </c>
      <c r="I166" s="95">
        <v>2650</v>
      </c>
      <c r="J166" s="95">
        <v>2040</v>
      </c>
      <c r="K166" s="95">
        <v>1630</v>
      </c>
      <c r="L166" s="95">
        <v>13100</v>
      </c>
      <c r="M166" s="95">
        <v>7899.9999999999991</v>
      </c>
      <c r="N166" s="44"/>
      <c r="O166" s="44"/>
      <c r="P166" s="44"/>
      <c r="Q166" s="44"/>
      <c r="R166" s="44"/>
      <c r="S166" s="44"/>
      <c r="T166" s="44"/>
      <c r="U166" s="44"/>
    </row>
    <row r="167" spans="1:21" ht="37.5" x14ac:dyDescent="0.3">
      <c r="A167" s="129">
        <v>160</v>
      </c>
      <c r="B167" s="98" t="s">
        <v>2378</v>
      </c>
      <c r="C167" s="98" t="s">
        <v>2185</v>
      </c>
      <c r="D167" s="98" t="s">
        <v>214</v>
      </c>
      <c r="E167" s="98" t="s">
        <v>2378</v>
      </c>
      <c r="F167" s="94" t="s">
        <v>2185</v>
      </c>
      <c r="G167" s="134" t="s">
        <v>214</v>
      </c>
      <c r="H167" s="95">
        <v>4690</v>
      </c>
      <c r="I167" s="95">
        <v>3050</v>
      </c>
      <c r="J167" s="95">
        <v>2350</v>
      </c>
      <c r="K167" s="95">
        <v>1880</v>
      </c>
      <c r="L167" s="95">
        <v>15500</v>
      </c>
      <c r="M167" s="95">
        <v>9300</v>
      </c>
      <c r="N167" s="44"/>
      <c r="O167" s="44"/>
      <c r="P167" s="44"/>
      <c r="Q167" s="44"/>
      <c r="R167" s="44"/>
      <c r="S167" s="44"/>
      <c r="T167" s="44"/>
      <c r="U167" s="44"/>
    </row>
    <row r="168" spans="1:21" ht="75" x14ac:dyDescent="0.3">
      <c r="A168" s="129">
        <v>161</v>
      </c>
      <c r="B168" s="98" t="s">
        <v>2378</v>
      </c>
      <c r="C168" s="98" t="s">
        <v>214</v>
      </c>
      <c r="D168" s="98" t="s">
        <v>2379</v>
      </c>
      <c r="E168" s="98" t="s">
        <v>2378</v>
      </c>
      <c r="F168" s="94" t="s">
        <v>214</v>
      </c>
      <c r="G168" s="134" t="s">
        <v>2379</v>
      </c>
      <c r="H168" s="95">
        <v>5630</v>
      </c>
      <c r="I168" s="95">
        <v>3660</v>
      </c>
      <c r="J168" s="95">
        <v>2820</v>
      </c>
      <c r="K168" s="95">
        <v>2250</v>
      </c>
      <c r="L168" s="95">
        <v>18200</v>
      </c>
      <c r="M168" s="95">
        <v>10900</v>
      </c>
      <c r="N168" s="44"/>
      <c r="O168" s="44"/>
      <c r="P168" s="44"/>
      <c r="Q168" s="44"/>
      <c r="R168" s="44"/>
      <c r="S168" s="44"/>
      <c r="T168" s="44"/>
      <c r="U168" s="44"/>
    </row>
    <row r="169" spans="1:21" ht="75" x14ac:dyDescent="0.3">
      <c r="A169" s="129">
        <v>162</v>
      </c>
      <c r="B169" s="98" t="s">
        <v>2380</v>
      </c>
      <c r="C169" s="98" t="s">
        <v>2381</v>
      </c>
      <c r="D169" s="98" t="s">
        <v>2382</v>
      </c>
      <c r="E169" s="98" t="s">
        <v>2380</v>
      </c>
      <c r="F169" s="94" t="s">
        <v>2381</v>
      </c>
      <c r="G169" s="134" t="s">
        <v>2382</v>
      </c>
      <c r="H169" s="95">
        <v>6130</v>
      </c>
      <c r="I169" s="95">
        <v>3980</v>
      </c>
      <c r="J169" s="95">
        <v>3070</v>
      </c>
      <c r="K169" s="95">
        <v>2450</v>
      </c>
      <c r="L169" s="95">
        <v>19900</v>
      </c>
      <c r="M169" s="95">
        <v>11899.999999999998</v>
      </c>
      <c r="N169" s="44"/>
      <c r="O169" s="44"/>
      <c r="P169" s="44"/>
      <c r="Q169" s="44"/>
      <c r="R169" s="44"/>
      <c r="S169" s="44"/>
      <c r="T169" s="44"/>
      <c r="U169" s="44"/>
    </row>
    <row r="170" spans="1:21" ht="24.75" customHeight="1" x14ac:dyDescent="0.3">
      <c r="A170" s="129">
        <v>163</v>
      </c>
      <c r="B170" s="98" t="s">
        <v>2383</v>
      </c>
      <c r="C170" s="98" t="s">
        <v>696</v>
      </c>
      <c r="D170" s="98" t="s">
        <v>2368</v>
      </c>
      <c r="E170" s="98" t="s">
        <v>2383</v>
      </c>
      <c r="F170" s="94" t="s">
        <v>2384</v>
      </c>
      <c r="G170" s="134" t="s">
        <v>2368</v>
      </c>
      <c r="H170" s="95">
        <v>4690</v>
      </c>
      <c r="I170" s="95">
        <v>3050</v>
      </c>
      <c r="J170" s="95">
        <v>2350</v>
      </c>
      <c r="K170" s="95">
        <v>1880</v>
      </c>
      <c r="L170" s="95">
        <v>15500</v>
      </c>
      <c r="M170" s="95">
        <v>9300</v>
      </c>
      <c r="N170" s="44"/>
      <c r="O170" s="44"/>
      <c r="P170" s="44"/>
      <c r="Q170" s="44"/>
      <c r="R170" s="44"/>
      <c r="S170" s="44"/>
      <c r="T170" s="44"/>
      <c r="U170" s="44"/>
    </row>
    <row r="171" spans="1:21" ht="93.75" x14ac:dyDescent="0.3">
      <c r="A171" s="129">
        <v>164</v>
      </c>
      <c r="B171" s="98" t="s">
        <v>2385</v>
      </c>
      <c r="C171" s="98" t="s">
        <v>2310</v>
      </c>
      <c r="D171" s="98" t="s">
        <v>2386</v>
      </c>
      <c r="E171" s="98" t="s">
        <v>2385</v>
      </c>
      <c r="F171" s="94" t="s">
        <v>2310</v>
      </c>
      <c r="G171" s="134" t="s">
        <v>2386</v>
      </c>
      <c r="H171" s="95">
        <v>6010</v>
      </c>
      <c r="I171" s="95">
        <v>3910</v>
      </c>
      <c r="J171" s="95">
        <v>3010</v>
      </c>
      <c r="K171" s="95">
        <v>2400</v>
      </c>
      <c r="L171" s="95">
        <v>19900</v>
      </c>
      <c r="M171" s="95">
        <v>11899.999999999998</v>
      </c>
      <c r="N171" s="44"/>
      <c r="O171" s="44"/>
      <c r="P171" s="44"/>
      <c r="Q171" s="44"/>
      <c r="R171" s="44"/>
      <c r="S171" s="44"/>
      <c r="T171" s="44"/>
      <c r="U171" s="44"/>
    </row>
    <row r="172" spans="1:21" ht="75" x14ac:dyDescent="0.3">
      <c r="A172" s="129">
        <v>165</v>
      </c>
      <c r="B172" s="98" t="s">
        <v>2387</v>
      </c>
      <c r="C172" s="98" t="s">
        <v>2310</v>
      </c>
      <c r="D172" s="98" t="s">
        <v>2388</v>
      </c>
      <c r="E172" s="98" t="s">
        <v>2387</v>
      </c>
      <c r="F172" s="94" t="s">
        <v>2310</v>
      </c>
      <c r="G172" s="134" t="s">
        <v>2388</v>
      </c>
      <c r="H172" s="95">
        <v>6010</v>
      </c>
      <c r="I172" s="95">
        <v>3910</v>
      </c>
      <c r="J172" s="95">
        <v>3010</v>
      </c>
      <c r="K172" s="95">
        <v>2400</v>
      </c>
      <c r="L172" s="95">
        <v>19900</v>
      </c>
      <c r="M172" s="95">
        <v>11899.999999999998</v>
      </c>
      <c r="N172" s="44"/>
      <c r="O172" s="44"/>
      <c r="P172" s="44"/>
      <c r="Q172" s="44"/>
      <c r="R172" s="44"/>
      <c r="S172" s="44"/>
      <c r="T172" s="44"/>
      <c r="U172" s="44"/>
    </row>
    <row r="173" spans="1:21" ht="56.25" x14ac:dyDescent="0.3">
      <c r="A173" s="129">
        <v>166</v>
      </c>
      <c r="B173" s="98" t="s">
        <v>2389</v>
      </c>
      <c r="C173" s="98" t="s">
        <v>2116</v>
      </c>
      <c r="D173" s="98" t="s">
        <v>214</v>
      </c>
      <c r="E173" s="98" t="s">
        <v>2389</v>
      </c>
      <c r="F173" s="94" t="s">
        <v>2116</v>
      </c>
      <c r="G173" s="134" t="s">
        <v>214</v>
      </c>
      <c r="H173" s="95">
        <v>6130</v>
      </c>
      <c r="I173" s="95">
        <v>3980</v>
      </c>
      <c r="J173" s="95">
        <v>3070</v>
      </c>
      <c r="K173" s="95">
        <v>2450</v>
      </c>
      <c r="L173" s="95">
        <v>19900</v>
      </c>
      <c r="M173" s="95">
        <v>11899.999999999998</v>
      </c>
      <c r="N173" s="44"/>
      <c r="O173" s="44"/>
      <c r="P173" s="44"/>
      <c r="Q173" s="44"/>
      <c r="R173" s="44"/>
      <c r="S173" s="44"/>
      <c r="T173" s="44"/>
      <c r="U173" s="44"/>
    </row>
    <row r="174" spans="1:21" ht="56.25" x14ac:dyDescent="0.3">
      <c r="A174" s="129">
        <v>167</v>
      </c>
      <c r="B174" s="98" t="s">
        <v>2390</v>
      </c>
      <c r="C174" s="98" t="s">
        <v>696</v>
      </c>
      <c r="D174" s="98" t="s">
        <v>214</v>
      </c>
      <c r="E174" s="98" t="s">
        <v>2390</v>
      </c>
      <c r="F174" s="94" t="s">
        <v>696</v>
      </c>
      <c r="G174" s="134" t="s">
        <v>214</v>
      </c>
      <c r="H174" s="95">
        <v>4690</v>
      </c>
      <c r="I174" s="95">
        <v>3050</v>
      </c>
      <c r="J174" s="95">
        <v>2350</v>
      </c>
      <c r="K174" s="95">
        <v>1880</v>
      </c>
      <c r="L174" s="95">
        <v>15500</v>
      </c>
      <c r="M174" s="95">
        <v>9300</v>
      </c>
      <c r="N174" s="44"/>
      <c r="O174" s="44"/>
      <c r="P174" s="44"/>
      <c r="Q174" s="44"/>
      <c r="R174" s="44"/>
      <c r="S174" s="44"/>
      <c r="T174" s="44"/>
      <c r="U174" s="44"/>
    </row>
    <row r="175" spans="1:21" ht="150" x14ac:dyDescent="0.3">
      <c r="A175" s="129">
        <v>168</v>
      </c>
      <c r="B175" s="98" t="s">
        <v>2391</v>
      </c>
      <c r="C175" s="98" t="s">
        <v>2392</v>
      </c>
      <c r="D175" s="98" t="s">
        <v>179</v>
      </c>
      <c r="E175" s="98" t="s">
        <v>2391</v>
      </c>
      <c r="F175" s="94" t="s">
        <v>2393</v>
      </c>
      <c r="G175" s="94"/>
      <c r="H175" s="95">
        <v>4380</v>
      </c>
      <c r="I175" s="95">
        <v>2850</v>
      </c>
      <c r="J175" s="95">
        <v>2190</v>
      </c>
      <c r="K175" s="95">
        <v>1750</v>
      </c>
      <c r="L175" s="95">
        <v>15800</v>
      </c>
      <c r="M175" s="95">
        <v>9500</v>
      </c>
      <c r="N175" s="44"/>
      <c r="O175" s="44"/>
      <c r="P175" s="44"/>
      <c r="Q175" s="44"/>
      <c r="R175" s="44"/>
      <c r="S175" s="44"/>
      <c r="T175" s="44"/>
      <c r="U175" s="44"/>
    </row>
    <row r="176" spans="1:21" ht="150" x14ac:dyDescent="0.3">
      <c r="A176" s="129">
        <v>169</v>
      </c>
      <c r="B176" s="98" t="s">
        <v>2391</v>
      </c>
      <c r="C176" s="98" t="s">
        <v>2394</v>
      </c>
      <c r="D176" s="98" t="s">
        <v>179</v>
      </c>
      <c r="E176" s="98" t="s">
        <v>2391</v>
      </c>
      <c r="F176" s="94" t="s">
        <v>2395</v>
      </c>
      <c r="G176" s="94"/>
      <c r="H176" s="95">
        <v>4070</v>
      </c>
      <c r="I176" s="95">
        <v>2650</v>
      </c>
      <c r="J176" s="95">
        <v>2040</v>
      </c>
      <c r="K176" s="95">
        <v>1630</v>
      </c>
      <c r="L176" s="95">
        <v>14600</v>
      </c>
      <c r="M176" s="95">
        <v>8800</v>
      </c>
      <c r="N176" s="44"/>
      <c r="O176" s="44"/>
      <c r="P176" s="44"/>
      <c r="Q176" s="44"/>
      <c r="R176" s="44"/>
      <c r="S176" s="44"/>
      <c r="T176" s="44"/>
      <c r="U176" s="44"/>
    </row>
    <row r="177" spans="1:21" ht="131.25" x14ac:dyDescent="0.3">
      <c r="A177" s="129">
        <v>170</v>
      </c>
      <c r="B177" s="98" t="s">
        <v>200</v>
      </c>
      <c r="C177" s="98" t="s">
        <v>196</v>
      </c>
      <c r="D177" s="98" t="s">
        <v>179</v>
      </c>
      <c r="E177" s="96" t="s">
        <v>2396</v>
      </c>
      <c r="F177" s="94" t="s">
        <v>2397</v>
      </c>
      <c r="G177" s="94"/>
      <c r="H177" s="95">
        <v>5680</v>
      </c>
      <c r="I177" s="95">
        <v>3690</v>
      </c>
      <c r="J177" s="95">
        <v>2840</v>
      </c>
      <c r="K177" s="95">
        <v>2270</v>
      </c>
      <c r="L177" s="95">
        <v>20400</v>
      </c>
      <c r="M177" s="95">
        <v>12199.999999999998</v>
      </c>
      <c r="N177" s="44"/>
      <c r="O177" s="44"/>
      <c r="P177" s="44"/>
      <c r="Q177" s="44"/>
      <c r="R177" s="44"/>
      <c r="S177" s="44"/>
      <c r="T177" s="44"/>
      <c r="U177" s="44"/>
    </row>
    <row r="178" spans="1:21" ht="131.25" x14ac:dyDescent="0.3">
      <c r="A178" s="129">
        <v>171</v>
      </c>
      <c r="B178" s="98" t="s">
        <v>200</v>
      </c>
      <c r="C178" s="98" t="s">
        <v>984</v>
      </c>
      <c r="D178" s="98" t="s">
        <v>179</v>
      </c>
      <c r="E178" s="96" t="s">
        <v>2396</v>
      </c>
      <c r="F178" s="94" t="s">
        <v>2398</v>
      </c>
      <c r="G178" s="94"/>
      <c r="H178" s="95">
        <v>5090</v>
      </c>
      <c r="I178" s="95">
        <v>3310</v>
      </c>
      <c r="J178" s="95">
        <v>2550</v>
      </c>
      <c r="K178" s="95">
        <v>2040</v>
      </c>
      <c r="L178" s="95">
        <v>18300</v>
      </c>
      <c r="M178" s="95">
        <v>11000</v>
      </c>
      <c r="N178" s="44"/>
      <c r="O178" s="44"/>
      <c r="P178" s="44"/>
      <c r="Q178" s="44"/>
      <c r="R178" s="44"/>
      <c r="S178" s="44"/>
      <c r="T178" s="44"/>
      <c r="U178" s="44"/>
    </row>
    <row r="179" spans="1:21" ht="60.75" customHeight="1" x14ac:dyDescent="0.3">
      <c r="A179" s="129">
        <v>172</v>
      </c>
      <c r="B179" s="94" t="s">
        <v>179</v>
      </c>
      <c r="C179" s="94" t="s">
        <v>179</v>
      </c>
      <c r="D179" s="94" t="s">
        <v>179</v>
      </c>
      <c r="E179" s="94" t="s">
        <v>2399</v>
      </c>
      <c r="F179" s="94" t="s">
        <v>2400</v>
      </c>
      <c r="G179" s="94" t="s">
        <v>2401</v>
      </c>
      <c r="H179" s="95"/>
      <c r="I179" s="95"/>
      <c r="J179" s="95"/>
      <c r="K179" s="95"/>
      <c r="L179" s="95">
        <v>25900</v>
      </c>
      <c r="M179" s="95">
        <v>15500</v>
      </c>
      <c r="N179" s="3"/>
      <c r="O179" s="3"/>
      <c r="P179" s="3"/>
      <c r="Q179" s="3"/>
      <c r="R179" s="3"/>
      <c r="S179" s="3"/>
      <c r="T179" s="3"/>
      <c r="U179" s="3"/>
    </row>
    <row r="180" spans="1:21" ht="58.5" customHeight="1" x14ac:dyDescent="0.3">
      <c r="A180" s="129">
        <v>173</v>
      </c>
      <c r="B180" s="98" t="s">
        <v>179</v>
      </c>
      <c r="C180" s="130" t="s">
        <v>179</v>
      </c>
      <c r="D180" s="130" t="s">
        <v>179</v>
      </c>
      <c r="E180" s="133" t="s">
        <v>2402</v>
      </c>
      <c r="F180" s="136" t="s">
        <v>2108</v>
      </c>
      <c r="G180" s="136"/>
      <c r="H180" s="95"/>
      <c r="I180" s="95"/>
      <c r="J180" s="95"/>
      <c r="K180" s="95"/>
      <c r="L180" s="95">
        <v>35100</v>
      </c>
      <c r="M180" s="95">
        <v>21100</v>
      </c>
      <c r="N180" s="3"/>
      <c r="O180" s="3"/>
      <c r="P180" s="3"/>
      <c r="Q180" s="3"/>
      <c r="R180" s="3"/>
      <c r="S180" s="3"/>
      <c r="T180" s="3"/>
      <c r="U180" s="3"/>
    </row>
    <row r="181" spans="1:21" ht="62.25" customHeight="1" x14ac:dyDescent="0.3">
      <c r="A181" s="129">
        <v>174</v>
      </c>
      <c r="B181" s="98" t="s">
        <v>179</v>
      </c>
      <c r="C181" s="130" t="s">
        <v>179</v>
      </c>
      <c r="D181" s="130" t="s">
        <v>179</v>
      </c>
      <c r="E181" s="98" t="s">
        <v>2402</v>
      </c>
      <c r="F181" s="136" t="s">
        <v>2109</v>
      </c>
      <c r="G181" s="136"/>
      <c r="H181" s="95"/>
      <c r="I181" s="95"/>
      <c r="J181" s="95"/>
      <c r="K181" s="95"/>
      <c r="L181" s="95">
        <v>32900</v>
      </c>
      <c r="M181" s="95">
        <v>19700</v>
      </c>
      <c r="N181" s="3"/>
      <c r="O181" s="3"/>
      <c r="P181" s="3"/>
      <c r="Q181" s="3"/>
      <c r="R181" s="3"/>
      <c r="S181" s="3"/>
      <c r="T181" s="3"/>
      <c r="U181" s="3"/>
    </row>
    <row r="182" spans="1:21" ht="18.75" customHeight="1" x14ac:dyDescent="0.3">
      <c r="A182" s="44"/>
      <c r="B182" s="35"/>
      <c r="C182" s="35"/>
      <c r="D182" s="35"/>
      <c r="E182" s="45"/>
      <c r="F182" s="46"/>
      <c r="G182" s="46"/>
      <c r="H182" s="45"/>
      <c r="I182" s="3"/>
      <c r="J182" s="3"/>
      <c r="K182" s="3"/>
      <c r="L182" s="3"/>
      <c r="M182" s="3"/>
      <c r="N182" s="3"/>
      <c r="O182" s="3"/>
      <c r="P182" s="3"/>
      <c r="Q182" s="3"/>
      <c r="R182" s="3"/>
      <c r="S182" s="3"/>
      <c r="T182" s="3"/>
      <c r="U182" s="3"/>
    </row>
    <row r="183" spans="1:21" ht="18.75" customHeight="1" x14ac:dyDescent="0.3">
      <c r="A183" s="44"/>
      <c r="B183" s="35"/>
      <c r="C183" s="35"/>
      <c r="D183" s="35"/>
      <c r="E183" s="45"/>
      <c r="F183" s="46"/>
      <c r="G183" s="46"/>
      <c r="H183" s="45"/>
      <c r="I183" s="3"/>
      <c r="J183" s="3"/>
      <c r="K183" s="3"/>
      <c r="L183" s="3"/>
      <c r="M183" s="3"/>
      <c r="N183" s="3"/>
      <c r="O183" s="3"/>
      <c r="P183" s="3"/>
      <c r="Q183" s="3"/>
      <c r="R183" s="3"/>
      <c r="S183" s="3"/>
      <c r="T183" s="3"/>
      <c r="U183" s="3"/>
    </row>
    <row r="184" spans="1:21" ht="18.75" customHeight="1" x14ac:dyDescent="0.3">
      <c r="A184" s="44"/>
      <c r="B184" s="35"/>
      <c r="C184" s="35"/>
      <c r="D184" s="35"/>
      <c r="E184" s="35"/>
      <c r="F184" s="47"/>
      <c r="G184" s="47"/>
      <c r="H184" s="45"/>
      <c r="I184" s="3"/>
      <c r="J184" s="3"/>
      <c r="K184" s="3"/>
      <c r="L184" s="3"/>
      <c r="M184" s="3"/>
      <c r="N184" s="3"/>
      <c r="O184" s="3"/>
      <c r="P184" s="3"/>
      <c r="Q184" s="3"/>
      <c r="R184" s="3"/>
      <c r="S184" s="3"/>
      <c r="T184" s="3"/>
      <c r="U184" s="3"/>
    </row>
    <row r="185" spans="1:21" ht="18.75" customHeight="1" x14ac:dyDescent="0.3">
      <c r="A185" s="44"/>
      <c r="B185" s="35"/>
      <c r="C185" s="35"/>
      <c r="D185" s="35"/>
      <c r="E185" s="35"/>
      <c r="F185" s="47"/>
      <c r="G185" s="47"/>
      <c r="H185" s="45"/>
      <c r="I185" s="3"/>
      <c r="J185" s="3"/>
      <c r="K185" s="3"/>
      <c r="L185" s="3"/>
      <c r="M185" s="3"/>
      <c r="N185" s="3"/>
      <c r="O185" s="3"/>
      <c r="P185" s="3"/>
      <c r="Q185" s="3"/>
      <c r="R185" s="3"/>
      <c r="S185" s="3"/>
      <c r="T185" s="3"/>
      <c r="U185" s="3"/>
    </row>
    <row r="186" spans="1:21" ht="18.75" customHeight="1" x14ac:dyDescent="0.3">
      <c r="A186" s="44"/>
      <c r="B186" s="35"/>
      <c r="C186" s="35"/>
      <c r="D186" s="35"/>
      <c r="E186" s="35"/>
      <c r="F186" s="47"/>
      <c r="G186" s="47"/>
      <c r="H186" s="45"/>
      <c r="I186" s="3"/>
      <c r="J186" s="3"/>
      <c r="K186" s="3"/>
      <c r="L186" s="3"/>
      <c r="M186" s="3"/>
      <c r="N186" s="3"/>
      <c r="O186" s="3"/>
      <c r="P186" s="3"/>
      <c r="Q186" s="3"/>
      <c r="R186" s="3"/>
      <c r="S186" s="3"/>
      <c r="T186" s="3"/>
      <c r="U186" s="3"/>
    </row>
    <row r="187" spans="1:21" ht="18.75" customHeight="1" x14ac:dyDescent="0.3">
      <c r="A187" s="44"/>
      <c r="B187" s="35"/>
      <c r="C187" s="35"/>
      <c r="D187" s="35"/>
      <c r="E187" s="35"/>
      <c r="F187" s="47"/>
      <c r="G187" s="47"/>
      <c r="H187" s="45"/>
      <c r="I187" s="3"/>
      <c r="J187" s="3"/>
      <c r="K187" s="3"/>
      <c r="L187" s="3"/>
      <c r="M187" s="3"/>
      <c r="N187" s="3"/>
      <c r="O187" s="3"/>
      <c r="P187" s="3"/>
      <c r="Q187" s="3"/>
      <c r="R187" s="3"/>
      <c r="S187" s="3"/>
      <c r="T187" s="3"/>
      <c r="U187" s="3"/>
    </row>
    <row r="188" spans="1:21" ht="18.75" customHeight="1" x14ac:dyDescent="0.3">
      <c r="A188" s="44"/>
      <c r="B188" s="35"/>
      <c r="C188" s="35"/>
      <c r="D188" s="35"/>
      <c r="E188" s="35"/>
      <c r="F188" s="47"/>
      <c r="G188" s="47"/>
      <c r="H188" s="45"/>
      <c r="I188" s="3"/>
      <c r="J188" s="3"/>
      <c r="K188" s="3"/>
      <c r="L188" s="3"/>
      <c r="M188" s="3"/>
      <c r="N188" s="3"/>
      <c r="O188" s="3"/>
      <c r="P188" s="3"/>
      <c r="Q188" s="3"/>
      <c r="R188" s="3"/>
      <c r="S188" s="3"/>
      <c r="T188" s="3"/>
      <c r="U188" s="3"/>
    </row>
    <row r="189" spans="1:21" ht="18.75" customHeight="1" x14ac:dyDescent="0.3">
      <c r="A189" s="44"/>
      <c r="B189" s="35"/>
      <c r="C189" s="35"/>
      <c r="D189" s="35"/>
      <c r="E189" s="35"/>
      <c r="F189" s="47"/>
      <c r="G189" s="47"/>
      <c r="H189" s="45"/>
      <c r="I189" s="3"/>
      <c r="J189" s="3"/>
      <c r="K189" s="3"/>
      <c r="L189" s="3"/>
      <c r="M189" s="3"/>
      <c r="N189" s="3"/>
      <c r="O189" s="3"/>
      <c r="P189" s="3"/>
      <c r="Q189" s="3"/>
      <c r="R189" s="3"/>
      <c r="S189" s="3"/>
      <c r="T189" s="3"/>
      <c r="U189" s="3"/>
    </row>
    <row r="190" spans="1:21" ht="18.75" customHeight="1" x14ac:dyDescent="0.3">
      <c r="A190" s="44"/>
      <c r="B190" s="35"/>
      <c r="C190" s="35"/>
      <c r="D190" s="35"/>
      <c r="E190" s="35"/>
      <c r="F190" s="47"/>
      <c r="G190" s="47"/>
      <c r="H190" s="45"/>
      <c r="I190" s="3"/>
      <c r="J190" s="3"/>
      <c r="K190" s="3"/>
      <c r="L190" s="3"/>
      <c r="M190" s="3"/>
      <c r="N190" s="3"/>
      <c r="O190" s="3"/>
      <c r="P190" s="3"/>
      <c r="Q190" s="3"/>
      <c r="R190" s="3"/>
      <c r="S190" s="3"/>
      <c r="T190" s="3"/>
      <c r="U190" s="3"/>
    </row>
    <row r="191" spans="1:21" ht="18.75" customHeight="1" x14ac:dyDescent="0.3">
      <c r="A191" s="44"/>
      <c r="B191" s="35"/>
      <c r="C191" s="35"/>
      <c r="D191" s="35"/>
      <c r="E191" s="35"/>
      <c r="F191" s="47"/>
      <c r="G191" s="47"/>
      <c r="H191" s="45"/>
      <c r="I191" s="3"/>
      <c r="J191" s="3"/>
      <c r="K191" s="3"/>
      <c r="L191" s="3"/>
      <c r="M191" s="3"/>
      <c r="N191" s="3"/>
      <c r="O191" s="3"/>
      <c r="P191" s="3"/>
      <c r="Q191" s="3"/>
      <c r="R191" s="3"/>
      <c r="S191" s="3"/>
      <c r="T191" s="3"/>
      <c r="U191" s="3"/>
    </row>
    <row r="192" spans="1:21" ht="18.75" customHeight="1" x14ac:dyDescent="0.3">
      <c r="A192" s="44"/>
      <c r="B192" s="35"/>
      <c r="C192" s="35"/>
      <c r="D192" s="35"/>
      <c r="E192" s="35"/>
      <c r="F192" s="47"/>
      <c r="G192" s="47"/>
      <c r="H192" s="45"/>
      <c r="I192" s="3"/>
      <c r="J192" s="3"/>
      <c r="K192" s="3"/>
      <c r="L192" s="3"/>
      <c r="M192" s="3"/>
      <c r="N192" s="3"/>
      <c r="O192" s="3"/>
      <c r="P192" s="3"/>
      <c r="Q192" s="3"/>
      <c r="R192" s="3"/>
      <c r="S192" s="3"/>
      <c r="T192" s="3"/>
      <c r="U192" s="3"/>
    </row>
    <row r="193" spans="1:21" ht="18.75" customHeight="1" x14ac:dyDescent="0.3">
      <c r="A193" s="44"/>
      <c r="B193" s="35"/>
      <c r="C193" s="35"/>
      <c r="D193" s="35"/>
      <c r="E193" s="35"/>
      <c r="F193" s="47"/>
      <c r="G193" s="47"/>
      <c r="H193" s="45"/>
      <c r="I193" s="3"/>
      <c r="J193" s="3"/>
      <c r="K193" s="3"/>
      <c r="L193" s="3"/>
      <c r="M193" s="3"/>
      <c r="N193" s="3"/>
      <c r="O193" s="3"/>
      <c r="P193" s="3"/>
      <c r="Q193" s="3"/>
      <c r="R193" s="3"/>
      <c r="S193" s="3"/>
      <c r="T193" s="3"/>
      <c r="U193" s="3"/>
    </row>
    <row r="194" spans="1:21" ht="18.75" customHeight="1" x14ac:dyDescent="0.3">
      <c r="A194" s="44"/>
      <c r="B194" s="35"/>
      <c r="C194" s="35"/>
      <c r="D194" s="35"/>
      <c r="E194" s="35"/>
      <c r="F194" s="47"/>
      <c r="G194" s="47"/>
      <c r="H194" s="45"/>
      <c r="I194" s="3"/>
      <c r="J194" s="3"/>
      <c r="K194" s="3"/>
      <c r="L194" s="3"/>
      <c r="M194" s="3"/>
      <c r="N194" s="3"/>
      <c r="O194" s="3"/>
      <c r="P194" s="3"/>
      <c r="Q194" s="3"/>
      <c r="R194" s="3"/>
      <c r="S194" s="3"/>
      <c r="T194" s="3"/>
      <c r="U194" s="3"/>
    </row>
    <row r="195" spans="1:21" ht="18.75" customHeight="1" x14ac:dyDescent="0.3">
      <c r="A195" s="44"/>
      <c r="B195" s="35"/>
      <c r="C195" s="35"/>
      <c r="D195" s="35"/>
      <c r="E195" s="35"/>
      <c r="F195" s="47"/>
      <c r="G195" s="47"/>
      <c r="H195" s="45"/>
      <c r="I195" s="3"/>
      <c r="J195" s="3"/>
      <c r="K195" s="3"/>
      <c r="L195" s="3"/>
      <c r="M195" s="3"/>
      <c r="N195" s="3"/>
      <c r="O195" s="3"/>
      <c r="P195" s="3"/>
      <c r="Q195" s="3"/>
      <c r="R195" s="3"/>
      <c r="S195" s="3"/>
      <c r="T195" s="3"/>
      <c r="U195" s="3"/>
    </row>
    <row r="196" spans="1:21" ht="18.75" customHeight="1" x14ac:dyDescent="0.3">
      <c r="A196" s="44"/>
      <c r="B196" s="35"/>
      <c r="C196" s="35"/>
      <c r="D196" s="35"/>
      <c r="E196" s="35"/>
      <c r="F196" s="47"/>
      <c r="G196" s="47"/>
      <c r="H196" s="45"/>
      <c r="I196" s="3"/>
      <c r="J196" s="3"/>
      <c r="K196" s="3"/>
      <c r="L196" s="3"/>
      <c r="M196" s="3"/>
      <c r="N196" s="3"/>
      <c r="O196" s="3"/>
      <c r="P196" s="3"/>
      <c r="Q196" s="3"/>
      <c r="R196" s="3"/>
      <c r="S196" s="3"/>
      <c r="T196" s="3"/>
      <c r="U196" s="3"/>
    </row>
    <row r="197" spans="1:21" ht="18.75" customHeight="1" x14ac:dyDescent="0.3">
      <c r="A197" s="44"/>
      <c r="B197" s="35"/>
      <c r="C197" s="35"/>
      <c r="D197" s="35"/>
      <c r="E197" s="35"/>
      <c r="F197" s="47"/>
      <c r="G197" s="47"/>
      <c r="H197" s="45"/>
      <c r="I197" s="3"/>
      <c r="J197" s="3"/>
      <c r="K197" s="3"/>
      <c r="L197" s="3"/>
      <c r="M197" s="3"/>
      <c r="N197" s="3"/>
      <c r="O197" s="3"/>
      <c r="P197" s="3"/>
      <c r="Q197" s="3"/>
      <c r="R197" s="3"/>
      <c r="S197" s="3"/>
      <c r="T197" s="3"/>
      <c r="U197" s="3"/>
    </row>
    <row r="198" spans="1:21" ht="18.75" customHeight="1" x14ac:dyDescent="0.3">
      <c r="A198" s="44"/>
      <c r="B198" s="35"/>
      <c r="C198" s="35"/>
      <c r="D198" s="35"/>
      <c r="E198" s="35"/>
      <c r="F198" s="47"/>
      <c r="G198" s="47"/>
      <c r="H198" s="45"/>
      <c r="I198" s="3"/>
      <c r="J198" s="3"/>
      <c r="K198" s="3"/>
      <c r="L198" s="3"/>
      <c r="M198" s="3"/>
      <c r="N198" s="3"/>
      <c r="O198" s="3"/>
      <c r="P198" s="3"/>
      <c r="Q198" s="3"/>
      <c r="R198" s="3"/>
      <c r="S198" s="3"/>
      <c r="T198" s="3"/>
      <c r="U198" s="3"/>
    </row>
    <row r="199" spans="1:21" ht="18.75" customHeight="1" x14ac:dyDescent="0.3">
      <c r="A199" s="44"/>
      <c r="B199" s="35"/>
      <c r="C199" s="35"/>
      <c r="D199" s="35"/>
      <c r="E199" s="35"/>
      <c r="F199" s="47"/>
      <c r="G199" s="47"/>
      <c r="H199" s="45"/>
      <c r="I199" s="3"/>
      <c r="J199" s="3"/>
      <c r="K199" s="3"/>
      <c r="L199" s="3"/>
      <c r="M199" s="3"/>
      <c r="N199" s="3"/>
      <c r="O199" s="3"/>
      <c r="P199" s="3"/>
      <c r="Q199" s="3"/>
      <c r="R199" s="3"/>
      <c r="S199" s="3"/>
      <c r="T199" s="3"/>
      <c r="U199" s="3"/>
    </row>
    <row r="200" spans="1:21" ht="18.75" customHeight="1" x14ac:dyDescent="0.3">
      <c r="A200" s="44"/>
      <c r="B200" s="35"/>
      <c r="C200" s="35"/>
      <c r="D200" s="35"/>
      <c r="E200" s="35"/>
      <c r="F200" s="47"/>
      <c r="G200" s="47"/>
      <c r="H200" s="45"/>
      <c r="I200" s="3"/>
      <c r="J200" s="3"/>
      <c r="K200" s="3"/>
      <c r="L200" s="3"/>
      <c r="M200" s="3"/>
      <c r="N200" s="3"/>
      <c r="O200" s="3"/>
      <c r="P200" s="3"/>
      <c r="Q200" s="3"/>
      <c r="R200" s="3"/>
      <c r="S200" s="3"/>
      <c r="T200" s="3"/>
      <c r="U200" s="3"/>
    </row>
    <row r="201" spans="1:21" ht="18.75" customHeight="1" x14ac:dyDescent="0.3">
      <c r="A201" s="44"/>
      <c r="B201" s="35"/>
      <c r="C201" s="35"/>
      <c r="D201" s="35"/>
      <c r="E201" s="35"/>
      <c r="F201" s="47"/>
      <c r="G201" s="47"/>
      <c r="H201" s="45"/>
      <c r="I201" s="3"/>
      <c r="J201" s="3"/>
      <c r="K201" s="3"/>
      <c r="L201" s="3"/>
      <c r="M201" s="3"/>
      <c r="N201" s="3"/>
      <c r="O201" s="3"/>
      <c r="P201" s="3"/>
      <c r="Q201" s="3"/>
      <c r="R201" s="3"/>
      <c r="S201" s="3"/>
      <c r="T201" s="3"/>
      <c r="U201" s="3"/>
    </row>
    <row r="202" spans="1:21" ht="18.75" customHeight="1" x14ac:dyDescent="0.3">
      <c r="A202" s="44"/>
      <c r="B202" s="35"/>
      <c r="C202" s="35"/>
      <c r="D202" s="35"/>
      <c r="E202" s="35"/>
      <c r="F202" s="47"/>
      <c r="G202" s="47"/>
      <c r="H202" s="45"/>
      <c r="I202" s="3"/>
      <c r="J202" s="3"/>
      <c r="K202" s="3"/>
      <c r="L202" s="3"/>
      <c r="M202" s="3"/>
      <c r="N202" s="3"/>
      <c r="O202" s="3"/>
      <c r="P202" s="3"/>
      <c r="Q202" s="3"/>
      <c r="R202" s="3"/>
      <c r="S202" s="3"/>
      <c r="T202" s="3"/>
      <c r="U202" s="3"/>
    </row>
    <row r="203" spans="1:21" ht="18.75" customHeight="1" x14ac:dyDescent="0.3">
      <c r="A203" s="44"/>
      <c r="B203" s="35"/>
      <c r="C203" s="35"/>
      <c r="D203" s="35"/>
      <c r="E203" s="35"/>
      <c r="F203" s="47"/>
      <c r="G203" s="47"/>
      <c r="H203" s="45"/>
      <c r="I203" s="3"/>
      <c r="J203" s="3"/>
      <c r="K203" s="3"/>
      <c r="L203" s="3"/>
      <c r="M203" s="3"/>
      <c r="N203" s="3"/>
      <c r="O203" s="3"/>
      <c r="P203" s="3"/>
      <c r="Q203" s="3"/>
      <c r="R203" s="3"/>
      <c r="S203" s="3"/>
      <c r="T203" s="3"/>
      <c r="U203" s="3"/>
    </row>
    <row r="204" spans="1:21" ht="18.75" customHeight="1" x14ac:dyDescent="0.3">
      <c r="A204" s="44"/>
      <c r="B204" s="35"/>
      <c r="C204" s="35"/>
      <c r="D204" s="35"/>
      <c r="E204" s="35"/>
      <c r="F204" s="47"/>
      <c r="G204" s="47"/>
      <c r="H204" s="45"/>
      <c r="I204" s="3"/>
      <c r="J204" s="3"/>
      <c r="K204" s="3"/>
      <c r="L204" s="3"/>
      <c r="M204" s="3"/>
      <c r="N204" s="3"/>
      <c r="O204" s="3"/>
      <c r="P204" s="3"/>
      <c r="Q204" s="3"/>
      <c r="R204" s="3"/>
      <c r="S204" s="3"/>
      <c r="T204" s="3"/>
      <c r="U204" s="3"/>
    </row>
    <row r="205" spans="1:21" ht="18.75" customHeight="1" x14ac:dyDescent="0.3">
      <c r="A205" s="44"/>
      <c r="B205" s="35"/>
      <c r="C205" s="35"/>
      <c r="D205" s="35"/>
      <c r="E205" s="35"/>
      <c r="F205" s="47"/>
      <c r="G205" s="47"/>
      <c r="H205" s="45"/>
      <c r="I205" s="3"/>
      <c r="J205" s="3"/>
      <c r="K205" s="3"/>
      <c r="L205" s="3"/>
      <c r="M205" s="3"/>
      <c r="N205" s="3"/>
      <c r="O205" s="3"/>
      <c r="P205" s="3"/>
      <c r="Q205" s="3"/>
      <c r="R205" s="3"/>
      <c r="S205" s="3"/>
      <c r="T205" s="3"/>
      <c r="U205" s="3"/>
    </row>
    <row r="206" spans="1:21" ht="18.75" customHeight="1" x14ac:dyDescent="0.3">
      <c r="A206" s="44"/>
      <c r="B206" s="35"/>
      <c r="C206" s="35"/>
      <c r="D206" s="35"/>
      <c r="E206" s="35"/>
      <c r="F206" s="47"/>
      <c r="G206" s="47"/>
      <c r="H206" s="45"/>
      <c r="I206" s="3"/>
      <c r="J206" s="3"/>
      <c r="K206" s="3"/>
      <c r="L206" s="3"/>
      <c r="M206" s="3"/>
      <c r="N206" s="3"/>
      <c r="O206" s="3"/>
      <c r="P206" s="3"/>
      <c r="Q206" s="3"/>
      <c r="R206" s="3"/>
      <c r="S206" s="3"/>
      <c r="T206" s="3"/>
      <c r="U206" s="3"/>
    </row>
    <row r="207" spans="1:21" ht="18.75" customHeight="1" x14ac:dyDescent="0.3">
      <c r="A207" s="44"/>
      <c r="B207" s="35"/>
      <c r="C207" s="35"/>
      <c r="D207" s="35"/>
      <c r="E207" s="35"/>
      <c r="F207" s="47"/>
      <c r="G207" s="47"/>
      <c r="H207" s="45"/>
      <c r="I207" s="3"/>
      <c r="J207" s="3"/>
      <c r="K207" s="3"/>
      <c r="L207" s="3"/>
      <c r="M207" s="3"/>
      <c r="N207" s="3"/>
      <c r="O207" s="3"/>
      <c r="P207" s="3"/>
      <c r="Q207" s="3"/>
      <c r="R207" s="3"/>
      <c r="S207" s="3"/>
      <c r="T207" s="3"/>
      <c r="U207" s="3"/>
    </row>
    <row r="208" spans="1:21" ht="18.75" customHeight="1" x14ac:dyDescent="0.3">
      <c r="A208" s="44"/>
      <c r="B208" s="35"/>
      <c r="C208" s="35"/>
      <c r="D208" s="35"/>
      <c r="E208" s="35"/>
      <c r="F208" s="47"/>
      <c r="G208" s="47"/>
      <c r="H208" s="45"/>
      <c r="I208" s="3"/>
      <c r="J208" s="3"/>
      <c r="K208" s="3"/>
      <c r="L208" s="3"/>
      <c r="M208" s="3"/>
      <c r="N208" s="3"/>
      <c r="O208" s="3"/>
      <c r="P208" s="3"/>
      <c r="Q208" s="3"/>
      <c r="R208" s="3"/>
      <c r="S208" s="3"/>
      <c r="T208" s="3"/>
      <c r="U208" s="3"/>
    </row>
    <row r="209" spans="1:21" ht="18.75" customHeight="1" x14ac:dyDescent="0.3">
      <c r="A209" s="44"/>
      <c r="B209" s="35"/>
      <c r="C209" s="35"/>
      <c r="D209" s="35"/>
      <c r="E209" s="35"/>
      <c r="F209" s="47"/>
      <c r="G209" s="47"/>
      <c r="H209" s="45"/>
      <c r="I209" s="3"/>
      <c r="J209" s="3"/>
      <c r="K209" s="3"/>
      <c r="L209" s="3"/>
      <c r="M209" s="3"/>
      <c r="N209" s="3"/>
      <c r="O209" s="3"/>
      <c r="P209" s="3"/>
      <c r="Q209" s="3"/>
      <c r="R209" s="3"/>
      <c r="S209" s="3"/>
      <c r="T209" s="3"/>
      <c r="U209" s="3"/>
    </row>
    <row r="210" spans="1:21" ht="18.75" customHeight="1" x14ac:dyDescent="0.3">
      <c r="A210" s="44"/>
      <c r="B210" s="35"/>
      <c r="C210" s="35"/>
      <c r="D210" s="35"/>
      <c r="E210" s="35"/>
      <c r="F210" s="47"/>
      <c r="G210" s="47"/>
      <c r="H210" s="45"/>
      <c r="I210" s="3"/>
      <c r="J210" s="3"/>
      <c r="K210" s="3"/>
      <c r="L210" s="3"/>
      <c r="M210" s="3"/>
      <c r="N210" s="3"/>
      <c r="O210" s="3"/>
      <c r="P210" s="3"/>
      <c r="Q210" s="3"/>
      <c r="R210" s="3"/>
      <c r="S210" s="3"/>
      <c r="T210" s="3"/>
      <c r="U210" s="3"/>
    </row>
    <row r="211" spans="1:21" ht="18.75" customHeight="1" x14ac:dyDescent="0.3">
      <c r="A211" s="44"/>
      <c r="B211" s="35"/>
      <c r="C211" s="35"/>
      <c r="D211" s="35"/>
      <c r="E211" s="35"/>
      <c r="F211" s="47"/>
      <c r="G211" s="47"/>
      <c r="H211" s="45"/>
      <c r="I211" s="3"/>
      <c r="J211" s="3"/>
      <c r="K211" s="3"/>
      <c r="L211" s="3"/>
      <c r="M211" s="3"/>
      <c r="N211" s="3"/>
      <c r="O211" s="3"/>
      <c r="P211" s="3"/>
      <c r="Q211" s="3"/>
      <c r="R211" s="3"/>
      <c r="S211" s="3"/>
      <c r="T211" s="3"/>
      <c r="U211" s="3"/>
    </row>
    <row r="212" spans="1:21" ht="18.75" customHeight="1" x14ac:dyDescent="0.3">
      <c r="A212" s="44"/>
      <c r="B212" s="35"/>
      <c r="C212" s="35"/>
      <c r="D212" s="35"/>
      <c r="E212" s="35"/>
      <c r="F212" s="47"/>
      <c r="G212" s="47"/>
      <c r="H212" s="45"/>
      <c r="I212" s="3"/>
      <c r="J212" s="3"/>
      <c r="K212" s="3"/>
      <c r="L212" s="3"/>
      <c r="M212" s="3"/>
      <c r="N212" s="3"/>
      <c r="O212" s="3"/>
      <c r="P212" s="3"/>
      <c r="Q212" s="3"/>
      <c r="R212" s="3"/>
      <c r="S212" s="3"/>
      <c r="T212" s="3"/>
      <c r="U212" s="3"/>
    </row>
    <row r="213" spans="1:21" ht="18.75" customHeight="1" x14ac:dyDescent="0.3">
      <c r="A213" s="44"/>
      <c r="B213" s="35"/>
      <c r="C213" s="35"/>
      <c r="D213" s="35"/>
      <c r="E213" s="35"/>
      <c r="F213" s="47"/>
      <c r="G213" s="47"/>
      <c r="H213" s="45"/>
      <c r="I213" s="3"/>
      <c r="J213" s="3"/>
      <c r="K213" s="3"/>
      <c r="L213" s="3"/>
      <c r="M213" s="3"/>
      <c r="N213" s="3"/>
      <c r="O213" s="3"/>
      <c r="P213" s="3"/>
      <c r="Q213" s="3"/>
      <c r="R213" s="3"/>
      <c r="S213" s="3"/>
      <c r="T213" s="3"/>
      <c r="U213" s="3"/>
    </row>
    <row r="214" spans="1:21" ht="18.75" customHeight="1" x14ac:dyDescent="0.3">
      <c r="A214" s="44"/>
      <c r="B214" s="35"/>
      <c r="C214" s="35"/>
      <c r="D214" s="35"/>
      <c r="E214" s="35"/>
      <c r="F214" s="47"/>
      <c r="G214" s="47"/>
      <c r="H214" s="45"/>
      <c r="I214" s="3"/>
      <c r="J214" s="3"/>
      <c r="K214" s="3"/>
      <c r="L214" s="3"/>
      <c r="M214" s="3"/>
      <c r="N214" s="3"/>
      <c r="O214" s="3"/>
      <c r="P214" s="3"/>
      <c r="Q214" s="3"/>
      <c r="R214" s="3"/>
      <c r="S214" s="3"/>
      <c r="T214" s="3"/>
      <c r="U214" s="3"/>
    </row>
    <row r="215" spans="1:21" ht="18.75" customHeight="1" x14ac:dyDescent="0.3">
      <c r="A215" s="44"/>
      <c r="B215" s="35"/>
      <c r="C215" s="35"/>
      <c r="D215" s="35"/>
      <c r="E215" s="35"/>
      <c r="F215" s="47"/>
      <c r="G215" s="47"/>
      <c r="H215" s="45"/>
      <c r="I215" s="3"/>
      <c r="J215" s="3"/>
      <c r="K215" s="3"/>
      <c r="L215" s="3"/>
      <c r="M215" s="3"/>
      <c r="N215" s="3"/>
      <c r="O215" s="3"/>
      <c r="P215" s="3"/>
      <c r="Q215" s="3"/>
      <c r="R215" s="3"/>
      <c r="S215" s="3"/>
      <c r="T215" s="3"/>
      <c r="U215" s="3"/>
    </row>
    <row r="216" spans="1:21" ht="18.75" customHeight="1" x14ac:dyDescent="0.3">
      <c r="A216" s="44"/>
      <c r="B216" s="35"/>
      <c r="C216" s="35"/>
      <c r="D216" s="35"/>
      <c r="E216" s="35"/>
      <c r="F216" s="47"/>
      <c r="G216" s="47"/>
      <c r="H216" s="45"/>
      <c r="I216" s="3"/>
      <c r="J216" s="3"/>
      <c r="K216" s="3"/>
      <c r="L216" s="3"/>
      <c r="M216" s="3"/>
      <c r="N216" s="3"/>
      <c r="O216" s="3"/>
      <c r="P216" s="3"/>
      <c r="Q216" s="3"/>
      <c r="R216" s="3"/>
      <c r="S216" s="3"/>
      <c r="T216" s="3"/>
      <c r="U216" s="3"/>
    </row>
    <row r="217" spans="1:21" ht="18.75" customHeight="1" x14ac:dyDescent="0.3">
      <c r="A217" s="44"/>
      <c r="B217" s="35"/>
      <c r="C217" s="35"/>
      <c r="D217" s="35"/>
      <c r="E217" s="35"/>
      <c r="F217" s="47"/>
      <c r="G217" s="47"/>
      <c r="H217" s="45"/>
      <c r="I217" s="3"/>
      <c r="J217" s="3"/>
      <c r="K217" s="3"/>
      <c r="L217" s="3"/>
      <c r="M217" s="3"/>
      <c r="N217" s="3"/>
      <c r="O217" s="3"/>
      <c r="P217" s="3"/>
      <c r="Q217" s="3"/>
      <c r="R217" s="3"/>
      <c r="S217" s="3"/>
      <c r="T217" s="3"/>
      <c r="U217" s="3"/>
    </row>
    <row r="218" spans="1:21" ht="18.75" customHeight="1" x14ac:dyDescent="0.3">
      <c r="A218" s="44"/>
      <c r="B218" s="35"/>
      <c r="C218" s="35"/>
      <c r="D218" s="35"/>
      <c r="E218" s="35"/>
      <c r="F218" s="47"/>
      <c r="G218" s="47"/>
      <c r="H218" s="45"/>
      <c r="I218" s="3"/>
      <c r="J218" s="3"/>
      <c r="K218" s="3"/>
      <c r="L218" s="3"/>
      <c r="M218" s="3"/>
      <c r="N218" s="3"/>
      <c r="O218" s="3"/>
      <c r="P218" s="3"/>
      <c r="Q218" s="3"/>
      <c r="R218" s="3"/>
      <c r="S218" s="3"/>
      <c r="T218" s="3"/>
      <c r="U218" s="3"/>
    </row>
    <row r="219" spans="1:21" ht="18.75" customHeight="1" x14ac:dyDescent="0.3">
      <c r="A219" s="44"/>
      <c r="B219" s="35"/>
      <c r="C219" s="35"/>
      <c r="D219" s="35"/>
      <c r="E219" s="35"/>
      <c r="F219" s="47"/>
      <c r="G219" s="47"/>
      <c r="H219" s="45"/>
      <c r="I219" s="3"/>
      <c r="J219" s="3"/>
      <c r="K219" s="3"/>
      <c r="L219" s="3"/>
      <c r="M219" s="3"/>
      <c r="N219" s="3"/>
      <c r="O219" s="3"/>
      <c r="P219" s="3"/>
      <c r="Q219" s="3"/>
      <c r="R219" s="3"/>
      <c r="S219" s="3"/>
      <c r="T219" s="3"/>
      <c r="U219" s="3"/>
    </row>
    <row r="220" spans="1:21" ht="18.75" customHeight="1" x14ac:dyDescent="0.3">
      <c r="A220" s="44"/>
      <c r="B220" s="35"/>
      <c r="C220" s="35"/>
      <c r="D220" s="35"/>
      <c r="E220" s="35"/>
      <c r="F220" s="47"/>
      <c r="G220" s="47"/>
      <c r="H220" s="45"/>
      <c r="I220" s="3"/>
      <c r="J220" s="3"/>
      <c r="K220" s="3"/>
      <c r="L220" s="3"/>
      <c r="M220" s="3"/>
      <c r="N220" s="3"/>
      <c r="O220" s="3"/>
      <c r="P220" s="3"/>
      <c r="Q220" s="3"/>
      <c r="R220" s="3"/>
      <c r="S220" s="3"/>
      <c r="T220" s="3"/>
      <c r="U220" s="3"/>
    </row>
    <row r="221" spans="1:21" ht="18.75" customHeight="1" x14ac:dyDescent="0.3">
      <c r="A221" s="44"/>
      <c r="B221" s="35"/>
      <c r="C221" s="35"/>
      <c r="D221" s="35"/>
      <c r="E221" s="35"/>
      <c r="F221" s="47"/>
      <c r="G221" s="47"/>
      <c r="H221" s="45"/>
      <c r="I221" s="3"/>
      <c r="J221" s="3"/>
      <c r="K221" s="3"/>
      <c r="L221" s="3"/>
      <c r="M221" s="3"/>
      <c r="N221" s="3"/>
      <c r="O221" s="3"/>
      <c r="P221" s="3"/>
      <c r="Q221" s="3"/>
      <c r="R221" s="3"/>
      <c r="S221" s="3"/>
      <c r="T221" s="3"/>
      <c r="U221" s="3"/>
    </row>
    <row r="222" spans="1:21" ht="18.75" customHeight="1" x14ac:dyDescent="0.3">
      <c r="A222" s="44"/>
      <c r="B222" s="35"/>
      <c r="C222" s="35"/>
      <c r="D222" s="35"/>
      <c r="E222" s="35"/>
      <c r="F222" s="47"/>
      <c r="G222" s="47"/>
      <c r="H222" s="45"/>
      <c r="I222" s="3"/>
      <c r="J222" s="3"/>
      <c r="K222" s="3"/>
      <c r="L222" s="3"/>
      <c r="M222" s="3"/>
      <c r="N222" s="3"/>
      <c r="O222" s="3"/>
      <c r="P222" s="3"/>
      <c r="Q222" s="3"/>
      <c r="R222" s="3"/>
      <c r="S222" s="3"/>
      <c r="T222" s="3"/>
      <c r="U222" s="3"/>
    </row>
    <row r="223" spans="1:21" ht="18.75" customHeight="1" x14ac:dyDescent="0.3">
      <c r="A223" s="44"/>
      <c r="B223" s="35"/>
      <c r="C223" s="35"/>
      <c r="D223" s="35"/>
      <c r="E223" s="35"/>
      <c r="F223" s="47"/>
      <c r="G223" s="47"/>
      <c r="H223" s="45"/>
      <c r="I223" s="3"/>
      <c r="J223" s="3"/>
      <c r="K223" s="3"/>
      <c r="L223" s="3"/>
      <c r="M223" s="3"/>
      <c r="N223" s="3"/>
      <c r="O223" s="3"/>
      <c r="P223" s="3"/>
      <c r="Q223" s="3"/>
      <c r="R223" s="3"/>
      <c r="S223" s="3"/>
      <c r="T223" s="3"/>
      <c r="U223" s="3"/>
    </row>
    <row r="224" spans="1:21" ht="18.75" customHeight="1" x14ac:dyDescent="0.3">
      <c r="A224" s="44"/>
      <c r="B224" s="35"/>
      <c r="C224" s="35"/>
      <c r="D224" s="35"/>
      <c r="E224" s="35"/>
      <c r="F224" s="47"/>
      <c r="G224" s="47"/>
      <c r="H224" s="45"/>
      <c r="I224" s="3"/>
      <c r="J224" s="3"/>
      <c r="K224" s="3"/>
      <c r="L224" s="3"/>
      <c r="M224" s="3"/>
      <c r="N224" s="3"/>
      <c r="O224" s="3"/>
      <c r="P224" s="3"/>
      <c r="Q224" s="3"/>
      <c r="R224" s="3"/>
      <c r="S224" s="3"/>
      <c r="T224" s="3"/>
      <c r="U224" s="3"/>
    </row>
    <row r="225" spans="1:21" ht="18.75" customHeight="1" x14ac:dyDescent="0.3">
      <c r="A225" s="44"/>
      <c r="B225" s="35"/>
      <c r="C225" s="35"/>
      <c r="D225" s="35"/>
      <c r="E225" s="35"/>
      <c r="F225" s="47"/>
      <c r="G225" s="47"/>
      <c r="H225" s="45"/>
      <c r="I225" s="3"/>
      <c r="J225" s="3"/>
      <c r="K225" s="3"/>
      <c r="L225" s="3"/>
      <c r="M225" s="3"/>
      <c r="N225" s="3"/>
      <c r="O225" s="3"/>
      <c r="P225" s="3"/>
      <c r="Q225" s="3"/>
      <c r="R225" s="3"/>
      <c r="S225" s="3"/>
      <c r="T225" s="3"/>
      <c r="U225" s="3"/>
    </row>
    <row r="226" spans="1:21" ht="18.75" customHeight="1" x14ac:dyDescent="0.3">
      <c r="A226" s="44"/>
      <c r="B226" s="35"/>
      <c r="C226" s="35"/>
      <c r="D226" s="35"/>
      <c r="E226" s="35"/>
      <c r="F226" s="47"/>
      <c r="G226" s="47"/>
      <c r="H226" s="45"/>
      <c r="I226" s="3"/>
      <c r="J226" s="3"/>
      <c r="K226" s="3"/>
      <c r="L226" s="3"/>
      <c r="M226" s="3"/>
      <c r="N226" s="3"/>
      <c r="O226" s="3"/>
      <c r="P226" s="3"/>
      <c r="Q226" s="3"/>
      <c r="R226" s="3"/>
      <c r="S226" s="3"/>
      <c r="T226" s="3"/>
      <c r="U226" s="3"/>
    </row>
    <row r="227" spans="1:21" ht="18.75" customHeight="1" x14ac:dyDescent="0.3">
      <c r="A227" s="44"/>
      <c r="B227" s="35"/>
      <c r="C227" s="35"/>
      <c r="D227" s="35"/>
      <c r="E227" s="35"/>
      <c r="F227" s="47"/>
      <c r="G227" s="47"/>
      <c r="H227" s="45"/>
      <c r="I227" s="3"/>
      <c r="J227" s="3"/>
      <c r="K227" s="3"/>
      <c r="L227" s="3"/>
      <c r="M227" s="3"/>
      <c r="N227" s="3"/>
      <c r="O227" s="3"/>
      <c r="P227" s="3"/>
      <c r="Q227" s="3"/>
      <c r="R227" s="3"/>
      <c r="S227" s="3"/>
      <c r="T227" s="3"/>
      <c r="U227" s="3"/>
    </row>
    <row r="228" spans="1:21" ht="18.75" customHeight="1" x14ac:dyDescent="0.3">
      <c r="A228" s="44"/>
      <c r="B228" s="35"/>
      <c r="C228" s="35"/>
      <c r="D228" s="35"/>
      <c r="E228" s="35"/>
      <c r="F228" s="47"/>
      <c r="G228" s="47"/>
      <c r="H228" s="45"/>
      <c r="I228" s="3"/>
      <c r="J228" s="3"/>
      <c r="K228" s="3"/>
      <c r="L228" s="3"/>
      <c r="M228" s="3"/>
      <c r="N228" s="3"/>
      <c r="O228" s="3"/>
      <c r="P228" s="3"/>
      <c r="Q228" s="3"/>
      <c r="R228" s="3"/>
      <c r="S228" s="3"/>
      <c r="T228" s="3"/>
      <c r="U228" s="3"/>
    </row>
    <row r="229" spans="1:21" ht="18.75" customHeight="1" x14ac:dyDescent="0.3">
      <c r="A229" s="44"/>
      <c r="B229" s="35"/>
      <c r="C229" s="35"/>
      <c r="D229" s="35"/>
      <c r="E229" s="35"/>
      <c r="F229" s="47"/>
      <c r="G229" s="47"/>
      <c r="H229" s="45"/>
      <c r="I229" s="3"/>
      <c r="J229" s="3"/>
      <c r="K229" s="3"/>
      <c r="L229" s="3"/>
      <c r="M229" s="3"/>
      <c r="N229" s="3"/>
      <c r="O229" s="3"/>
      <c r="P229" s="3"/>
      <c r="Q229" s="3"/>
      <c r="R229" s="3"/>
      <c r="S229" s="3"/>
      <c r="T229" s="3"/>
      <c r="U229" s="3"/>
    </row>
    <row r="230" spans="1:21" ht="18.75" customHeight="1" x14ac:dyDescent="0.3">
      <c r="A230" s="44"/>
      <c r="B230" s="35"/>
      <c r="C230" s="35"/>
      <c r="D230" s="35"/>
      <c r="E230" s="35"/>
      <c r="F230" s="47"/>
      <c r="G230" s="47"/>
      <c r="H230" s="45"/>
      <c r="I230" s="3"/>
      <c r="J230" s="3"/>
      <c r="K230" s="3"/>
      <c r="L230" s="3"/>
      <c r="M230" s="3"/>
      <c r="N230" s="3"/>
      <c r="O230" s="3"/>
      <c r="P230" s="3"/>
      <c r="Q230" s="3"/>
      <c r="R230" s="3"/>
      <c r="S230" s="3"/>
      <c r="T230" s="3"/>
      <c r="U230" s="3"/>
    </row>
    <row r="231" spans="1:21" ht="18.75" customHeight="1" x14ac:dyDescent="0.3">
      <c r="A231" s="44"/>
      <c r="B231" s="35"/>
      <c r="C231" s="35"/>
      <c r="D231" s="35"/>
      <c r="E231" s="35"/>
      <c r="F231" s="47"/>
      <c r="G231" s="47"/>
      <c r="H231" s="45"/>
      <c r="I231" s="3"/>
      <c r="J231" s="3"/>
      <c r="K231" s="3"/>
      <c r="L231" s="3"/>
      <c r="M231" s="3"/>
      <c r="N231" s="3"/>
      <c r="O231" s="3"/>
      <c r="P231" s="3"/>
      <c r="Q231" s="3"/>
      <c r="R231" s="3"/>
      <c r="S231" s="3"/>
      <c r="T231" s="3"/>
      <c r="U231" s="3"/>
    </row>
    <row r="232" spans="1:21" ht="18.75" customHeight="1" x14ac:dyDescent="0.3">
      <c r="A232" s="44"/>
      <c r="B232" s="35"/>
      <c r="C232" s="35"/>
      <c r="D232" s="35"/>
      <c r="E232" s="35"/>
      <c r="F232" s="47"/>
      <c r="G232" s="47"/>
      <c r="H232" s="45"/>
      <c r="I232" s="3"/>
      <c r="J232" s="3"/>
      <c r="K232" s="3"/>
      <c r="L232" s="3"/>
      <c r="M232" s="3"/>
      <c r="N232" s="3"/>
      <c r="O232" s="3"/>
      <c r="P232" s="3"/>
      <c r="Q232" s="3"/>
      <c r="R232" s="3"/>
      <c r="S232" s="3"/>
      <c r="T232" s="3"/>
      <c r="U232" s="3"/>
    </row>
    <row r="233" spans="1:21" ht="18.75" customHeight="1" x14ac:dyDescent="0.3">
      <c r="A233" s="44"/>
      <c r="B233" s="35"/>
      <c r="C233" s="35"/>
      <c r="D233" s="35"/>
      <c r="E233" s="35"/>
      <c r="F233" s="47"/>
      <c r="G233" s="47"/>
      <c r="H233" s="45"/>
      <c r="I233" s="3"/>
      <c r="J233" s="3"/>
      <c r="K233" s="3"/>
      <c r="L233" s="3"/>
      <c r="M233" s="3"/>
      <c r="N233" s="3"/>
      <c r="O233" s="3"/>
      <c r="P233" s="3"/>
      <c r="Q233" s="3"/>
      <c r="R233" s="3"/>
      <c r="S233" s="3"/>
      <c r="T233" s="3"/>
      <c r="U233" s="3"/>
    </row>
    <row r="234" spans="1:21" ht="18.75" customHeight="1" x14ac:dyDescent="0.3">
      <c r="A234" s="44"/>
      <c r="B234" s="35"/>
      <c r="C234" s="35"/>
      <c r="D234" s="35"/>
      <c r="E234" s="35"/>
      <c r="F234" s="47"/>
      <c r="G234" s="47"/>
      <c r="H234" s="45"/>
      <c r="I234" s="3"/>
      <c r="J234" s="3"/>
      <c r="K234" s="3"/>
      <c r="L234" s="3"/>
      <c r="M234" s="3"/>
      <c r="N234" s="3"/>
      <c r="O234" s="3"/>
      <c r="P234" s="3"/>
      <c r="Q234" s="3"/>
      <c r="R234" s="3"/>
      <c r="S234" s="3"/>
      <c r="T234" s="3"/>
      <c r="U234" s="3"/>
    </row>
    <row r="235" spans="1:21" ht="18.75" customHeight="1" x14ac:dyDescent="0.3">
      <c r="A235" s="44"/>
      <c r="B235" s="35"/>
      <c r="C235" s="35"/>
      <c r="D235" s="35"/>
      <c r="E235" s="35"/>
      <c r="F235" s="47"/>
      <c r="G235" s="47"/>
      <c r="H235" s="45"/>
      <c r="I235" s="3"/>
      <c r="J235" s="3"/>
      <c r="K235" s="3"/>
      <c r="L235" s="3"/>
      <c r="M235" s="3"/>
      <c r="N235" s="3"/>
      <c r="O235" s="3"/>
      <c r="P235" s="3"/>
      <c r="Q235" s="3"/>
      <c r="R235" s="3"/>
      <c r="S235" s="3"/>
      <c r="T235" s="3"/>
      <c r="U235" s="3"/>
    </row>
    <row r="236" spans="1:21" ht="18.75" customHeight="1" x14ac:dyDescent="0.3">
      <c r="A236" s="44"/>
      <c r="B236" s="35"/>
      <c r="C236" s="35"/>
      <c r="D236" s="35"/>
      <c r="E236" s="35"/>
      <c r="F236" s="47"/>
      <c r="G236" s="47"/>
      <c r="H236" s="45"/>
      <c r="I236" s="3"/>
      <c r="J236" s="3"/>
      <c r="K236" s="3"/>
      <c r="L236" s="3"/>
      <c r="M236" s="3"/>
      <c r="N236" s="3"/>
      <c r="O236" s="3"/>
      <c r="P236" s="3"/>
      <c r="Q236" s="3"/>
      <c r="R236" s="3"/>
      <c r="S236" s="3"/>
      <c r="T236" s="3"/>
      <c r="U236" s="3"/>
    </row>
    <row r="237" spans="1:21" ht="18.75" customHeight="1" x14ac:dyDescent="0.3">
      <c r="A237" s="44"/>
      <c r="B237" s="35"/>
      <c r="C237" s="35"/>
      <c r="D237" s="35"/>
      <c r="E237" s="35"/>
      <c r="F237" s="47"/>
      <c r="G237" s="47"/>
      <c r="H237" s="45"/>
      <c r="I237" s="3"/>
      <c r="J237" s="3"/>
      <c r="K237" s="3"/>
      <c r="L237" s="3"/>
      <c r="M237" s="3"/>
      <c r="N237" s="3"/>
      <c r="O237" s="3"/>
      <c r="P237" s="3"/>
      <c r="Q237" s="3"/>
      <c r="R237" s="3"/>
      <c r="S237" s="3"/>
      <c r="T237" s="3"/>
      <c r="U237" s="3"/>
    </row>
    <row r="238" spans="1:21" ht="18.75" customHeight="1" x14ac:dyDescent="0.3">
      <c r="A238" s="44"/>
      <c r="B238" s="35"/>
      <c r="C238" s="35"/>
      <c r="D238" s="35"/>
      <c r="E238" s="35"/>
      <c r="F238" s="47"/>
      <c r="G238" s="47"/>
      <c r="H238" s="45"/>
      <c r="I238" s="3"/>
      <c r="J238" s="3"/>
      <c r="K238" s="3"/>
      <c r="L238" s="3"/>
      <c r="M238" s="3"/>
      <c r="N238" s="3"/>
      <c r="O238" s="3"/>
      <c r="P238" s="3"/>
      <c r="Q238" s="3"/>
      <c r="R238" s="3"/>
      <c r="S238" s="3"/>
      <c r="T238" s="3"/>
      <c r="U238" s="3"/>
    </row>
    <row r="239" spans="1:21" ht="18.75" customHeight="1" x14ac:dyDescent="0.3">
      <c r="A239" s="44"/>
      <c r="B239" s="35"/>
      <c r="C239" s="35"/>
      <c r="D239" s="35"/>
      <c r="E239" s="35"/>
      <c r="F239" s="47"/>
      <c r="G239" s="47"/>
      <c r="H239" s="45"/>
      <c r="I239" s="3"/>
      <c r="J239" s="3"/>
      <c r="K239" s="3"/>
      <c r="L239" s="3"/>
      <c r="M239" s="3"/>
      <c r="N239" s="3"/>
      <c r="O239" s="3"/>
      <c r="P239" s="3"/>
      <c r="Q239" s="3"/>
      <c r="R239" s="3"/>
      <c r="S239" s="3"/>
      <c r="T239" s="3"/>
      <c r="U239" s="3"/>
    </row>
    <row r="240" spans="1:21" ht="18.75" customHeight="1" x14ac:dyDescent="0.3">
      <c r="A240" s="44"/>
      <c r="B240" s="35"/>
      <c r="C240" s="35"/>
      <c r="D240" s="35"/>
      <c r="E240" s="35"/>
      <c r="F240" s="47"/>
      <c r="G240" s="47"/>
      <c r="H240" s="45"/>
      <c r="I240" s="3"/>
      <c r="J240" s="3"/>
      <c r="K240" s="3"/>
      <c r="L240" s="3"/>
      <c r="M240" s="3"/>
      <c r="N240" s="3"/>
      <c r="O240" s="3"/>
      <c r="P240" s="3"/>
      <c r="Q240" s="3"/>
      <c r="R240" s="3"/>
      <c r="S240" s="3"/>
      <c r="T240" s="3"/>
      <c r="U240" s="3"/>
    </row>
    <row r="241" spans="1:21" ht="18.75" customHeight="1" x14ac:dyDescent="0.3">
      <c r="A241" s="44"/>
      <c r="B241" s="35"/>
      <c r="C241" s="35"/>
      <c r="D241" s="35"/>
      <c r="E241" s="35"/>
      <c r="F241" s="47"/>
      <c r="G241" s="47"/>
      <c r="H241" s="45"/>
      <c r="I241" s="3"/>
      <c r="J241" s="3"/>
      <c r="K241" s="3"/>
      <c r="L241" s="3"/>
      <c r="M241" s="3"/>
      <c r="N241" s="3"/>
      <c r="O241" s="3"/>
      <c r="P241" s="3"/>
      <c r="Q241" s="3"/>
      <c r="R241" s="3"/>
      <c r="S241" s="3"/>
      <c r="T241" s="3"/>
      <c r="U241" s="3"/>
    </row>
    <row r="242" spans="1:21" ht="18.75" customHeight="1" x14ac:dyDescent="0.3">
      <c r="A242" s="44"/>
      <c r="B242" s="35"/>
      <c r="C242" s="35"/>
      <c r="D242" s="35"/>
      <c r="E242" s="35"/>
      <c r="F242" s="47"/>
      <c r="G242" s="47"/>
      <c r="H242" s="45"/>
      <c r="I242" s="3"/>
      <c r="J242" s="3"/>
      <c r="K242" s="3"/>
      <c r="L242" s="3"/>
      <c r="M242" s="3"/>
      <c r="N242" s="3"/>
      <c r="O242" s="3"/>
      <c r="P242" s="3"/>
      <c r="Q242" s="3"/>
      <c r="R242" s="3"/>
      <c r="S242" s="3"/>
      <c r="T242" s="3"/>
      <c r="U242" s="3"/>
    </row>
    <row r="243" spans="1:21" ht="18.75" customHeight="1" x14ac:dyDescent="0.3">
      <c r="A243" s="44"/>
      <c r="B243" s="35"/>
      <c r="C243" s="35"/>
      <c r="D243" s="35"/>
      <c r="E243" s="35"/>
      <c r="F243" s="47"/>
      <c r="G243" s="47"/>
      <c r="H243" s="45"/>
      <c r="I243" s="3"/>
      <c r="J243" s="3"/>
      <c r="K243" s="3"/>
      <c r="L243" s="3"/>
      <c r="M243" s="3"/>
      <c r="N243" s="3"/>
      <c r="O243" s="3"/>
      <c r="P243" s="3"/>
      <c r="Q243" s="3"/>
      <c r="R243" s="3"/>
      <c r="S243" s="3"/>
      <c r="T243" s="3"/>
      <c r="U243" s="3"/>
    </row>
    <row r="244" spans="1:21" ht="18.75" customHeight="1" x14ac:dyDescent="0.3">
      <c r="A244" s="44"/>
      <c r="B244" s="35"/>
      <c r="C244" s="35"/>
      <c r="D244" s="35"/>
      <c r="E244" s="35"/>
      <c r="F244" s="47"/>
      <c r="G244" s="47"/>
      <c r="H244" s="45"/>
      <c r="I244" s="3"/>
      <c r="J244" s="3"/>
      <c r="K244" s="3"/>
      <c r="L244" s="3"/>
      <c r="M244" s="3"/>
      <c r="N244" s="3"/>
      <c r="O244" s="3"/>
      <c r="P244" s="3"/>
      <c r="Q244" s="3"/>
      <c r="R244" s="3"/>
      <c r="S244" s="3"/>
      <c r="T244" s="3"/>
      <c r="U244" s="3"/>
    </row>
    <row r="245" spans="1:21" ht="18.75" customHeight="1" x14ac:dyDescent="0.3">
      <c r="A245" s="44"/>
      <c r="B245" s="35"/>
      <c r="C245" s="35"/>
      <c r="D245" s="35"/>
      <c r="E245" s="35"/>
      <c r="F245" s="47"/>
      <c r="G245" s="47"/>
      <c r="H245" s="45"/>
      <c r="I245" s="3"/>
      <c r="J245" s="3"/>
      <c r="K245" s="3"/>
      <c r="L245" s="3"/>
      <c r="M245" s="3"/>
      <c r="N245" s="3"/>
      <c r="O245" s="3"/>
      <c r="P245" s="3"/>
      <c r="Q245" s="3"/>
      <c r="R245" s="3"/>
      <c r="S245" s="3"/>
      <c r="T245" s="3"/>
      <c r="U245" s="3"/>
    </row>
    <row r="246" spans="1:21" ht="18.75" customHeight="1" x14ac:dyDescent="0.3">
      <c r="A246" s="44"/>
      <c r="B246" s="35"/>
      <c r="C246" s="35"/>
      <c r="D246" s="35"/>
      <c r="E246" s="35"/>
      <c r="F246" s="47"/>
      <c r="G246" s="47"/>
      <c r="H246" s="45"/>
      <c r="I246" s="3"/>
      <c r="J246" s="3"/>
      <c r="K246" s="3"/>
      <c r="L246" s="3"/>
      <c r="M246" s="3"/>
      <c r="N246" s="3"/>
      <c r="O246" s="3"/>
      <c r="P246" s="3"/>
      <c r="Q246" s="3"/>
      <c r="R246" s="3"/>
      <c r="S246" s="3"/>
      <c r="T246" s="3"/>
      <c r="U246" s="3"/>
    </row>
    <row r="247" spans="1:21" ht="18.75" customHeight="1" x14ac:dyDescent="0.3">
      <c r="A247" s="44"/>
      <c r="B247" s="35"/>
      <c r="C247" s="35"/>
      <c r="D247" s="35"/>
      <c r="E247" s="35"/>
      <c r="F247" s="47"/>
      <c r="G247" s="47"/>
      <c r="H247" s="45"/>
      <c r="I247" s="3"/>
      <c r="J247" s="3"/>
      <c r="K247" s="3"/>
      <c r="L247" s="3"/>
      <c r="M247" s="3"/>
      <c r="N247" s="3"/>
      <c r="O247" s="3"/>
      <c r="P247" s="3"/>
      <c r="Q247" s="3"/>
      <c r="R247" s="3"/>
      <c r="S247" s="3"/>
      <c r="T247" s="3"/>
      <c r="U247" s="3"/>
    </row>
    <row r="248" spans="1:21" ht="18.75" customHeight="1" x14ac:dyDescent="0.3">
      <c r="A248" s="44"/>
      <c r="B248" s="35"/>
      <c r="C248" s="35"/>
      <c r="D248" s="35"/>
      <c r="E248" s="35"/>
      <c r="F248" s="47"/>
      <c r="G248" s="47"/>
      <c r="H248" s="45"/>
      <c r="I248" s="3"/>
      <c r="J248" s="3"/>
      <c r="K248" s="3"/>
      <c r="L248" s="3"/>
      <c r="M248" s="3"/>
      <c r="N248" s="3"/>
      <c r="O248" s="3"/>
      <c r="P248" s="3"/>
      <c r="Q248" s="3"/>
      <c r="R248" s="3"/>
      <c r="S248" s="3"/>
      <c r="T248" s="3"/>
      <c r="U248" s="3"/>
    </row>
    <row r="249" spans="1:21" ht="18.75" customHeight="1" x14ac:dyDescent="0.3">
      <c r="A249" s="44"/>
      <c r="B249" s="35"/>
      <c r="C249" s="35"/>
      <c r="D249" s="35"/>
      <c r="E249" s="35"/>
      <c r="F249" s="47"/>
      <c r="G249" s="47"/>
      <c r="H249" s="45"/>
      <c r="I249" s="3"/>
      <c r="J249" s="3"/>
      <c r="K249" s="3"/>
      <c r="L249" s="3"/>
      <c r="M249" s="3"/>
      <c r="N249" s="3"/>
      <c r="O249" s="3"/>
      <c r="P249" s="3"/>
      <c r="Q249" s="3"/>
      <c r="R249" s="3"/>
      <c r="S249" s="3"/>
      <c r="T249" s="3"/>
      <c r="U249" s="3"/>
    </row>
    <row r="250" spans="1:21" ht="18.75" customHeight="1" x14ac:dyDescent="0.3">
      <c r="A250" s="44"/>
      <c r="B250" s="35"/>
      <c r="C250" s="35"/>
      <c r="D250" s="35"/>
      <c r="E250" s="35"/>
      <c r="F250" s="47"/>
      <c r="G250" s="47"/>
      <c r="H250" s="45"/>
      <c r="I250" s="3"/>
      <c r="J250" s="3"/>
      <c r="K250" s="3"/>
      <c r="L250" s="3"/>
      <c r="M250" s="3"/>
      <c r="N250" s="3"/>
      <c r="O250" s="3"/>
      <c r="P250" s="3"/>
      <c r="Q250" s="3"/>
      <c r="R250" s="3"/>
      <c r="S250" s="3"/>
      <c r="T250" s="3"/>
      <c r="U250" s="3"/>
    </row>
    <row r="251" spans="1:21" ht="18.75" customHeight="1" x14ac:dyDescent="0.3">
      <c r="A251" s="44"/>
      <c r="B251" s="35"/>
      <c r="C251" s="35"/>
      <c r="D251" s="35"/>
      <c r="E251" s="35"/>
      <c r="F251" s="47"/>
      <c r="G251" s="47"/>
      <c r="H251" s="45"/>
      <c r="I251" s="3"/>
      <c r="J251" s="3"/>
      <c r="K251" s="3"/>
      <c r="L251" s="3"/>
      <c r="M251" s="3"/>
      <c r="N251" s="3"/>
      <c r="O251" s="3"/>
      <c r="P251" s="3"/>
      <c r="Q251" s="3"/>
      <c r="R251" s="3"/>
      <c r="S251" s="3"/>
      <c r="T251" s="3"/>
      <c r="U251" s="3"/>
    </row>
    <row r="252" spans="1:21" ht="18.75" customHeight="1" x14ac:dyDescent="0.3">
      <c r="A252" s="44"/>
      <c r="B252" s="35"/>
      <c r="C252" s="35"/>
      <c r="D252" s="35"/>
      <c r="E252" s="35"/>
      <c r="F252" s="47"/>
      <c r="G252" s="47"/>
      <c r="H252" s="45"/>
      <c r="I252" s="3"/>
      <c r="J252" s="3"/>
      <c r="K252" s="3"/>
      <c r="L252" s="3"/>
      <c r="M252" s="3"/>
      <c r="N252" s="3"/>
      <c r="O252" s="3"/>
      <c r="P252" s="3"/>
      <c r="Q252" s="3"/>
      <c r="R252" s="3"/>
      <c r="S252" s="3"/>
      <c r="T252" s="3"/>
      <c r="U252" s="3"/>
    </row>
    <row r="253" spans="1:21" ht="18.75" customHeight="1" x14ac:dyDescent="0.3">
      <c r="A253" s="44"/>
      <c r="B253" s="35"/>
      <c r="C253" s="35"/>
      <c r="D253" s="35"/>
      <c r="E253" s="35"/>
      <c r="F253" s="47"/>
      <c r="G253" s="47"/>
      <c r="H253" s="45"/>
      <c r="I253" s="3"/>
      <c r="J253" s="3"/>
      <c r="K253" s="3"/>
      <c r="L253" s="3"/>
      <c r="M253" s="3"/>
      <c r="N253" s="3"/>
      <c r="O253" s="3"/>
      <c r="P253" s="3"/>
      <c r="Q253" s="3"/>
      <c r="R253" s="3"/>
      <c r="S253" s="3"/>
      <c r="T253" s="3"/>
      <c r="U253" s="3"/>
    </row>
    <row r="254" spans="1:21" ht="18.75" customHeight="1" x14ac:dyDescent="0.3">
      <c r="A254" s="44"/>
      <c r="B254" s="35"/>
      <c r="C254" s="35"/>
      <c r="D254" s="35"/>
      <c r="E254" s="35"/>
      <c r="F254" s="47"/>
      <c r="G254" s="47"/>
      <c r="H254" s="45"/>
      <c r="I254" s="3"/>
      <c r="J254" s="3"/>
      <c r="K254" s="3"/>
      <c r="L254" s="3"/>
      <c r="M254" s="3"/>
      <c r="N254" s="3"/>
      <c r="O254" s="3"/>
      <c r="P254" s="3"/>
      <c r="Q254" s="3"/>
      <c r="R254" s="3"/>
      <c r="S254" s="3"/>
      <c r="T254" s="3"/>
      <c r="U254" s="3"/>
    </row>
    <row r="255" spans="1:21" ht="18.75" customHeight="1" x14ac:dyDescent="0.3">
      <c r="A255" s="44"/>
      <c r="B255" s="35"/>
      <c r="C255" s="35"/>
      <c r="D255" s="35"/>
      <c r="E255" s="35"/>
      <c r="F255" s="47"/>
      <c r="G255" s="47"/>
      <c r="H255" s="45"/>
      <c r="I255" s="3"/>
      <c r="J255" s="3"/>
      <c r="K255" s="3"/>
      <c r="L255" s="3"/>
      <c r="M255" s="3"/>
      <c r="N255" s="3"/>
      <c r="O255" s="3"/>
      <c r="P255" s="3"/>
      <c r="Q255" s="3"/>
      <c r="R255" s="3"/>
      <c r="S255" s="3"/>
      <c r="T255" s="3"/>
      <c r="U255" s="3"/>
    </row>
    <row r="256" spans="1:21" ht="18.75" customHeight="1" x14ac:dyDescent="0.3">
      <c r="A256" s="44"/>
      <c r="B256" s="35"/>
      <c r="C256" s="35"/>
      <c r="D256" s="35"/>
      <c r="E256" s="35"/>
      <c r="F256" s="47"/>
      <c r="G256" s="47"/>
      <c r="H256" s="45"/>
      <c r="I256" s="3"/>
      <c r="J256" s="3"/>
      <c r="K256" s="3"/>
      <c r="L256" s="3"/>
      <c r="M256" s="3"/>
      <c r="N256" s="3"/>
      <c r="O256" s="3"/>
      <c r="P256" s="3"/>
      <c r="Q256" s="3"/>
      <c r="R256" s="3"/>
      <c r="S256" s="3"/>
      <c r="T256" s="3"/>
      <c r="U256" s="3"/>
    </row>
    <row r="257" spans="1:21" ht="18.75" customHeight="1" x14ac:dyDescent="0.3">
      <c r="A257" s="44"/>
      <c r="B257" s="35"/>
      <c r="C257" s="35"/>
      <c r="D257" s="35"/>
      <c r="E257" s="35"/>
      <c r="F257" s="47"/>
      <c r="G257" s="47"/>
      <c r="H257" s="45"/>
      <c r="I257" s="3"/>
      <c r="J257" s="3"/>
      <c r="K257" s="3"/>
      <c r="L257" s="3"/>
      <c r="M257" s="3"/>
      <c r="N257" s="3"/>
      <c r="O257" s="3"/>
      <c r="P257" s="3"/>
      <c r="Q257" s="3"/>
      <c r="R257" s="3"/>
      <c r="S257" s="3"/>
      <c r="T257" s="3"/>
      <c r="U257" s="3"/>
    </row>
    <row r="258" spans="1:21" ht="18.75" customHeight="1" x14ac:dyDescent="0.3">
      <c r="A258" s="44"/>
      <c r="B258" s="35"/>
      <c r="C258" s="35"/>
      <c r="D258" s="35"/>
      <c r="E258" s="35"/>
      <c r="F258" s="47"/>
      <c r="G258" s="47"/>
      <c r="H258" s="45"/>
      <c r="I258" s="3"/>
      <c r="J258" s="3"/>
      <c r="K258" s="3"/>
      <c r="L258" s="3"/>
      <c r="M258" s="3"/>
      <c r="N258" s="3"/>
      <c r="O258" s="3"/>
      <c r="P258" s="3"/>
      <c r="Q258" s="3"/>
      <c r="R258" s="3"/>
      <c r="S258" s="3"/>
      <c r="T258" s="3"/>
      <c r="U258" s="3"/>
    </row>
    <row r="259" spans="1:21" ht="18.75" customHeight="1" x14ac:dyDescent="0.3">
      <c r="A259" s="44"/>
      <c r="B259" s="35"/>
      <c r="C259" s="35"/>
      <c r="D259" s="35"/>
      <c r="E259" s="35"/>
      <c r="F259" s="47"/>
      <c r="G259" s="47"/>
      <c r="H259" s="45"/>
      <c r="I259" s="3"/>
      <c r="J259" s="3"/>
      <c r="K259" s="3"/>
      <c r="L259" s="3"/>
      <c r="M259" s="3"/>
      <c r="N259" s="3"/>
      <c r="O259" s="3"/>
      <c r="P259" s="3"/>
      <c r="Q259" s="3"/>
      <c r="R259" s="3"/>
      <c r="S259" s="3"/>
      <c r="T259" s="3"/>
      <c r="U259" s="3"/>
    </row>
    <row r="260" spans="1:21" ht="18.75" customHeight="1" x14ac:dyDescent="0.3">
      <c r="A260" s="44"/>
      <c r="B260" s="35"/>
      <c r="C260" s="35"/>
      <c r="D260" s="35"/>
      <c r="E260" s="35"/>
      <c r="F260" s="47"/>
      <c r="G260" s="47"/>
      <c r="H260" s="45"/>
      <c r="I260" s="3"/>
      <c r="J260" s="3"/>
      <c r="K260" s="3"/>
      <c r="L260" s="3"/>
      <c r="M260" s="3"/>
      <c r="N260" s="3"/>
      <c r="O260" s="3"/>
      <c r="P260" s="3"/>
      <c r="Q260" s="3"/>
      <c r="R260" s="3"/>
      <c r="S260" s="3"/>
      <c r="T260" s="3"/>
      <c r="U260" s="3"/>
    </row>
    <row r="261" spans="1:21" ht="18.75" customHeight="1" x14ac:dyDescent="0.3">
      <c r="A261" s="44"/>
      <c r="B261" s="35"/>
      <c r="C261" s="35"/>
      <c r="D261" s="35"/>
      <c r="E261" s="35"/>
      <c r="F261" s="47"/>
      <c r="G261" s="47"/>
      <c r="H261" s="45"/>
      <c r="I261" s="3"/>
      <c r="J261" s="3"/>
      <c r="K261" s="3"/>
      <c r="L261" s="3"/>
      <c r="M261" s="3"/>
      <c r="N261" s="3"/>
      <c r="O261" s="3"/>
      <c r="P261" s="3"/>
      <c r="Q261" s="3"/>
      <c r="R261" s="3"/>
      <c r="S261" s="3"/>
      <c r="T261" s="3"/>
      <c r="U261" s="3"/>
    </row>
    <row r="262" spans="1:21" ht="18.75" customHeight="1" x14ac:dyDescent="0.3">
      <c r="A262" s="44"/>
      <c r="B262" s="35"/>
      <c r="C262" s="35"/>
      <c r="D262" s="35"/>
      <c r="E262" s="35"/>
      <c r="F262" s="47"/>
      <c r="G262" s="47"/>
      <c r="H262" s="45"/>
      <c r="I262" s="3"/>
      <c r="J262" s="3"/>
      <c r="K262" s="3"/>
      <c r="L262" s="3"/>
      <c r="M262" s="3"/>
      <c r="N262" s="3"/>
      <c r="O262" s="3"/>
      <c r="P262" s="3"/>
      <c r="Q262" s="3"/>
      <c r="R262" s="3"/>
      <c r="S262" s="3"/>
      <c r="T262" s="3"/>
      <c r="U262" s="3"/>
    </row>
    <row r="263" spans="1:21" ht="18.75" customHeight="1" x14ac:dyDescent="0.3">
      <c r="A263" s="44"/>
      <c r="B263" s="35"/>
      <c r="C263" s="35"/>
      <c r="D263" s="35"/>
      <c r="E263" s="35"/>
      <c r="F263" s="47"/>
      <c r="G263" s="47"/>
      <c r="H263" s="45"/>
      <c r="I263" s="3"/>
      <c r="J263" s="3"/>
      <c r="K263" s="3"/>
      <c r="L263" s="3"/>
      <c r="M263" s="3"/>
      <c r="N263" s="3"/>
      <c r="O263" s="3"/>
      <c r="P263" s="3"/>
      <c r="Q263" s="3"/>
      <c r="R263" s="3"/>
      <c r="S263" s="3"/>
      <c r="T263" s="3"/>
      <c r="U263" s="3"/>
    </row>
    <row r="264" spans="1:21" ht="18.75" customHeight="1" x14ac:dyDescent="0.3">
      <c r="A264" s="44"/>
      <c r="B264" s="35"/>
      <c r="C264" s="35"/>
      <c r="D264" s="35"/>
      <c r="E264" s="35"/>
      <c r="F264" s="47"/>
      <c r="G264" s="47"/>
      <c r="H264" s="45"/>
      <c r="I264" s="3"/>
      <c r="J264" s="3"/>
      <c r="K264" s="3"/>
      <c r="L264" s="3"/>
      <c r="M264" s="3"/>
      <c r="N264" s="3"/>
      <c r="O264" s="3"/>
      <c r="P264" s="3"/>
      <c r="Q264" s="3"/>
      <c r="R264" s="3"/>
      <c r="S264" s="3"/>
      <c r="T264" s="3"/>
      <c r="U264" s="3"/>
    </row>
    <row r="265" spans="1:21" ht="18.75" customHeight="1" x14ac:dyDescent="0.3">
      <c r="A265" s="44"/>
      <c r="B265" s="35"/>
      <c r="C265" s="35"/>
      <c r="D265" s="35"/>
      <c r="E265" s="35"/>
      <c r="F265" s="47"/>
      <c r="G265" s="47"/>
      <c r="H265" s="45"/>
      <c r="I265" s="3"/>
      <c r="J265" s="3"/>
      <c r="K265" s="3"/>
      <c r="L265" s="3"/>
      <c r="M265" s="3"/>
      <c r="N265" s="3"/>
      <c r="O265" s="3"/>
      <c r="P265" s="3"/>
      <c r="Q265" s="3"/>
      <c r="R265" s="3"/>
      <c r="S265" s="3"/>
      <c r="T265" s="3"/>
      <c r="U265" s="3"/>
    </row>
    <row r="266" spans="1:21" ht="18.75" customHeight="1" x14ac:dyDescent="0.3">
      <c r="A266" s="44"/>
      <c r="B266" s="35"/>
      <c r="C266" s="35"/>
      <c r="D266" s="35"/>
      <c r="E266" s="35"/>
      <c r="F266" s="47"/>
      <c r="G266" s="47"/>
      <c r="H266" s="45"/>
      <c r="I266" s="3"/>
      <c r="J266" s="3"/>
      <c r="K266" s="3"/>
      <c r="L266" s="3"/>
      <c r="M266" s="3"/>
      <c r="N266" s="3"/>
      <c r="O266" s="3"/>
      <c r="P266" s="3"/>
      <c r="Q266" s="3"/>
      <c r="R266" s="3"/>
      <c r="S266" s="3"/>
      <c r="T266" s="3"/>
      <c r="U266" s="3"/>
    </row>
    <row r="267" spans="1:21" ht="18.75" customHeight="1" x14ac:dyDescent="0.3">
      <c r="A267" s="44"/>
      <c r="B267" s="35"/>
      <c r="C267" s="35"/>
      <c r="D267" s="35"/>
      <c r="E267" s="35"/>
      <c r="F267" s="47"/>
      <c r="G267" s="47"/>
      <c r="H267" s="45"/>
      <c r="I267" s="3"/>
      <c r="J267" s="3"/>
      <c r="K267" s="3"/>
      <c r="L267" s="3"/>
      <c r="M267" s="3"/>
      <c r="N267" s="3"/>
      <c r="O267" s="3"/>
      <c r="P267" s="3"/>
      <c r="Q267" s="3"/>
      <c r="R267" s="3"/>
      <c r="S267" s="3"/>
      <c r="T267" s="3"/>
      <c r="U267" s="3"/>
    </row>
    <row r="268" spans="1:21" ht="18.75" customHeight="1" x14ac:dyDescent="0.3">
      <c r="A268" s="44"/>
      <c r="B268" s="35"/>
      <c r="C268" s="35"/>
      <c r="D268" s="35"/>
      <c r="E268" s="35"/>
      <c r="F268" s="47"/>
      <c r="G268" s="47"/>
      <c r="H268" s="45"/>
      <c r="I268" s="3"/>
      <c r="J268" s="3"/>
      <c r="K268" s="3"/>
      <c r="L268" s="3"/>
      <c r="M268" s="3"/>
      <c r="N268" s="3"/>
      <c r="O268" s="3"/>
      <c r="P268" s="3"/>
      <c r="Q268" s="3"/>
      <c r="R268" s="3"/>
      <c r="S268" s="3"/>
      <c r="T268" s="3"/>
      <c r="U268" s="3"/>
    </row>
    <row r="269" spans="1:21" ht="18.75" customHeight="1" x14ac:dyDescent="0.3">
      <c r="A269" s="44"/>
      <c r="B269" s="35"/>
      <c r="C269" s="35"/>
      <c r="D269" s="35"/>
      <c r="E269" s="35"/>
      <c r="F269" s="47"/>
      <c r="G269" s="47"/>
      <c r="H269" s="45"/>
      <c r="I269" s="3"/>
      <c r="J269" s="3"/>
      <c r="K269" s="3"/>
      <c r="L269" s="3"/>
      <c r="M269" s="3"/>
      <c r="N269" s="3"/>
      <c r="O269" s="3"/>
      <c r="P269" s="3"/>
      <c r="Q269" s="3"/>
      <c r="R269" s="3"/>
      <c r="S269" s="3"/>
      <c r="T269" s="3"/>
      <c r="U269" s="3"/>
    </row>
    <row r="270" spans="1:21" ht="18.75" customHeight="1" x14ac:dyDescent="0.3">
      <c r="A270" s="44"/>
      <c r="B270" s="35"/>
      <c r="C270" s="35"/>
      <c r="D270" s="35"/>
      <c r="E270" s="35"/>
      <c r="F270" s="47"/>
      <c r="G270" s="47"/>
      <c r="H270" s="45"/>
      <c r="I270" s="3"/>
      <c r="J270" s="3"/>
      <c r="K270" s="3"/>
      <c r="L270" s="3"/>
      <c r="M270" s="3"/>
      <c r="N270" s="3"/>
      <c r="O270" s="3"/>
      <c r="P270" s="3"/>
      <c r="Q270" s="3"/>
      <c r="R270" s="3"/>
      <c r="S270" s="3"/>
      <c r="T270" s="3"/>
      <c r="U270" s="3"/>
    </row>
    <row r="271" spans="1:21" ht="18.75" customHeight="1" x14ac:dyDescent="0.3">
      <c r="A271" s="44"/>
      <c r="B271" s="35"/>
      <c r="C271" s="35"/>
      <c r="D271" s="35"/>
      <c r="E271" s="35"/>
      <c r="F271" s="47"/>
      <c r="G271" s="47"/>
      <c r="H271" s="45"/>
      <c r="I271" s="3"/>
      <c r="J271" s="3"/>
      <c r="K271" s="3"/>
      <c r="L271" s="3"/>
      <c r="M271" s="3"/>
      <c r="N271" s="3"/>
      <c r="O271" s="3"/>
      <c r="P271" s="3"/>
      <c r="Q271" s="3"/>
      <c r="R271" s="3"/>
      <c r="S271" s="3"/>
      <c r="T271" s="3"/>
      <c r="U271" s="3"/>
    </row>
    <row r="272" spans="1:21" ht="18.75" customHeight="1" x14ac:dyDescent="0.3">
      <c r="A272" s="44"/>
      <c r="B272" s="35"/>
      <c r="C272" s="35"/>
      <c r="D272" s="35"/>
      <c r="E272" s="35"/>
      <c r="F272" s="47"/>
      <c r="G272" s="47"/>
      <c r="H272" s="45"/>
      <c r="I272" s="3"/>
      <c r="J272" s="3"/>
      <c r="K272" s="3"/>
      <c r="L272" s="3"/>
      <c r="M272" s="3"/>
      <c r="N272" s="3"/>
      <c r="O272" s="3"/>
      <c r="P272" s="3"/>
      <c r="Q272" s="3"/>
      <c r="R272" s="3"/>
      <c r="S272" s="3"/>
      <c r="T272" s="3"/>
      <c r="U272" s="3"/>
    </row>
    <row r="273" spans="1:21" ht="18.75" customHeight="1" x14ac:dyDescent="0.3">
      <c r="A273" s="44"/>
      <c r="B273" s="35"/>
      <c r="C273" s="35"/>
      <c r="D273" s="35"/>
      <c r="E273" s="35"/>
      <c r="F273" s="47"/>
      <c r="G273" s="47"/>
      <c r="H273" s="45"/>
      <c r="I273" s="3"/>
      <c r="J273" s="3"/>
      <c r="K273" s="3"/>
      <c r="L273" s="3"/>
      <c r="M273" s="3"/>
      <c r="N273" s="3"/>
      <c r="O273" s="3"/>
      <c r="P273" s="3"/>
      <c r="Q273" s="3"/>
      <c r="R273" s="3"/>
      <c r="S273" s="3"/>
      <c r="T273" s="3"/>
      <c r="U273" s="3"/>
    </row>
    <row r="274" spans="1:21" ht="18.75" customHeight="1" x14ac:dyDescent="0.3">
      <c r="A274" s="44"/>
      <c r="B274" s="35"/>
      <c r="C274" s="35"/>
      <c r="D274" s="35"/>
      <c r="E274" s="35"/>
      <c r="F274" s="47"/>
      <c r="G274" s="47"/>
      <c r="H274" s="45"/>
      <c r="I274" s="3"/>
      <c r="J274" s="3"/>
      <c r="K274" s="3"/>
      <c r="L274" s="3"/>
      <c r="M274" s="3"/>
      <c r="N274" s="3"/>
      <c r="O274" s="3"/>
      <c r="P274" s="3"/>
      <c r="Q274" s="3"/>
      <c r="R274" s="3"/>
      <c r="S274" s="3"/>
      <c r="T274" s="3"/>
      <c r="U274" s="3"/>
    </row>
    <row r="275" spans="1:21" ht="18.75" customHeight="1" x14ac:dyDescent="0.3">
      <c r="A275" s="44"/>
      <c r="B275" s="35"/>
      <c r="C275" s="35"/>
      <c r="D275" s="35"/>
      <c r="E275" s="35"/>
      <c r="F275" s="47"/>
      <c r="G275" s="47"/>
      <c r="H275" s="45"/>
      <c r="I275" s="3"/>
      <c r="J275" s="3"/>
      <c r="K275" s="3"/>
      <c r="L275" s="3"/>
      <c r="M275" s="3"/>
      <c r="N275" s="3"/>
      <c r="O275" s="3"/>
      <c r="P275" s="3"/>
      <c r="Q275" s="3"/>
      <c r="R275" s="3"/>
      <c r="S275" s="3"/>
      <c r="T275" s="3"/>
      <c r="U275" s="3"/>
    </row>
    <row r="276" spans="1:21" ht="18.75" customHeight="1" x14ac:dyDescent="0.3">
      <c r="A276" s="44"/>
      <c r="B276" s="35"/>
      <c r="C276" s="35"/>
      <c r="D276" s="35"/>
      <c r="E276" s="35"/>
      <c r="F276" s="47"/>
      <c r="G276" s="47"/>
      <c r="H276" s="45"/>
      <c r="I276" s="3"/>
      <c r="J276" s="3"/>
      <c r="K276" s="3"/>
      <c r="L276" s="3"/>
      <c r="M276" s="3"/>
      <c r="N276" s="3"/>
      <c r="O276" s="3"/>
      <c r="P276" s="3"/>
      <c r="Q276" s="3"/>
      <c r="R276" s="3"/>
      <c r="S276" s="3"/>
      <c r="T276" s="3"/>
      <c r="U276" s="3"/>
    </row>
    <row r="277" spans="1:21" ht="18.75" customHeight="1" x14ac:dyDescent="0.3">
      <c r="A277" s="44"/>
      <c r="B277" s="35"/>
      <c r="C277" s="35"/>
      <c r="D277" s="35"/>
      <c r="E277" s="35"/>
      <c r="F277" s="47"/>
      <c r="G277" s="47"/>
      <c r="H277" s="45"/>
      <c r="I277" s="3"/>
      <c r="J277" s="3"/>
      <c r="K277" s="3"/>
      <c r="L277" s="3"/>
      <c r="M277" s="3"/>
      <c r="N277" s="3"/>
      <c r="O277" s="3"/>
      <c r="P277" s="3"/>
      <c r="Q277" s="3"/>
      <c r="R277" s="3"/>
      <c r="S277" s="3"/>
      <c r="T277" s="3"/>
      <c r="U277" s="3"/>
    </row>
    <row r="278" spans="1:21" ht="18.75" customHeight="1" x14ac:dyDescent="0.3">
      <c r="A278" s="44"/>
      <c r="B278" s="35"/>
      <c r="C278" s="35"/>
      <c r="D278" s="35"/>
      <c r="E278" s="35"/>
      <c r="F278" s="47"/>
      <c r="G278" s="47"/>
      <c r="H278" s="45"/>
      <c r="I278" s="3"/>
      <c r="J278" s="3"/>
      <c r="K278" s="3"/>
      <c r="L278" s="3"/>
      <c r="M278" s="3"/>
      <c r="N278" s="3"/>
      <c r="O278" s="3"/>
      <c r="P278" s="3"/>
      <c r="Q278" s="3"/>
      <c r="R278" s="3"/>
      <c r="S278" s="3"/>
      <c r="T278" s="3"/>
      <c r="U278" s="3"/>
    </row>
    <row r="279" spans="1:21" ht="18.75" customHeight="1" x14ac:dyDescent="0.3">
      <c r="A279" s="44"/>
      <c r="B279" s="35"/>
      <c r="C279" s="35"/>
      <c r="D279" s="35"/>
      <c r="E279" s="35"/>
      <c r="F279" s="47"/>
      <c r="G279" s="47"/>
      <c r="H279" s="45"/>
      <c r="I279" s="3"/>
      <c r="J279" s="3"/>
      <c r="K279" s="3"/>
      <c r="L279" s="3"/>
      <c r="M279" s="3"/>
      <c r="N279" s="3"/>
      <c r="O279" s="3"/>
      <c r="P279" s="3"/>
      <c r="Q279" s="3"/>
      <c r="R279" s="3"/>
      <c r="S279" s="3"/>
      <c r="T279" s="3"/>
      <c r="U279" s="3"/>
    </row>
    <row r="280" spans="1:21" ht="18.75" customHeight="1" x14ac:dyDescent="0.3">
      <c r="A280" s="44"/>
      <c r="B280" s="35"/>
      <c r="C280" s="35"/>
      <c r="D280" s="35"/>
      <c r="E280" s="35"/>
      <c r="F280" s="47"/>
      <c r="G280" s="47"/>
      <c r="H280" s="45"/>
      <c r="I280" s="3"/>
      <c r="J280" s="3"/>
      <c r="K280" s="3"/>
      <c r="L280" s="3"/>
      <c r="M280" s="3"/>
      <c r="N280" s="3"/>
      <c r="O280" s="3"/>
      <c r="P280" s="3"/>
      <c r="Q280" s="3"/>
      <c r="R280" s="3"/>
      <c r="S280" s="3"/>
      <c r="T280" s="3"/>
      <c r="U280" s="3"/>
    </row>
    <row r="281" spans="1:21" ht="18.75" customHeight="1" x14ac:dyDescent="0.3">
      <c r="A281" s="44"/>
      <c r="B281" s="35"/>
      <c r="C281" s="35"/>
      <c r="D281" s="35"/>
      <c r="E281" s="35"/>
      <c r="F281" s="47"/>
      <c r="G281" s="47"/>
      <c r="H281" s="45"/>
      <c r="I281" s="3"/>
      <c r="J281" s="3"/>
      <c r="K281" s="3"/>
      <c r="L281" s="3"/>
      <c r="M281" s="3"/>
      <c r="N281" s="3"/>
      <c r="O281" s="3"/>
      <c r="P281" s="3"/>
      <c r="Q281" s="3"/>
      <c r="R281" s="3"/>
      <c r="S281" s="3"/>
      <c r="T281" s="3"/>
      <c r="U281" s="3"/>
    </row>
    <row r="282" spans="1:21" ht="18.75" customHeight="1" x14ac:dyDescent="0.3">
      <c r="A282" s="44"/>
      <c r="B282" s="35"/>
      <c r="C282" s="35"/>
      <c r="D282" s="35"/>
      <c r="E282" s="35"/>
      <c r="F282" s="47"/>
      <c r="G282" s="47"/>
      <c r="H282" s="45"/>
      <c r="I282" s="3"/>
      <c r="J282" s="3"/>
      <c r="K282" s="3"/>
      <c r="L282" s="3"/>
      <c r="M282" s="3"/>
      <c r="N282" s="3"/>
      <c r="O282" s="3"/>
      <c r="P282" s="3"/>
      <c r="Q282" s="3"/>
      <c r="R282" s="3"/>
      <c r="S282" s="3"/>
      <c r="T282" s="3"/>
      <c r="U282" s="3"/>
    </row>
    <row r="283" spans="1:21" ht="18.75" customHeight="1" x14ac:dyDescent="0.3">
      <c r="A283" s="44"/>
      <c r="B283" s="35"/>
      <c r="C283" s="35"/>
      <c r="D283" s="35"/>
      <c r="E283" s="35"/>
      <c r="F283" s="47"/>
      <c r="G283" s="47"/>
      <c r="H283" s="45"/>
      <c r="I283" s="3"/>
      <c r="J283" s="3"/>
      <c r="K283" s="3"/>
      <c r="L283" s="3"/>
      <c r="M283" s="3"/>
      <c r="N283" s="3"/>
      <c r="O283" s="3"/>
      <c r="P283" s="3"/>
      <c r="Q283" s="3"/>
      <c r="R283" s="3"/>
      <c r="S283" s="3"/>
      <c r="T283" s="3"/>
      <c r="U283" s="3"/>
    </row>
    <row r="284" spans="1:21" ht="18.75" customHeight="1" x14ac:dyDescent="0.3">
      <c r="A284" s="44"/>
      <c r="B284" s="35"/>
      <c r="C284" s="35"/>
      <c r="D284" s="35"/>
      <c r="E284" s="35"/>
      <c r="F284" s="47"/>
      <c r="G284" s="47"/>
      <c r="H284" s="45"/>
      <c r="I284" s="3"/>
      <c r="J284" s="3"/>
      <c r="K284" s="3"/>
      <c r="L284" s="3"/>
      <c r="M284" s="3"/>
      <c r="N284" s="3"/>
      <c r="O284" s="3"/>
      <c r="P284" s="3"/>
      <c r="Q284" s="3"/>
      <c r="R284" s="3"/>
      <c r="S284" s="3"/>
      <c r="T284" s="3"/>
      <c r="U284" s="3"/>
    </row>
    <row r="285" spans="1:21" ht="18.75" customHeight="1" x14ac:dyDescent="0.3">
      <c r="A285" s="44"/>
      <c r="B285" s="35"/>
      <c r="C285" s="35"/>
      <c r="D285" s="35"/>
      <c r="E285" s="35"/>
      <c r="F285" s="47"/>
      <c r="G285" s="47"/>
      <c r="H285" s="45"/>
      <c r="I285" s="3"/>
      <c r="J285" s="3"/>
      <c r="K285" s="3"/>
      <c r="L285" s="3"/>
      <c r="M285" s="3"/>
      <c r="N285" s="3"/>
      <c r="O285" s="3"/>
      <c r="P285" s="3"/>
      <c r="Q285" s="3"/>
      <c r="R285" s="3"/>
      <c r="S285" s="3"/>
      <c r="T285" s="3"/>
      <c r="U285" s="3"/>
    </row>
    <row r="286" spans="1:21" ht="18.75" customHeight="1" x14ac:dyDescent="0.3">
      <c r="A286" s="44"/>
      <c r="B286" s="35"/>
      <c r="C286" s="35"/>
      <c r="D286" s="35"/>
      <c r="E286" s="35"/>
      <c r="F286" s="47"/>
      <c r="G286" s="47"/>
      <c r="H286" s="45"/>
      <c r="I286" s="3"/>
      <c r="J286" s="3"/>
      <c r="K286" s="3"/>
      <c r="L286" s="3"/>
      <c r="M286" s="3"/>
      <c r="N286" s="3"/>
      <c r="O286" s="3"/>
      <c r="P286" s="3"/>
      <c r="Q286" s="3"/>
      <c r="R286" s="3"/>
      <c r="S286" s="3"/>
      <c r="T286" s="3"/>
      <c r="U286" s="3"/>
    </row>
    <row r="287" spans="1:21" ht="18.75" customHeight="1" x14ac:dyDescent="0.3">
      <c r="A287" s="44"/>
      <c r="B287" s="35"/>
      <c r="C287" s="35"/>
      <c r="D287" s="35"/>
      <c r="E287" s="35"/>
      <c r="F287" s="47"/>
      <c r="G287" s="47"/>
      <c r="H287" s="45"/>
      <c r="I287" s="3"/>
      <c r="J287" s="3"/>
      <c r="K287" s="3"/>
      <c r="L287" s="3"/>
      <c r="M287" s="3"/>
      <c r="N287" s="3"/>
      <c r="O287" s="3"/>
      <c r="P287" s="3"/>
      <c r="Q287" s="3"/>
      <c r="R287" s="3"/>
      <c r="S287" s="3"/>
      <c r="T287" s="3"/>
      <c r="U287" s="3"/>
    </row>
    <row r="288" spans="1:21" ht="18.75" customHeight="1" x14ac:dyDescent="0.3">
      <c r="A288" s="44"/>
      <c r="B288" s="35"/>
      <c r="C288" s="35"/>
      <c r="D288" s="35"/>
      <c r="E288" s="35"/>
      <c r="F288" s="47"/>
      <c r="G288" s="47"/>
      <c r="H288" s="45"/>
      <c r="I288" s="3"/>
      <c r="J288" s="3"/>
      <c r="K288" s="3"/>
      <c r="L288" s="3"/>
      <c r="M288" s="3"/>
      <c r="N288" s="3"/>
      <c r="O288" s="3"/>
      <c r="P288" s="3"/>
      <c r="Q288" s="3"/>
      <c r="R288" s="3"/>
      <c r="S288" s="3"/>
      <c r="T288" s="3"/>
      <c r="U288" s="3"/>
    </row>
    <row r="289" spans="1:21" ht="18.75" customHeight="1" x14ac:dyDescent="0.3">
      <c r="A289" s="44"/>
      <c r="B289" s="35"/>
      <c r="C289" s="35"/>
      <c r="D289" s="35"/>
      <c r="E289" s="35"/>
      <c r="F289" s="47"/>
      <c r="G289" s="47"/>
      <c r="H289" s="45"/>
      <c r="I289" s="3"/>
      <c r="J289" s="3"/>
      <c r="K289" s="3"/>
      <c r="L289" s="3"/>
      <c r="M289" s="3"/>
      <c r="N289" s="3"/>
      <c r="O289" s="3"/>
      <c r="P289" s="3"/>
      <c r="Q289" s="3"/>
      <c r="R289" s="3"/>
      <c r="S289" s="3"/>
      <c r="T289" s="3"/>
      <c r="U289" s="3"/>
    </row>
    <row r="290" spans="1:21" ht="18.75" customHeight="1" x14ac:dyDescent="0.3">
      <c r="A290" s="44"/>
      <c r="B290" s="35"/>
      <c r="C290" s="35"/>
      <c r="D290" s="35"/>
      <c r="E290" s="35"/>
      <c r="F290" s="47"/>
      <c r="G290" s="47"/>
      <c r="H290" s="45"/>
      <c r="I290" s="3"/>
      <c r="J290" s="3"/>
      <c r="K290" s="3"/>
      <c r="L290" s="3"/>
      <c r="M290" s="3"/>
      <c r="N290" s="3"/>
      <c r="O290" s="3"/>
      <c r="P290" s="3"/>
      <c r="Q290" s="3"/>
      <c r="R290" s="3"/>
      <c r="S290" s="3"/>
      <c r="T290" s="3"/>
      <c r="U290" s="3"/>
    </row>
    <row r="291" spans="1:21" ht="18.75" customHeight="1" x14ac:dyDescent="0.3">
      <c r="A291" s="44"/>
      <c r="B291" s="35"/>
      <c r="C291" s="35"/>
      <c r="D291" s="35"/>
      <c r="E291" s="35"/>
      <c r="F291" s="47"/>
      <c r="G291" s="47"/>
      <c r="H291" s="45"/>
      <c r="I291" s="3"/>
      <c r="J291" s="3"/>
      <c r="K291" s="3"/>
      <c r="L291" s="3"/>
      <c r="M291" s="3"/>
      <c r="N291" s="3"/>
      <c r="O291" s="3"/>
      <c r="P291" s="3"/>
      <c r="Q291" s="3"/>
      <c r="R291" s="3"/>
      <c r="S291" s="3"/>
      <c r="T291" s="3"/>
      <c r="U291" s="3"/>
    </row>
    <row r="292" spans="1:21" ht="18.75" customHeight="1" x14ac:dyDescent="0.3">
      <c r="A292" s="44"/>
      <c r="B292" s="35"/>
      <c r="C292" s="35"/>
      <c r="D292" s="35"/>
      <c r="E292" s="35"/>
      <c r="F292" s="47"/>
      <c r="G292" s="47"/>
      <c r="H292" s="45"/>
      <c r="I292" s="3"/>
      <c r="J292" s="3"/>
      <c r="K292" s="3"/>
      <c r="L292" s="3"/>
      <c r="M292" s="3"/>
      <c r="N292" s="3"/>
      <c r="O292" s="3"/>
      <c r="P292" s="3"/>
      <c r="Q292" s="3"/>
      <c r="R292" s="3"/>
      <c r="S292" s="3"/>
      <c r="T292" s="3"/>
      <c r="U292" s="3"/>
    </row>
    <row r="293" spans="1:21" ht="18.75" customHeight="1" x14ac:dyDescent="0.3">
      <c r="A293" s="44"/>
      <c r="B293" s="35"/>
      <c r="C293" s="35"/>
      <c r="D293" s="35"/>
      <c r="E293" s="35"/>
      <c r="F293" s="47"/>
      <c r="G293" s="47"/>
      <c r="H293" s="45"/>
      <c r="I293" s="3"/>
      <c r="J293" s="3"/>
      <c r="K293" s="3"/>
      <c r="L293" s="3"/>
      <c r="M293" s="3"/>
      <c r="N293" s="3"/>
      <c r="O293" s="3"/>
      <c r="P293" s="3"/>
      <c r="Q293" s="3"/>
      <c r="R293" s="3"/>
      <c r="S293" s="3"/>
      <c r="T293" s="3"/>
      <c r="U293" s="3"/>
    </row>
    <row r="294" spans="1:21" ht="18.75" customHeight="1" x14ac:dyDescent="0.3">
      <c r="A294" s="44"/>
      <c r="B294" s="35"/>
      <c r="C294" s="35"/>
      <c r="D294" s="35"/>
      <c r="E294" s="35"/>
      <c r="F294" s="47"/>
      <c r="G294" s="47"/>
      <c r="H294" s="45"/>
      <c r="I294" s="3"/>
      <c r="J294" s="3"/>
      <c r="K294" s="3"/>
      <c r="L294" s="3"/>
      <c r="M294" s="3"/>
      <c r="N294" s="3"/>
      <c r="O294" s="3"/>
      <c r="P294" s="3"/>
      <c r="Q294" s="3"/>
      <c r="R294" s="3"/>
      <c r="S294" s="3"/>
      <c r="T294" s="3"/>
      <c r="U294" s="3"/>
    </row>
    <row r="295" spans="1:21" ht="18.75" customHeight="1" x14ac:dyDescent="0.3">
      <c r="A295" s="44"/>
      <c r="B295" s="35"/>
      <c r="C295" s="35"/>
      <c r="D295" s="35"/>
      <c r="E295" s="35"/>
      <c r="F295" s="47"/>
      <c r="G295" s="47"/>
      <c r="H295" s="45"/>
      <c r="I295" s="3"/>
      <c r="J295" s="3"/>
      <c r="K295" s="3"/>
      <c r="L295" s="3"/>
      <c r="M295" s="3"/>
      <c r="N295" s="3"/>
      <c r="O295" s="3"/>
      <c r="P295" s="3"/>
      <c r="Q295" s="3"/>
      <c r="R295" s="3"/>
      <c r="S295" s="3"/>
      <c r="T295" s="3"/>
      <c r="U295" s="3"/>
    </row>
    <row r="296" spans="1:21" ht="18.75" customHeight="1" x14ac:dyDescent="0.3">
      <c r="A296" s="44"/>
      <c r="B296" s="35"/>
      <c r="C296" s="35"/>
      <c r="D296" s="35"/>
      <c r="E296" s="35"/>
      <c r="F296" s="47"/>
      <c r="G296" s="47"/>
      <c r="H296" s="45"/>
      <c r="I296" s="3"/>
      <c r="J296" s="3"/>
      <c r="K296" s="3"/>
      <c r="L296" s="3"/>
      <c r="M296" s="3"/>
      <c r="N296" s="3"/>
      <c r="O296" s="3"/>
      <c r="P296" s="3"/>
      <c r="Q296" s="3"/>
      <c r="R296" s="3"/>
      <c r="S296" s="3"/>
      <c r="T296" s="3"/>
      <c r="U296" s="3"/>
    </row>
    <row r="297" spans="1:21" ht="18.75" customHeight="1" x14ac:dyDescent="0.3">
      <c r="A297" s="44"/>
      <c r="B297" s="35"/>
      <c r="C297" s="35"/>
      <c r="D297" s="35"/>
      <c r="E297" s="35"/>
      <c r="F297" s="47"/>
      <c r="G297" s="47"/>
      <c r="H297" s="45"/>
      <c r="I297" s="3"/>
      <c r="J297" s="3"/>
      <c r="K297" s="3"/>
      <c r="L297" s="3"/>
      <c r="M297" s="3"/>
      <c r="N297" s="3"/>
      <c r="O297" s="3"/>
      <c r="P297" s="3"/>
      <c r="Q297" s="3"/>
      <c r="R297" s="3"/>
      <c r="S297" s="3"/>
      <c r="T297" s="3"/>
      <c r="U297" s="3"/>
    </row>
    <row r="298" spans="1:21" ht="18.75" customHeight="1" x14ac:dyDescent="0.3">
      <c r="A298" s="44"/>
      <c r="B298" s="35"/>
      <c r="C298" s="35"/>
      <c r="D298" s="35"/>
      <c r="E298" s="35"/>
      <c r="F298" s="47"/>
      <c r="G298" s="47"/>
      <c r="H298" s="45"/>
      <c r="I298" s="3"/>
      <c r="J298" s="3"/>
      <c r="K298" s="3"/>
      <c r="L298" s="3"/>
      <c r="M298" s="3"/>
      <c r="N298" s="3"/>
      <c r="O298" s="3"/>
      <c r="P298" s="3"/>
      <c r="Q298" s="3"/>
      <c r="R298" s="3"/>
      <c r="S298" s="3"/>
      <c r="T298" s="3"/>
      <c r="U298" s="3"/>
    </row>
    <row r="299" spans="1:21" ht="18.75" customHeight="1" x14ac:dyDescent="0.3">
      <c r="A299" s="44"/>
      <c r="B299" s="35"/>
      <c r="C299" s="35"/>
      <c r="D299" s="35"/>
      <c r="E299" s="35"/>
      <c r="F299" s="47"/>
      <c r="G299" s="47"/>
      <c r="H299" s="45"/>
      <c r="I299" s="3"/>
      <c r="J299" s="3"/>
      <c r="K299" s="3"/>
      <c r="L299" s="3"/>
      <c r="M299" s="3"/>
      <c r="N299" s="3"/>
      <c r="O299" s="3"/>
      <c r="P299" s="3"/>
      <c r="Q299" s="3"/>
      <c r="R299" s="3"/>
      <c r="S299" s="3"/>
      <c r="T299" s="3"/>
      <c r="U299" s="3"/>
    </row>
    <row r="300" spans="1:21" ht="18.75" customHeight="1" x14ac:dyDescent="0.3">
      <c r="A300" s="44"/>
      <c r="B300" s="35"/>
      <c r="C300" s="35"/>
      <c r="D300" s="35"/>
      <c r="E300" s="35"/>
      <c r="F300" s="47"/>
      <c r="G300" s="47"/>
      <c r="H300" s="45"/>
      <c r="I300" s="3"/>
      <c r="J300" s="3"/>
      <c r="K300" s="3"/>
      <c r="L300" s="3"/>
      <c r="M300" s="3"/>
      <c r="N300" s="3"/>
      <c r="O300" s="3"/>
      <c r="P300" s="3"/>
      <c r="Q300" s="3"/>
      <c r="R300" s="3"/>
      <c r="S300" s="3"/>
      <c r="T300" s="3"/>
      <c r="U300" s="3"/>
    </row>
    <row r="301" spans="1:21" ht="18.75" customHeight="1" x14ac:dyDescent="0.3">
      <c r="A301" s="44"/>
      <c r="B301" s="35"/>
      <c r="C301" s="35"/>
      <c r="D301" s="35"/>
      <c r="E301" s="35"/>
      <c r="F301" s="47"/>
      <c r="G301" s="47"/>
      <c r="H301" s="45"/>
      <c r="I301" s="3"/>
      <c r="J301" s="3"/>
      <c r="K301" s="3"/>
      <c r="L301" s="3"/>
      <c r="M301" s="3"/>
      <c r="N301" s="3"/>
      <c r="O301" s="3"/>
      <c r="P301" s="3"/>
      <c r="Q301" s="3"/>
      <c r="R301" s="3"/>
      <c r="S301" s="3"/>
      <c r="T301" s="3"/>
      <c r="U301" s="3"/>
    </row>
    <row r="302" spans="1:21" ht="18.75" customHeight="1" x14ac:dyDescent="0.3">
      <c r="A302" s="44"/>
      <c r="B302" s="35"/>
      <c r="C302" s="35"/>
      <c r="D302" s="35"/>
      <c r="E302" s="35"/>
      <c r="F302" s="47"/>
      <c r="G302" s="47"/>
      <c r="H302" s="45"/>
      <c r="I302" s="3"/>
      <c r="J302" s="3"/>
      <c r="K302" s="3"/>
      <c r="L302" s="3"/>
      <c r="M302" s="3"/>
      <c r="N302" s="3"/>
      <c r="O302" s="3"/>
      <c r="P302" s="3"/>
      <c r="Q302" s="3"/>
      <c r="R302" s="3"/>
      <c r="S302" s="3"/>
      <c r="T302" s="3"/>
      <c r="U302" s="3"/>
    </row>
    <row r="303" spans="1:21" ht="18.75" customHeight="1" x14ac:dyDescent="0.3">
      <c r="A303" s="44"/>
      <c r="B303" s="35"/>
      <c r="C303" s="35"/>
      <c r="D303" s="35"/>
      <c r="E303" s="35"/>
      <c r="F303" s="47"/>
      <c r="G303" s="47"/>
      <c r="H303" s="45"/>
      <c r="I303" s="3"/>
      <c r="J303" s="3"/>
      <c r="K303" s="3"/>
      <c r="L303" s="3"/>
      <c r="M303" s="3"/>
      <c r="N303" s="3"/>
      <c r="O303" s="3"/>
      <c r="P303" s="3"/>
      <c r="Q303" s="3"/>
      <c r="R303" s="3"/>
      <c r="S303" s="3"/>
      <c r="T303" s="3"/>
      <c r="U303" s="3"/>
    </row>
    <row r="304" spans="1:21" ht="18.75" customHeight="1" x14ac:dyDescent="0.3">
      <c r="A304" s="44"/>
      <c r="B304" s="35"/>
      <c r="C304" s="35"/>
      <c r="D304" s="35"/>
      <c r="E304" s="35"/>
      <c r="F304" s="47"/>
      <c r="G304" s="47"/>
      <c r="H304" s="45"/>
      <c r="I304" s="3"/>
      <c r="J304" s="3"/>
      <c r="K304" s="3"/>
      <c r="L304" s="3"/>
      <c r="M304" s="3"/>
      <c r="N304" s="3"/>
      <c r="O304" s="3"/>
      <c r="P304" s="3"/>
      <c r="Q304" s="3"/>
      <c r="R304" s="3"/>
      <c r="S304" s="3"/>
      <c r="T304" s="3"/>
      <c r="U304" s="3"/>
    </row>
    <row r="305" spans="1:21" ht="18.75" customHeight="1" x14ac:dyDescent="0.3">
      <c r="A305" s="44"/>
      <c r="B305" s="35"/>
      <c r="C305" s="35"/>
      <c r="D305" s="35"/>
      <c r="E305" s="35"/>
      <c r="F305" s="47"/>
      <c r="G305" s="47"/>
      <c r="H305" s="45"/>
      <c r="I305" s="3"/>
      <c r="J305" s="3"/>
      <c r="K305" s="3"/>
      <c r="L305" s="3"/>
      <c r="M305" s="3"/>
      <c r="N305" s="3"/>
      <c r="O305" s="3"/>
      <c r="P305" s="3"/>
      <c r="Q305" s="3"/>
      <c r="R305" s="3"/>
      <c r="S305" s="3"/>
      <c r="T305" s="3"/>
      <c r="U305" s="3"/>
    </row>
    <row r="306" spans="1:21" ht="18.75" customHeight="1" x14ac:dyDescent="0.3">
      <c r="A306" s="44"/>
      <c r="B306" s="35"/>
      <c r="C306" s="35"/>
      <c r="D306" s="35"/>
      <c r="E306" s="35"/>
      <c r="F306" s="47"/>
      <c r="G306" s="47"/>
      <c r="H306" s="45"/>
      <c r="I306" s="3"/>
      <c r="J306" s="3"/>
      <c r="K306" s="3"/>
      <c r="L306" s="3"/>
      <c r="M306" s="3"/>
      <c r="N306" s="3"/>
      <c r="O306" s="3"/>
      <c r="P306" s="3"/>
      <c r="Q306" s="3"/>
      <c r="R306" s="3"/>
      <c r="S306" s="3"/>
      <c r="T306" s="3"/>
      <c r="U306" s="3"/>
    </row>
    <row r="307" spans="1:21" ht="18.75" customHeight="1" x14ac:dyDescent="0.3">
      <c r="A307" s="44"/>
      <c r="B307" s="35"/>
      <c r="C307" s="35"/>
      <c r="D307" s="35"/>
      <c r="E307" s="35"/>
      <c r="F307" s="47"/>
      <c r="G307" s="47"/>
      <c r="H307" s="45"/>
      <c r="I307" s="3"/>
      <c r="J307" s="3"/>
      <c r="K307" s="3"/>
      <c r="L307" s="3"/>
      <c r="M307" s="3"/>
      <c r="N307" s="3"/>
      <c r="O307" s="3"/>
      <c r="P307" s="3"/>
      <c r="Q307" s="3"/>
      <c r="R307" s="3"/>
      <c r="S307" s="3"/>
      <c r="T307" s="3"/>
      <c r="U307" s="3"/>
    </row>
    <row r="308" spans="1:21" ht="18.75" customHeight="1" x14ac:dyDescent="0.3">
      <c r="A308" s="44"/>
      <c r="B308" s="35"/>
      <c r="C308" s="35"/>
      <c r="D308" s="35"/>
      <c r="E308" s="35"/>
      <c r="F308" s="47"/>
      <c r="G308" s="47"/>
      <c r="H308" s="45"/>
      <c r="I308" s="3"/>
      <c r="J308" s="3"/>
      <c r="K308" s="3"/>
      <c r="L308" s="3"/>
      <c r="M308" s="3"/>
      <c r="N308" s="3"/>
      <c r="O308" s="3"/>
      <c r="P308" s="3"/>
      <c r="Q308" s="3"/>
      <c r="R308" s="3"/>
      <c r="S308" s="3"/>
      <c r="T308" s="3"/>
      <c r="U308" s="3"/>
    </row>
    <row r="309" spans="1:21" ht="18.75" customHeight="1" x14ac:dyDescent="0.3">
      <c r="A309" s="44"/>
      <c r="B309" s="35"/>
      <c r="C309" s="35"/>
      <c r="D309" s="35"/>
      <c r="E309" s="35"/>
      <c r="F309" s="47"/>
      <c r="G309" s="47"/>
      <c r="H309" s="45"/>
      <c r="I309" s="3"/>
      <c r="J309" s="3"/>
      <c r="K309" s="3"/>
      <c r="L309" s="3"/>
      <c r="M309" s="3"/>
      <c r="N309" s="3"/>
      <c r="O309" s="3"/>
      <c r="P309" s="3"/>
      <c r="Q309" s="3"/>
      <c r="R309" s="3"/>
      <c r="S309" s="3"/>
      <c r="T309" s="3"/>
      <c r="U309" s="3"/>
    </row>
    <row r="310" spans="1:21" ht="18.75" customHeight="1" x14ac:dyDescent="0.3">
      <c r="A310" s="44"/>
      <c r="B310" s="35"/>
      <c r="C310" s="35"/>
      <c r="D310" s="35"/>
      <c r="E310" s="35"/>
      <c r="F310" s="47"/>
      <c r="G310" s="47"/>
      <c r="H310" s="45"/>
      <c r="I310" s="3"/>
      <c r="J310" s="3"/>
      <c r="K310" s="3"/>
      <c r="L310" s="3"/>
      <c r="M310" s="3"/>
      <c r="N310" s="3"/>
      <c r="O310" s="3"/>
      <c r="P310" s="3"/>
      <c r="Q310" s="3"/>
      <c r="R310" s="3"/>
      <c r="S310" s="3"/>
      <c r="T310" s="3"/>
      <c r="U310" s="3"/>
    </row>
    <row r="311" spans="1:21" ht="18.75" customHeight="1" x14ac:dyDescent="0.3">
      <c r="A311" s="44"/>
      <c r="B311" s="35"/>
      <c r="C311" s="35"/>
      <c r="D311" s="35"/>
      <c r="E311" s="35"/>
      <c r="F311" s="47"/>
      <c r="G311" s="47"/>
      <c r="H311" s="45"/>
      <c r="I311" s="3"/>
      <c r="J311" s="3"/>
      <c r="K311" s="3"/>
      <c r="L311" s="3"/>
      <c r="M311" s="3"/>
      <c r="N311" s="3"/>
      <c r="O311" s="3"/>
      <c r="P311" s="3"/>
      <c r="Q311" s="3"/>
      <c r="R311" s="3"/>
      <c r="S311" s="3"/>
      <c r="T311" s="3"/>
      <c r="U311" s="3"/>
    </row>
    <row r="312" spans="1:21" ht="18.75" customHeight="1" x14ac:dyDescent="0.3">
      <c r="A312" s="44"/>
      <c r="B312" s="35"/>
      <c r="C312" s="35"/>
      <c r="D312" s="35"/>
      <c r="E312" s="35"/>
      <c r="F312" s="47"/>
      <c r="G312" s="47"/>
      <c r="H312" s="45"/>
      <c r="I312" s="3"/>
      <c r="J312" s="3"/>
      <c r="K312" s="3"/>
      <c r="L312" s="3"/>
      <c r="M312" s="3"/>
      <c r="N312" s="3"/>
      <c r="O312" s="3"/>
      <c r="P312" s="3"/>
      <c r="Q312" s="3"/>
      <c r="R312" s="3"/>
      <c r="S312" s="3"/>
      <c r="T312" s="3"/>
      <c r="U312" s="3"/>
    </row>
    <row r="313" spans="1:21" ht="18.75" customHeight="1" x14ac:dyDescent="0.3">
      <c r="A313" s="44"/>
      <c r="B313" s="35"/>
      <c r="C313" s="35"/>
      <c r="D313" s="35"/>
      <c r="E313" s="35"/>
      <c r="F313" s="47"/>
      <c r="G313" s="47"/>
      <c r="H313" s="45"/>
      <c r="I313" s="3"/>
      <c r="J313" s="3"/>
      <c r="K313" s="3"/>
      <c r="L313" s="3"/>
      <c r="M313" s="3"/>
      <c r="N313" s="3"/>
      <c r="O313" s="3"/>
      <c r="P313" s="3"/>
      <c r="Q313" s="3"/>
      <c r="R313" s="3"/>
      <c r="S313" s="3"/>
      <c r="T313" s="3"/>
      <c r="U313" s="3"/>
    </row>
    <row r="314" spans="1:21" ht="18.75" customHeight="1" x14ac:dyDescent="0.3">
      <c r="A314" s="44"/>
      <c r="B314" s="35"/>
      <c r="C314" s="35"/>
      <c r="D314" s="35"/>
      <c r="E314" s="35"/>
      <c r="F314" s="47"/>
      <c r="G314" s="47"/>
      <c r="H314" s="45"/>
      <c r="I314" s="3"/>
      <c r="J314" s="3"/>
      <c r="K314" s="3"/>
      <c r="L314" s="3"/>
      <c r="M314" s="3"/>
      <c r="N314" s="3"/>
      <c r="O314" s="3"/>
      <c r="P314" s="3"/>
      <c r="Q314" s="3"/>
      <c r="R314" s="3"/>
      <c r="S314" s="3"/>
      <c r="T314" s="3"/>
      <c r="U314" s="3"/>
    </row>
    <row r="315" spans="1:21" ht="18.75" customHeight="1" x14ac:dyDescent="0.3">
      <c r="A315" s="44"/>
      <c r="B315" s="35"/>
      <c r="C315" s="35"/>
      <c r="D315" s="35"/>
      <c r="E315" s="35"/>
      <c r="F315" s="47"/>
      <c r="G315" s="47"/>
      <c r="H315" s="45"/>
      <c r="I315" s="3"/>
      <c r="J315" s="3"/>
      <c r="K315" s="3"/>
      <c r="L315" s="3"/>
      <c r="M315" s="3"/>
      <c r="N315" s="3"/>
      <c r="O315" s="3"/>
      <c r="P315" s="3"/>
      <c r="Q315" s="3"/>
      <c r="R315" s="3"/>
      <c r="S315" s="3"/>
      <c r="T315" s="3"/>
      <c r="U315" s="3"/>
    </row>
    <row r="316" spans="1:21" ht="18.75" customHeight="1" x14ac:dyDescent="0.3">
      <c r="A316" s="44"/>
      <c r="B316" s="35"/>
      <c r="C316" s="35"/>
      <c r="D316" s="35"/>
      <c r="E316" s="35"/>
      <c r="F316" s="47"/>
      <c r="G316" s="47"/>
      <c r="H316" s="45"/>
      <c r="I316" s="3"/>
      <c r="J316" s="3"/>
      <c r="K316" s="3"/>
      <c r="L316" s="3"/>
      <c r="M316" s="3"/>
      <c r="N316" s="3"/>
      <c r="O316" s="3"/>
      <c r="P316" s="3"/>
      <c r="Q316" s="3"/>
      <c r="R316" s="3"/>
      <c r="S316" s="3"/>
      <c r="T316" s="3"/>
      <c r="U316" s="3"/>
    </row>
    <row r="317" spans="1:21" ht="18.75" customHeight="1" x14ac:dyDescent="0.3">
      <c r="A317" s="44"/>
      <c r="B317" s="35"/>
      <c r="C317" s="35"/>
      <c r="D317" s="35"/>
      <c r="E317" s="35"/>
      <c r="F317" s="47"/>
      <c r="G317" s="47"/>
      <c r="H317" s="45"/>
      <c r="I317" s="3"/>
      <c r="J317" s="3"/>
      <c r="K317" s="3"/>
      <c r="L317" s="3"/>
      <c r="M317" s="3"/>
      <c r="N317" s="3"/>
      <c r="O317" s="3"/>
      <c r="P317" s="3"/>
      <c r="Q317" s="3"/>
      <c r="R317" s="3"/>
      <c r="S317" s="3"/>
      <c r="T317" s="3"/>
      <c r="U317" s="3"/>
    </row>
    <row r="318" spans="1:21" ht="18.75" customHeight="1" x14ac:dyDescent="0.3">
      <c r="A318" s="44"/>
      <c r="B318" s="35"/>
      <c r="C318" s="35"/>
      <c r="D318" s="35"/>
      <c r="E318" s="35"/>
      <c r="F318" s="47"/>
      <c r="G318" s="47"/>
      <c r="H318" s="45"/>
      <c r="I318" s="3"/>
      <c r="J318" s="3"/>
      <c r="K318" s="3"/>
      <c r="L318" s="3"/>
      <c r="M318" s="3"/>
      <c r="N318" s="3"/>
      <c r="O318" s="3"/>
      <c r="P318" s="3"/>
      <c r="Q318" s="3"/>
      <c r="R318" s="3"/>
      <c r="S318" s="3"/>
      <c r="T318" s="3"/>
      <c r="U318" s="3"/>
    </row>
    <row r="319" spans="1:21" ht="18.75" customHeight="1" x14ac:dyDescent="0.3">
      <c r="A319" s="44"/>
      <c r="B319" s="35"/>
      <c r="C319" s="35"/>
      <c r="D319" s="35"/>
      <c r="E319" s="35"/>
      <c r="F319" s="47"/>
      <c r="G319" s="47"/>
      <c r="H319" s="45"/>
      <c r="I319" s="3"/>
      <c r="J319" s="3"/>
      <c r="K319" s="3"/>
      <c r="L319" s="3"/>
      <c r="M319" s="3"/>
      <c r="N319" s="3"/>
      <c r="O319" s="3"/>
      <c r="P319" s="3"/>
      <c r="Q319" s="3"/>
      <c r="R319" s="3"/>
      <c r="S319" s="3"/>
      <c r="T319" s="3"/>
      <c r="U319" s="3"/>
    </row>
    <row r="320" spans="1:21" ht="18.75" customHeight="1" x14ac:dyDescent="0.3">
      <c r="A320" s="44"/>
      <c r="B320" s="35"/>
      <c r="C320" s="35"/>
      <c r="D320" s="35"/>
      <c r="E320" s="35"/>
      <c r="F320" s="47"/>
      <c r="G320" s="47"/>
      <c r="H320" s="45"/>
      <c r="I320" s="3"/>
      <c r="J320" s="3"/>
      <c r="K320" s="3"/>
      <c r="L320" s="3"/>
      <c r="M320" s="3"/>
      <c r="N320" s="3"/>
      <c r="O320" s="3"/>
      <c r="P320" s="3"/>
      <c r="Q320" s="3"/>
      <c r="R320" s="3"/>
      <c r="S320" s="3"/>
      <c r="T320" s="3"/>
      <c r="U320" s="3"/>
    </row>
    <row r="321" spans="1:21" ht="18.75" customHeight="1" x14ac:dyDescent="0.3">
      <c r="A321" s="44"/>
      <c r="B321" s="35"/>
      <c r="C321" s="35"/>
      <c r="D321" s="35"/>
      <c r="E321" s="35"/>
      <c r="F321" s="47"/>
      <c r="G321" s="47"/>
      <c r="H321" s="45"/>
      <c r="I321" s="3"/>
      <c r="J321" s="3"/>
      <c r="K321" s="3"/>
      <c r="L321" s="3"/>
      <c r="M321" s="3"/>
      <c r="N321" s="3"/>
      <c r="O321" s="3"/>
      <c r="P321" s="3"/>
      <c r="Q321" s="3"/>
      <c r="R321" s="3"/>
      <c r="S321" s="3"/>
      <c r="T321" s="3"/>
      <c r="U321" s="3"/>
    </row>
    <row r="322" spans="1:21" ht="18.75" customHeight="1" x14ac:dyDescent="0.3">
      <c r="A322" s="44"/>
      <c r="B322" s="35"/>
      <c r="C322" s="35"/>
      <c r="D322" s="35"/>
      <c r="E322" s="35"/>
      <c r="F322" s="47"/>
      <c r="G322" s="47"/>
      <c r="H322" s="45"/>
      <c r="I322" s="3"/>
      <c r="J322" s="3"/>
      <c r="K322" s="3"/>
      <c r="L322" s="3"/>
      <c r="M322" s="3"/>
      <c r="N322" s="3"/>
      <c r="O322" s="3"/>
      <c r="P322" s="3"/>
      <c r="Q322" s="3"/>
      <c r="R322" s="3"/>
      <c r="S322" s="3"/>
      <c r="T322" s="3"/>
      <c r="U322" s="3"/>
    </row>
    <row r="323" spans="1:21" ht="18.75" customHeight="1" x14ac:dyDescent="0.3">
      <c r="A323" s="44"/>
      <c r="B323" s="35"/>
      <c r="C323" s="35"/>
      <c r="D323" s="35"/>
      <c r="E323" s="35"/>
      <c r="F323" s="47"/>
      <c r="G323" s="47"/>
      <c r="H323" s="45"/>
      <c r="I323" s="3"/>
      <c r="J323" s="3"/>
      <c r="K323" s="3"/>
      <c r="L323" s="3"/>
      <c r="M323" s="3"/>
      <c r="N323" s="3"/>
      <c r="O323" s="3"/>
      <c r="P323" s="3"/>
      <c r="Q323" s="3"/>
      <c r="R323" s="3"/>
      <c r="S323" s="3"/>
      <c r="T323" s="3"/>
      <c r="U323" s="3"/>
    </row>
    <row r="324" spans="1:21" ht="18.75" customHeight="1" x14ac:dyDescent="0.3">
      <c r="A324" s="44"/>
      <c r="B324" s="35"/>
      <c r="C324" s="35"/>
      <c r="D324" s="35"/>
      <c r="E324" s="35"/>
      <c r="F324" s="47"/>
      <c r="G324" s="47"/>
      <c r="H324" s="45"/>
      <c r="I324" s="3"/>
      <c r="J324" s="3"/>
      <c r="K324" s="3"/>
      <c r="L324" s="3"/>
      <c r="M324" s="3"/>
      <c r="N324" s="3"/>
      <c r="O324" s="3"/>
      <c r="P324" s="3"/>
      <c r="Q324" s="3"/>
      <c r="R324" s="3"/>
      <c r="S324" s="3"/>
      <c r="T324" s="3"/>
      <c r="U324" s="3"/>
    </row>
    <row r="325" spans="1:21" ht="18.75" customHeight="1" x14ac:dyDescent="0.3">
      <c r="A325" s="44"/>
      <c r="B325" s="35"/>
      <c r="C325" s="35"/>
      <c r="D325" s="35"/>
      <c r="E325" s="35"/>
      <c r="F325" s="47"/>
      <c r="G325" s="47"/>
      <c r="H325" s="45"/>
      <c r="I325" s="3"/>
      <c r="J325" s="3"/>
      <c r="K325" s="3"/>
      <c r="L325" s="3"/>
      <c r="M325" s="3"/>
      <c r="N325" s="3"/>
      <c r="O325" s="3"/>
      <c r="P325" s="3"/>
      <c r="Q325" s="3"/>
      <c r="R325" s="3"/>
      <c r="S325" s="3"/>
      <c r="T325" s="3"/>
      <c r="U325" s="3"/>
    </row>
    <row r="326" spans="1:21" ht="18.75" customHeight="1" x14ac:dyDescent="0.3">
      <c r="A326" s="44"/>
      <c r="B326" s="35"/>
      <c r="C326" s="35"/>
      <c r="D326" s="35"/>
      <c r="E326" s="35"/>
      <c r="F326" s="47"/>
      <c r="G326" s="47"/>
      <c r="H326" s="45"/>
      <c r="I326" s="3"/>
      <c r="J326" s="3"/>
      <c r="K326" s="3"/>
      <c r="L326" s="3"/>
      <c r="M326" s="3"/>
      <c r="N326" s="3"/>
      <c r="O326" s="3"/>
      <c r="P326" s="3"/>
      <c r="Q326" s="3"/>
      <c r="R326" s="3"/>
      <c r="S326" s="3"/>
      <c r="T326" s="3"/>
      <c r="U326" s="3"/>
    </row>
    <row r="327" spans="1:21" ht="18.75" customHeight="1" x14ac:dyDescent="0.3">
      <c r="A327" s="44"/>
      <c r="B327" s="35"/>
      <c r="C327" s="35"/>
      <c r="D327" s="35"/>
      <c r="E327" s="35"/>
      <c r="F327" s="47"/>
      <c r="G327" s="47"/>
      <c r="H327" s="45"/>
      <c r="I327" s="3"/>
      <c r="J327" s="3"/>
      <c r="K327" s="3"/>
      <c r="L327" s="3"/>
      <c r="M327" s="3"/>
      <c r="N327" s="3"/>
      <c r="O327" s="3"/>
      <c r="P327" s="3"/>
      <c r="Q327" s="3"/>
      <c r="R327" s="3"/>
      <c r="S327" s="3"/>
      <c r="T327" s="3"/>
      <c r="U327" s="3"/>
    </row>
    <row r="328" spans="1:21" ht="18.75" customHeight="1" x14ac:dyDescent="0.3">
      <c r="A328" s="44"/>
      <c r="B328" s="35"/>
      <c r="C328" s="35"/>
      <c r="D328" s="35"/>
      <c r="E328" s="35"/>
      <c r="F328" s="47"/>
      <c r="G328" s="47"/>
      <c r="H328" s="45"/>
      <c r="I328" s="3"/>
      <c r="J328" s="3"/>
      <c r="K328" s="3"/>
      <c r="L328" s="3"/>
      <c r="M328" s="3"/>
      <c r="N328" s="3"/>
      <c r="O328" s="3"/>
      <c r="P328" s="3"/>
      <c r="Q328" s="3"/>
      <c r="R328" s="3"/>
      <c r="S328" s="3"/>
      <c r="T328" s="3"/>
      <c r="U328" s="3"/>
    </row>
    <row r="329" spans="1:21" ht="18.75" customHeight="1" x14ac:dyDescent="0.3">
      <c r="A329" s="44"/>
      <c r="B329" s="35"/>
      <c r="C329" s="35"/>
      <c r="D329" s="35"/>
      <c r="E329" s="35"/>
      <c r="F329" s="47"/>
      <c r="G329" s="47"/>
      <c r="H329" s="45"/>
      <c r="I329" s="3"/>
      <c r="J329" s="3"/>
      <c r="K329" s="3"/>
      <c r="L329" s="3"/>
      <c r="M329" s="3"/>
      <c r="N329" s="3"/>
      <c r="O329" s="3"/>
      <c r="P329" s="3"/>
      <c r="Q329" s="3"/>
      <c r="R329" s="3"/>
      <c r="S329" s="3"/>
      <c r="T329" s="3"/>
      <c r="U329" s="3"/>
    </row>
    <row r="330" spans="1:21" ht="18.75" customHeight="1" x14ac:dyDescent="0.3">
      <c r="A330" s="44"/>
      <c r="B330" s="35"/>
      <c r="C330" s="35"/>
      <c r="D330" s="35"/>
      <c r="E330" s="35"/>
      <c r="F330" s="47"/>
      <c r="G330" s="47"/>
      <c r="H330" s="45"/>
      <c r="I330" s="3"/>
      <c r="J330" s="3"/>
      <c r="K330" s="3"/>
      <c r="L330" s="3"/>
      <c r="M330" s="3"/>
      <c r="N330" s="3"/>
      <c r="O330" s="3"/>
      <c r="P330" s="3"/>
      <c r="Q330" s="3"/>
      <c r="R330" s="3"/>
      <c r="S330" s="3"/>
      <c r="T330" s="3"/>
      <c r="U330" s="3"/>
    </row>
    <row r="331" spans="1:21" ht="18.75" customHeight="1" x14ac:dyDescent="0.3">
      <c r="A331" s="44"/>
      <c r="B331" s="35"/>
      <c r="C331" s="35"/>
      <c r="D331" s="35"/>
      <c r="E331" s="35"/>
      <c r="F331" s="47"/>
      <c r="G331" s="47"/>
      <c r="H331" s="45"/>
      <c r="I331" s="3"/>
      <c r="J331" s="3"/>
      <c r="K331" s="3"/>
      <c r="L331" s="3"/>
      <c r="M331" s="3"/>
      <c r="N331" s="3"/>
      <c r="O331" s="3"/>
      <c r="P331" s="3"/>
      <c r="Q331" s="3"/>
      <c r="R331" s="3"/>
      <c r="S331" s="3"/>
      <c r="T331" s="3"/>
      <c r="U331" s="3"/>
    </row>
    <row r="332" spans="1:21" ht="18.75" customHeight="1" x14ac:dyDescent="0.3">
      <c r="A332" s="44"/>
      <c r="B332" s="35"/>
      <c r="C332" s="35"/>
      <c r="D332" s="35"/>
      <c r="E332" s="35"/>
      <c r="F332" s="47"/>
      <c r="G332" s="47"/>
      <c r="H332" s="45"/>
      <c r="I332" s="3"/>
      <c r="J332" s="3"/>
      <c r="K332" s="3"/>
      <c r="L332" s="3"/>
      <c r="M332" s="3"/>
      <c r="N332" s="3"/>
      <c r="O332" s="3"/>
      <c r="P332" s="3"/>
      <c r="Q332" s="3"/>
      <c r="R332" s="3"/>
      <c r="S332" s="3"/>
      <c r="T332" s="3"/>
      <c r="U332" s="3"/>
    </row>
    <row r="333" spans="1:21" ht="18.75" customHeight="1" x14ac:dyDescent="0.3">
      <c r="A333" s="44"/>
      <c r="B333" s="35"/>
      <c r="C333" s="35"/>
      <c r="D333" s="35"/>
      <c r="E333" s="35"/>
      <c r="F333" s="47"/>
      <c r="G333" s="47"/>
      <c r="H333" s="45"/>
      <c r="I333" s="3"/>
      <c r="J333" s="3"/>
      <c r="K333" s="3"/>
      <c r="L333" s="3"/>
      <c r="M333" s="3"/>
      <c r="N333" s="3"/>
      <c r="O333" s="3"/>
      <c r="P333" s="3"/>
      <c r="Q333" s="3"/>
      <c r="R333" s="3"/>
      <c r="S333" s="3"/>
      <c r="T333" s="3"/>
      <c r="U333" s="3"/>
    </row>
    <row r="334" spans="1:21" ht="18.75" customHeight="1" x14ac:dyDescent="0.3">
      <c r="A334" s="44"/>
      <c r="B334" s="35"/>
      <c r="C334" s="35"/>
      <c r="D334" s="35"/>
      <c r="E334" s="35"/>
      <c r="F334" s="47"/>
      <c r="G334" s="47"/>
      <c r="H334" s="45"/>
      <c r="I334" s="3"/>
      <c r="J334" s="3"/>
      <c r="K334" s="3"/>
      <c r="L334" s="3"/>
      <c r="M334" s="3"/>
      <c r="N334" s="3"/>
      <c r="O334" s="3"/>
      <c r="P334" s="3"/>
      <c r="Q334" s="3"/>
      <c r="R334" s="3"/>
      <c r="S334" s="3"/>
      <c r="T334" s="3"/>
      <c r="U334" s="3"/>
    </row>
    <row r="335" spans="1:21" ht="18.75" customHeight="1" x14ac:dyDescent="0.3">
      <c r="A335" s="44"/>
      <c r="B335" s="35"/>
      <c r="C335" s="35"/>
      <c r="D335" s="35"/>
      <c r="E335" s="35"/>
      <c r="F335" s="47"/>
      <c r="G335" s="47"/>
      <c r="H335" s="45"/>
      <c r="I335" s="3"/>
      <c r="J335" s="3"/>
      <c r="K335" s="3"/>
      <c r="L335" s="3"/>
      <c r="M335" s="3"/>
      <c r="N335" s="3"/>
      <c r="O335" s="3"/>
      <c r="P335" s="3"/>
      <c r="Q335" s="3"/>
      <c r="R335" s="3"/>
      <c r="S335" s="3"/>
      <c r="T335" s="3"/>
      <c r="U335" s="3"/>
    </row>
    <row r="336" spans="1:21" ht="18.75" customHeight="1" x14ac:dyDescent="0.3">
      <c r="A336" s="44"/>
      <c r="B336" s="35"/>
      <c r="C336" s="35"/>
      <c r="D336" s="35"/>
      <c r="E336" s="35"/>
      <c r="F336" s="47"/>
      <c r="G336" s="47"/>
      <c r="H336" s="45"/>
      <c r="I336" s="3"/>
      <c r="J336" s="3"/>
      <c r="K336" s="3"/>
      <c r="L336" s="3"/>
      <c r="M336" s="3"/>
      <c r="N336" s="3"/>
      <c r="O336" s="3"/>
      <c r="P336" s="3"/>
      <c r="Q336" s="3"/>
      <c r="R336" s="3"/>
      <c r="S336" s="3"/>
      <c r="T336" s="3"/>
      <c r="U336" s="3"/>
    </row>
    <row r="337" spans="1:21" ht="18.75" customHeight="1" x14ac:dyDescent="0.3">
      <c r="A337" s="44"/>
      <c r="B337" s="35"/>
      <c r="C337" s="35"/>
      <c r="D337" s="35"/>
      <c r="E337" s="35"/>
      <c r="F337" s="47"/>
      <c r="G337" s="47"/>
      <c r="H337" s="45"/>
      <c r="I337" s="3"/>
      <c r="J337" s="3"/>
      <c r="K337" s="3"/>
      <c r="L337" s="3"/>
      <c r="M337" s="3"/>
      <c r="N337" s="3"/>
      <c r="O337" s="3"/>
      <c r="P337" s="3"/>
      <c r="Q337" s="3"/>
      <c r="R337" s="3"/>
      <c r="S337" s="3"/>
      <c r="T337" s="3"/>
      <c r="U337" s="3"/>
    </row>
    <row r="338" spans="1:21" ht="18.75" customHeight="1" x14ac:dyDescent="0.3">
      <c r="A338" s="44"/>
      <c r="B338" s="35"/>
      <c r="C338" s="35"/>
      <c r="D338" s="35"/>
      <c r="E338" s="35"/>
      <c r="F338" s="47"/>
      <c r="G338" s="47"/>
      <c r="H338" s="45"/>
      <c r="I338" s="3"/>
      <c r="J338" s="3"/>
      <c r="K338" s="3"/>
      <c r="L338" s="3"/>
      <c r="M338" s="3"/>
      <c r="N338" s="3"/>
      <c r="O338" s="3"/>
      <c r="P338" s="3"/>
      <c r="Q338" s="3"/>
      <c r="R338" s="3"/>
      <c r="S338" s="3"/>
      <c r="T338" s="3"/>
      <c r="U338" s="3"/>
    </row>
    <row r="339" spans="1:21" ht="18.75" customHeight="1" x14ac:dyDescent="0.3">
      <c r="A339" s="44"/>
      <c r="B339" s="35"/>
      <c r="C339" s="35"/>
      <c r="D339" s="35"/>
      <c r="E339" s="35"/>
      <c r="F339" s="47"/>
      <c r="G339" s="47"/>
      <c r="H339" s="45"/>
      <c r="I339" s="3"/>
      <c r="J339" s="3"/>
      <c r="K339" s="3"/>
      <c r="L339" s="3"/>
      <c r="M339" s="3"/>
      <c r="N339" s="3"/>
      <c r="O339" s="3"/>
      <c r="P339" s="3"/>
      <c r="Q339" s="3"/>
      <c r="R339" s="3"/>
      <c r="S339" s="3"/>
      <c r="T339" s="3"/>
      <c r="U339" s="3"/>
    </row>
    <row r="340" spans="1:21" ht="18.75" customHeight="1" x14ac:dyDescent="0.3">
      <c r="A340" s="44"/>
      <c r="B340" s="35"/>
      <c r="C340" s="35"/>
      <c r="D340" s="35"/>
      <c r="E340" s="35"/>
      <c r="F340" s="47"/>
      <c r="G340" s="47"/>
      <c r="H340" s="45"/>
      <c r="I340" s="3"/>
      <c r="J340" s="3"/>
      <c r="K340" s="3"/>
      <c r="L340" s="3"/>
      <c r="M340" s="3"/>
      <c r="N340" s="3"/>
      <c r="O340" s="3"/>
      <c r="P340" s="3"/>
      <c r="Q340" s="3"/>
      <c r="R340" s="3"/>
      <c r="S340" s="3"/>
      <c r="T340" s="3"/>
      <c r="U340" s="3"/>
    </row>
    <row r="341" spans="1:21" ht="18.75" customHeight="1" x14ac:dyDescent="0.3">
      <c r="A341" s="44"/>
      <c r="B341" s="35"/>
      <c r="C341" s="35"/>
      <c r="D341" s="35"/>
      <c r="E341" s="35"/>
      <c r="F341" s="47"/>
      <c r="G341" s="47"/>
      <c r="H341" s="45"/>
      <c r="I341" s="3"/>
      <c r="J341" s="3"/>
      <c r="K341" s="3"/>
      <c r="L341" s="3"/>
      <c r="M341" s="3"/>
      <c r="N341" s="3"/>
      <c r="O341" s="3"/>
      <c r="P341" s="3"/>
      <c r="Q341" s="3"/>
      <c r="R341" s="3"/>
      <c r="S341" s="3"/>
      <c r="T341" s="3"/>
      <c r="U341" s="3"/>
    </row>
    <row r="342" spans="1:21" ht="18.75" customHeight="1" x14ac:dyDescent="0.3">
      <c r="A342" s="44"/>
      <c r="B342" s="35"/>
      <c r="C342" s="35"/>
      <c r="D342" s="35"/>
      <c r="E342" s="35"/>
      <c r="F342" s="47"/>
      <c r="G342" s="47"/>
      <c r="H342" s="45"/>
      <c r="I342" s="3"/>
      <c r="J342" s="3"/>
      <c r="K342" s="3"/>
      <c r="L342" s="3"/>
      <c r="M342" s="3"/>
      <c r="N342" s="3"/>
      <c r="O342" s="3"/>
      <c r="P342" s="3"/>
      <c r="Q342" s="3"/>
      <c r="R342" s="3"/>
      <c r="S342" s="3"/>
      <c r="T342" s="3"/>
      <c r="U342" s="3"/>
    </row>
    <row r="343" spans="1:21" ht="18.75" customHeight="1" x14ac:dyDescent="0.3">
      <c r="A343" s="44"/>
      <c r="B343" s="35"/>
      <c r="C343" s="35"/>
      <c r="D343" s="35"/>
      <c r="E343" s="35"/>
      <c r="F343" s="47"/>
      <c r="G343" s="47"/>
      <c r="H343" s="45"/>
      <c r="I343" s="3"/>
      <c r="J343" s="3"/>
      <c r="K343" s="3"/>
      <c r="L343" s="3"/>
      <c r="M343" s="3"/>
      <c r="N343" s="3"/>
      <c r="O343" s="3"/>
      <c r="P343" s="3"/>
      <c r="Q343" s="3"/>
      <c r="R343" s="3"/>
      <c r="S343" s="3"/>
      <c r="T343" s="3"/>
      <c r="U343" s="3"/>
    </row>
    <row r="344" spans="1:21" ht="18.75" customHeight="1" x14ac:dyDescent="0.3">
      <c r="A344" s="44"/>
      <c r="B344" s="35"/>
      <c r="C344" s="35"/>
      <c r="D344" s="35"/>
      <c r="E344" s="35"/>
      <c r="F344" s="47"/>
      <c r="G344" s="47"/>
      <c r="H344" s="45"/>
      <c r="I344" s="3"/>
      <c r="J344" s="3"/>
      <c r="K344" s="3"/>
      <c r="L344" s="3"/>
      <c r="M344" s="3"/>
      <c r="N344" s="3"/>
      <c r="O344" s="3"/>
      <c r="P344" s="3"/>
      <c r="Q344" s="3"/>
      <c r="R344" s="3"/>
      <c r="S344" s="3"/>
      <c r="T344" s="3"/>
      <c r="U344" s="3"/>
    </row>
    <row r="345" spans="1:21" ht="18.75" customHeight="1" x14ac:dyDescent="0.3">
      <c r="A345" s="44"/>
      <c r="B345" s="35"/>
      <c r="C345" s="35"/>
      <c r="D345" s="35"/>
      <c r="E345" s="35"/>
      <c r="F345" s="47"/>
      <c r="G345" s="47"/>
      <c r="H345" s="45"/>
      <c r="I345" s="3"/>
      <c r="J345" s="3"/>
      <c r="K345" s="3"/>
      <c r="L345" s="3"/>
      <c r="M345" s="3"/>
      <c r="N345" s="3"/>
      <c r="O345" s="3"/>
      <c r="P345" s="3"/>
      <c r="Q345" s="3"/>
      <c r="R345" s="3"/>
      <c r="S345" s="3"/>
      <c r="T345" s="3"/>
      <c r="U345" s="3"/>
    </row>
    <row r="346" spans="1:21" ht="18.75" customHeight="1" x14ac:dyDescent="0.3">
      <c r="A346" s="44"/>
      <c r="B346" s="35"/>
      <c r="C346" s="35"/>
      <c r="D346" s="35"/>
      <c r="E346" s="35"/>
      <c r="F346" s="47"/>
      <c r="G346" s="47"/>
      <c r="H346" s="45"/>
      <c r="I346" s="3"/>
      <c r="J346" s="3"/>
      <c r="K346" s="3"/>
      <c r="L346" s="3"/>
      <c r="M346" s="3"/>
      <c r="N346" s="3"/>
      <c r="O346" s="3"/>
      <c r="P346" s="3"/>
      <c r="Q346" s="3"/>
      <c r="R346" s="3"/>
      <c r="S346" s="3"/>
      <c r="T346" s="3"/>
      <c r="U346" s="3"/>
    </row>
    <row r="347" spans="1:21" ht="18.75" customHeight="1" x14ac:dyDescent="0.3">
      <c r="A347" s="44"/>
      <c r="B347" s="35"/>
      <c r="C347" s="35"/>
      <c r="D347" s="35"/>
      <c r="E347" s="35"/>
      <c r="F347" s="47"/>
      <c r="G347" s="47"/>
      <c r="H347" s="45"/>
      <c r="I347" s="3"/>
      <c r="J347" s="3"/>
      <c r="K347" s="3"/>
      <c r="L347" s="3"/>
      <c r="M347" s="3"/>
      <c r="N347" s="3"/>
      <c r="O347" s="3"/>
      <c r="P347" s="3"/>
      <c r="Q347" s="3"/>
      <c r="R347" s="3"/>
      <c r="S347" s="3"/>
      <c r="T347" s="3"/>
      <c r="U347" s="3"/>
    </row>
    <row r="348" spans="1:21" ht="18.75" customHeight="1" x14ac:dyDescent="0.3">
      <c r="A348" s="44"/>
      <c r="B348" s="35"/>
      <c r="C348" s="35"/>
      <c r="D348" s="35"/>
      <c r="E348" s="35"/>
      <c r="F348" s="47"/>
      <c r="G348" s="47"/>
      <c r="H348" s="45"/>
      <c r="I348" s="3"/>
      <c r="J348" s="3"/>
      <c r="K348" s="3"/>
      <c r="L348" s="3"/>
      <c r="M348" s="3"/>
      <c r="N348" s="3"/>
      <c r="O348" s="3"/>
      <c r="P348" s="3"/>
      <c r="Q348" s="3"/>
      <c r="R348" s="3"/>
      <c r="S348" s="3"/>
      <c r="T348" s="3"/>
      <c r="U348" s="3"/>
    </row>
    <row r="349" spans="1:21" ht="18.75" customHeight="1" x14ac:dyDescent="0.3">
      <c r="A349" s="44"/>
      <c r="B349" s="35"/>
      <c r="C349" s="35"/>
      <c r="D349" s="35"/>
      <c r="E349" s="35"/>
      <c r="F349" s="47"/>
      <c r="G349" s="47"/>
      <c r="H349" s="45"/>
      <c r="I349" s="3"/>
      <c r="J349" s="3"/>
      <c r="K349" s="3"/>
      <c r="L349" s="3"/>
      <c r="M349" s="3"/>
      <c r="N349" s="3"/>
      <c r="O349" s="3"/>
      <c r="P349" s="3"/>
      <c r="Q349" s="3"/>
      <c r="R349" s="3"/>
      <c r="S349" s="3"/>
      <c r="T349" s="3"/>
      <c r="U349" s="3"/>
    </row>
    <row r="350" spans="1:21" ht="18.75" customHeight="1" x14ac:dyDescent="0.3">
      <c r="A350" s="44"/>
      <c r="B350" s="35"/>
      <c r="C350" s="35"/>
      <c r="D350" s="35"/>
      <c r="E350" s="35"/>
      <c r="F350" s="47"/>
      <c r="G350" s="47"/>
      <c r="H350" s="45"/>
      <c r="I350" s="3"/>
      <c r="J350" s="3"/>
      <c r="K350" s="3"/>
      <c r="L350" s="3"/>
      <c r="M350" s="3"/>
      <c r="N350" s="3"/>
      <c r="O350" s="3"/>
      <c r="P350" s="3"/>
      <c r="Q350" s="3"/>
      <c r="R350" s="3"/>
      <c r="S350" s="3"/>
      <c r="T350" s="3"/>
      <c r="U350" s="3"/>
    </row>
    <row r="351" spans="1:21" ht="18.75" customHeight="1" x14ac:dyDescent="0.3">
      <c r="A351" s="44"/>
      <c r="B351" s="35"/>
      <c r="C351" s="35"/>
      <c r="D351" s="35"/>
      <c r="E351" s="35"/>
      <c r="F351" s="47"/>
      <c r="G351" s="47"/>
      <c r="H351" s="45"/>
      <c r="I351" s="3"/>
      <c r="J351" s="3"/>
      <c r="K351" s="3"/>
      <c r="L351" s="3"/>
      <c r="M351" s="3"/>
      <c r="N351" s="3"/>
      <c r="O351" s="3"/>
      <c r="P351" s="3"/>
      <c r="Q351" s="3"/>
      <c r="R351" s="3"/>
      <c r="S351" s="3"/>
      <c r="T351" s="3"/>
      <c r="U351" s="3"/>
    </row>
    <row r="352" spans="1:21" ht="18.75" customHeight="1" x14ac:dyDescent="0.3">
      <c r="A352" s="44"/>
      <c r="B352" s="35"/>
      <c r="C352" s="35"/>
      <c r="D352" s="35"/>
      <c r="E352" s="35"/>
      <c r="F352" s="47"/>
      <c r="G352" s="47"/>
      <c r="H352" s="45"/>
      <c r="I352" s="3"/>
      <c r="J352" s="3"/>
      <c r="K352" s="3"/>
      <c r="L352" s="3"/>
      <c r="M352" s="3"/>
      <c r="N352" s="3"/>
      <c r="O352" s="3"/>
      <c r="P352" s="3"/>
      <c r="Q352" s="3"/>
      <c r="R352" s="3"/>
      <c r="S352" s="3"/>
      <c r="T352" s="3"/>
      <c r="U352" s="3"/>
    </row>
    <row r="353" spans="1:21" ht="18.75" customHeight="1" x14ac:dyDescent="0.3">
      <c r="A353" s="44"/>
      <c r="B353" s="35"/>
      <c r="C353" s="35"/>
      <c r="D353" s="35"/>
      <c r="E353" s="35"/>
      <c r="F353" s="47"/>
      <c r="G353" s="47"/>
      <c r="H353" s="45"/>
      <c r="I353" s="3"/>
      <c r="J353" s="3"/>
      <c r="K353" s="3"/>
      <c r="L353" s="3"/>
      <c r="M353" s="3"/>
      <c r="N353" s="3"/>
      <c r="O353" s="3"/>
      <c r="P353" s="3"/>
      <c r="Q353" s="3"/>
      <c r="R353" s="3"/>
      <c r="S353" s="3"/>
      <c r="T353" s="3"/>
      <c r="U353" s="3"/>
    </row>
    <row r="354" spans="1:21" ht="18.75" customHeight="1" x14ac:dyDescent="0.3">
      <c r="A354" s="44"/>
      <c r="B354" s="35"/>
      <c r="C354" s="35"/>
      <c r="D354" s="35"/>
      <c r="E354" s="35"/>
      <c r="F354" s="47"/>
      <c r="G354" s="47"/>
      <c r="H354" s="45"/>
      <c r="I354" s="3"/>
      <c r="J354" s="3"/>
      <c r="K354" s="3"/>
      <c r="L354" s="3"/>
      <c r="M354" s="3"/>
      <c r="N354" s="3"/>
      <c r="O354" s="3"/>
      <c r="P354" s="3"/>
      <c r="Q354" s="3"/>
      <c r="R354" s="3"/>
      <c r="S354" s="3"/>
      <c r="T354" s="3"/>
      <c r="U354" s="3"/>
    </row>
    <row r="355" spans="1:21" ht="18.75" customHeight="1" x14ac:dyDescent="0.3">
      <c r="A355" s="44"/>
      <c r="B355" s="35"/>
      <c r="C355" s="35"/>
      <c r="D355" s="35"/>
      <c r="E355" s="35"/>
      <c r="F355" s="47"/>
      <c r="G355" s="47"/>
      <c r="H355" s="45"/>
      <c r="I355" s="3"/>
      <c r="J355" s="3"/>
      <c r="K355" s="3"/>
      <c r="L355" s="3"/>
      <c r="M355" s="3"/>
      <c r="N355" s="3"/>
      <c r="O355" s="3"/>
      <c r="P355" s="3"/>
      <c r="Q355" s="3"/>
      <c r="R355" s="3"/>
      <c r="S355" s="3"/>
      <c r="T355" s="3"/>
      <c r="U355" s="3"/>
    </row>
    <row r="356" spans="1:21" ht="18.75" customHeight="1" x14ac:dyDescent="0.3">
      <c r="A356" s="44"/>
      <c r="B356" s="35"/>
      <c r="C356" s="35"/>
      <c r="D356" s="35"/>
      <c r="E356" s="35"/>
      <c r="F356" s="47"/>
      <c r="G356" s="47"/>
      <c r="H356" s="45"/>
      <c r="I356" s="3"/>
      <c r="J356" s="3"/>
      <c r="K356" s="3"/>
      <c r="L356" s="3"/>
      <c r="M356" s="3"/>
      <c r="N356" s="3"/>
      <c r="O356" s="3"/>
      <c r="P356" s="3"/>
      <c r="Q356" s="3"/>
      <c r="R356" s="3"/>
      <c r="S356" s="3"/>
      <c r="T356" s="3"/>
      <c r="U356" s="3"/>
    </row>
    <row r="357" spans="1:21" ht="18.75" customHeight="1" x14ac:dyDescent="0.3">
      <c r="A357" s="44"/>
      <c r="B357" s="35"/>
      <c r="C357" s="35"/>
      <c r="D357" s="35"/>
      <c r="E357" s="35"/>
      <c r="F357" s="47"/>
      <c r="G357" s="47"/>
      <c r="H357" s="45"/>
      <c r="I357" s="3"/>
      <c r="J357" s="3"/>
      <c r="K357" s="3"/>
      <c r="L357" s="3"/>
      <c r="M357" s="3"/>
      <c r="N357" s="3"/>
      <c r="O357" s="3"/>
      <c r="P357" s="3"/>
      <c r="Q357" s="3"/>
      <c r="R357" s="3"/>
      <c r="S357" s="3"/>
      <c r="T357" s="3"/>
      <c r="U357" s="3"/>
    </row>
    <row r="358" spans="1:21" ht="18.75" customHeight="1" x14ac:dyDescent="0.3">
      <c r="A358" s="44"/>
      <c r="B358" s="35"/>
      <c r="C358" s="35"/>
      <c r="D358" s="35"/>
      <c r="E358" s="35"/>
      <c r="F358" s="47"/>
      <c r="G358" s="47"/>
      <c r="H358" s="45"/>
      <c r="I358" s="3"/>
      <c r="J358" s="3"/>
      <c r="K358" s="3"/>
      <c r="L358" s="3"/>
      <c r="M358" s="3"/>
      <c r="N358" s="3"/>
      <c r="O358" s="3"/>
      <c r="P358" s="3"/>
      <c r="Q358" s="3"/>
      <c r="R358" s="3"/>
      <c r="S358" s="3"/>
      <c r="T358" s="3"/>
      <c r="U358" s="3"/>
    </row>
    <row r="359" spans="1:21" ht="18.75" customHeight="1" x14ac:dyDescent="0.3">
      <c r="A359" s="44"/>
      <c r="B359" s="35"/>
      <c r="C359" s="35"/>
      <c r="D359" s="35"/>
      <c r="E359" s="35"/>
      <c r="F359" s="47"/>
      <c r="G359" s="47"/>
      <c r="H359" s="45"/>
      <c r="I359" s="3"/>
      <c r="J359" s="3"/>
      <c r="K359" s="3"/>
      <c r="L359" s="3"/>
      <c r="M359" s="3"/>
      <c r="N359" s="3"/>
      <c r="O359" s="3"/>
      <c r="P359" s="3"/>
      <c r="Q359" s="3"/>
      <c r="R359" s="3"/>
      <c r="S359" s="3"/>
      <c r="T359" s="3"/>
      <c r="U359" s="3"/>
    </row>
    <row r="360" spans="1:21" ht="15.75" customHeight="1" x14ac:dyDescent="0.3">
      <c r="A360" s="18"/>
      <c r="B360" s="18"/>
      <c r="C360" s="18"/>
      <c r="D360" s="18"/>
      <c r="E360" s="18"/>
      <c r="F360" s="48"/>
      <c r="G360" s="48"/>
      <c r="H360" s="18"/>
      <c r="I360" s="18"/>
      <c r="J360" s="18"/>
      <c r="K360" s="18"/>
      <c r="L360" s="18"/>
      <c r="M360" s="18"/>
      <c r="N360" s="18"/>
      <c r="O360" s="18"/>
      <c r="P360" s="18"/>
      <c r="Q360" s="18"/>
      <c r="R360" s="18"/>
      <c r="S360" s="18"/>
      <c r="T360" s="18"/>
      <c r="U360" s="18"/>
    </row>
    <row r="361" spans="1:21" ht="15.75" customHeight="1" x14ac:dyDescent="0.3">
      <c r="A361" s="18"/>
      <c r="B361" s="18"/>
      <c r="C361" s="18"/>
      <c r="D361" s="18"/>
      <c r="E361" s="18"/>
      <c r="F361" s="48"/>
      <c r="G361" s="48"/>
      <c r="H361" s="18"/>
      <c r="I361" s="18"/>
      <c r="J361" s="18"/>
      <c r="K361" s="18"/>
      <c r="L361" s="18"/>
      <c r="M361" s="18"/>
      <c r="N361" s="18"/>
      <c r="O361" s="18"/>
      <c r="P361" s="18"/>
      <c r="Q361" s="18"/>
      <c r="R361" s="18"/>
      <c r="S361" s="18"/>
      <c r="T361" s="18"/>
      <c r="U361" s="18"/>
    </row>
    <row r="362" spans="1:21" ht="15.75" customHeight="1" x14ac:dyDescent="0.3">
      <c r="A362" s="18"/>
      <c r="B362" s="18"/>
      <c r="C362" s="18"/>
      <c r="D362" s="18"/>
      <c r="E362" s="18"/>
      <c r="F362" s="48"/>
      <c r="G362" s="48"/>
      <c r="H362" s="18"/>
      <c r="I362" s="18"/>
      <c r="J362" s="18"/>
      <c r="K362" s="18"/>
      <c r="L362" s="18"/>
      <c r="M362" s="18"/>
      <c r="N362" s="18"/>
      <c r="O362" s="18"/>
      <c r="P362" s="18"/>
      <c r="Q362" s="18"/>
      <c r="R362" s="18"/>
      <c r="S362" s="18"/>
      <c r="T362" s="18"/>
      <c r="U362" s="18"/>
    </row>
    <row r="363" spans="1:21" ht="15.75" customHeight="1" x14ac:dyDescent="0.3">
      <c r="A363" s="18"/>
      <c r="B363" s="18"/>
      <c r="C363" s="18"/>
      <c r="D363" s="18"/>
      <c r="E363" s="18"/>
      <c r="F363" s="48"/>
      <c r="G363" s="48"/>
      <c r="H363" s="18"/>
      <c r="I363" s="18"/>
      <c r="J363" s="18"/>
      <c r="K363" s="18"/>
      <c r="L363" s="18"/>
      <c r="M363" s="18"/>
      <c r="N363" s="18"/>
      <c r="O363" s="18"/>
      <c r="P363" s="18"/>
      <c r="Q363" s="18"/>
      <c r="R363" s="18"/>
      <c r="S363" s="18"/>
      <c r="T363" s="18"/>
      <c r="U363" s="18"/>
    </row>
    <row r="364" spans="1:21" ht="15.75" customHeight="1" x14ac:dyDescent="0.3">
      <c r="A364" s="18"/>
      <c r="B364" s="18"/>
      <c r="C364" s="18"/>
      <c r="D364" s="18"/>
      <c r="E364" s="18"/>
      <c r="F364" s="48"/>
      <c r="G364" s="48"/>
      <c r="H364" s="18"/>
      <c r="I364" s="18"/>
      <c r="J364" s="18"/>
      <c r="K364" s="18"/>
      <c r="L364" s="18"/>
      <c r="M364" s="18"/>
      <c r="N364" s="18"/>
      <c r="O364" s="18"/>
      <c r="P364" s="18"/>
      <c r="Q364" s="18"/>
      <c r="R364" s="18"/>
      <c r="S364" s="18"/>
      <c r="T364" s="18"/>
      <c r="U364" s="18"/>
    </row>
    <row r="365" spans="1:21" ht="15.75" customHeight="1" x14ac:dyDescent="0.3">
      <c r="A365" s="18"/>
      <c r="B365" s="18"/>
      <c r="C365" s="18"/>
      <c r="D365" s="18"/>
      <c r="E365" s="18"/>
      <c r="F365" s="48"/>
      <c r="G365" s="48"/>
      <c r="H365" s="18"/>
      <c r="I365" s="18"/>
      <c r="J365" s="18"/>
      <c r="K365" s="18"/>
      <c r="L365" s="18"/>
      <c r="M365" s="18"/>
      <c r="N365" s="18"/>
      <c r="O365" s="18"/>
      <c r="P365" s="18"/>
      <c r="Q365" s="18"/>
      <c r="R365" s="18"/>
      <c r="S365" s="18"/>
      <c r="T365" s="18"/>
      <c r="U365" s="18"/>
    </row>
    <row r="366" spans="1:21" ht="15.75" customHeight="1" x14ac:dyDescent="0.3">
      <c r="A366" s="18"/>
      <c r="B366" s="18"/>
      <c r="C366" s="18"/>
      <c r="D366" s="18"/>
      <c r="E366" s="18"/>
      <c r="F366" s="48"/>
      <c r="G366" s="48"/>
      <c r="H366" s="18"/>
      <c r="I366" s="18"/>
      <c r="J366" s="18"/>
      <c r="K366" s="18"/>
      <c r="L366" s="18"/>
      <c r="M366" s="18"/>
      <c r="N366" s="18"/>
      <c r="O366" s="18"/>
      <c r="P366" s="18"/>
      <c r="Q366" s="18"/>
      <c r="R366" s="18"/>
      <c r="S366" s="18"/>
      <c r="T366" s="18"/>
      <c r="U366" s="18"/>
    </row>
    <row r="367" spans="1:21" ht="15.75" customHeight="1" x14ac:dyDescent="0.3">
      <c r="A367" s="18"/>
      <c r="B367" s="18"/>
      <c r="C367" s="18"/>
      <c r="D367" s="18"/>
      <c r="E367" s="18"/>
      <c r="F367" s="48"/>
      <c r="G367" s="48"/>
      <c r="H367" s="18"/>
      <c r="I367" s="18"/>
      <c r="J367" s="18"/>
      <c r="K367" s="18"/>
      <c r="L367" s="18"/>
      <c r="M367" s="18"/>
      <c r="N367" s="18"/>
      <c r="O367" s="18"/>
      <c r="P367" s="18"/>
      <c r="Q367" s="18"/>
      <c r="R367" s="18"/>
      <c r="S367" s="18"/>
      <c r="T367" s="18"/>
      <c r="U367" s="18"/>
    </row>
    <row r="368" spans="1:21" ht="15.75" customHeight="1" x14ac:dyDescent="0.3">
      <c r="A368" s="18"/>
      <c r="B368" s="18"/>
      <c r="C368" s="18"/>
      <c r="D368" s="18"/>
      <c r="E368" s="18"/>
      <c r="F368" s="48"/>
      <c r="G368" s="48"/>
      <c r="H368" s="18"/>
      <c r="I368" s="18"/>
      <c r="J368" s="18"/>
      <c r="K368" s="18"/>
      <c r="L368" s="18"/>
      <c r="M368" s="18"/>
      <c r="N368" s="18"/>
      <c r="O368" s="18"/>
      <c r="P368" s="18"/>
      <c r="Q368" s="18"/>
      <c r="R368" s="18"/>
      <c r="S368" s="18"/>
      <c r="T368" s="18"/>
      <c r="U368" s="18"/>
    </row>
    <row r="369" spans="1:21" ht="15.75" customHeight="1" x14ac:dyDescent="0.3">
      <c r="A369" s="18"/>
      <c r="B369" s="18"/>
      <c r="C369" s="18"/>
      <c r="D369" s="18"/>
      <c r="E369" s="18"/>
      <c r="F369" s="48"/>
      <c r="G369" s="48"/>
      <c r="H369" s="18"/>
      <c r="I369" s="18"/>
      <c r="J369" s="18"/>
      <c r="K369" s="18"/>
      <c r="L369" s="18"/>
      <c r="M369" s="18"/>
      <c r="N369" s="18"/>
      <c r="O369" s="18"/>
      <c r="P369" s="18"/>
      <c r="Q369" s="18"/>
      <c r="R369" s="18"/>
      <c r="S369" s="18"/>
      <c r="T369" s="18"/>
      <c r="U369" s="18"/>
    </row>
    <row r="370" spans="1:21" ht="15.75" customHeight="1" x14ac:dyDescent="0.3">
      <c r="A370" s="18"/>
      <c r="B370" s="18"/>
      <c r="C370" s="18"/>
      <c r="D370" s="18"/>
      <c r="E370" s="18"/>
      <c r="F370" s="48"/>
      <c r="G370" s="48"/>
      <c r="H370" s="18"/>
      <c r="I370" s="18"/>
      <c r="J370" s="18"/>
      <c r="K370" s="18"/>
      <c r="L370" s="18"/>
      <c r="M370" s="18"/>
      <c r="N370" s="18"/>
      <c r="O370" s="18"/>
      <c r="P370" s="18"/>
      <c r="Q370" s="18"/>
      <c r="R370" s="18"/>
      <c r="S370" s="18"/>
      <c r="T370" s="18"/>
      <c r="U370" s="18"/>
    </row>
    <row r="371" spans="1:21" ht="15.75" customHeight="1" x14ac:dyDescent="0.3">
      <c r="A371" s="18"/>
      <c r="B371" s="18"/>
      <c r="C371" s="18"/>
      <c r="D371" s="18"/>
      <c r="E371" s="18"/>
      <c r="F371" s="48"/>
      <c r="G371" s="48"/>
      <c r="H371" s="18"/>
      <c r="I371" s="18"/>
      <c r="J371" s="18"/>
      <c r="K371" s="18"/>
      <c r="L371" s="18"/>
      <c r="M371" s="18"/>
      <c r="N371" s="18"/>
      <c r="O371" s="18"/>
      <c r="P371" s="18"/>
      <c r="Q371" s="18"/>
      <c r="R371" s="18"/>
      <c r="S371" s="18"/>
      <c r="T371" s="18"/>
      <c r="U371" s="18"/>
    </row>
    <row r="372" spans="1:21" ht="15.75" customHeight="1" x14ac:dyDescent="0.3">
      <c r="A372" s="18"/>
      <c r="B372" s="18"/>
      <c r="C372" s="18"/>
      <c r="D372" s="18"/>
      <c r="E372" s="18"/>
      <c r="F372" s="48"/>
      <c r="G372" s="48"/>
      <c r="H372" s="18"/>
      <c r="I372" s="18"/>
      <c r="J372" s="18"/>
      <c r="K372" s="18"/>
      <c r="L372" s="18"/>
      <c r="M372" s="18"/>
      <c r="N372" s="18"/>
      <c r="O372" s="18"/>
      <c r="P372" s="18"/>
      <c r="Q372" s="18"/>
      <c r="R372" s="18"/>
      <c r="S372" s="18"/>
      <c r="T372" s="18"/>
      <c r="U372" s="18"/>
    </row>
    <row r="373" spans="1:21" ht="15.75" customHeight="1" x14ac:dyDescent="0.3">
      <c r="A373" s="18"/>
      <c r="B373" s="18"/>
      <c r="C373" s="18"/>
      <c r="D373" s="18"/>
      <c r="E373" s="18"/>
      <c r="F373" s="48"/>
      <c r="G373" s="48"/>
      <c r="H373" s="18"/>
      <c r="I373" s="18"/>
      <c r="J373" s="18"/>
      <c r="K373" s="18"/>
      <c r="L373" s="18"/>
      <c r="M373" s="18"/>
      <c r="N373" s="18"/>
      <c r="O373" s="18"/>
      <c r="P373" s="18"/>
      <c r="Q373" s="18"/>
      <c r="R373" s="18"/>
      <c r="S373" s="18"/>
      <c r="T373" s="18"/>
      <c r="U373" s="18"/>
    </row>
    <row r="374" spans="1:21" ht="15.75" customHeight="1" x14ac:dyDescent="0.3">
      <c r="A374" s="18"/>
      <c r="B374" s="18"/>
      <c r="C374" s="18"/>
      <c r="D374" s="18"/>
      <c r="E374" s="18"/>
      <c r="F374" s="48"/>
      <c r="G374" s="48"/>
      <c r="H374" s="18"/>
      <c r="I374" s="18"/>
      <c r="J374" s="18"/>
      <c r="K374" s="18"/>
      <c r="L374" s="18"/>
      <c r="M374" s="18"/>
      <c r="N374" s="18"/>
      <c r="O374" s="18"/>
      <c r="P374" s="18"/>
      <c r="Q374" s="18"/>
      <c r="R374" s="18"/>
      <c r="S374" s="18"/>
      <c r="T374" s="18"/>
      <c r="U374" s="18"/>
    </row>
    <row r="375" spans="1:21" ht="15.75" customHeight="1" x14ac:dyDescent="0.3">
      <c r="A375" s="18"/>
      <c r="B375" s="18"/>
      <c r="C375" s="18"/>
      <c r="D375" s="18"/>
      <c r="E375" s="18"/>
      <c r="F375" s="48"/>
      <c r="G375" s="48"/>
      <c r="H375" s="18"/>
      <c r="I375" s="18"/>
      <c r="J375" s="18"/>
      <c r="K375" s="18"/>
      <c r="L375" s="18"/>
      <c r="M375" s="18"/>
      <c r="N375" s="18"/>
      <c r="O375" s="18"/>
      <c r="P375" s="18"/>
      <c r="Q375" s="18"/>
      <c r="R375" s="18"/>
      <c r="S375" s="18"/>
      <c r="T375" s="18"/>
      <c r="U375" s="18"/>
    </row>
    <row r="376" spans="1:21" ht="15.75" customHeight="1" x14ac:dyDescent="0.3">
      <c r="A376" s="18"/>
      <c r="B376" s="18"/>
      <c r="C376" s="18"/>
      <c r="D376" s="18"/>
      <c r="E376" s="18"/>
      <c r="F376" s="48"/>
      <c r="G376" s="48"/>
      <c r="H376" s="18"/>
      <c r="I376" s="18"/>
      <c r="J376" s="18"/>
      <c r="K376" s="18"/>
      <c r="L376" s="18"/>
      <c r="M376" s="18"/>
      <c r="N376" s="18"/>
      <c r="O376" s="18"/>
      <c r="P376" s="18"/>
      <c r="Q376" s="18"/>
      <c r="R376" s="18"/>
      <c r="S376" s="18"/>
      <c r="T376" s="18"/>
      <c r="U376" s="18"/>
    </row>
    <row r="377" spans="1:21" ht="15.75" customHeight="1" x14ac:dyDescent="0.3">
      <c r="A377" s="18"/>
      <c r="B377" s="18"/>
      <c r="C377" s="18"/>
      <c r="D377" s="18"/>
      <c r="E377" s="18"/>
      <c r="F377" s="48"/>
      <c r="G377" s="48"/>
      <c r="H377" s="18"/>
      <c r="I377" s="18"/>
      <c r="J377" s="18"/>
      <c r="K377" s="18"/>
      <c r="L377" s="18"/>
      <c r="M377" s="18"/>
      <c r="N377" s="18"/>
      <c r="O377" s="18"/>
      <c r="P377" s="18"/>
      <c r="Q377" s="18"/>
      <c r="R377" s="18"/>
      <c r="S377" s="18"/>
      <c r="T377" s="18"/>
      <c r="U377" s="18"/>
    </row>
    <row r="378" spans="1:21" ht="15.75" customHeight="1" x14ac:dyDescent="0.3">
      <c r="A378" s="18"/>
      <c r="B378" s="18"/>
      <c r="C378" s="18"/>
      <c r="D378" s="18"/>
      <c r="E378" s="18"/>
      <c r="F378" s="48"/>
      <c r="G378" s="48"/>
      <c r="H378" s="18"/>
      <c r="I378" s="18"/>
      <c r="J378" s="18"/>
      <c r="K378" s="18"/>
      <c r="L378" s="18"/>
      <c r="M378" s="18"/>
      <c r="N378" s="18"/>
      <c r="O378" s="18"/>
      <c r="P378" s="18"/>
      <c r="Q378" s="18"/>
      <c r="R378" s="18"/>
      <c r="S378" s="18"/>
      <c r="T378" s="18"/>
      <c r="U378" s="18"/>
    </row>
    <row r="379" spans="1:21" ht="15.75" customHeight="1" x14ac:dyDescent="0.3">
      <c r="A379" s="18"/>
      <c r="B379" s="18"/>
      <c r="C379" s="18"/>
      <c r="D379" s="18"/>
      <c r="E379" s="18"/>
      <c r="F379" s="48"/>
      <c r="G379" s="48"/>
      <c r="H379" s="18"/>
      <c r="I379" s="18"/>
      <c r="J379" s="18"/>
      <c r="K379" s="18"/>
      <c r="L379" s="18"/>
      <c r="M379" s="18"/>
      <c r="N379" s="18"/>
      <c r="O379" s="18"/>
      <c r="P379" s="18"/>
      <c r="Q379" s="18"/>
      <c r="R379" s="18"/>
      <c r="S379" s="18"/>
      <c r="T379" s="18"/>
      <c r="U379" s="18"/>
    </row>
    <row r="380" spans="1:21" ht="15.75" customHeight="1" x14ac:dyDescent="0.3">
      <c r="A380" s="18"/>
      <c r="B380" s="18"/>
      <c r="C380" s="18"/>
      <c r="D380" s="18"/>
      <c r="E380" s="18"/>
      <c r="F380" s="48"/>
      <c r="G380" s="48"/>
      <c r="H380" s="18"/>
      <c r="I380" s="18"/>
      <c r="J380" s="18"/>
      <c r="K380" s="18"/>
      <c r="L380" s="18"/>
      <c r="M380" s="18"/>
      <c r="N380" s="18"/>
      <c r="O380" s="18"/>
      <c r="P380" s="18"/>
      <c r="Q380" s="18"/>
      <c r="R380" s="18"/>
      <c r="S380" s="18"/>
      <c r="T380" s="18"/>
      <c r="U380" s="18"/>
    </row>
    <row r="381" spans="1:21" ht="15.75" customHeight="1" x14ac:dyDescent="0.3">
      <c r="A381" s="18"/>
      <c r="B381" s="18"/>
      <c r="C381" s="18"/>
      <c r="D381" s="18"/>
      <c r="E381" s="18"/>
      <c r="F381" s="48"/>
      <c r="G381" s="48"/>
      <c r="H381" s="18"/>
      <c r="I381" s="18"/>
      <c r="J381" s="18"/>
      <c r="K381" s="18"/>
      <c r="L381" s="18"/>
      <c r="M381" s="18"/>
      <c r="N381" s="18"/>
      <c r="O381" s="18"/>
      <c r="P381" s="18"/>
      <c r="Q381" s="18"/>
      <c r="R381" s="18"/>
      <c r="S381" s="18"/>
      <c r="T381" s="18"/>
      <c r="U381" s="18"/>
    </row>
    <row r="382" spans="1:21" ht="15.75" customHeight="1" x14ac:dyDescent="0.3">
      <c r="F382" s="49"/>
      <c r="G382" s="49"/>
    </row>
    <row r="383" spans="1:21" ht="15.75" customHeight="1" x14ac:dyDescent="0.3">
      <c r="F383" s="49"/>
      <c r="G383" s="49"/>
    </row>
    <row r="384" spans="1:21" ht="15.75" customHeight="1" x14ac:dyDescent="0.3">
      <c r="F384" s="49"/>
      <c r="G384" s="49"/>
    </row>
    <row r="385" spans="6:7" ht="15.75" customHeight="1" x14ac:dyDescent="0.3">
      <c r="F385" s="49"/>
      <c r="G385" s="49"/>
    </row>
    <row r="386" spans="6:7" ht="15.75" customHeight="1" x14ac:dyDescent="0.3">
      <c r="F386" s="49"/>
      <c r="G386" s="49"/>
    </row>
    <row r="387" spans="6:7" ht="15.75" customHeight="1" x14ac:dyDescent="0.3">
      <c r="F387" s="49"/>
      <c r="G387" s="49"/>
    </row>
    <row r="388" spans="6:7" ht="15.75" customHeight="1" x14ac:dyDescent="0.3">
      <c r="F388" s="49"/>
      <c r="G388" s="49"/>
    </row>
    <row r="389" spans="6:7" ht="15.75" customHeight="1" x14ac:dyDescent="0.3">
      <c r="F389" s="49"/>
      <c r="G389" s="49"/>
    </row>
    <row r="390" spans="6:7" ht="15.75" customHeight="1" x14ac:dyDescent="0.3">
      <c r="F390" s="49"/>
      <c r="G390" s="49"/>
    </row>
    <row r="391" spans="6:7" ht="15.75" customHeight="1" x14ac:dyDescent="0.3">
      <c r="F391" s="49"/>
      <c r="G391" s="49"/>
    </row>
    <row r="392" spans="6:7" ht="15.75" customHeight="1" x14ac:dyDescent="0.3">
      <c r="F392" s="49"/>
      <c r="G392" s="49"/>
    </row>
    <row r="393" spans="6:7" ht="15.75" customHeight="1" x14ac:dyDescent="0.3">
      <c r="F393" s="49"/>
      <c r="G393" s="49"/>
    </row>
    <row r="394" spans="6:7" ht="15.75" customHeight="1" x14ac:dyDescent="0.3">
      <c r="F394" s="49"/>
      <c r="G394" s="49"/>
    </row>
    <row r="395" spans="6:7" ht="15.75" customHeight="1" x14ac:dyDescent="0.3">
      <c r="F395" s="49"/>
      <c r="G395" s="49"/>
    </row>
    <row r="396" spans="6:7" ht="15.75" customHeight="1" x14ac:dyDescent="0.3">
      <c r="F396" s="49"/>
      <c r="G396" s="49"/>
    </row>
    <row r="397" spans="6:7" ht="15.75" customHeight="1" x14ac:dyDescent="0.3">
      <c r="F397" s="49"/>
      <c r="G397" s="49"/>
    </row>
    <row r="398" spans="6:7" ht="15.75" customHeight="1" x14ac:dyDescent="0.3">
      <c r="F398" s="49"/>
      <c r="G398" s="49"/>
    </row>
    <row r="399" spans="6:7" ht="15.75" customHeight="1" x14ac:dyDescent="0.3">
      <c r="F399" s="49"/>
      <c r="G399" s="49"/>
    </row>
    <row r="400" spans="6:7" ht="15.75" customHeight="1" x14ac:dyDescent="0.3">
      <c r="F400" s="49"/>
      <c r="G400" s="49"/>
    </row>
    <row r="401" spans="6:7" ht="15.75" customHeight="1" x14ac:dyDescent="0.3">
      <c r="F401" s="49"/>
      <c r="G401" s="49"/>
    </row>
    <row r="402" spans="6:7" ht="15.75" customHeight="1" x14ac:dyDescent="0.3">
      <c r="F402" s="49"/>
      <c r="G402" s="49"/>
    </row>
    <row r="403" spans="6:7" ht="15.75" customHeight="1" x14ac:dyDescent="0.3">
      <c r="F403" s="49"/>
      <c r="G403" s="49"/>
    </row>
    <row r="404" spans="6:7" ht="15.75" customHeight="1" x14ac:dyDescent="0.3">
      <c r="F404" s="49"/>
      <c r="G404" s="49"/>
    </row>
    <row r="405" spans="6:7" ht="15.75" customHeight="1" x14ac:dyDescent="0.3">
      <c r="F405" s="49"/>
      <c r="G405" s="49"/>
    </row>
    <row r="406" spans="6:7" ht="15.75" customHeight="1" x14ac:dyDescent="0.3">
      <c r="F406" s="49"/>
      <c r="G406" s="49"/>
    </row>
    <row r="407" spans="6:7" ht="15.75" customHeight="1" x14ac:dyDescent="0.3">
      <c r="F407" s="49"/>
      <c r="G407" s="49"/>
    </row>
    <row r="408" spans="6:7" ht="15.75" customHeight="1" x14ac:dyDescent="0.3">
      <c r="F408" s="49"/>
      <c r="G408" s="49"/>
    </row>
    <row r="409" spans="6:7" ht="15.75" customHeight="1" x14ac:dyDescent="0.3">
      <c r="F409" s="49"/>
      <c r="G409" s="49"/>
    </row>
    <row r="410" spans="6:7" ht="15.75" customHeight="1" x14ac:dyDescent="0.3">
      <c r="F410" s="49"/>
      <c r="G410" s="49"/>
    </row>
    <row r="411" spans="6:7" ht="15.75" customHeight="1" x14ac:dyDescent="0.3">
      <c r="F411" s="49"/>
      <c r="G411" s="49"/>
    </row>
    <row r="412" spans="6:7" ht="15.75" customHeight="1" x14ac:dyDescent="0.3">
      <c r="F412" s="49"/>
      <c r="G412" s="49"/>
    </row>
    <row r="413" spans="6:7" ht="15.75" customHeight="1" x14ac:dyDescent="0.3">
      <c r="F413" s="49"/>
      <c r="G413" s="49"/>
    </row>
    <row r="414" spans="6:7" ht="15.75" customHeight="1" x14ac:dyDescent="0.3">
      <c r="F414" s="49"/>
      <c r="G414" s="49"/>
    </row>
    <row r="415" spans="6:7" ht="15.75" customHeight="1" x14ac:dyDescent="0.3">
      <c r="F415" s="49"/>
      <c r="G415" s="49"/>
    </row>
    <row r="416" spans="6:7" ht="15.75" customHeight="1" x14ac:dyDescent="0.3">
      <c r="F416" s="49"/>
      <c r="G416" s="49"/>
    </row>
    <row r="417" spans="6:7" ht="15.75" customHeight="1" x14ac:dyDescent="0.3">
      <c r="F417" s="49"/>
      <c r="G417" s="49"/>
    </row>
    <row r="418" spans="6:7" ht="15.75" customHeight="1" x14ac:dyDescent="0.3">
      <c r="F418" s="49"/>
      <c r="G418" s="49"/>
    </row>
    <row r="419" spans="6:7" ht="15.75" customHeight="1" x14ac:dyDescent="0.3">
      <c r="F419" s="49"/>
      <c r="G419" s="49"/>
    </row>
    <row r="420" spans="6:7" ht="15.75" customHeight="1" x14ac:dyDescent="0.3">
      <c r="F420" s="49"/>
      <c r="G420" s="49"/>
    </row>
    <row r="421" spans="6:7" ht="15.75" customHeight="1" x14ac:dyDescent="0.3">
      <c r="F421" s="49"/>
      <c r="G421" s="49"/>
    </row>
    <row r="422" spans="6:7" ht="15.75" customHeight="1" x14ac:dyDescent="0.3">
      <c r="F422" s="49"/>
      <c r="G422" s="49"/>
    </row>
    <row r="423" spans="6:7" ht="15.75" customHeight="1" x14ac:dyDescent="0.3">
      <c r="F423" s="49"/>
      <c r="G423" s="49"/>
    </row>
    <row r="424" spans="6:7" ht="15.75" customHeight="1" x14ac:dyDescent="0.3">
      <c r="F424" s="49"/>
      <c r="G424" s="49"/>
    </row>
    <row r="425" spans="6:7" ht="15.75" customHeight="1" x14ac:dyDescent="0.3">
      <c r="F425" s="49"/>
      <c r="G425" s="49"/>
    </row>
    <row r="426" spans="6:7" ht="15.75" customHeight="1" x14ac:dyDescent="0.3">
      <c r="F426" s="49"/>
      <c r="G426" s="49"/>
    </row>
    <row r="427" spans="6:7" ht="15.75" customHeight="1" x14ac:dyDescent="0.3">
      <c r="F427" s="49"/>
      <c r="G427" s="49"/>
    </row>
    <row r="428" spans="6:7" ht="15.75" customHeight="1" x14ac:dyDescent="0.3">
      <c r="F428" s="49"/>
      <c r="G428" s="49"/>
    </row>
    <row r="429" spans="6:7" ht="15.75" customHeight="1" x14ac:dyDescent="0.3">
      <c r="F429" s="49"/>
      <c r="G429" s="49"/>
    </row>
    <row r="430" spans="6:7" ht="15.75" customHeight="1" x14ac:dyDescent="0.3">
      <c r="F430" s="49"/>
      <c r="G430" s="49"/>
    </row>
    <row r="431" spans="6:7" ht="15.75" customHeight="1" x14ac:dyDescent="0.3">
      <c r="F431" s="49"/>
      <c r="G431" s="49"/>
    </row>
    <row r="432" spans="6:7" ht="15.75" customHeight="1" x14ac:dyDescent="0.3">
      <c r="F432" s="49"/>
      <c r="G432" s="49"/>
    </row>
    <row r="433" spans="6:7" ht="15.75" customHeight="1" x14ac:dyDescent="0.3">
      <c r="F433" s="49"/>
      <c r="G433" s="49"/>
    </row>
    <row r="434" spans="6:7" ht="15.75" customHeight="1" x14ac:dyDescent="0.3">
      <c r="F434" s="49"/>
      <c r="G434" s="49"/>
    </row>
    <row r="435" spans="6:7" ht="15.75" customHeight="1" x14ac:dyDescent="0.3">
      <c r="F435" s="49"/>
      <c r="G435" s="49"/>
    </row>
    <row r="436" spans="6:7" ht="15.75" customHeight="1" x14ac:dyDescent="0.3">
      <c r="F436" s="49"/>
      <c r="G436" s="49"/>
    </row>
    <row r="437" spans="6:7" ht="15.75" customHeight="1" x14ac:dyDescent="0.3">
      <c r="F437" s="49"/>
      <c r="G437" s="49"/>
    </row>
    <row r="438" spans="6:7" ht="15.75" customHeight="1" x14ac:dyDescent="0.3">
      <c r="F438" s="49"/>
      <c r="G438" s="49"/>
    </row>
    <row r="439" spans="6:7" ht="15.75" customHeight="1" x14ac:dyDescent="0.3">
      <c r="F439" s="49"/>
      <c r="G439" s="49"/>
    </row>
    <row r="440" spans="6:7" ht="15.75" customHeight="1" x14ac:dyDescent="0.3">
      <c r="F440" s="49"/>
      <c r="G440" s="49"/>
    </row>
    <row r="441" spans="6:7" ht="15.75" customHeight="1" x14ac:dyDescent="0.3">
      <c r="F441" s="49"/>
      <c r="G441" s="49"/>
    </row>
    <row r="442" spans="6:7" ht="15.75" customHeight="1" x14ac:dyDescent="0.3">
      <c r="F442" s="49"/>
      <c r="G442" s="49"/>
    </row>
    <row r="443" spans="6:7" ht="15.75" customHeight="1" x14ac:dyDescent="0.3">
      <c r="F443" s="49"/>
      <c r="G443" s="49"/>
    </row>
    <row r="444" spans="6:7" ht="15.75" customHeight="1" x14ac:dyDescent="0.3">
      <c r="F444" s="49"/>
      <c r="G444" s="49"/>
    </row>
    <row r="445" spans="6:7" ht="15.75" customHeight="1" x14ac:dyDescent="0.3">
      <c r="F445" s="49"/>
      <c r="G445" s="49"/>
    </row>
    <row r="446" spans="6:7" ht="15.75" customHeight="1" x14ac:dyDescent="0.3">
      <c r="F446" s="49"/>
      <c r="G446" s="49"/>
    </row>
    <row r="447" spans="6:7" ht="15.75" customHeight="1" x14ac:dyDescent="0.3">
      <c r="F447" s="49"/>
      <c r="G447" s="49"/>
    </row>
    <row r="448" spans="6:7" ht="15.75" customHeight="1" x14ac:dyDescent="0.3">
      <c r="F448" s="49"/>
      <c r="G448" s="49"/>
    </row>
    <row r="449" spans="6:7" ht="15.75" customHeight="1" x14ac:dyDescent="0.3">
      <c r="F449" s="49"/>
      <c r="G449" s="49"/>
    </row>
    <row r="450" spans="6:7" ht="15.75" customHeight="1" x14ac:dyDescent="0.3">
      <c r="F450" s="49"/>
      <c r="G450" s="49"/>
    </row>
    <row r="451" spans="6:7" ht="15.75" customHeight="1" x14ac:dyDescent="0.3">
      <c r="F451" s="49"/>
      <c r="G451" s="49"/>
    </row>
    <row r="452" spans="6:7" ht="15.75" customHeight="1" x14ac:dyDescent="0.3">
      <c r="F452" s="49"/>
      <c r="G452" s="49"/>
    </row>
    <row r="453" spans="6:7" ht="15.75" customHeight="1" x14ac:dyDescent="0.3">
      <c r="F453" s="49"/>
      <c r="G453" s="49"/>
    </row>
    <row r="454" spans="6:7" ht="15.75" customHeight="1" x14ac:dyDescent="0.3">
      <c r="F454" s="49"/>
      <c r="G454" s="49"/>
    </row>
    <row r="455" spans="6:7" ht="15.75" customHeight="1" x14ac:dyDescent="0.3">
      <c r="F455" s="49"/>
      <c r="G455" s="49"/>
    </row>
    <row r="456" spans="6:7" ht="15.75" customHeight="1" x14ac:dyDescent="0.3">
      <c r="F456" s="49"/>
      <c r="G456" s="49"/>
    </row>
    <row r="457" spans="6:7" ht="15.75" customHeight="1" x14ac:dyDescent="0.3">
      <c r="F457" s="49"/>
      <c r="G457" s="49"/>
    </row>
    <row r="458" spans="6:7" ht="15.75" customHeight="1" x14ac:dyDescent="0.3">
      <c r="F458" s="49"/>
      <c r="G458" s="49"/>
    </row>
    <row r="459" spans="6:7" ht="15.75" customHeight="1" x14ac:dyDescent="0.3">
      <c r="F459" s="49"/>
      <c r="G459" s="49"/>
    </row>
    <row r="460" spans="6:7" ht="15.75" customHeight="1" x14ac:dyDescent="0.3">
      <c r="F460" s="49"/>
      <c r="G460" s="49"/>
    </row>
    <row r="461" spans="6:7" ht="15.75" customHeight="1" x14ac:dyDescent="0.3">
      <c r="F461" s="49"/>
      <c r="G461" s="49"/>
    </row>
    <row r="462" spans="6:7" ht="15.75" customHeight="1" x14ac:dyDescent="0.3">
      <c r="F462" s="49"/>
      <c r="G462" s="49"/>
    </row>
    <row r="463" spans="6:7" ht="15.75" customHeight="1" x14ac:dyDescent="0.3">
      <c r="F463" s="49"/>
      <c r="G463" s="49"/>
    </row>
    <row r="464" spans="6:7" ht="15.75" customHeight="1" x14ac:dyDescent="0.3">
      <c r="F464" s="49"/>
      <c r="G464" s="49"/>
    </row>
    <row r="465" spans="6:7" ht="15.75" customHeight="1" x14ac:dyDescent="0.3">
      <c r="F465" s="49"/>
      <c r="G465" s="49"/>
    </row>
    <row r="466" spans="6:7" ht="15.75" customHeight="1" x14ac:dyDescent="0.3">
      <c r="F466" s="49"/>
      <c r="G466" s="49"/>
    </row>
    <row r="467" spans="6:7" ht="15.75" customHeight="1" x14ac:dyDescent="0.3">
      <c r="F467" s="49"/>
      <c r="G467" s="49"/>
    </row>
    <row r="468" spans="6:7" ht="15.75" customHeight="1" x14ac:dyDescent="0.3">
      <c r="F468" s="49"/>
      <c r="G468" s="49"/>
    </row>
    <row r="469" spans="6:7" ht="15.75" customHeight="1" x14ac:dyDescent="0.3">
      <c r="F469" s="49"/>
      <c r="G469" s="49"/>
    </row>
    <row r="470" spans="6:7" ht="15.75" customHeight="1" x14ac:dyDescent="0.3">
      <c r="F470" s="49"/>
      <c r="G470" s="49"/>
    </row>
    <row r="471" spans="6:7" ht="15.75" customHeight="1" x14ac:dyDescent="0.3">
      <c r="F471" s="49"/>
      <c r="G471" s="49"/>
    </row>
    <row r="472" spans="6:7" ht="15.75" customHeight="1" x14ac:dyDescent="0.3">
      <c r="F472" s="49"/>
      <c r="G472" s="49"/>
    </row>
    <row r="473" spans="6:7" ht="15.75" customHeight="1" x14ac:dyDescent="0.3">
      <c r="F473" s="49"/>
      <c r="G473" s="49"/>
    </row>
    <row r="474" spans="6:7" ht="15.75" customHeight="1" x14ac:dyDescent="0.3">
      <c r="F474" s="49"/>
      <c r="G474" s="49"/>
    </row>
    <row r="475" spans="6:7" ht="15.75" customHeight="1" x14ac:dyDescent="0.3">
      <c r="F475" s="49"/>
      <c r="G475" s="49"/>
    </row>
    <row r="476" spans="6:7" ht="15.75" customHeight="1" x14ac:dyDescent="0.3">
      <c r="F476" s="49"/>
      <c r="G476" s="49"/>
    </row>
    <row r="477" spans="6:7" ht="15.75" customHeight="1" x14ac:dyDescent="0.3">
      <c r="F477" s="49"/>
      <c r="G477" s="49"/>
    </row>
    <row r="478" spans="6:7" ht="15.75" customHeight="1" x14ac:dyDescent="0.3">
      <c r="F478" s="49"/>
      <c r="G478" s="49"/>
    </row>
    <row r="479" spans="6:7" ht="15.75" customHeight="1" x14ac:dyDescent="0.3">
      <c r="F479" s="49"/>
      <c r="G479" s="49"/>
    </row>
    <row r="480" spans="6:7" ht="15.75" customHeight="1" x14ac:dyDescent="0.3">
      <c r="F480" s="49"/>
      <c r="G480" s="49"/>
    </row>
    <row r="481" spans="6:7" ht="15.75" customHeight="1" x14ac:dyDescent="0.3">
      <c r="F481" s="49"/>
      <c r="G481" s="49"/>
    </row>
    <row r="482" spans="6:7" ht="15.75" customHeight="1" x14ac:dyDescent="0.3">
      <c r="F482" s="49"/>
      <c r="G482" s="49"/>
    </row>
    <row r="483" spans="6:7" ht="15.75" customHeight="1" x14ac:dyDescent="0.3">
      <c r="F483" s="49"/>
      <c r="G483" s="49"/>
    </row>
    <row r="484" spans="6:7" ht="15.75" customHeight="1" x14ac:dyDescent="0.3">
      <c r="F484" s="49"/>
      <c r="G484" s="49"/>
    </row>
    <row r="485" spans="6:7" ht="15.75" customHeight="1" x14ac:dyDescent="0.3">
      <c r="F485" s="49"/>
      <c r="G485" s="49"/>
    </row>
    <row r="486" spans="6:7" ht="15.75" customHeight="1" x14ac:dyDescent="0.3">
      <c r="F486" s="49"/>
      <c r="G486" s="49"/>
    </row>
    <row r="487" spans="6:7" ht="15.75" customHeight="1" x14ac:dyDescent="0.3">
      <c r="F487" s="49"/>
      <c r="G487" s="49"/>
    </row>
    <row r="488" spans="6:7" ht="15.75" customHeight="1" x14ac:dyDescent="0.3">
      <c r="F488" s="49"/>
      <c r="G488" s="49"/>
    </row>
    <row r="489" spans="6:7" ht="15.75" customHeight="1" x14ac:dyDescent="0.3">
      <c r="F489" s="49"/>
      <c r="G489" s="49"/>
    </row>
    <row r="490" spans="6:7" ht="15.75" customHeight="1" x14ac:dyDescent="0.3">
      <c r="F490" s="49"/>
      <c r="G490" s="49"/>
    </row>
    <row r="491" spans="6:7" ht="15.75" customHeight="1" x14ac:dyDescent="0.3">
      <c r="F491" s="49"/>
      <c r="G491" s="49"/>
    </row>
    <row r="492" spans="6:7" ht="15.75" customHeight="1" x14ac:dyDescent="0.3">
      <c r="F492" s="49"/>
      <c r="G492" s="49"/>
    </row>
    <row r="493" spans="6:7" ht="15.75" customHeight="1" x14ac:dyDescent="0.3">
      <c r="F493" s="49"/>
      <c r="G493" s="49"/>
    </row>
    <row r="494" spans="6:7" ht="15.75" customHeight="1" x14ac:dyDescent="0.3">
      <c r="F494" s="49"/>
      <c r="G494" s="49"/>
    </row>
    <row r="495" spans="6:7" ht="15.75" customHeight="1" x14ac:dyDescent="0.3">
      <c r="F495" s="49"/>
      <c r="G495" s="49"/>
    </row>
    <row r="496" spans="6:7" ht="15.75" customHeight="1" x14ac:dyDescent="0.3">
      <c r="F496" s="49"/>
      <c r="G496" s="49"/>
    </row>
    <row r="497" spans="6:7" ht="15.75" customHeight="1" x14ac:dyDescent="0.3">
      <c r="F497" s="49"/>
      <c r="G497" s="49"/>
    </row>
    <row r="498" spans="6:7" ht="15.75" customHeight="1" x14ac:dyDescent="0.3">
      <c r="F498" s="49"/>
      <c r="G498" s="49"/>
    </row>
    <row r="499" spans="6:7" ht="15.75" customHeight="1" x14ac:dyDescent="0.3">
      <c r="F499" s="49"/>
      <c r="G499" s="49"/>
    </row>
    <row r="500" spans="6:7" ht="15.75" customHeight="1" x14ac:dyDescent="0.3">
      <c r="F500" s="49"/>
      <c r="G500" s="49"/>
    </row>
    <row r="501" spans="6:7" ht="15.75" customHeight="1" x14ac:dyDescent="0.3">
      <c r="F501" s="49"/>
      <c r="G501" s="49"/>
    </row>
    <row r="502" spans="6:7" ht="15.75" customHeight="1" x14ac:dyDescent="0.3">
      <c r="F502" s="49"/>
      <c r="G502" s="49"/>
    </row>
    <row r="503" spans="6:7" ht="15.75" customHeight="1" x14ac:dyDescent="0.3">
      <c r="F503" s="49"/>
      <c r="G503" s="49"/>
    </row>
    <row r="504" spans="6:7" ht="15.75" customHeight="1" x14ac:dyDescent="0.3">
      <c r="F504" s="49"/>
      <c r="G504" s="49"/>
    </row>
    <row r="505" spans="6:7" ht="15.75" customHeight="1" x14ac:dyDescent="0.3">
      <c r="F505" s="49"/>
      <c r="G505" s="49"/>
    </row>
    <row r="506" spans="6:7" ht="15.75" customHeight="1" x14ac:dyDescent="0.3">
      <c r="F506" s="49"/>
      <c r="G506" s="49"/>
    </row>
    <row r="507" spans="6:7" ht="15.75" customHeight="1" x14ac:dyDescent="0.3">
      <c r="F507" s="49"/>
      <c r="G507" s="49"/>
    </row>
    <row r="508" spans="6:7" ht="15.75" customHeight="1" x14ac:dyDescent="0.3">
      <c r="F508" s="49"/>
      <c r="G508" s="49"/>
    </row>
    <row r="509" spans="6:7" ht="15.75" customHeight="1" x14ac:dyDescent="0.3">
      <c r="F509" s="49"/>
      <c r="G509" s="49"/>
    </row>
    <row r="510" spans="6:7" ht="15.75" customHeight="1" x14ac:dyDescent="0.3">
      <c r="F510" s="49"/>
      <c r="G510" s="49"/>
    </row>
    <row r="511" spans="6:7" ht="15.75" customHeight="1" x14ac:dyDescent="0.3">
      <c r="F511" s="49"/>
      <c r="G511" s="49"/>
    </row>
    <row r="512" spans="6:7" ht="15.75" customHeight="1" x14ac:dyDescent="0.3">
      <c r="F512" s="49"/>
      <c r="G512" s="49"/>
    </row>
    <row r="513" spans="6:7" ht="15.75" customHeight="1" x14ac:dyDescent="0.3">
      <c r="F513" s="49"/>
      <c r="G513" s="49"/>
    </row>
    <row r="514" spans="6:7" ht="15.75" customHeight="1" x14ac:dyDescent="0.3">
      <c r="F514" s="49"/>
      <c r="G514" s="49"/>
    </row>
    <row r="515" spans="6:7" ht="15.75" customHeight="1" x14ac:dyDescent="0.3">
      <c r="F515" s="49"/>
      <c r="G515" s="49"/>
    </row>
    <row r="516" spans="6:7" ht="15.75" customHeight="1" x14ac:dyDescent="0.3">
      <c r="F516" s="49"/>
      <c r="G516" s="49"/>
    </row>
    <row r="517" spans="6:7" ht="15.75" customHeight="1" x14ac:dyDescent="0.3">
      <c r="F517" s="49"/>
      <c r="G517" s="49"/>
    </row>
    <row r="518" spans="6:7" ht="15.75" customHeight="1" x14ac:dyDescent="0.3">
      <c r="F518" s="49"/>
      <c r="G518" s="49"/>
    </row>
    <row r="519" spans="6:7" ht="15.75" customHeight="1" x14ac:dyDescent="0.3">
      <c r="F519" s="49"/>
      <c r="G519" s="49"/>
    </row>
    <row r="520" spans="6:7" ht="15.75" customHeight="1" x14ac:dyDescent="0.3">
      <c r="F520" s="49"/>
      <c r="G520" s="49"/>
    </row>
    <row r="521" spans="6:7" ht="15.75" customHeight="1" x14ac:dyDescent="0.3">
      <c r="F521" s="49"/>
      <c r="G521" s="49"/>
    </row>
    <row r="522" spans="6:7" ht="15.75" customHeight="1" x14ac:dyDescent="0.3">
      <c r="F522" s="49"/>
      <c r="G522" s="49"/>
    </row>
    <row r="523" spans="6:7" ht="15.75" customHeight="1" x14ac:dyDescent="0.3">
      <c r="F523" s="49"/>
      <c r="G523" s="49"/>
    </row>
    <row r="524" spans="6:7" ht="15.75" customHeight="1" x14ac:dyDescent="0.3">
      <c r="F524" s="49"/>
      <c r="G524" s="49"/>
    </row>
    <row r="525" spans="6:7" ht="15.75" customHeight="1" x14ac:dyDescent="0.3">
      <c r="F525" s="49"/>
      <c r="G525" s="49"/>
    </row>
    <row r="526" spans="6:7" ht="15.75" customHeight="1" x14ac:dyDescent="0.3">
      <c r="F526" s="49"/>
      <c r="G526" s="49"/>
    </row>
    <row r="527" spans="6:7" ht="15.75" customHeight="1" x14ac:dyDescent="0.3">
      <c r="F527" s="49"/>
      <c r="G527" s="49"/>
    </row>
    <row r="528" spans="6:7" ht="15.75" customHeight="1" x14ac:dyDescent="0.3">
      <c r="F528" s="49"/>
      <c r="G528" s="49"/>
    </row>
    <row r="529" spans="6:7" ht="15.75" customHeight="1" x14ac:dyDescent="0.3">
      <c r="F529" s="49"/>
      <c r="G529" s="49"/>
    </row>
    <row r="530" spans="6:7" ht="15.75" customHeight="1" x14ac:dyDescent="0.3">
      <c r="F530" s="49"/>
      <c r="G530" s="49"/>
    </row>
    <row r="531" spans="6:7" ht="15.75" customHeight="1" x14ac:dyDescent="0.3">
      <c r="F531" s="49"/>
      <c r="G531" s="49"/>
    </row>
    <row r="532" spans="6:7" ht="15.75" customHeight="1" x14ac:dyDescent="0.3">
      <c r="F532" s="49"/>
      <c r="G532" s="49"/>
    </row>
    <row r="533" spans="6:7" ht="15.75" customHeight="1" x14ac:dyDescent="0.3">
      <c r="F533" s="49"/>
      <c r="G533" s="49"/>
    </row>
    <row r="534" spans="6:7" ht="15.75" customHeight="1" x14ac:dyDescent="0.3">
      <c r="F534" s="49"/>
      <c r="G534" s="49"/>
    </row>
    <row r="535" spans="6:7" ht="15.75" customHeight="1" x14ac:dyDescent="0.3">
      <c r="F535" s="49"/>
      <c r="G535" s="49"/>
    </row>
    <row r="536" spans="6:7" ht="15.75" customHeight="1" x14ac:dyDescent="0.3">
      <c r="F536" s="49"/>
      <c r="G536" s="49"/>
    </row>
    <row r="537" spans="6:7" ht="15.75" customHeight="1" x14ac:dyDescent="0.3">
      <c r="F537" s="49"/>
      <c r="G537" s="49"/>
    </row>
    <row r="538" spans="6:7" ht="15.75" customHeight="1" x14ac:dyDescent="0.3">
      <c r="F538" s="49"/>
      <c r="G538" s="49"/>
    </row>
    <row r="539" spans="6:7" ht="15.75" customHeight="1" x14ac:dyDescent="0.3">
      <c r="F539" s="49"/>
      <c r="G539" s="49"/>
    </row>
    <row r="540" spans="6:7" ht="15.75" customHeight="1" x14ac:dyDescent="0.3">
      <c r="F540" s="49"/>
      <c r="G540" s="49"/>
    </row>
    <row r="541" spans="6:7" ht="15.75" customHeight="1" x14ac:dyDescent="0.3">
      <c r="F541" s="49"/>
      <c r="G541" s="49"/>
    </row>
    <row r="542" spans="6:7" ht="15.75" customHeight="1" x14ac:dyDescent="0.3">
      <c r="F542" s="49"/>
      <c r="G542" s="49"/>
    </row>
    <row r="543" spans="6:7" ht="15.75" customHeight="1" x14ac:dyDescent="0.3">
      <c r="F543" s="49"/>
      <c r="G543" s="49"/>
    </row>
    <row r="544" spans="6:7" ht="15.75" customHeight="1" x14ac:dyDescent="0.3">
      <c r="F544" s="49"/>
      <c r="G544" s="49"/>
    </row>
    <row r="545" spans="6:7" ht="15.75" customHeight="1" x14ac:dyDescent="0.3">
      <c r="F545" s="49"/>
      <c r="G545" s="49"/>
    </row>
    <row r="546" spans="6:7" ht="15.75" customHeight="1" x14ac:dyDescent="0.3">
      <c r="F546" s="49"/>
      <c r="G546" s="49"/>
    </row>
    <row r="547" spans="6:7" ht="15.75" customHeight="1" x14ac:dyDescent="0.3">
      <c r="F547" s="49"/>
      <c r="G547" s="49"/>
    </row>
    <row r="548" spans="6:7" ht="15.75" customHeight="1" x14ac:dyDescent="0.3">
      <c r="F548" s="49"/>
      <c r="G548" s="49"/>
    </row>
    <row r="549" spans="6:7" ht="15.75" customHeight="1" x14ac:dyDescent="0.3">
      <c r="F549" s="49"/>
      <c r="G549" s="49"/>
    </row>
    <row r="550" spans="6:7" ht="15.75" customHeight="1" x14ac:dyDescent="0.3">
      <c r="F550" s="49"/>
      <c r="G550" s="49"/>
    </row>
    <row r="551" spans="6:7" ht="15.75" customHeight="1" x14ac:dyDescent="0.3">
      <c r="F551" s="49"/>
      <c r="G551" s="49"/>
    </row>
    <row r="552" spans="6:7" ht="15.75" customHeight="1" x14ac:dyDescent="0.3">
      <c r="F552" s="49"/>
      <c r="G552" s="49"/>
    </row>
    <row r="553" spans="6:7" ht="15.75" customHeight="1" x14ac:dyDescent="0.3">
      <c r="F553" s="49"/>
      <c r="G553" s="49"/>
    </row>
    <row r="554" spans="6:7" ht="15.75" customHeight="1" x14ac:dyDescent="0.3">
      <c r="F554" s="49"/>
      <c r="G554" s="49"/>
    </row>
    <row r="555" spans="6:7" ht="15.75" customHeight="1" x14ac:dyDescent="0.3">
      <c r="F555" s="49"/>
      <c r="G555" s="49"/>
    </row>
    <row r="556" spans="6:7" ht="15.75" customHeight="1" x14ac:dyDescent="0.3">
      <c r="F556" s="49"/>
      <c r="G556" s="49"/>
    </row>
    <row r="557" spans="6:7" ht="15.75" customHeight="1" x14ac:dyDescent="0.3">
      <c r="F557" s="49"/>
      <c r="G557" s="49"/>
    </row>
    <row r="558" spans="6:7" ht="15.75" customHeight="1" x14ac:dyDescent="0.3">
      <c r="F558" s="49"/>
      <c r="G558" s="49"/>
    </row>
    <row r="559" spans="6:7" ht="15.75" customHeight="1" x14ac:dyDescent="0.3">
      <c r="F559" s="49"/>
      <c r="G559" s="49"/>
    </row>
    <row r="560" spans="6:7" ht="15.75" customHeight="1" x14ac:dyDescent="0.3">
      <c r="F560" s="49"/>
      <c r="G560" s="49"/>
    </row>
    <row r="561" spans="6:7" ht="15.75" customHeight="1" x14ac:dyDescent="0.3">
      <c r="F561" s="49"/>
      <c r="G561" s="49"/>
    </row>
    <row r="562" spans="6:7" ht="15.75" customHeight="1" x14ac:dyDescent="0.3">
      <c r="F562" s="49"/>
      <c r="G562" s="49"/>
    </row>
    <row r="563" spans="6:7" ht="15.75" customHeight="1" x14ac:dyDescent="0.3">
      <c r="F563" s="49"/>
      <c r="G563" s="49"/>
    </row>
    <row r="564" spans="6:7" ht="15.75" customHeight="1" x14ac:dyDescent="0.3">
      <c r="F564" s="49"/>
      <c r="G564" s="49"/>
    </row>
    <row r="565" spans="6:7" ht="15.75" customHeight="1" x14ac:dyDescent="0.3">
      <c r="F565" s="49"/>
      <c r="G565" s="49"/>
    </row>
    <row r="566" spans="6:7" ht="15.75" customHeight="1" x14ac:dyDescent="0.3">
      <c r="F566" s="49"/>
      <c r="G566" s="49"/>
    </row>
    <row r="567" spans="6:7" ht="15.75" customHeight="1" x14ac:dyDescent="0.3">
      <c r="F567" s="49"/>
      <c r="G567" s="49"/>
    </row>
    <row r="568" spans="6:7" ht="15.75" customHeight="1" x14ac:dyDescent="0.3">
      <c r="F568" s="49"/>
      <c r="G568" s="49"/>
    </row>
    <row r="569" spans="6:7" ht="15.75" customHeight="1" x14ac:dyDescent="0.3">
      <c r="F569" s="49"/>
      <c r="G569" s="49"/>
    </row>
    <row r="570" spans="6:7" ht="15.75" customHeight="1" x14ac:dyDescent="0.3">
      <c r="F570" s="49"/>
      <c r="G570" s="49"/>
    </row>
    <row r="571" spans="6:7" ht="15.75" customHeight="1" x14ac:dyDescent="0.3">
      <c r="F571" s="49"/>
      <c r="G571" s="49"/>
    </row>
    <row r="572" spans="6:7" ht="15.75" customHeight="1" x14ac:dyDescent="0.3">
      <c r="F572" s="49"/>
      <c r="G572" s="49"/>
    </row>
    <row r="573" spans="6:7" ht="15.75" customHeight="1" x14ac:dyDescent="0.3">
      <c r="F573" s="49"/>
      <c r="G573" s="49"/>
    </row>
    <row r="574" spans="6:7" ht="15.75" customHeight="1" x14ac:dyDescent="0.3">
      <c r="F574" s="49"/>
      <c r="G574" s="49"/>
    </row>
    <row r="575" spans="6:7" ht="15.75" customHeight="1" x14ac:dyDescent="0.3">
      <c r="F575" s="49"/>
      <c r="G575" s="49"/>
    </row>
    <row r="576" spans="6:7" ht="15.75" customHeight="1" x14ac:dyDescent="0.3">
      <c r="F576" s="49"/>
      <c r="G576" s="49"/>
    </row>
    <row r="577" spans="6:7" ht="15.75" customHeight="1" x14ac:dyDescent="0.3">
      <c r="F577" s="49"/>
      <c r="G577" s="49"/>
    </row>
    <row r="578" spans="6:7" ht="15.75" customHeight="1" x14ac:dyDescent="0.3">
      <c r="F578" s="49"/>
      <c r="G578" s="49"/>
    </row>
    <row r="579" spans="6:7" ht="15.75" customHeight="1" x14ac:dyDescent="0.3">
      <c r="F579" s="49"/>
      <c r="G579" s="49"/>
    </row>
    <row r="580" spans="6:7" ht="15.75" customHeight="1" x14ac:dyDescent="0.3">
      <c r="F580" s="49"/>
      <c r="G580" s="49"/>
    </row>
    <row r="581" spans="6:7" ht="15.75" customHeight="1" x14ac:dyDescent="0.3">
      <c r="F581" s="49"/>
      <c r="G581" s="49"/>
    </row>
    <row r="582" spans="6:7" ht="15.75" customHeight="1" x14ac:dyDescent="0.3">
      <c r="F582" s="49"/>
      <c r="G582" s="49"/>
    </row>
    <row r="583" spans="6:7" ht="15.75" customHeight="1" x14ac:dyDescent="0.3">
      <c r="F583" s="49"/>
      <c r="G583" s="49"/>
    </row>
    <row r="584" spans="6:7" ht="15.75" customHeight="1" x14ac:dyDescent="0.3">
      <c r="F584" s="49"/>
      <c r="G584" s="49"/>
    </row>
    <row r="585" spans="6:7" ht="15.75" customHeight="1" x14ac:dyDescent="0.3">
      <c r="F585" s="49"/>
      <c r="G585" s="49"/>
    </row>
    <row r="586" spans="6:7" ht="15.75" customHeight="1" x14ac:dyDescent="0.3">
      <c r="F586" s="49"/>
      <c r="G586" s="49"/>
    </row>
    <row r="587" spans="6:7" ht="15.75" customHeight="1" x14ac:dyDescent="0.3">
      <c r="F587" s="49"/>
      <c r="G587" s="49"/>
    </row>
    <row r="588" spans="6:7" ht="15.75" customHeight="1" x14ac:dyDescent="0.3">
      <c r="F588" s="49"/>
      <c r="G588" s="49"/>
    </row>
    <row r="589" spans="6:7" ht="15.75" customHeight="1" x14ac:dyDescent="0.3">
      <c r="F589" s="49"/>
      <c r="G589" s="49"/>
    </row>
    <row r="590" spans="6:7" ht="15.75" customHeight="1" x14ac:dyDescent="0.3">
      <c r="F590" s="49"/>
      <c r="G590" s="49"/>
    </row>
    <row r="591" spans="6:7" ht="15.75" customHeight="1" x14ac:dyDescent="0.3">
      <c r="F591" s="49"/>
      <c r="G591" s="49"/>
    </row>
    <row r="592" spans="6:7" ht="15.75" customHeight="1" x14ac:dyDescent="0.3">
      <c r="F592" s="49"/>
      <c r="G592" s="49"/>
    </row>
    <row r="593" spans="6:7" ht="15.75" customHeight="1" x14ac:dyDescent="0.3">
      <c r="F593" s="49"/>
      <c r="G593" s="49"/>
    </row>
    <row r="594" spans="6:7" ht="15.75" customHeight="1" x14ac:dyDescent="0.3">
      <c r="F594" s="49"/>
      <c r="G594" s="49"/>
    </row>
    <row r="595" spans="6:7" ht="15.75" customHeight="1" x14ac:dyDescent="0.3">
      <c r="F595" s="49"/>
      <c r="G595" s="49"/>
    </row>
    <row r="596" spans="6:7" ht="15.75" customHeight="1" x14ac:dyDescent="0.3">
      <c r="F596" s="49"/>
      <c r="G596" s="49"/>
    </row>
    <row r="597" spans="6:7" ht="15.75" customHeight="1" x14ac:dyDescent="0.3">
      <c r="F597" s="49"/>
      <c r="G597" s="49"/>
    </row>
    <row r="598" spans="6:7" ht="15.75" customHeight="1" x14ac:dyDescent="0.3">
      <c r="F598" s="49"/>
      <c r="G598" s="49"/>
    </row>
    <row r="599" spans="6:7" ht="15.75" customHeight="1" x14ac:dyDescent="0.3">
      <c r="F599" s="49"/>
      <c r="G599" s="49"/>
    </row>
    <row r="600" spans="6:7" ht="15.75" customHeight="1" x14ac:dyDescent="0.3">
      <c r="F600" s="49"/>
      <c r="G600" s="49"/>
    </row>
    <row r="601" spans="6:7" ht="15.75" customHeight="1" x14ac:dyDescent="0.3">
      <c r="F601" s="49"/>
      <c r="G601" s="49"/>
    </row>
    <row r="602" spans="6:7" ht="15.75" customHeight="1" x14ac:dyDescent="0.3">
      <c r="F602" s="49"/>
      <c r="G602" s="49"/>
    </row>
    <row r="603" spans="6:7" ht="15.75" customHeight="1" x14ac:dyDescent="0.3">
      <c r="F603" s="49"/>
      <c r="G603" s="49"/>
    </row>
    <row r="604" spans="6:7" ht="15.75" customHeight="1" x14ac:dyDescent="0.3">
      <c r="F604" s="49"/>
      <c r="G604" s="49"/>
    </row>
    <row r="605" spans="6:7" ht="15.75" customHeight="1" x14ac:dyDescent="0.3">
      <c r="F605" s="49"/>
      <c r="G605" s="49"/>
    </row>
    <row r="606" spans="6:7" ht="15.75" customHeight="1" x14ac:dyDescent="0.3">
      <c r="F606" s="49"/>
      <c r="G606" s="49"/>
    </row>
    <row r="607" spans="6:7" ht="15.75" customHeight="1" x14ac:dyDescent="0.3">
      <c r="F607" s="49"/>
      <c r="G607" s="49"/>
    </row>
    <row r="608" spans="6:7" ht="15.75" customHeight="1" x14ac:dyDescent="0.3">
      <c r="F608" s="49"/>
      <c r="G608" s="49"/>
    </row>
    <row r="609" spans="6:7" ht="15.75" customHeight="1" x14ac:dyDescent="0.3">
      <c r="F609" s="49"/>
      <c r="G609" s="49"/>
    </row>
    <row r="610" spans="6:7" ht="15.75" customHeight="1" x14ac:dyDescent="0.3">
      <c r="F610" s="49"/>
      <c r="G610" s="49"/>
    </row>
    <row r="611" spans="6:7" ht="15.75" customHeight="1" x14ac:dyDescent="0.3">
      <c r="F611" s="49"/>
      <c r="G611" s="49"/>
    </row>
    <row r="612" spans="6:7" ht="15.75" customHeight="1" x14ac:dyDescent="0.3">
      <c r="F612" s="49"/>
      <c r="G612" s="49"/>
    </row>
    <row r="613" spans="6:7" ht="15.75" customHeight="1" x14ac:dyDescent="0.3">
      <c r="F613" s="49"/>
      <c r="G613" s="49"/>
    </row>
    <row r="614" spans="6:7" ht="15.75" customHeight="1" x14ac:dyDescent="0.3">
      <c r="F614" s="49"/>
      <c r="G614" s="49"/>
    </row>
    <row r="615" spans="6:7" ht="15.75" customHeight="1" x14ac:dyDescent="0.3">
      <c r="F615" s="49"/>
      <c r="G615" s="49"/>
    </row>
    <row r="616" spans="6:7" ht="15.75" customHeight="1" x14ac:dyDescent="0.3">
      <c r="F616" s="49"/>
      <c r="G616" s="49"/>
    </row>
    <row r="617" spans="6:7" ht="15.75" customHeight="1" x14ac:dyDescent="0.3">
      <c r="F617" s="49"/>
      <c r="G617" s="49"/>
    </row>
    <row r="618" spans="6:7" ht="15.75" customHeight="1" x14ac:dyDescent="0.3">
      <c r="F618" s="49"/>
      <c r="G618" s="49"/>
    </row>
    <row r="619" spans="6:7" ht="15.75" customHeight="1" x14ac:dyDescent="0.3">
      <c r="F619" s="49"/>
      <c r="G619" s="49"/>
    </row>
    <row r="620" spans="6:7" ht="15.75" customHeight="1" x14ac:dyDescent="0.3">
      <c r="F620" s="49"/>
      <c r="G620" s="49"/>
    </row>
    <row r="621" spans="6:7" ht="15.75" customHeight="1" x14ac:dyDescent="0.3">
      <c r="F621" s="49"/>
      <c r="G621" s="49"/>
    </row>
    <row r="622" spans="6:7" ht="15.75" customHeight="1" x14ac:dyDescent="0.3">
      <c r="F622" s="49"/>
      <c r="G622" s="49"/>
    </row>
    <row r="623" spans="6:7" ht="15.75" customHeight="1" x14ac:dyDescent="0.3">
      <c r="F623" s="49"/>
      <c r="G623" s="49"/>
    </row>
    <row r="624" spans="6:7" ht="15.75" customHeight="1" x14ac:dyDescent="0.3">
      <c r="F624" s="49"/>
      <c r="G624" s="49"/>
    </row>
    <row r="625" spans="6:7" ht="15.75" customHeight="1" x14ac:dyDescent="0.3">
      <c r="F625" s="49"/>
      <c r="G625" s="49"/>
    </row>
    <row r="626" spans="6:7" ht="15.75" customHeight="1" x14ac:dyDescent="0.3">
      <c r="F626" s="49"/>
      <c r="G626" s="49"/>
    </row>
    <row r="627" spans="6:7" ht="15.75" customHeight="1" x14ac:dyDescent="0.3">
      <c r="F627" s="49"/>
      <c r="G627" s="49"/>
    </row>
    <row r="628" spans="6:7" ht="15.75" customHeight="1" x14ac:dyDescent="0.3">
      <c r="F628" s="49"/>
      <c r="G628" s="49"/>
    </row>
    <row r="629" spans="6:7" ht="15.75" customHeight="1" x14ac:dyDescent="0.3">
      <c r="F629" s="49"/>
      <c r="G629" s="49"/>
    </row>
    <row r="630" spans="6:7" ht="15.75" customHeight="1" x14ac:dyDescent="0.3">
      <c r="F630" s="49"/>
      <c r="G630" s="49"/>
    </row>
    <row r="631" spans="6:7" ht="15.75" customHeight="1" x14ac:dyDescent="0.3">
      <c r="F631" s="49"/>
      <c r="G631" s="49"/>
    </row>
    <row r="632" spans="6:7" ht="15.75" customHeight="1" x14ac:dyDescent="0.3">
      <c r="F632" s="49"/>
      <c r="G632" s="49"/>
    </row>
    <row r="633" spans="6:7" ht="15.75" customHeight="1" x14ac:dyDescent="0.3">
      <c r="F633" s="49"/>
      <c r="G633" s="49"/>
    </row>
    <row r="634" spans="6:7" ht="15.75" customHeight="1" x14ac:dyDescent="0.3">
      <c r="F634" s="49"/>
      <c r="G634" s="49"/>
    </row>
    <row r="635" spans="6:7" ht="15.75" customHeight="1" x14ac:dyDescent="0.3">
      <c r="F635" s="49"/>
      <c r="G635" s="49"/>
    </row>
    <row r="636" spans="6:7" ht="15.75" customHeight="1" x14ac:dyDescent="0.3">
      <c r="F636" s="49"/>
      <c r="G636" s="49"/>
    </row>
    <row r="637" spans="6:7" ht="15.75" customHeight="1" x14ac:dyDescent="0.3">
      <c r="F637" s="49"/>
      <c r="G637" s="49"/>
    </row>
    <row r="638" spans="6:7" ht="15.75" customHeight="1" x14ac:dyDescent="0.3">
      <c r="F638" s="49"/>
      <c r="G638" s="49"/>
    </row>
    <row r="639" spans="6:7" ht="15.75" customHeight="1" x14ac:dyDescent="0.3">
      <c r="F639" s="49"/>
      <c r="G639" s="49"/>
    </row>
    <row r="640" spans="6:7" ht="15.75" customHeight="1" x14ac:dyDescent="0.3">
      <c r="F640" s="49"/>
      <c r="G640" s="49"/>
    </row>
    <row r="641" spans="6:7" ht="15.75" customHeight="1" x14ac:dyDescent="0.3">
      <c r="F641" s="49"/>
      <c r="G641" s="49"/>
    </row>
    <row r="642" spans="6:7" ht="15.75" customHeight="1" x14ac:dyDescent="0.3">
      <c r="F642" s="49"/>
      <c r="G642" s="49"/>
    </row>
    <row r="643" spans="6:7" ht="15.75" customHeight="1" x14ac:dyDescent="0.3">
      <c r="F643" s="49"/>
      <c r="G643" s="49"/>
    </row>
    <row r="644" spans="6:7" ht="15.75" customHeight="1" x14ac:dyDescent="0.3">
      <c r="F644" s="49"/>
      <c r="G644" s="49"/>
    </row>
    <row r="645" spans="6:7" ht="15.75" customHeight="1" x14ac:dyDescent="0.3">
      <c r="F645" s="49"/>
      <c r="G645" s="49"/>
    </row>
    <row r="646" spans="6:7" ht="15.75" customHeight="1" x14ac:dyDescent="0.3">
      <c r="F646" s="49"/>
      <c r="G646" s="49"/>
    </row>
    <row r="647" spans="6:7" ht="15.75" customHeight="1" x14ac:dyDescent="0.3">
      <c r="F647" s="49"/>
      <c r="G647" s="49"/>
    </row>
    <row r="648" spans="6:7" ht="15.75" customHeight="1" x14ac:dyDescent="0.3">
      <c r="F648" s="49"/>
      <c r="G648" s="49"/>
    </row>
    <row r="649" spans="6:7" ht="15.75" customHeight="1" x14ac:dyDescent="0.3">
      <c r="F649" s="49"/>
      <c r="G649" s="49"/>
    </row>
    <row r="650" spans="6:7" ht="15.75" customHeight="1" x14ac:dyDescent="0.3">
      <c r="F650" s="49"/>
      <c r="G650" s="49"/>
    </row>
    <row r="651" spans="6:7" ht="15.75" customHeight="1" x14ac:dyDescent="0.3">
      <c r="F651" s="49"/>
      <c r="G651" s="49"/>
    </row>
    <row r="652" spans="6:7" ht="15.75" customHeight="1" x14ac:dyDescent="0.3">
      <c r="F652" s="49"/>
      <c r="G652" s="49"/>
    </row>
    <row r="653" spans="6:7" ht="15.75" customHeight="1" x14ac:dyDescent="0.3">
      <c r="F653" s="49"/>
      <c r="G653" s="49"/>
    </row>
    <row r="654" spans="6:7" ht="15.75" customHeight="1" x14ac:dyDescent="0.3">
      <c r="F654" s="49"/>
      <c r="G654" s="49"/>
    </row>
    <row r="655" spans="6:7" ht="15.75" customHeight="1" x14ac:dyDescent="0.3">
      <c r="F655" s="49"/>
      <c r="G655" s="49"/>
    </row>
    <row r="656" spans="6:7" ht="15.75" customHeight="1" x14ac:dyDescent="0.3">
      <c r="F656" s="49"/>
      <c r="G656" s="49"/>
    </row>
    <row r="657" spans="6:7" ht="15.75" customHeight="1" x14ac:dyDescent="0.3">
      <c r="F657" s="49"/>
      <c r="G657" s="49"/>
    </row>
    <row r="658" spans="6:7" ht="15.75" customHeight="1" x14ac:dyDescent="0.3">
      <c r="F658" s="49"/>
      <c r="G658" s="49"/>
    </row>
    <row r="659" spans="6:7" ht="15.75" customHeight="1" x14ac:dyDescent="0.3">
      <c r="F659" s="49"/>
      <c r="G659" s="49"/>
    </row>
    <row r="660" spans="6:7" ht="15.75" customHeight="1" x14ac:dyDescent="0.3">
      <c r="F660" s="49"/>
      <c r="G660" s="49"/>
    </row>
    <row r="661" spans="6:7" ht="15.75" customHeight="1" x14ac:dyDescent="0.3">
      <c r="F661" s="49"/>
      <c r="G661" s="49"/>
    </row>
    <row r="662" spans="6:7" ht="15.75" customHeight="1" x14ac:dyDescent="0.3">
      <c r="F662" s="49"/>
      <c r="G662" s="49"/>
    </row>
    <row r="663" spans="6:7" ht="15.75" customHeight="1" x14ac:dyDescent="0.3">
      <c r="F663" s="49"/>
      <c r="G663" s="49"/>
    </row>
    <row r="664" spans="6:7" ht="15.75" customHeight="1" x14ac:dyDescent="0.3">
      <c r="F664" s="49"/>
      <c r="G664" s="49"/>
    </row>
    <row r="665" spans="6:7" ht="15.75" customHeight="1" x14ac:dyDescent="0.3">
      <c r="F665" s="49"/>
      <c r="G665" s="49"/>
    </row>
    <row r="666" spans="6:7" ht="15.75" customHeight="1" x14ac:dyDescent="0.3">
      <c r="F666" s="49"/>
      <c r="G666" s="49"/>
    </row>
    <row r="667" spans="6:7" ht="15.75" customHeight="1" x14ac:dyDescent="0.3">
      <c r="F667" s="49"/>
      <c r="G667" s="49"/>
    </row>
    <row r="668" spans="6:7" ht="15.75" customHeight="1" x14ac:dyDescent="0.3">
      <c r="F668" s="49"/>
      <c r="G668" s="49"/>
    </row>
    <row r="669" spans="6:7" ht="15.75" customHeight="1" x14ac:dyDescent="0.3">
      <c r="F669" s="49"/>
      <c r="G669" s="49"/>
    </row>
    <row r="670" spans="6:7" ht="15.75" customHeight="1" x14ac:dyDescent="0.3">
      <c r="F670" s="49"/>
      <c r="G670" s="49"/>
    </row>
    <row r="671" spans="6:7" ht="15.75" customHeight="1" x14ac:dyDescent="0.3">
      <c r="F671" s="49"/>
      <c r="G671" s="49"/>
    </row>
    <row r="672" spans="6:7" ht="15.75" customHeight="1" x14ac:dyDescent="0.3">
      <c r="F672" s="49"/>
      <c r="G672" s="49"/>
    </row>
    <row r="673" spans="6:7" ht="15.75" customHeight="1" x14ac:dyDescent="0.3">
      <c r="F673" s="49"/>
      <c r="G673" s="49"/>
    </row>
    <row r="674" spans="6:7" ht="15.75" customHeight="1" x14ac:dyDescent="0.3">
      <c r="F674" s="49"/>
      <c r="G674" s="49"/>
    </row>
    <row r="675" spans="6:7" ht="15.75" customHeight="1" x14ac:dyDescent="0.3">
      <c r="F675" s="49"/>
      <c r="G675" s="49"/>
    </row>
    <row r="676" spans="6:7" ht="15.75" customHeight="1" x14ac:dyDescent="0.3">
      <c r="F676" s="49"/>
      <c r="G676" s="49"/>
    </row>
    <row r="677" spans="6:7" ht="15.75" customHeight="1" x14ac:dyDescent="0.3">
      <c r="F677" s="49"/>
      <c r="G677" s="49"/>
    </row>
    <row r="678" spans="6:7" ht="15.75" customHeight="1" x14ac:dyDescent="0.3">
      <c r="F678" s="49"/>
      <c r="G678" s="49"/>
    </row>
    <row r="679" spans="6:7" ht="15.75" customHeight="1" x14ac:dyDescent="0.3">
      <c r="F679" s="49"/>
      <c r="G679" s="49"/>
    </row>
    <row r="680" spans="6:7" ht="15.75" customHeight="1" x14ac:dyDescent="0.3">
      <c r="F680" s="49"/>
      <c r="G680" s="49"/>
    </row>
    <row r="681" spans="6:7" ht="15.75" customHeight="1" x14ac:dyDescent="0.3">
      <c r="F681" s="49"/>
      <c r="G681" s="49"/>
    </row>
    <row r="682" spans="6:7" ht="15.75" customHeight="1" x14ac:dyDescent="0.3">
      <c r="F682" s="49"/>
      <c r="G682" s="49"/>
    </row>
    <row r="683" spans="6:7" ht="15.75" customHeight="1" x14ac:dyDescent="0.3">
      <c r="F683" s="49"/>
      <c r="G683" s="49"/>
    </row>
    <row r="684" spans="6:7" ht="15.75" customHeight="1" x14ac:dyDescent="0.3">
      <c r="F684" s="49"/>
      <c r="G684" s="49"/>
    </row>
    <row r="685" spans="6:7" ht="15.75" customHeight="1" x14ac:dyDescent="0.3">
      <c r="F685" s="49"/>
      <c r="G685" s="49"/>
    </row>
    <row r="686" spans="6:7" ht="15.75" customHeight="1" x14ac:dyDescent="0.3">
      <c r="F686" s="49"/>
      <c r="G686" s="49"/>
    </row>
    <row r="687" spans="6:7" ht="15.75" customHeight="1" x14ac:dyDescent="0.3">
      <c r="F687" s="49"/>
      <c r="G687" s="49"/>
    </row>
    <row r="688" spans="6:7" ht="15.75" customHeight="1" x14ac:dyDescent="0.3">
      <c r="F688" s="49"/>
      <c r="G688" s="49"/>
    </row>
    <row r="689" spans="6:7" ht="15.75" customHeight="1" x14ac:dyDescent="0.3">
      <c r="F689" s="49"/>
      <c r="G689" s="49"/>
    </row>
    <row r="690" spans="6:7" ht="15.75" customHeight="1" x14ac:dyDescent="0.3">
      <c r="F690" s="49"/>
      <c r="G690" s="49"/>
    </row>
    <row r="691" spans="6:7" ht="15.75" customHeight="1" x14ac:dyDescent="0.3">
      <c r="F691" s="49"/>
      <c r="G691" s="49"/>
    </row>
    <row r="692" spans="6:7" ht="15.75" customHeight="1" x14ac:dyDescent="0.3">
      <c r="F692" s="49"/>
      <c r="G692" s="49"/>
    </row>
    <row r="693" spans="6:7" ht="15.75" customHeight="1" x14ac:dyDescent="0.3">
      <c r="F693" s="49"/>
      <c r="G693" s="49"/>
    </row>
    <row r="694" spans="6:7" ht="15.75" customHeight="1" x14ac:dyDescent="0.3">
      <c r="F694" s="49"/>
      <c r="G694" s="49"/>
    </row>
    <row r="695" spans="6:7" ht="15.75" customHeight="1" x14ac:dyDescent="0.3">
      <c r="F695" s="49"/>
      <c r="G695" s="49"/>
    </row>
    <row r="696" spans="6:7" ht="15.75" customHeight="1" x14ac:dyDescent="0.3">
      <c r="F696" s="49"/>
      <c r="G696" s="49"/>
    </row>
    <row r="697" spans="6:7" ht="15.75" customHeight="1" x14ac:dyDescent="0.3">
      <c r="F697" s="49"/>
      <c r="G697" s="49"/>
    </row>
    <row r="698" spans="6:7" ht="15.75" customHeight="1" x14ac:dyDescent="0.3">
      <c r="F698" s="49"/>
      <c r="G698" s="49"/>
    </row>
    <row r="699" spans="6:7" ht="15.75" customHeight="1" x14ac:dyDescent="0.3">
      <c r="F699" s="49"/>
      <c r="G699" s="49"/>
    </row>
    <row r="700" spans="6:7" ht="15.75" customHeight="1" x14ac:dyDescent="0.3">
      <c r="F700" s="49"/>
      <c r="G700" s="49"/>
    </row>
    <row r="701" spans="6:7" ht="15.75" customHeight="1" x14ac:dyDescent="0.3">
      <c r="F701" s="49"/>
      <c r="G701" s="49"/>
    </row>
    <row r="702" spans="6:7" ht="15.75" customHeight="1" x14ac:dyDescent="0.3">
      <c r="F702" s="49"/>
      <c r="G702" s="49"/>
    </row>
    <row r="703" spans="6:7" ht="15.75" customHeight="1" x14ac:dyDescent="0.3">
      <c r="F703" s="49"/>
      <c r="G703" s="49"/>
    </row>
    <row r="704" spans="6:7" ht="15.75" customHeight="1" x14ac:dyDescent="0.3">
      <c r="F704" s="49"/>
      <c r="G704" s="49"/>
    </row>
    <row r="705" spans="6:7" ht="15.75" customHeight="1" x14ac:dyDescent="0.3">
      <c r="F705" s="49"/>
      <c r="G705" s="49"/>
    </row>
    <row r="706" spans="6:7" ht="15.75" customHeight="1" x14ac:dyDescent="0.3">
      <c r="F706" s="49"/>
      <c r="G706" s="49"/>
    </row>
    <row r="707" spans="6:7" ht="15.75" customHeight="1" x14ac:dyDescent="0.3">
      <c r="F707" s="49"/>
      <c r="G707" s="49"/>
    </row>
    <row r="708" spans="6:7" ht="15.75" customHeight="1" x14ac:dyDescent="0.3">
      <c r="F708" s="49"/>
      <c r="G708" s="49"/>
    </row>
    <row r="709" spans="6:7" ht="15.75" customHeight="1" x14ac:dyDescent="0.3">
      <c r="F709" s="49"/>
      <c r="G709" s="49"/>
    </row>
    <row r="710" spans="6:7" ht="15.75" customHeight="1" x14ac:dyDescent="0.3">
      <c r="F710" s="49"/>
      <c r="G710" s="49"/>
    </row>
    <row r="711" spans="6:7" ht="15.75" customHeight="1" x14ac:dyDescent="0.3">
      <c r="F711" s="49"/>
      <c r="G711" s="49"/>
    </row>
    <row r="712" spans="6:7" ht="15.75" customHeight="1" x14ac:dyDescent="0.3">
      <c r="F712" s="49"/>
      <c r="G712" s="49"/>
    </row>
    <row r="713" spans="6:7" ht="15.75" customHeight="1" x14ac:dyDescent="0.3">
      <c r="F713" s="49"/>
      <c r="G713" s="49"/>
    </row>
    <row r="714" spans="6:7" ht="15.75" customHeight="1" x14ac:dyDescent="0.3">
      <c r="F714" s="49"/>
      <c r="G714" s="49"/>
    </row>
    <row r="715" spans="6:7" ht="15.75" customHeight="1" x14ac:dyDescent="0.3">
      <c r="F715" s="49"/>
      <c r="G715" s="49"/>
    </row>
    <row r="716" spans="6:7" ht="15.75" customHeight="1" x14ac:dyDescent="0.3">
      <c r="F716" s="49"/>
      <c r="G716" s="49"/>
    </row>
    <row r="717" spans="6:7" ht="15.75" customHeight="1" x14ac:dyDescent="0.3">
      <c r="F717" s="49"/>
      <c r="G717" s="49"/>
    </row>
    <row r="718" spans="6:7" ht="15.75" customHeight="1" x14ac:dyDescent="0.3">
      <c r="F718" s="49"/>
      <c r="G718" s="49"/>
    </row>
    <row r="719" spans="6:7" ht="15.75" customHeight="1" x14ac:dyDescent="0.3">
      <c r="F719" s="49"/>
      <c r="G719" s="49"/>
    </row>
    <row r="720" spans="6:7" ht="15.75" customHeight="1" x14ac:dyDescent="0.3">
      <c r="F720" s="49"/>
      <c r="G720" s="49"/>
    </row>
    <row r="721" spans="6:7" ht="15.75" customHeight="1" x14ac:dyDescent="0.3">
      <c r="F721" s="49"/>
      <c r="G721" s="49"/>
    </row>
    <row r="722" spans="6:7" ht="15.75" customHeight="1" x14ac:dyDescent="0.3">
      <c r="F722" s="49"/>
      <c r="G722" s="49"/>
    </row>
    <row r="723" spans="6:7" ht="15.75" customHeight="1" x14ac:dyDescent="0.3">
      <c r="F723" s="49"/>
      <c r="G723" s="49"/>
    </row>
    <row r="724" spans="6:7" ht="15.75" customHeight="1" x14ac:dyDescent="0.3">
      <c r="F724" s="49"/>
      <c r="G724" s="49"/>
    </row>
    <row r="725" spans="6:7" ht="15.75" customHeight="1" x14ac:dyDescent="0.3">
      <c r="F725" s="49"/>
      <c r="G725" s="49"/>
    </row>
    <row r="726" spans="6:7" ht="15.75" customHeight="1" x14ac:dyDescent="0.3">
      <c r="F726" s="49"/>
      <c r="G726" s="49"/>
    </row>
    <row r="727" spans="6:7" ht="15.75" customHeight="1" x14ac:dyDescent="0.3">
      <c r="F727" s="49"/>
      <c r="G727" s="49"/>
    </row>
    <row r="728" spans="6:7" ht="15.75" customHeight="1" x14ac:dyDescent="0.3">
      <c r="F728" s="49"/>
      <c r="G728" s="49"/>
    </row>
    <row r="729" spans="6:7" ht="15.75" customHeight="1" x14ac:dyDescent="0.3">
      <c r="F729" s="49"/>
      <c r="G729" s="49"/>
    </row>
    <row r="730" spans="6:7" ht="15.75" customHeight="1" x14ac:dyDescent="0.3">
      <c r="F730" s="49"/>
      <c r="G730" s="49"/>
    </row>
    <row r="731" spans="6:7" ht="15.75" customHeight="1" x14ac:dyDescent="0.3">
      <c r="F731" s="49"/>
      <c r="G731" s="49"/>
    </row>
    <row r="732" spans="6:7" ht="15.75" customHeight="1" x14ac:dyDescent="0.3">
      <c r="F732" s="49"/>
      <c r="G732" s="49"/>
    </row>
    <row r="733" spans="6:7" ht="15.75" customHeight="1" x14ac:dyDescent="0.3">
      <c r="F733" s="49"/>
      <c r="G733" s="49"/>
    </row>
    <row r="734" spans="6:7" ht="15.75" customHeight="1" x14ac:dyDescent="0.3">
      <c r="F734" s="49"/>
      <c r="G734" s="49"/>
    </row>
    <row r="735" spans="6:7" ht="15.75" customHeight="1" x14ac:dyDescent="0.3">
      <c r="F735" s="49"/>
      <c r="G735" s="49"/>
    </row>
    <row r="736" spans="6:7" ht="15.75" customHeight="1" x14ac:dyDescent="0.3">
      <c r="F736" s="49"/>
      <c r="G736" s="49"/>
    </row>
    <row r="737" spans="6:7" ht="15.75" customHeight="1" x14ac:dyDescent="0.3">
      <c r="F737" s="49"/>
      <c r="G737" s="49"/>
    </row>
    <row r="738" spans="6:7" ht="15.75" customHeight="1" x14ac:dyDescent="0.3">
      <c r="F738" s="49"/>
      <c r="G738" s="49"/>
    </row>
    <row r="739" spans="6:7" ht="15.75" customHeight="1" x14ac:dyDescent="0.3">
      <c r="F739" s="49"/>
      <c r="G739" s="49"/>
    </row>
    <row r="740" spans="6:7" ht="15.75" customHeight="1" x14ac:dyDescent="0.3">
      <c r="F740" s="49"/>
      <c r="G740" s="49"/>
    </row>
    <row r="741" spans="6:7" ht="15.75" customHeight="1" x14ac:dyDescent="0.3">
      <c r="F741" s="49"/>
      <c r="G741" s="49"/>
    </row>
    <row r="742" spans="6:7" ht="15.75" customHeight="1" x14ac:dyDescent="0.3">
      <c r="F742" s="49"/>
      <c r="G742" s="49"/>
    </row>
    <row r="743" spans="6:7" ht="15.75" customHeight="1" x14ac:dyDescent="0.3">
      <c r="F743" s="49"/>
      <c r="G743" s="49"/>
    </row>
    <row r="744" spans="6:7" ht="15.75" customHeight="1" x14ac:dyDescent="0.3">
      <c r="F744" s="49"/>
      <c r="G744" s="49"/>
    </row>
    <row r="745" spans="6:7" ht="15.75" customHeight="1" x14ac:dyDescent="0.3">
      <c r="F745" s="49"/>
      <c r="G745" s="49"/>
    </row>
    <row r="746" spans="6:7" ht="15.75" customHeight="1" x14ac:dyDescent="0.3">
      <c r="F746" s="49"/>
      <c r="G746" s="49"/>
    </row>
    <row r="747" spans="6:7" ht="15.75" customHeight="1" x14ac:dyDescent="0.3">
      <c r="F747" s="49"/>
      <c r="G747" s="49"/>
    </row>
    <row r="748" spans="6:7" ht="15.75" customHeight="1" x14ac:dyDescent="0.3">
      <c r="F748" s="49"/>
      <c r="G748" s="49"/>
    </row>
    <row r="749" spans="6:7" ht="15.75" customHeight="1" x14ac:dyDescent="0.3">
      <c r="F749" s="49"/>
      <c r="G749" s="49"/>
    </row>
    <row r="750" spans="6:7" ht="15.75" customHeight="1" x14ac:dyDescent="0.3">
      <c r="F750" s="49"/>
      <c r="G750" s="49"/>
    </row>
    <row r="751" spans="6:7" ht="15.75" customHeight="1" x14ac:dyDescent="0.3">
      <c r="F751" s="49"/>
      <c r="G751" s="49"/>
    </row>
    <row r="752" spans="6:7" ht="15.75" customHeight="1" x14ac:dyDescent="0.3">
      <c r="F752" s="49"/>
      <c r="G752" s="49"/>
    </row>
    <row r="753" spans="6:7" ht="15.75" customHeight="1" x14ac:dyDescent="0.3">
      <c r="F753" s="49"/>
      <c r="G753" s="49"/>
    </row>
    <row r="754" spans="6:7" ht="15.75" customHeight="1" x14ac:dyDescent="0.3">
      <c r="F754" s="49"/>
      <c r="G754" s="49"/>
    </row>
    <row r="755" spans="6:7" ht="15.75" customHeight="1" x14ac:dyDescent="0.3">
      <c r="F755" s="49"/>
      <c r="G755" s="49"/>
    </row>
    <row r="756" spans="6:7" ht="15.75" customHeight="1" x14ac:dyDescent="0.3">
      <c r="F756" s="49"/>
      <c r="G756" s="49"/>
    </row>
    <row r="757" spans="6:7" ht="15.75" customHeight="1" x14ac:dyDescent="0.3">
      <c r="F757" s="49"/>
      <c r="G757" s="49"/>
    </row>
    <row r="758" spans="6:7" ht="15.75" customHeight="1" x14ac:dyDescent="0.3">
      <c r="F758" s="49"/>
      <c r="G758" s="49"/>
    </row>
    <row r="759" spans="6:7" ht="15.75" customHeight="1" x14ac:dyDescent="0.3">
      <c r="F759" s="49"/>
      <c r="G759" s="49"/>
    </row>
    <row r="760" spans="6:7" ht="15.75" customHeight="1" x14ac:dyDescent="0.3">
      <c r="F760" s="49"/>
      <c r="G760" s="49"/>
    </row>
    <row r="761" spans="6:7" ht="15.75" customHeight="1" x14ac:dyDescent="0.3">
      <c r="F761" s="49"/>
      <c r="G761" s="49"/>
    </row>
    <row r="762" spans="6:7" ht="15.75" customHeight="1" x14ac:dyDescent="0.3">
      <c r="F762" s="49"/>
      <c r="G762" s="49"/>
    </row>
    <row r="763" spans="6:7" ht="15.75" customHeight="1" x14ac:dyDescent="0.3">
      <c r="F763" s="49"/>
      <c r="G763" s="49"/>
    </row>
    <row r="764" spans="6:7" ht="15.75" customHeight="1" x14ac:dyDescent="0.3">
      <c r="F764" s="49"/>
      <c r="G764" s="49"/>
    </row>
    <row r="765" spans="6:7" ht="15.75" customHeight="1" x14ac:dyDescent="0.3">
      <c r="F765" s="49"/>
      <c r="G765" s="49"/>
    </row>
    <row r="766" spans="6:7" ht="15.75" customHeight="1" x14ac:dyDescent="0.3">
      <c r="F766" s="49"/>
      <c r="G766" s="49"/>
    </row>
    <row r="767" spans="6:7" ht="15.75" customHeight="1" x14ac:dyDescent="0.3">
      <c r="F767" s="49"/>
      <c r="G767" s="49"/>
    </row>
    <row r="768" spans="6:7" ht="15.75" customHeight="1" x14ac:dyDescent="0.3">
      <c r="F768" s="49"/>
      <c r="G768" s="49"/>
    </row>
    <row r="769" spans="6:7" ht="15.75" customHeight="1" x14ac:dyDescent="0.3">
      <c r="F769" s="49"/>
      <c r="G769" s="49"/>
    </row>
    <row r="770" spans="6:7" ht="15.75" customHeight="1" x14ac:dyDescent="0.3">
      <c r="F770" s="49"/>
      <c r="G770" s="49"/>
    </row>
    <row r="771" spans="6:7" ht="15.75" customHeight="1" x14ac:dyDescent="0.3">
      <c r="F771" s="49"/>
      <c r="G771" s="49"/>
    </row>
    <row r="772" spans="6:7" ht="15.75" customHeight="1" x14ac:dyDescent="0.3">
      <c r="F772" s="49"/>
      <c r="G772" s="49"/>
    </row>
    <row r="773" spans="6:7" ht="15.75" customHeight="1" x14ac:dyDescent="0.3">
      <c r="F773" s="49"/>
      <c r="G773" s="49"/>
    </row>
    <row r="774" spans="6:7" ht="15.75" customHeight="1" x14ac:dyDescent="0.3">
      <c r="F774" s="49"/>
      <c r="G774" s="49"/>
    </row>
    <row r="775" spans="6:7" ht="15.75" customHeight="1" x14ac:dyDescent="0.3">
      <c r="F775" s="49"/>
      <c r="G775" s="49"/>
    </row>
    <row r="776" spans="6:7" ht="15.75" customHeight="1" x14ac:dyDescent="0.3">
      <c r="F776" s="49"/>
      <c r="G776" s="49"/>
    </row>
    <row r="777" spans="6:7" ht="15.75" customHeight="1" x14ac:dyDescent="0.3">
      <c r="F777" s="49"/>
      <c r="G777" s="49"/>
    </row>
    <row r="778" spans="6:7" ht="15.75" customHeight="1" x14ac:dyDescent="0.3">
      <c r="F778" s="49"/>
      <c r="G778" s="49"/>
    </row>
    <row r="779" spans="6:7" ht="15.75" customHeight="1" x14ac:dyDescent="0.3">
      <c r="F779" s="49"/>
      <c r="G779" s="49"/>
    </row>
    <row r="780" spans="6:7" ht="15.75" customHeight="1" x14ac:dyDescent="0.3">
      <c r="F780" s="49"/>
      <c r="G780" s="49"/>
    </row>
    <row r="781" spans="6:7" ht="15.75" customHeight="1" x14ac:dyDescent="0.3">
      <c r="F781" s="49"/>
      <c r="G781" s="49"/>
    </row>
    <row r="782" spans="6:7" ht="15.75" customHeight="1" x14ac:dyDescent="0.3">
      <c r="F782" s="49"/>
      <c r="G782" s="49"/>
    </row>
    <row r="783" spans="6:7" ht="15.75" customHeight="1" x14ac:dyDescent="0.3">
      <c r="F783" s="49"/>
      <c r="G783" s="49"/>
    </row>
    <row r="784" spans="6:7" ht="15.75" customHeight="1" x14ac:dyDescent="0.3">
      <c r="F784" s="49"/>
      <c r="G784" s="49"/>
    </row>
    <row r="785" spans="6:7" ht="15.75" customHeight="1" x14ac:dyDescent="0.3">
      <c r="F785" s="49"/>
      <c r="G785" s="49"/>
    </row>
    <row r="786" spans="6:7" ht="15.75" customHeight="1" x14ac:dyDescent="0.3">
      <c r="F786" s="49"/>
      <c r="G786" s="49"/>
    </row>
    <row r="787" spans="6:7" ht="15.75" customHeight="1" x14ac:dyDescent="0.3">
      <c r="F787" s="49"/>
      <c r="G787" s="49"/>
    </row>
    <row r="788" spans="6:7" ht="15.75" customHeight="1" x14ac:dyDescent="0.3">
      <c r="F788" s="49"/>
      <c r="G788" s="49"/>
    </row>
    <row r="789" spans="6:7" ht="15.75" customHeight="1" x14ac:dyDescent="0.3">
      <c r="F789" s="49"/>
      <c r="G789" s="49"/>
    </row>
    <row r="790" spans="6:7" ht="15.75" customHeight="1" x14ac:dyDescent="0.3">
      <c r="F790" s="49"/>
      <c r="G790" s="49"/>
    </row>
    <row r="791" spans="6:7" ht="15.75" customHeight="1" x14ac:dyDescent="0.3">
      <c r="F791" s="49"/>
      <c r="G791" s="49"/>
    </row>
    <row r="792" spans="6:7" ht="15.75" customHeight="1" x14ac:dyDescent="0.3">
      <c r="F792" s="49"/>
      <c r="G792" s="49"/>
    </row>
    <row r="793" spans="6:7" ht="15.75" customHeight="1" x14ac:dyDescent="0.3">
      <c r="F793" s="49"/>
      <c r="G793" s="49"/>
    </row>
    <row r="794" spans="6:7" ht="15.75" customHeight="1" x14ac:dyDescent="0.3">
      <c r="F794" s="49"/>
      <c r="G794" s="49"/>
    </row>
    <row r="795" spans="6:7" ht="15.75" customHeight="1" x14ac:dyDescent="0.3">
      <c r="F795" s="49"/>
      <c r="G795" s="49"/>
    </row>
    <row r="796" spans="6:7" ht="15.75" customHeight="1" x14ac:dyDescent="0.3">
      <c r="F796" s="49"/>
      <c r="G796" s="49"/>
    </row>
    <row r="797" spans="6:7" ht="15.75" customHeight="1" x14ac:dyDescent="0.3">
      <c r="F797" s="49"/>
      <c r="G797" s="49"/>
    </row>
    <row r="798" spans="6:7" ht="15.75" customHeight="1" x14ac:dyDescent="0.3">
      <c r="F798" s="49"/>
      <c r="G798" s="49"/>
    </row>
    <row r="799" spans="6:7" ht="15.75" customHeight="1" x14ac:dyDescent="0.3">
      <c r="F799" s="49"/>
      <c r="G799" s="49"/>
    </row>
    <row r="800" spans="6:7" ht="15.75" customHeight="1" x14ac:dyDescent="0.3">
      <c r="F800" s="49"/>
      <c r="G800" s="49"/>
    </row>
    <row r="801" spans="6:7" ht="15.75" customHeight="1" x14ac:dyDescent="0.3">
      <c r="F801" s="49"/>
      <c r="G801" s="49"/>
    </row>
    <row r="802" spans="6:7" ht="15.75" customHeight="1" x14ac:dyDescent="0.3">
      <c r="F802" s="49"/>
      <c r="G802" s="49"/>
    </row>
    <row r="803" spans="6:7" ht="15.75" customHeight="1" x14ac:dyDescent="0.3">
      <c r="F803" s="49"/>
      <c r="G803" s="49"/>
    </row>
    <row r="804" spans="6:7" ht="15.75" customHeight="1" x14ac:dyDescent="0.3">
      <c r="F804" s="49"/>
      <c r="G804" s="49"/>
    </row>
    <row r="805" spans="6:7" ht="15.75" customHeight="1" x14ac:dyDescent="0.3">
      <c r="F805" s="49"/>
      <c r="G805" s="49"/>
    </row>
    <row r="806" spans="6:7" ht="15.75" customHeight="1" x14ac:dyDescent="0.3">
      <c r="F806" s="49"/>
      <c r="G806" s="49"/>
    </row>
    <row r="807" spans="6:7" ht="15.75" customHeight="1" x14ac:dyDescent="0.3">
      <c r="F807" s="49"/>
      <c r="G807" s="49"/>
    </row>
    <row r="808" spans="6:7" ht="15.75" customHeight="1" x14ac:dyDescent="0.3">
      <c r="F808" s="49"/>
      <c r="G808" s="49"/>
    </row>
    <row r="809" spans="6:7" ht="15.75" customHeight="1" x14ac:dyDescent="0.3">
      <c r="F809" s="49"/>
      <c r="G809" s="49"/>
    </row>
    <row r="810" spans="6:7" ht="15.75" customHeight="1" x14ac:dyDescent="0.3">
      <c r="F810" s="49"/>
      <c r="G810" s="49"/>
    </row>
    <row r="811" spans="6:7" ht="15.75" customHeight="1" x14ac:dyDescent="0.3">
      <c r="F811" s="49"/>
      <c r="G811" s="49"/>
    </row>
    <row r="812" spans="6:7" ht="15.75" customHeight="1" x14ac:dyDescent="0.3">
      <c r="F812" s="49"/>
      <c r="G812" s="49"/>
    </row>
    <row r="813" spans="6:7" ht="15.75" customHeight="1" x14ac:dyDescent="0.3">
      <c r="F813" s="49"/>
      <c r="G813" s="49"/>
    </row>
    <row r="814" spans="6:7" ht="15.75" customHeight="1" x14ac:dyDescent="0.3">
      <c r="F814" s="49"/>
      <c r="G814" s="49"/>
    </row>
    <row r="815" spans="6:7" ht="15.75" customHeight="1" x14ac:dyDescent="0.3">
      <c r="F815" s="49"/>
      <c r="G815" s="49"/>
    </row>
    <row r="816" spans="6:7" ht="15.75" customHeight="1" x14ac:dyDescent="0.3">
      <c r="F816" s="49"/>
      <c r="G816" s="49"/>
    </row>
    <row r="817" spans="6:7" ht="15.75" customHeight="1" x14ac:dyDescent="0.3">
      <c r="F817" s="49"/>
      <c r="G817" s="49"/>
    </row>
    <row r="818" spans="6:7" ht="15.75" customHeight="1" x14ac:dyDescent="0.3">
      <c r="F818" s="49"/>
      <c r="G818" s="49"/>
    </row>
    <row r="819" spans="6:7" ht="15.75" customHeight="1" x14ac:dyDescent="0.3">
      <c r="F819" s="49"/>
      <c r="G819" s="49"/>
    </row>
    <row r="820" spans="6:7" ht="15.75" customHeight="1" x14ac:dyDescent="0.3">
      <c r="F820" s="49"/>
      <c r="G820" s="49"/>
    </row>
    <row r="821" spans="6:7" ht="15.75" customHeight="1" x14ac:dyDescent="0.3">
      <c r="F821" s="49"/>
      <c r="G821" s="49"/>
    </row>
    <row r="822" spans="6:7" ht="15.75" customHeight="1" x14ac:dyDescent="0.3">
      <c r="F822" s="49"/>
      <c r="G822" s="49"/>
    </row>
    <row r="823" spans="6:7" ht="15.75" customHeight="1" x14ac:dyDescent="0.3">
      <c r="F823" s="49"/>
      <c r="G823" s="49"/>
    </row>
    <row r="824" spans="6:7" ht="15.75" customHeight="1" x14ac:dyDescent="0.3">
      <c r="F824" s="49"/>
      <c r="G824" s="49"/>
    </row>
    <row r="825" spans="6:7" ht="15.75" customHeight="1" x14ac:dyDescent="0.3">
      <c r="F825" s="49"/>
      <c r="G825" s="49"/>
    </row>
    <row r="826" spans="6:7" ht="15.75" customHeight="1" x14ac:dyDescent="0.3">
      <c r="F826" s="49"/>
      <c r="G826" s="49"/>
    </row>
    <row r="827" spans="6:7" ht="15.75" customHeight="1" x14ac:dyDescent="0.3">
      <c r="F827" s="49"/>
      <c r="G827" s="49"/>
    </row>
    <row r="828" spans="6:7" ht="15.75" customHeight="1" x14ac:dyDescent="0.3">
      <c r="F828" s="49"/>
      <c r="G828" s="49"/>
    </row>
    <row r="829" spans="6:7" ht="15.75" customHeight="1" x14ac:dyDescent="0.3">
      <c r="F829" s="49"/>
      <c r="G829" s="49"/>
    </row>
    <row r="830" spans="6:7" ht="15.75" customHeight="1" x14ac:dyDescent="0.3">
      <c r="F830" s="49"/>
      <c r="G830" s="49"/>
    </row>
    <row r="831" spans="6:7" ht="15.75" customHeight="1" x14ac:dyDescent="0.3">
      <c r="F831" s="49"/>
      <c r="G831" s="49"/>
    </row>
    <row r="832" spans="6:7" ht="15.75" customHeight="1" x14ac:dyDescent="0.3">
      <c r="F832" s="49"/>
      <c r="G832" s="49"/>
    </row>
    <row r="833" spans="6:7" ht="15.75" customHeight="1" x14ac:dyDescent="0.3">
      <c r="F833" s="49"/>
      <c r="G833" s="49"/>
    </row>
    <row r="834" spans="6:7" ht="15.75" customHeight="1" x14ac:dyDescent="0.3">
      <c r="F834" s="49"/>
      <c r="G834" s="49"/>
    </row>
    <row r="835" spans="6:7" ht="15.75" customHeight="1" x14ac:dyDescent="0.3">
      <c r="F835" s="49"/>
      <c r="G835" s="49"/>
    </row>
    <row r="836" spans="6:7" ht="15.75" customHeight="1" x14ac:dyDescent="0.3">
      <c r="F836" s="49"/>
      <c r="G836" s="49"/>
    </row>
    <row r="837" spans="6:7" ht="15.75" customHeight="1" x14ac:dyDescent="0.3">
      <c r="F837" s="49"/>
      <c r="G837" s="49"/>
    </row>
    <row r="838" spans="6:7" ht="15.75" customHeight="1" x14ac:dyDescent="0.3">
      <c r="F838" s="49"/>
      <c r="G838" s="49"/>
    </row>
    <row r="839" spans="6:7" ht="15.75" customHeight="1" x14ac:dyDescent="0.3">
      <c r="F839" s="49"/>
      <c r="G839" s="49"/>
    </row>
    <row r="840" spans="6:7" ht="15.75" customHeight="1" x14ac:dyDescent="0.3">
      <c r="F840" s="49"/>
      <c r="G840" s="49"/>
    </row>
    <row r="841" spans="6:7" ht="15.75" customHeight="1" x14ac:dyDescent="0.3">
      <c r="F841" s="49"/>
      <c r="G841" s="49"/>
    </row>
    <row r="842" spans="6:7" ht="15.75" customHeight="1" x14ac:dyDescent="0.3">
      <c r="F842" s="49"/>
      <c r="G842" s="49"/>
    </row>
    <row r="843" spans="6:7" ht="15.75" customHeight="1" x14ac:dyDescent="0.3">
      <c r="F843" s="49"/>
      <c r="G843" s="49"/>
    </row>
    <row r="844" spans="6:7" ht="15.75" customHeight="1" x14ac:dyDescent="0.3">
      <c r="F844" s="49"/>
      <c r="G844" s="49"/>
    </row>
    <row r="845" spans="6:7" ht="15.75" customHeight="1" x14ac:dyDescent="0.3">
      <c r="F845" s="49"/>
      <c r="G845" s="49"/>
    </row>
    <row r="846" spans="6:7" ht="15.75" customHeight="1" x14ac:dyDescent="0.3">
      <c r="F846" s="49"/>
      <c r="G846" s="49"/>
    </row>
    <row r="847" spans="6:7" ht="15.75" customHeight="1" x14ac:dyDescent="0.3">
      <c r="F847" s="49"/>
      <c r="G847" s="49"/>
    </row>
    <row r="848" spans="6:7" ht="15.75" customHeight="1" x14ac:dyDescent="0.3">
      <c r="F848" s="49"/>
      <c r="G848" s="49"/>
    </row>
    <row r="849" spans="6:7" ht="15.75" customHeight="1" x14ac:dyDescent="0.3">
      <c r="F849" s="49"/>
      <c r="G849" s="49"/>
    </row>
    <row r="850" spans="6:7" ht="15.75" customHeight="1" x14ac:dyDescent="0.3">
      <c r="F850" s="49"/>
      <c r="G850" s="49"/>
    </row>
    <row r="851" spans="6:7" ht="15.75" customHeight="1" x14ac:dyDescent="0.3">
      <c r="F851" s="49"/>
      <c r="G851" s="49"/>
    </row>
    <row r="852" spans="6:7" ht="15.75" customHeight="1" x14ac:dyDescent="0.3">
      <c r="F852" s="49"/>
      <c r="G852" s="49"/>
    </row>
    <row r="853" spans="6:7" ht="15.75" customHeight="1" x14ac:dyDescent="0.3">
      <c r="F853" s="49"/>
      <c r="G853" s="49"/>
    </row>
    <row r="854" spans="6:7" ht="15.75" customHeight="1" x14ac:dyDescent="0.3">
      <c r="F854" s="49"/>
      <c r="G854" s="49"/>
    </row>
    <row r="855" spans="6:7" ht="15.75" customHeight="1" x14ac:dyDescent="0.3">
      <c r="F855" s="49"/>
      <c r="G855" s="49"/>
    </row>
    <row r="856" spans="6:7" ht="15.75" customHeight="1" x14ac:dyDescent="0.3">
      <c r="F856" s="49"/>
      <c r="G856" s="49"/>
    </row>
    <row r="857" spans="6:7" ht="15.75" customHeight="1" x14ac:dyDescent="0.3">
      <c r="F857" s="49"/>
      <c r="G857" s="49"/>
    </row>
    <row r="858" spans="6:7" ht="15.75" customHeight="1" x14ac:dyDescent="0.3">
      <c r="F858" s="49"/>
      <c r="G858" s="49"/>
    </row>
    <row r="859" spans="6:7" ht="15.75" customHeight="1" x14ac:dyDescent="0.3">
      <c r="F859" s="49"/>
      <c r="G859" s="49"/>
    </row>
    <row r="860" spans="6:7" ht="15.75" customHeight="1" x14ac:dyDescent="0.3">
      <c r="F860" s="49"/>
      <c r="G860" s="49"/>
    </row>
    <row r="861" spans="6:7" ht="15.75" customHeight="1" x14ac:dyDescent="0.3">
      <c r="F861" s="49"/>
      <c r="G861" s="49"/>
    </row>
    <row r="862" spans="6:7" ht="15.75" customHeight="1" x14ac:dyDescent="0.3">
      <c r="F862" s="49"/>
      <c r="G862" s="49"/>
    </row>
    <row r="863" spans="6:7" ht="15.75" customHeight="1" x14ac:dyDescent="0.3">
      <c r="F863" s="49"/>
      <c r="G863" s="49"/>
    </row>
    <row r="864" spans="6:7" ht="15.75" customHeight="1" x14ac:dyDescent="0.3">
      <c r="F864" s="49"/>
      <c r="G864" s="49"/>
    </row>
    <row r="865" spans="6:7" ht="15.75" customHeight="1" x14ac:dyDescent="0.3">
      <c r="F865" s="49"/>
      <c r="G865" s="49"/>
    </row>
    <row r="866" spans="6:7" ht="15.75" customHeight="1" x14ac:dyDescent="0.3">
      <c r="F866" s="49"/>
      <c r="G866" s="49"/>
    </row>
    <row r="867" spans="6:7" ht="15.75" customHeight="1" x14ac:dyDescent="0.3">
      <c r="F867" s="49"/>
      <c r="G867" s="49"/>
    </row>
    <row r="868" spans="6:7" ht="15.75" customHeight="1" x14ac:dyDescent="0.3">
      <c r="F868" s="49"/>
      <c r="G868" s="49"/>
    </row>
    <row r="869" spans="6:7" ht="15.75" customHeight="1" x14ac:dyDescent="0.3">
      <c r="F869" s="49"/>
      <c r="G869" s="49"/>
    </row>
    <row r="870" spans="6:7" ht="15.75" customHeight="1" x14ac:dyDescent="0.3">
      <c r="F870" s="49"/>
      <c r="G870" s="49"/>
    </row>
    <row r="871" spans="6:7" ht="15.75" customHeight="1" x14ac:dyDescent="0.3">
      <c r="F871" s="49"/>
      <c r="G871" s="49"/>
    </row>
    <row r="872" spans="6:7" ht="15.75" customHeight="1" x14ac:dyDescent="0.3">
      <c r="F872" s="49"/>
      <c r="G872" s="49"/>
    </row>
    <row r="873" spans="6:7" ht="15.75" customHeight="1" x14ac:dyDescent="0.3">
      <c r="F873" s="49"/>
      <c r="G873" s="49"/>
    </row>
    <row r="874" spans="6:7" ht="15.75" customHeight="1" x14ac:dyDescent="0.3">
      <c r="F874" s="49"/>
      <c r="G874" s="49"/>
    </row>
    <row r="875" spans="6:7" ht="15.75" customHeight="1" x14ac:dyDescent="0.3">
      <c r="F875" s="49"/>
      <c r="G875" s="49"/>
    </row>
    <row r="876" spans="6:7" ht="15.75" customHeight="1" x14ac:dyDescent="0.3">
      <c r="F876" s="49"/>
      <c r="G876" s="49"/>
    </row>
    <row r="877" spans="6:7" ht="15.75" customHeight="1" x14ac:dyDescent="0.3">
      <c r="F877" s="49"/>
      <c r="G877" s="49"/>
    </row>
    <row r="878" spans="6:7" ht="15.75" customHeight="1" x14ac:dyDescent="0.3">
      <c r="F878" s="49"/>
      <c r="G878" s="49"/>
    </row>
    <row r="879" spans="6:7" ht="15.75" customHeight="1" x14ac:dyDescent="0.3">
      <c r="F879" s="49"/>
      <c r="G879" s="49"/>
    </row>
    <row r="880" spans="6:7" ht="15.75" customHeight="1" x14ac:dyDescent="0.3">
      <c r="F880" s="49"/>
      <c r="G880" s="49"/>
    </row>
    <row r="881" spans="6:7" ht="15.75" customHeight="1" x14ac:dyDescent="0.3">
      <c r="F881" s="49"/>
      <c r="G881" s="49"/>
    </row>
    <row r="882" spans="6:7" ht="15.75" customHeight="1" x14ac:dyDescent="0.3">
      <c r="F882" s="49"/>
      <c r="G882" s="49"/>
    </row>
    <row r="883" spans="6:7" ht="15.75" customHeight="1" x14ac:dyDescent="0.3">
      <c r="F883" s="49"/>
      <c r="G883" s="49"/>
    </row>
    <row r="884" spans="6:7" ht="15.75" customHeight="1" x14ac:dyDescent="0.3">
      <c r="F884" s="49"/>
      <c r="G884" s="49"/>
    </row>
    <row r="885" spans="6:7" ht="15.75" customHeight="1" x14ac:dyDescent="0.3">
      <c r="F885" s="49"/>
      <c r="G885" s="49"/>
    </row>
    <row r="886" spans="6:7" ht="15.75" customHeight="1" x14ac:dyDescent="0.3">
      <c r="F886" s="49"/>
      <c r="G886" s="49"/>
    </row>
    <row r="887" spans="6:7" ht="15.75" customHeight="1" x14ac:dyDescent="0.3">
      <c r="F887" s="49"/>
      <c r="G887" s="49"/>
    </row>
    <row r="888" spans="6:7" ht="15.75" customHeight="1" x14ac:dyDescent="0.3">
      <c r="F888" s="49"/>
      <c r="G888" s="49"/>
    </row>
    <row r="889" spans="6:7" ht="15.75" customHeight="1" x14ac:dyDescent="0.3">
      <c r="F889" s="49"/>
      <c r="G889" s="49"/>
    </row>
    <row r="890" spans="6:7" ht="15.75" customHeight="1" x14ac:dyDescent="0.3">
      <c r="F890" s="49"/>
      <c r="G890" s="49"/>
    </row>
    <row r="891" spans="6:7" ht="15.75" customHeight="1" x14ac:dyDescent="0.3">
      <c r="F891" s="49"/>
      <c r="G891" s="49"/>
    </row>
    <row r="892" spans="6:7" ht="15.75" customHeight="1" x14ac:dyDescent="0.3">
      <c r="F892" s="49"/>
      <c r="G892" s="49"/>
    </row>
    <row r="893" spans="6:7" ht="15.75" customHeight="1" x14ac:dyDescent="0.3">
      <c r="F893" s="49"/>
      <c r="G893" s="49"/>
    </row>
    <row r="894" spans="6:7" ht="15.75" customHeight="1" x14ac:dyDescent="0.3">
      <c r="F894" s="49"/>
      <c r="G894" s="49"/>
    </row>
    <row r="895" spans="6:7" ht="15.75" customHeight="1" x14ac:dyDescent="0.3">
      <c r="F895" s="49"/>
      <c r="G895" s="49"/>
    </row>
    <row r="896" spans="6:7" ht="15.75" customHeight="1" x14ac:dyDescent="0.3">
      <c r="F896" s="49"/>
      <c r="G896" s="49"/>
    </row>
    <row r="897" spans="6:7" ht="15.75" customHeight="1" x14ac:dyDescent="0.3">
      <c r="F897" s="49"/>
      <c r="G897" s="49"/>
    </row>
    <row r="898" spans="6:7" ht="15.75" customHeight="1" x14ac:dyDescent="0.3">
      <c r="F898" s="49"/>
      <c r="G898" s="49"/>
    </row>
    <row r="899" spans="6:7" ht="15.75" customHeight="1" x14ac:dyDescent="0.3">
      <c r="F899" s="49"/>
      <c r="G899" s="49"/>
    </row>
    <row r="900" spans="6:7" ht="15.75" customHeight="1" x14ac:dyDescent="0.3">
      <c r="F900" s="49"/>
      <c r="G900" s="49"/>
    </row>
    <row r="901" spans="6:7" ht="15.75" customHeight="1" x14ac:dyDescent="0.3">
      <c r="F901" s="49"/>
      <c r="G901" s="49"/>
    </row>
    <row r="902" spans="6:7" ht="15.75" customHeight="1" x14ac:dyDescent="0.3">
      <c r="F902" s="49"/>
      <c r="G902" s="49"/>
    </row>
    <row r="903" spans="6:7" ht="15.75" customHeight="1" x14ac:dyDescent="0.3">
      <c r="F903" s="49"/>
      <c r="G903" s="49"/>
    </row>
    <row r="904" spans="6:7" ht="15.75" customHeight="1" x14ac:dyDescent="0.3">
      <c r="F904" s="49"/>
      <c r="G904" s="49"/>
    </row>
    <row r="905" spans="6:7" ht="15.75" customHeight="1" x14ac:dyDescent="0.3">
      <c r="F905" s="49"/>
      <c r="G905" s="49"/>
    </row>
    <row r="906" spans="6:7" ht="15.75" customHeight="1" x14ac:dyDescent="0.3">
      <c r="F906" s="49"/>
      <c r="G906" s="49"/>
    </row>
    <row r="907" spans="6:7" ht="15.75" customHeight="1" x14ac:dyDescent="0.3">
      <c r="F907" s="49"/>
      <c r="G907" s="49"/>
    </row>
    <row r="908" spans="6:7" ht="15.75" customHeight="1" x14ac:dyDescent="0.3">
      <c r="F908" s="49"/>
      <c r="G908" s="49"/>
    </row>
    <row r="909" spans="6:7" ht="15.75" customHeight="1" x14ac:dyDescent="0.3">
      <c r="F909" s="49"/>
      <c r="G909" s="49"/>
    </row>
    <row r="910" spans="6:7" ht="15.75" customHeight="1" x14ac:dyDescent="0.3">
      <c r="F910" s="49"/>
      <c r="G910" s="49"/>
    </row>
    <row r="911" spans="6:7" ht="15.75" customHeight="1" x14ac:dyDescent="0.3">
      <c r="F911" s="49"/>
      <c r="G911" s="49"/>
    </row>
    <row r="912" spans="6:7" ht="15.75" customHeight="1" x14ac:dyDescent="0.3">
      <c r="F912" s="49"/>
      <c r="G912" s="49"/>
    </row>
    <row r="913" spans="6:7" ht="15.75" customHeight="1" x14ac:dyDescent="0.3">
      <c r="F913" s="49"/>
      <c r="G913" s="49"/>
    </row>
    <row r="914" spans="6:7" ht="15.75" customHeight="1" x14ac:dyDescent="0.3">
      <c r="F914" s="49"/>
      <c r="G914" s="49"/>
    </row>
    <row r="915" spans="6:7" ht="15.75" customHeight="1" x14ac:dyDescent="0.3">
      <c r="F915" s="49"/>
      <c r="G915" s="49"/>
    </row>
    <row r="916" spans="6:7" ht="15.75" customHeight="1" x14ac:dyDescent="0.3">
      <c r="F916" s="49"/>
      <c r="G916" s="49"/>
    </row>
    <row r="917" spans="6:7" ht="15.75" customHeight="1" x14ac:dyDescent="0.3">
      <c r="F917" s="49"/>
      <c r="G917" s="49"/>
    </row>
    <row r="918" spans="6:7" ht="15.75" customHeight="1" x14ac:dyDescent="0.3">
      <c r="F918" s="49"/>
      <c r="G918" s="49"/>
    </row>
    <row r="919" spans="6:7" ht="15.75" customHeight="1" x14ac:dyDescent="0.3">
      <c r="F919" s="49"/>
      <c r="G919" s="49"/>
    </row>
    <row r="920" spans="6:7" ht="15.75" customHeight="1" x14ac:dyDescent="0.3">
      <c r="F920" s="49"/>
      <c r="G920" s="49"/>
    </row>
    <row r="921" spans="6:7" ht="15.75" customHeight="1" x14ac:dyDescent="0.3">
      <c r="F921" s="49"/>
      <c r="G921" s="49"/>
    </row>
    <row r="922" spans="6:7" ht="15.75" customHeight="1" x14ac:dyDescent="0.3">
      <c r="F922" s="49"/>
      <c r="G922" s="49"/>
    </row>
    <row r="923" spans="6:7" ht="15.75" customHeight="1" x14ac:dyDescent="0.3">
      <c r="F923" s="49"/>
      <c r="G923" s="49"/>
    </row>
    <row r="924" spans="6:7" ht="15.75" customHeight="1" x14ac:dyDescent="0.3">
      <c r="F924" s="49"/>
      <c r="G924" s="49"/>
    </row>
    <row r="925" spans="6:7" ht="15.75" customHeight="1" x14ac:dyDescent="0.3">
      <c r="F925" s="49"/>
      <c r="G925" s="49"/>
    </row>
    <row r="926" spans="6:7" ht="15.75" customHeight="1" x14ac:dyDescent="0.3">
      <c r="F926" s="49"/>
      <c r="G926" s="49"/>
    </row>
    <row r="927" spans="6:7" ht="15.75" customHeight="1" x14ac:dyDescent="0.3">
      <c r="F927" s="49"/>
      <c r="G927" s="49"/>
    </row>
    <row r="928" spans="6:7" ht="15.75" customHeight="1" x14ac:dyDescent="0.3">
      <c r="F928" s="49"/>
      <c r="G928" s="49"/>
    </row>
    <row r="929" spans="6:7" ht="15.75" customHeight="1" x14ac:dyDescent="0.3">
      <c r="F929" s="49"/>
      <c r="G929" s="49"/>
    </row>
    <row r="930" spans="6:7" ht="15.75" customHeight="1" x14ac:dyDescent="0.3">
      <c r="F930" s="49"/>
      <c r="G930" s="49"/>
    </row>
    <row r="931" spans="6:7" ht="15.75" customHeight="1" x14ac:dyDescent="0.3">
      <c r="F931" s="49"/>
      <c r="G931" s="49"/>
    </row>
    <row r="932" spans="6:7" ht="15.75" customHeight="1" x14ac:dyDescent="0.3">
      <c r="F932" s="49"/>
      <c r="G932" s="49"/>
    </row>
    <row r="933" spans="6:7" ht="15.75" customHeight="1" x14ac:dyDescent="0.3">
      <c r="F933" s="49"/>
      <c r="G933" s="49"/>
    </row>
    <row r="934" spans="6:7" ht="15.75" customHeight="1" x14ac:dyDescent="0.3">
      <c r="F934" s="49"/>
      <c r="G934" s="49"/>
    </row>
    <row r="935" spans="6:7" ht="15.75" customHeight="1" x14ac:dyDescent="0.3">
      <c r="F935" s="49"/>
      <c r="G935" s="49"/>
    </row>
    <row r="936" spans="6:7" ht="15.75" customHeight="1" x14ac:dyDescent="0.3">
      <c r="F936" s="49"/>
      <c r="G936" s="49"/>
    </row>
    <row r="937" spans="6:7" ht="15.75" customHeight="1" x14ac:dyDescent="0.3">
      <c r="F937" s="49"/>
      <c r="G937" s="49"/>
    </row>
    <row r="938" spans="6:7" ht="15.75" customHeight="1" x14ac:dyDescent="0.3">
      <c r="F938" s="49"/>
      <c r="G938" s="49"/>
    </row>
    <row r="939" spans="6:7" ht="15.75" customHeight="1" x14ac:dyDescent="0.3">
      <c r="F939" s="49"/>
      <c r="G939" s="49"/>
    </row>
    <row r="940" spans="6:7" ht="15.75" customHeight="1" x14ac:dyDescent="0.3">
      <c r="F940" s="49"/>
      <c r="G940" s="49"/>
    </row>
    <row r="941" spans="6:7" ht="15.75" customHeight="1" x14ac:dyDescent="0.3">
      <c r="F941" s="49"/>
      <c r="G941" s="49"/>
    </row>
    <row r="942" spans="6:7" ht="15.75" customHeight="1" x14ac:dyDescent="0.3">
      <c r="F942" s="49"/>
      <c r="G942" s="49"/>
    </row>
    <row r="943" spans="6:7" ht="15.75" customHeight="1" x14ac:dyDescent="0.3">
      <c r="F943" s="49"/>
      <c r="G943" s="49"/>
    </row>
    <row r="944" spans="6:7" ht="15.75" customHeight="1" x14ac:dyDescent="0.3">
      <c r="F944" s="49"/>
      <c r="G944" s="49"/>
    </row>
    <row r="945" spans="6:7" ht="15.75" customHeight="1" x14ac:dyDescent="0.3">
      <c r="F945" s="49"/>
      <c r="G945" s="49"/>
    </row>
    <row r="946" spans="6:7" ht="15.75" customHeight="1" x14ac:dyDescent="0.3">
      <c r="F946" s="49"/>
      <c r="G946" s="49"/>
    </row>
    <row r="947" spans="6:7" ht="15.75" customHeight="1" x14ac:dyDescent="0.3">
      <c r="F947" s="49"/>
      <c r="G947" s="49"/>
    </row>
    <row r="948" spans="6:7" ht="15.75" customHeight="1" x14ac:dyDescent="0.3">
      <c r="F948" s="49"/>
      <c r="G948" s="49"/>
    </row>
    <row r="949" spans="6:7" ht="15.75" customHeight="1" x14ac:dyDescent="0.3">
      <c r="F949" s="49"/>
      <c r="G949" s="49"/>
    </row>
    <row r="950" spans="6:7" ht="15.75" customHeight="1" x14ac:dyDescent="0.3">
      <c r="F950" s="49"/>
      <c r="G950" s="49"/>
    </row>
    <row r="951" spans="6:7" ht="15.75" customHeight="1" x14ac:dyDescent="0.3">
      <c r="F951" s="49"/>
      <c r="G951" s="49"/>
    </row>
    <row r="952" spans="6:7" ht="15.75" customHeight="1" x14ac:dyDescent="0.3">
      <c r="F952" s="49"/>
      <c r="G952" s="49"/>
    </row>
    <row r="953" spans="6:7" ht="15.75" customHeight="1" x14ac:dyDescent="0.3">
      <c r="F953" s="49"/>
      <c r="G953" s="49"/>
    </row>
    <row r="954" spans="6:7" ht="15.75" customHeight="1" x14ac:dyDescent="0.3">
      <c r="F954" s="49"/>
      <c r="G954" s="49"/>
    </row>
    <row r="955" spans="6:7" ht="15.75" customHeight="1" x14ac:dyDescent="0.3">
      <c r="F955" s="49"/>
      <c r="G955" s="49"/>
    </row>
    <row r="956" spans="6:7" ht="15.75" customHeight="1" x14ac:dyDescent="0.3">
      <c r="F956" s="49"/>
      <c r="G956" s="49"/>
    </row>
    <row r="957" spans="6:7" ht="15.75" customHeight="1" x14ac:dyDescent="0.3">
      <c r="F957" s="49"/>
      <c r="G957" s="49"/>
    </row>
    <row r="958" spans="6:7" ht="15.75" customHeight="1" x14ac:dyDescent="0.3">
      <c r="F958" s="49"/>
      <c r="G958" s="49"/>
    </row>
    <row r="959" spans="6:7" ht="15.75" customHeight="1" x14ac:dyDescent="0.3">
      <c r="F959" s="49"/>
      <c r="G959" s="49"/>
    </row>
    <row r="960" spans="6:7" ht="15.75" customHeight="1" x14ac:dyDescent="0.3">
      <c r="F960" s="49"/>
      <c r="G960" s="49"/>
    </row>
    <row r="961" spans="6:7" ht="15.75" customHeight="1" x14ac:dyDescent="0.3">
      <c r="F961" s="49"/>
      <c r="G961" s="49"/>
    </row>
    <row r="962" spans="6:7" ht="15.75" customHeight="1" x14ac:dyDescent="0.3">
      <c r="F962" s="49"/>
      <c r="G962" s="49"/>
    </row>
    <row r="963" spans="6:7" ht="15.75" customHeight="1" x14ac:dyDescent="0.3">
      <c r="F963" s="49"/>
      <c r="G963" s="49"/>
    </row>
    <row r="964" spans="6:7" ht="15.75" customHeight="1" x14ac:dyDescent="0.3">
      <c r="F964" s="49"/>
      <c r="G964" s="49"/>
    </row>
    <row r="965" spans="6:7" ht="15.75" customHeight="1" x14ac:dyDescent="0.3">
      <c r="F965" s="49"/>
      <c r="G965" s="49"/>
    </row>
    <row r="966" spans="6:7" ht="15.75" customHeight="1" x14ac:dyDescent="0.3">
      <c r="F966" s="49"/>
      <c r="G966" s="49"/>
    </row>
    <row r="967" spans="6:7" ht="15.75" customHeight="1" x14ac:dyDescent="0.3">
      <c r="F967" s="49"/>
      <c r="G967" s="49"/>
    </row>
    <row r="968" spans="6:7" ht="15.75" customHeight="1" x14ac:dyDescent="0.3">
      <c r="F968" s="49"/>
      <c r="G968" s="49"/>
    </row>
    <row r="969" spans="6:7" ht="15.75" customHeight="1" x14ac:dyDescent="0.3">
      <c r="F969" s="49"/>
      <c r="G969" s="49"/>
    </row>
    <row r="970" spans="6:7" ht="15.75" customHeight="1" x14ac:dyDescent="0.3">
      <c r="F970" s="49"/>
      <c r="G970" s="49"/>
    </row>
    <row r="971" spans="6:7" ht="15.75" customHeight="1" x14ac:dyDescent="0.3">
      <c r="F971" s="49"/>
      <c r="G971" s="49"/>
    </row>
    <row r="972" spans="6:7" ht="15.75" customHeight="1" x14ac:dyDescent="0.3">
      <c r="F972" s="49"/>
      <c r="G972" s="49"/>
    </row>
    <row r="973" spans="6:7" ht="15.75" customHeight="1" x14ac:dyDescent="0.3">
      <c r="F973" s="49"/>
      <c r="G973" s="49"/>
    </row>
    <row r="974" spans="6:7" ht="15.75" customHeight="1" x14ac:dyDescent="0.3">
      <c r="F974" s="49"/>
      <c r="G974" s="49"/>
    </row>
    <row r="975" spans="6:7" ht="15.75" customHeight="1" x14ac:dyDescent="0.3">
      <c r="F975" s="49"/>
      <c r="G975" s="49"/>
    </row>
    <row r="976" spans="6:7" ht="15.75" customHeight="1" x14ac:dyDescent="0.3">
      <c r="F976" s="49"/>
      <c r="G976" s="49"/>
    </row>
    <row r="977" spans="6:7" ht="15.75" customHeight="1" x14ac:dyDescent="0.3">
      <c r="F977" s="49"/>
      <c r="G977" s="49"/>
    </row>
    <row r="978" spans="6:7" ht="15.75" customHeight="1" x14ac:dyDescent="0.3">
      <c r="F978" s="49"/>
      <c r="G978" s="49"/>
    </row>
    <row r="979" spans="6:7" ht="15.75" customHeight="1" x14ac:dyDescent="0.3">
      <c r="F979" s="49"/>
      <c r="G979" s="49"/>
    </row>
    <row r="980" spans="6:7" ht="15.75" customHeight="1" x14ac:dyDescent="0.3">
      <c r="F980" s="49"/>
      <c r="G980" s="49"/>
    </row>
    <row r="981" spans="6:7" ht="15.75" customHeight="1" x14ac:dyDescent="0.3">
      <c r="F981" s="49"/>
      <c r="G981" s="49"/>
    </row>
    <row r="982" spans="6:7" ht="15.75" customHeight="1" x14ac:dyDescent="0.3">
      <c r="F982" s="49"/>
      <c r="G982" s="49"/>
    </row>
    <row r="983" spans="6:7" ht="15.75" customHeight="1" x14ac:dyDescent="0.3">
      <c r="F983" s="49"/>
      <c r="G983" s="49"/>
    </row>
    <row r="984" spans="6:7" ht="15.75" customHeight="1" x14ac:dyDescent="0.3">
      <c r="F984" s="49"/>
      <c r="G984" s="49"/>
    </row>
    <row r="985" spans="6:7" ht="15.75" customHeight="1" x14ac:dyDescent="0.3">
      <c r="F985" s="49"/>
      <c r="G985" s="49"/>
    </row>
    <row r="986" spans="6:7" ht="15.75" customHeight="1" x14ac:dyDescent="0.3">
      <c r="F986" s="49"/>
      <c r="G986" s="49"/>
    </row>
    <row r="987" spans="6:7" ht="15.75" customHeight="1" x14ac:dyDescent="0.3">
      <c r="F987" s="49"/>
      <c r="G987" s="49"/>
    </row>
    <row r="988" spans="6:7" ht="15.75" customHeight="1" x14ac:dyDescent="0.3">
      <c r="F988" s="49"/>
      <c r="G988" s="49"/>
    </row>
    <row r="989" spans="6:7" ht="15.75" customHeight="1" x14ac:dyDescent="0.3">
      <c r="F989" s="49"/>
      <c r="G989" s="49"/>
    </row>
    <row r="990" spans="6:7" ht="15.75" customHeight="1" x14ac:dyDescent="0.3">
      <c r="F990" s="49"/>
      <c r="G990" s="49"/>
    </row>
    <row r="991" spans="6:7" ht="15.75" customHeight="1" x14ac:dyDescent="0.3">
      <c r="F991" s="49"/>
      <c r="G991" s="49"/>
    </row>
    <row r="992" spans="6:7" ht="15.75" customHeight="1" x14ac:dyDescent="0.3">
      <c r="F992" s="49"/>
      <c r="G992" s="49"/>
    </row>
    <row r="993" spans="6:7" ht="15.75" customHeight="1" x14ac:dyDescent="0.3">
      <c r="F993" s="49"/>
      <c r="G993" s="49"/>
    </row>
    <row r="994" spans="6:7" ht="15.75" customHeight="1" x14ac:dyDescent="0.3">
      <c r="F994" s="49"/>
      <c r="G994" s="49"/>
    </row>
    <row r="995" spans="6:7" ht="15.75" customHeight="1" x14ac:dyDescent="0.3">
      <c r="F995" s="49"/>
      <c r="G995" s="49"/>
    </row>
    <row r="996" spans="6:7" ht="15.75" customHeight="1" x14ac:dyDescent="0.3">
      <c r="F996" s="49"/>
      <c r="G996" s="49"/>
    </row>
    <row r="997" spans="6:7" ht="15.75" customHeight="1" x14ac:dyDescent="0.3">
      <c r="F997" s="49"/>
      <c r="G997" s="49"/>
    </row>
    <row r="998" spans="6:7" ht="15.75" customHeight="1" x14ac:dyDescent="0.3">
      <c r="F998" s="49"/>
      <c r="G998" s="49"/>
    </row>
    <row r="999" spans="6:7" ht="15.75" customHeight="1" x14ac:dyDescent="0.3">
      <c r="F999" s="49"/>
      <c r="G999" s="49"/>
    </row>
    <row r="1000" spans="6:7" ht="15.75" customHeight="1" x14ac:dyDescent="0.3">
      <c r="F1000" s="49"/>
      <c r="G1000" s="49"/>
    </row>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1000"/>
  <sheetViews>
    <sheetView topLeftCell="D1" zoomScale="70" zoomScaleNormal="70" workbookViewId="0">
      <selection activeCell="Q10" sqref="Q10"/>
    </sheetView>
  </sheetViews>
  <sheetFormatPr defaultColWidth="10.109375" defaultRowHeight="15" customHeight="1" x14ac:dyDescent="0.3"/>
  <cols>
    <col min="1" max="1" width="5.77734375" customWidth="1"/>
    <col min="2" max="2" width="25.109375" customWidth="1"/>
    <col min="3" max="3" width="23.77734375" customWidth="1"/>
    <col min="4" max="4" width="20.6640625" customWidth="1"/>
    <col min="5" max="5" width="21.109375" customWidth="1"/>
    <col min="6" max="6" width="21.77734375" customWidth="1"/>
    <col min="7" max="7" width="20.33203125" customWidth="1"/>
    <col min="8" max="8" width="13.88671875" customWidth="1"/>
    <col min="9" max="9" width="16.33203125" customWidth="1"/>
    <col min="10" max="10" width="15.33203125" customWidth="1"/>
    <col min="11" max="11" width="13.109375" customWidth="1"/>
    <col min="12" max="12" width="18" customWidth="1"/>
    <col min="13" max="13" width="27.21875" style="195" customWidth="1"/>
  </cols>
  <sheetData>
    <row r="1" spans="1:23" ht="18.75" x14ac:dyDescent="0.3">
      <c r="A1" s="86"/>
      <c r="B1" s="86"/>
      <c r="C1" s="86"/>
      <c r="D1" s="86"/>
      <c r="E1" s="86"/>
      <c r="F1" s="86"/>
      <c r="G1" s="86"/>
      <c r="H1" s="86"/>
      <c r="I1" s="86"/>
      <c r="J1" s="86"/>
      <c r="K1" s="86"/>
      <c r="L1" s="86"/>
      <c r="M1" s="87" t="s">
        <v>69</v>
      </c>
      <c r="N1" s="5"/>
      <c r="O1" s="5"/>
      <c r="P1" s="5"/>
      <c r="Q1" s="5"/>
      <c r="R1" s="5"/>
      <c r="S1" s="5"/>
      <c r="T1" s="5"/>
      <c r="U1" s="5"/>
      <c r="V1" s="5"/>
      <c r="W1" s="5"/>
    </row>
    <row r="2" spans="1:23" ht="45" customHeight="1" x14ac:dyDescent="0.3">
      <c r="A2" s="261" t="s">
        <v>8046</v>
      </c>
      <c r="B2" s="285"/>
      <c r="C2" s="285"/>
      <c r="D2" s="285"/>
      <c r="E2" s="285"/>
      <c r="F2" s="285"/>
      <c r="G2" s="285"/>
      <c r="H2" s="285"/>
      <c r="I2" s="285"/>
      <c r="J2" s="285"/>
      <c r="K2" s="285"/>
      <c r="L2" s="285"/>
      <c r="M2" s="285"/>
      <c r="N2" s="5"/>
      <c r="O2" s="5"/>
      <c r="P2" s="5"/>
      <c r="Q2" s="5"/>
      <c r="R2" s="5"/>
      <c r="S2" s="5"/>
      <c r="T2" s="5"/>
      <c r="U2" s="5"/>
      <c r="V2" s="5"/>
      <c r="W2" s="5"/>
    </row>
    <row r="3" spans="1:23" ht="18.75" x14ac:dyDescent="0.3">
      <c r="A3" s="86"/>
      <c r="B3" s="86"/>
      <c r="C3" s="86"/>
      <c r="D3" s="86"/>
      <c r="E3" s="86"/>
      <c r="F3" s="86"/>
      <c r="G3" s="86"/>
      <c r="H3" s="86"/>
      <c r="I3" s="86"/>
      <c r="J3" s="86"/>
      <c r="K3" s="86"/>
      <c r="L3" s="86"/>
      <c r="M3" s="87" t="s">
        <v>70</v>
      </c>
      <c r="N3" s="5"/>
      <c r="O3" s="5"/>
      <c r="P3" s="5"/>
      <c r="Q3" s="5"/>
      <c r="R3" s="5"/>
      <c r="S3" s="5"/>
      <c r="T3" s="5"/>
      <c r="U3" s="5"/>
      <c r="V3" s="5"/>
      <c r="W3" s="5"/>
    </row>
    <row r="4" spans="1:23" ht="29.25" customHeight="1" x14ac:dyDescent="0.3">
      <c r="A4" s="273" t="s">
        <v>71</v>
      </c>
      <c r="B4" s="273" t="s">
        <v>8000</v>
      </c>
      <c r="C4" s="287" t="s">
        <v>8001</v>
      </c>
      <c r="D4" s="266"/>
      <c r="E4" s="269" t="s">
        <v>2403</v>
      </c>
      <c r="F4" s="270" t="s">
        <v>2404</v>
      </c>
      <c r="G4" s="266"/>
      <c r="H4" s="271" t="s">
        <v>204</v>
      </c>
      <c r="I4" s="257"/>
      <c r="J4" s="257"/>
      <c r="K4" s="257"/>
      <c r="L4" s="257"/>
      <c r="M4" s="258"/>
      <c r="N4" s="5"/>
      <c r="O4" s="5"/>
      <c r="P4" s="5"/>
      <c r="Q4" s="5"/>
      <c r="R4" s="5"/>
      <c r="S4" s="5"/>
      <c r="T4" s="5"/>
      <c r="U4" s="5"/>
      <c r="V4" s="5"/>
      <c r="W4" s="5"/>
    </row>
    <row r="5" spans="1:23" ht="71.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row>
    <row r="6" spans="1:23" ht="68.25" customHeight="1" x14ac:dyDescent="0.3">
      <c r="A6" s="260"/>
      <c r="B6" s="278"/>
      <c r="C6" s="127" t="s">
        <v>76</v>
      </c>
      <c r="D6" s="127" t="s">
        <v>77</v>
      </c>
      <c r="E6" s="260"/>
      <c r="F6" s="90" t="s">
        <v>76</v>
      </c>
      <c r="G6" s="90" t="s">
        <v>77</v>
      </c>
      <c r="H6" s="91" t="s">
        <v>78</v>
      </c>
      <c r="I6" s="91" t="s">
        <v>79</v>
      </c>
      <c r="J6" s="91" t="s">
        <v>80</v>
      </c>
      <c r="K6" s="91" t="s">
        <v>81</v>
      </c>
      <c r="L6" s="260"/>
      <c r="M6" s="260"/>
      <c r="N6" s="5"/>
      <c r="O6" s="5"/>
      <c r="P6" s="5"/>
      <c r="Q6" s="5"/>
      <c r="R6" s="5"/>
      <c r="S6" s="5"/>
      <c r="T6" s="5"/>
      <c r="U6" s="5"/>
      <c r="V6" s="5"/>
      <c r="W6" s="5"/>
    </row>
    <row r="7" spans="1:23"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row>
    <row r="8" spans="1:23" ht="75" x14ac:dyDescent="0.3">
      <c r="A8" s="137">
        <v>1</v>
      </c>
      <c r="B8" s="98" t="s">
        <v>2405</v>
      </c>
      <c r="C8" s="98" t="s">
        <v>139</v>
      </c>
      <c r="D8" s="98" t="s">
        <v>2406</v>
      </c>
      <c r="E8" s="94" t="s">
        <v>2405</v>
      </c>
      <c r="F8" s="94" t="s">
        <v>139</v>
      </c>
      <c r="G8" s="94" t="s">
        <v>2406</v>
      </c>
      <c r="H8" s="95">
        <v>35330</v>
      </c>
      <c r="I8" s="95">
        <v>19430</v>
      </c>
      <c r="J8" s="95">
        <v>15900</v>
      </c>
      <c r="K8" s="95">
        <v>11300</v>
      </c>
      <c r="L8" s="95">
        <v>92300</v>
      </c>
      <c r="M8" s="95">
        <v>55399.999999999993</v>
      </c>
      <c r="N8" s="50"/>
      <c r="O8" s="50"/>
      <c r="P8" s="50"/>
      <c r="Q8" s="50"/>
      <c r="R8" s="50"/>
      <c r="S8" s="5"/>
      <c r="T8" s="5"/>
      <c r="U8" s="5"/>
      <c r="V8" s="5"/>
      <c r="W8" s="5"/>
    </row>
    <row r="9" spans="1:23" ht="41.45" customHeight="1" x14ac:dyDescent="0.3">
      <c r="A9" s="137">
        <v>2</v>
      </c>
      <c r="B9" s="98" t="s">
        <v>2407</v>
      </c>
      <c r="C9" s="98" t="s">
        <v>139</v>
      </c>
      <c r="D9" s="98" t="s">
        <v>113</v>
      </c>
      <c r="E9" s="94" t="s">
        <v>2407</v>
      </c>
      <c r="F9" s="94" t="s">
        <v>139</v>
      </c>
      <c r="G9" s="94" t="s">
        <v>113</v>
      </c>
      <c r="H9" s="95">
        <v>35330</v>
      </c>
      <c r="I9" s="95">
        <v>19430</v>
      </c>
      <c r="J9" s="95">
        <v>15900</v>
      </c>
      <c r="K9" s="95">
        <v>11300</v>
      </c>
      <c r="L9" s="95">
        <v>92300</v>
      </c>
      <c r="M9" s="95">
        <v>55399.999999999993</v>
      </c>
      <c r="N9" s="50"/>
      <c r="O9" s="50"/>
      <c r="P9" s="50"/>
      <c r="Q9" s="50"/>
      <c r="R9" s="50"/>
      <c r="S9" s="5"/>
      <c r="T9" s="5"/>
      <c r="U9" s="5"/>
      <c r="V9" s="5"/>
      <c r="W9" s="5"/>
    </row>
    <row r="10" spans="1:23" ht="75" x14ac:dyDescent="0.3">
      <c r="A10" s="137">
        <v>3</v>
      </c>
      <c r="B10" s="98" t="s">
        <v>2115</v>
      </c>
      <c r="C10" s="98" t="s">
        <v>139</v>
      </c>
      <c r="D10" s="98" t="s">
        <v>2116</v>
      </c>
      <c r="E10" s="94" t="s">
        <v>2115</v>
      </c>
      <c r="F10" s="94" t="s">
        <v>139</v>
      </c>
      <c r="G10" s="94" t="s">
        <v>2408</v>
      </c>
      <c r="H10" s="95">
        <v>35330</v>
      </c>
      <c r="I10" s="95">
        <v>19430</v>
      </c>
      <c r="J10" s="95">
        <v>15900</v>
      </c>
      <c r="K10" s="95">
        <v>11300</v>
      </c>
      <c r="L10" s="95">
        <v>97500</v>
      </c>
      <c r="M10" s="95">
        <v>58499.999999999993</v>
      </c>
      <c r="N10" s="50"/>
      <c r="O10" s="50"/>
      <c r="P10" s="50"/>
      <c r="Q10" s="50"/>
      <c r="R10" s="50"/>
      <c r="S10" s="5"/>
      <c r="T10" s="5"/>
      <c r="U10" s="5"/>
      <c r="V10" s="5"/>
      <c r="W10" s="5"/>
    </row>
    <row r="11" spans="1:23" ht="56.25" x14ac:dyDescent="0.3">
      <c r="A11" s="137">
        <v>4</v>
      </c>
      <c r="B11" s="98" t="s">
        <v>2409</v>
      </c>
      <c r="C11" s="98" t="s">
        <v>98</v>
      </c>
      <c r="D11" s="98" t="s">
        <v>2410</v>
      </c>
      <c r="E11" s="94" t="s">
        <v>2411</v>
      </c>
      <c r="F11" s="94" t="s">
        <v>98</v>
      </c>
      <c r="G11" s="94" t="s">
        <v>2412</v>
      </c>
      <c r="H11" s="95">
        <v>35330</v>
      </c>
      <c r="I11" s="95">
        <v>19430</v>
      </c>
      <c r="J11" s="95">
        <v>15900</v>
      </c>
      <c r="K11" s="95">
        <v>11300</v>
      </c>
      <c r="L11" s="95">
        <v>97500</v>
      </c>
      <c r="M11" s="95">
        <v>58499.999999999993</v>
      </c>
      <c r="N11" s="50"/>
      <c r="O11" s="50"/>
      <c r="P11" s="50"/>
      <c r="Q11" s="50"/>
      <c r="R11" s="50"/>
      <c r="S11" s="5"/>
      <c r="T11" s="5"/>
      <c r="U11" s="5"/>
      <c r="V11" s="5"/>
      <c r="W11" s="5"/>
    </row>
    <row r="12" spans="1:23" ht="56.25" x14ac:dyDescent="0.3">
      <c r="A12" s="137">
        <v>5</v>
      </c>
      <c r="B12" s="98" t="s">
        <v>113</v>
      </c>
      <c r="C12" s="98" t="s">
        <v>109</v>
      </c>
      <c r="D12" s="98" t="s">
        <v>2413</v>
      </c>
      <c r="E12" s="94" t="s">
        <v>113</v>
      </c>
      <c r="F12" s="94" t="s">
        <v>109</v>
      </c>
      <c r="G12" s="94" t="s">
        <v>2413</v>
      </c>
      <c r="H12" s="95">
        <v>35330</v>
      </c>
      <c r="I12" s="95">
        <v>19430</v>
      </c>
      <c r="J12" s="95">
        <v>15900</v>
      </c>
      <c r="K12" s="95">
        <v>11300</v>
      </c>
      <c r="L12" s="95">
        <v>92300</v>
      </c>
      <c r="M12" s="95">
        <v>55399.999999999993</v>
      </c>
      <c r="N12" s="50"/>
      <c r="O12" s="50"/>
      <c r="P12" s="50"/>
      <c r="Q12" s="50"/>
      <c r="R12" s="50"/>
      <c r="S12" s="5"/>
      <c r="T12" s="5"/>
      <c r="U12" s="5"/>
      <c r="V12" s="5"/>
      <c r="W12" s="5"/>
    </row>
    <row r="13" spans="1:23" ht="18.75" x14ac:dyDescent="0.3">
      <c r="A13" s="137">
        <v>6</v>
      </c>
      <c r="B13" s="98" t="s">
        <v>2414</v>
      </c>
      <c r="C13" s="98" t="s">
        <v>2407</v>
      </c>
      <c r="D13" s="98" t="s">
        <v>109</v>
      </c>
      <c r="E13" s="94" t="s">
        <v>2414</v>
      </c>
      <c r="F13" s="94" t="s">
        <v>2407</v>
      </c>
      <c r="G13" s="94" t="s">
        <v>109</v>
      </c>
      <c r="H13" s="95">
        <v>35330</v>
      </c>
      <c r="I13" s="95">
        <v>19430</v>
      </c>
      <c r="J13" s="95">
        <v>15900</v>
      </c>
      <c r="K13" s="95">
        <v>11300</v>
      </c>
      <c r="L13" s="95">
        <v>92300</v>
      </c>
      <c r="M13" s="95">
        <v>55399.999999999993</v>
      </c>
      <c r="N13" s="50"/>
      <c r="O13" s="50"/>
      <c r="P13" s="50"/>
      <c r="Q13" s="50"/>
      <c r="R13" s="50"/>
      <c r="S13" s="5"/>
      <c r="T13" s="5"/>
      <c r="U13" s="5"/>
      <c r="V13" s="5"/>
      <c r="W13" s="5"/>
    </row>
    <row r="14" spans="1:23" ht="18.75" x14ac:dyDescent="0.3">
      <c r="A14" s="137">
        <v>7</v>
      </c>
      <c r="B14" s="98" t="s">
        <v>2415</v>
      </c>
      <c r="C14" s="98" t="s">
        <v>2407</v>
      </c>
      <c r="D14" s="98" t="s">
        <v>109</v>
      </c>
      <c r="E14" s="94" t="s">
        <v>2415</v>
      </c>
      <c r="F14" s="94" t="s">
        <v>2407</v>
      </c>
      <c r="G14" s="94" t="s">
        <v>109</v>
      </c>
      <c r="H14" s="95">
        <v>35330</v>
      </c>
      <c r="I14" s="95">
        <v>19430</v>
      </c>
      <c r="J14" s="95">
        <v>15900</v>
      </c>
      <c r="K14" s="95">
        <v>11300</v>
      </c>
      <c r="L14" s="95">
        <v>92300</v>
      </c>
      <c r="M14" s="95">
        <v>55399.999999999993</v>
      </c>
      <c r="N14" s="50"/>
      <c r="O14" s="50"/>
      <c r="P14" s="50"/>
      <c r="Q14" s="50"/>
      <c r="R14" s="50"/>
      <c r="S14" s="5"/>
      <c r="T14" s="5"/>
      <c r="U14" s="5"/>
      <c r="V14" s="5"/>
      <c r="W14" s="5"/>
    </row>
    <row r="15" spans="1:23" ht="206.25" x14ac:dyDescent="0.3">
      <c r="A15" s="137">
        <v>8</v>
      </c>
      <c r="B15" s="98" t="s">
        <v>109</v>
      </c>
      <c r="C15" s="98" t="s">
        <v>2416</v>
      </c>
      <c r="D15" s="98" t="s">
        <v>2417</v>
      </c>
      <c r="E15" s="94" t="s">
        <v>109</v>
      </c>
      <c r="F15" s="94" t="s">
        <v>2416</v>
      </c>
      <c r="G15" s="94" t="s">
        <v>2417</v>
      </c>
      <c r="H15" s="95">
        <v>35330</v>
      </c>
      <c r="I15" s="95">
        <v>19430</v>
      </c>
      <c r="J15" s="95">
        <v>15900</v>
      </c>
      <c r="K15" s="95">
        <v>11300</v>
      </c>
      <c r="L15" s="95">
        <v>92300</v>
      </c>
      <c r="M15" s="95">
        <v>55399.999999999993</v>
      </c>
      <c r="N15" s="50"/>
      <c r="O15" s="50"/>
      <c r="P15" s="50"/>
      <c r="Q15" s="50"/>
      <c r="R15" s="50"/>
      <c r="S15" s="5"/>
      <c r="T15" s="5"/>
      <c r="U15" s="5"/>
      <c r="V15" s="5"/>
      <c r="W15" s="5"/>
    </row>
    <row r="16" spans="1:23" ht="112.5" x14ac:dyDescent="0.3">
      <c r="A16" s="137">
        <v>9</v>
      </c>
      <c r="B16" s="138" t="s">
        <v>2418</v>
      </c>
      <c r="C16" s="98" t="s">
        <v>179</v>
      </c>
      <c r="D16" s="98" t="s">
        <v>179</v>
      </c>
      <c r="E16" s="94" t="s">
        <v>2418</v>
      </c>
      <c r="F16" s="94"/>
      <c r="G16" s="94"/>
      <c r="H16" s="95">
        <v>26500</v>
      </c>
      <c r="I16" s="95">
        <v>14580</v>
      </c>
      <c r="J16" s="95">
        <v>11930</v>
      </c>
      <c r="K16" s="95">
        <v>8480</v>
      </c>
      <c r="L16" s="95">
        <v>73100</v>
      </c>
      <c r="M16" s="95">
        <v>43900</v>
      </c>
      <c r="N16" s="50"/>
      <c r="O16" s="50"/>
      <c r="P16" s="50"/>
      <c r="Q16" s="50"/>
      <c r="R16" s="50"/>
      <c r="S16" s="5"/>
      <c r="T16" s="5"/>
      <c r="U16" s="5"/>
      <c r="V16" s="5"/>
      <c r="W16" s="5"/>
    </row>
    <row r="17" spans="1:23" ht="131.25" x14ac:dyDescent="0.3">
      <c r="A17" s="137">
        <v>10</v>
      </c>
      <c r="B17" s="138" t="s">
        <v>2419</v>
      </c>
      <c r="C17" s="98" t="s">
        <v>179</v>
      </c>
      <c r="D17" s="98" t="s">
        <v>179</v>
      </c>
      <c r="E17" s="94" t="s">
        <v>2420</v>
      </c>
      <c r="F17" s="94"/>
      <c r="G17" s="94"/>
      <c r="H17" s="95">
        <v>26500</v>
      </c>
      <c r="I17" s="95">
        <v>14580</v>
      </c>
      <c r="J17" s="95">
        <v>11930</v>
      </c>
      <c r="K17" s="95">
        <v>8480</v>
      </c>
      <c r="L17" s="95">
        <v>73100</v>
      </c>
      <c r="M17" s="95">
        <v>43900</v>
      </c>
      <c r="N17" s="50"/>
      <c r="O17" s="50"/>
      <c r="P17" s="50"/>
      <c r="Q17" s="50"/>
      <c r="R17" s="50"/>
      <c r="S17" s="5"/>
      <c r="T17" s="5"/>
      <c r="U17" s="5"/>
      <c r="V17" s="5"/>
      <c r="W17" s="5"/>
    </row>
    <row r="18" spans="1:23" ht="37.5" x14ac:dyDescent="0.3">
      <c r="A18" s="137">
        <v>11</v>
      </c>
      <c r="B18" s="98" t="s">
        <v>2421</v>
      </c>
      <c r="C18" s="98" t="s">
        <v>2177</v>
      </c>
      <c r="D18" s="98" t="s">
        <v>2422</v>
      </c>
      <c r="E18" s="94" t="s">
        <v>2421</v>
      </c>
      <c r="F18" s="94" t="s">
        <v>2177</v>
      </c>
      <c r="G18" s="94" t="s">
        <v>2422</v>
      </c>
      <c r="H18" s="95">
        <v>26500</v>
      </c>
      <c r="I18" s="95">
        <v>14580</v>
      </c>
      <c r="J18" s="95">
        <v>11930</v>
      </c>
      <c r="K18" s="95">
        <v>8480</v>
      </c>
      <c r="L18" s="95">
        <v>75000</v>
      </c>
      <c r="M18" s="95">
        <v>45000</v>
      </c>
      <c r="N18" s="50"/>
      <c r="O18" s="50"/>
      <c r="P18" s="50"/>
      <c r="Q18" s="50"/>
      <c r="R18" s="50"/>
      <c r="S18" s="5"/>
      <c r="T18" s="5"/>
      <c r="U18" s="5"/>
      <c r="V18" s="5"/>
      <c r="W18" s="5"/>
    </row>
    <row r="19" spans="1:23" ht="56.25" x14ac:dyDescent="0.3">
      <c r="A19" s="137">
        <v>12</v>
      </c>
      <c r="B19" s="98" t="s">
        <v>2423</v>
      </c>
      <c r="C19" s="98" t="s">
        <v>2424</v>
      </c>
      <c r="D19" s="98" t="s">
        <v>2409</v>
      </c>
      <c r="E19" s="94" t="s">
        <v>2425</v>
      </c>
      <c r="F19" s="94" t="s">
        <v>2426</v>
      </c>
      <c r="G19" s="94" t="s">
        <v>2411</v>
      </c>
      <c r="H19" s="95">
        <v>26500</v>
      </c>
      <c r="I19" s="95">
        <v>14580</v>
      </c>
      <c r="J19" s="95">
        <v>11930</v>
      </c>
      <c r="K19" s="95">
        <v>8480</v>
      </c>
      <c r="L19" s="95">
        <v>73100</v>
      </c>
      <c r="M19" s="95">
        <v>43900</v>
      </c>
      <c r="N19" s="50"/>
      <c r="O19" s="50"/>
      <c r="P19" s="50"/>
      <c r="Q19" s="50"/>
      <c r="R19" s="50"/>
      <c r="S19" s="5"/>
      <c r="T19" s="5"/>
      <c r="U19" s="5"/>
      <c r="V19" s="5"/>
      <c r="W19" s="5"/>
    </row>
    <row r="20" spans="1:23" ht="18.75" x14ac:dyDescent="0.3">
      <c r="A20" s="137">
        <v>13</v>
      </c>
      <c r="B20" s="98" t="s">
        <v>134</v>
      </c>
      <c r="C20" s="98" t="s">
        <v>139</v>
      </c>
      <c r="D20" s="98" t="s">
        <v>2427</v>
      </c>
      <c r="E20" s="94" t="s">
        <v>134</v>
      </c>
      <c r="F20" s="94" t="s">
        <v>139</v>
      </c>
      <c r="G20" s="94" t="s">
        <v>2427</v>
      </c>
      <c r="H20" s="95">
        <v>26500</v>
      </c>
      <c r="I20" s="95">
        <v>14580</v>
      </c>
      <c r="J20" s="95">
        <v>11930</v>
      </c>
      <c r="K20" s="95">
        <v>8480</v>
      </c>
      <c r="L20" s="95">
        <v>75000</v>
      </c>
      <c r="M20" s="95">
        <v>45000</v>
      </c>
      <c r="N20" s="50"/>
      <c r="O20" s="50"/>
      <c r="P20" s="50"/>
      <c r="Q20" s="50"/>
      <c r="R20" s="50"/>
      <c r="S20" s="5"/>
      <c r="T20" s="5"/>
      <c r="U20" s="5"/>
      <c r="V20" s="5"/>
      <c r="W20" s="5"/>
    </row>
    <row r="21" spans="1:23" ht="187.5" x14ac:dyDescent="0.3">
      <c r="A21" s="137">
        <v>14</v>
      </c>
      <c r="B21" s="98" t="s">
        <v>139</v>
      </c>
      <c r="C21" s="98" t="s">
        <v>2428</v>
      </c>
      <c r="D21" s="98" t="s">
        <v>2429</v>
      </c>
      <c r="E21" s="94" t="s">
        <v>139</v>
      </c>
      <c r="F21" s="94" t="s">
        <v>2428</v>
      </c>
      <c r="G21" s="94" t="s">
        <v>2429</v>
      </c>
      <c r="H21" s="95">
        <v>26500</v>
      </c>
      <c r="I21" s="95">
        <v>14580</v>
      </c>
      <c r="J21" s="95">
        <v>11930</v>
      </c>
      <c r="K21" s="95">
        <v>8480</v>
      </c>
      <c r="L21" s="95">
        <v>75000</v>
      </c>
      <c r="M21" s="95">
        <v>45000</v>
      </c>
      <c r="N21" s="50"/>
      <c r="O21" s="50"/>
      <c r="P21" s="50"/>
      <c r="Q21" s="50"/>
      <c r="R21" s="50"/>
      <c r="S21" s="5"/>
      <c r="T21" s="5"/>
      <c r="U21" s="5"/>
      <c r="V21" s="5"/>
      <c r="W21" s="5"/>
    </row>
    <row r="22" spans="1:23" ht="56.25" x14ac:dyDescent="0.3">
      <c r="A22" s="137">
        <v>15</v>
      </c>
      <c r="B22" s="98" t="s">
        <v>2430</v>
      </c>
      <c r="C22" s="98" t="s">
        <v>2431</v>
      </c>
      <c r="D22" s="98" t="s">
        <v>2432</v>
      </c>
      <c r="E22" s="94" t="s">
        <v>2430</v>
      </c>
      <c r="F22" s="94" t="s">
        <v>2431</v>
      </c>
      <c r="G22" s="94" t="s">
        <v>2432</v>
      </c>
      <c r="H22" s="95">
        <v>26500</v>
      </c>
      <c r="I22" s="95">
        <v>14580</v>
      </c>
      <c r="J22" s="95">
        <v>11930</v>
      </c>
      <c r="K22" s="95">
        <v>8480</v>
      </c>
      <c r="L22" s="95">
        <v>75000</v>
      </c>
      <c r="M22" s="95">
        <v>45000</v>
      </c>
      <c r="N22" s="50"/>
      <c r="O22" s="50"/>
      <c r="P22" s="50"/>
      <c r="Q22" s="50"/>
      <c r="R22" s="50"/>
      <c r="S22" s="5"/>
      <c r="T22" s="5"/>
      <c r="U22" s="5"/>
      <c r="V22" s="5"/>
      <c r="W22" s="5"/>
    </row>
    <row r="23" spans="1:23" ht="150" x14ac:dyDescent="0.3">
      <c r="A23" s="137">
        <v>16</v>
      </c>
      <c r="B23" s="100" t="s">
        <v>109</v>
      </c>
      <c r="C23" s="100" t="s">
        <v>2433</v>
      </c>
      <c r="D23" s="111" t="s">
        <v>2118</v>
      </c>
      <c r="E23" s="94" t="s">
        <v>109</v>
      </c>
      <c r="F23" s="94" t="s">
        <v>2433</v>
      </c>
      <c r="G23" s="94" t="s">
        <v>2434</v>
      </c>
      <c r="H23" s="95">
        <v>26500</v>
      </c>
      <c r="I23" s="95">
        <v>14580</v>
      </c>
      <c r="J23" s="95">
        <v>11930</v>
      </c>
      <c r="K23" s="95">
        <v>8480</v>
      </c>
      <c r="L23" s="95">
        <v>75000</v>
      </c>
      <c r="M23" s="95">
        <v>45000</v>
      </c>
      <c r="N23" s="50"/>
      <c r="O23" s="50"/>
      <c r="P23" s="50"/>
      <c r="Q23" s="50"/>
      <c r="R23" s="50"/>
      <c r="S23" s="5"/>
      <c r="T23" s="5"/>
      <c r="U23" s="5"/>
      <c r="V23" s="5"/>
      <c r="W23" s="5"/>
    </row>
    <row r="24" spans="1:23" ht="37.5" x14ac:dyDescent="0.3">
      <c r="A24" s="137">
        <v>17</v>
      </c>
      <c r="B24" s="98" t="s">
        <v>2435</v>
      </c>
      <c r="C24" s="98" t="s">
        <v>2177</v>
      </c>
      <c r="D24" s="98" t="s">
        <v>2436</v>
      </c>
      <c r="E24" s="94" t="s">
        <v>2435</v>
      </c>
      <c r="F24" s="94" t="s">
        <v>2177</v>
      </c>
      <c r="G24" s="94" t="s">
        <v>2436</v>
      </c>
      <c r="H24" s="95">
        <v>14130</v>
      </c>
      <c r="I24" s="95">
        <v>7770</v>
      </c>
      <c r="J24" s="95">
        <v>6360</v>
      </c>
      <c r="K24" s="95">
        <v>4520</v>
      </c>
      <c r="L24" s="95">
        <v>45100</v>
      </c>
      <c r="M24" s="95">
        <v>27099.999999999996</v>
      </c>
      <c r="N24" s="50"/>
      <c r="O24" s="50"/>
      <c r="P24" s="50"/>
      <c r="Q24" s="50"/>
      <c r="R24" s="50"/>
      <c r="S24" s="5"/>
      <c r="T24" s="5"/>
      <c r="U24" s="5"/>
      <c r="V24" s="5"/>
      <c r="W24" s="5"/>
    </row>
    <row r="25" spans="1:23" ht="37.5" x14ac:dyDescent="0.3">
      <c r="A25" s="137">
        <v>18</v>
      </c>
      <c r="B25" s="98" t="s">
        <v>2437</v>
      </c>
      <c r="C25" s="98" t="s">
        <v>2438</v>
      </c>
      <c r="D25" s="98" t="s">
        <v>2439</v>
      </c>
      <c r="E25" s="94" t="s">
        <v>2437</v>
      </c>
      <c r="F25" s="94" t="s">
        <v>2438</v>
      </c>
      <c r="G25" s="94" t="s">
        <v>2439</v>
      </c>
      <c r="H25" s="95">
        <v>13250</v>
      </c>
      <c r="I25" s="95">
        <v>8610</v>
      </c>
      <c r="J25" s="95">
        <v>6630</v>
      </c>
      <c r="K25" s="95">
        <v>5300</v>
      </c>
      <c r="L25" s="95">
        <v>41200</v>
      </c>
      <c r="M25" s="95">
        <v>24699.999999999996</v>
      </c>
      <c r="N25" s="50"/>
      <c r="O25" s="50"/>
      <c r="P25" s="50"/>
      <c r="Q25" s="50"/>
      <c r="R25" s="50"/>
      <c r="S25" s="5"/>
      <c r="T25" s="5"/>
      <c r="U25" s="5"/>
      <c r="V25" s="5"/>
      <c r="W25" s="5"/>
    </row>
    <row r="26" spans="1:23" ht="131.25" x14ac:dyDescent="0.3">
      <c r="A26" s="137">
        <v>19</v>
      </c>
      <c r="B26" s="98" t="s">
        <v>2121</v>
      </c>
      <c r="C26" s="98" t="s">
        <v>179</v>
      </c>
      <c r="D26" s="98" t="s">
        <v>179</v>
      </c>
      <c r="E26" s="94" t="s">
        <v>2440</v>
      </c>
      <c r="F26" s="94" t="s">
        <v>179</v>
      </c>
      <c r="G26" s="94" t="s">
        <v>179</v>
      </c>
      <c r="H26" s="95">
        <v>17660</v>
      </c>
      <c r="I26" s="95">
        <v>9710</v>
      </c>
      <c r="J26" s="95">
        <v>7950</v>
      </c>
      <c r="K26" s="95">
        <v>5650</v>
      </c>
      <c r="L26" s="95">
        <v>48700</v>
      </c>
      <c r="M26" s="95">
        <v>29199.999999999996</v>
      </c>
      <c r="N26" s="50"/>
      <c r="O26" s="50"/>
      <c r="P26" s="50"/>
      <c r="Q26" s="50"/>
      <c r="R26" s="50"/>
      <c r="S26" s="5"/>
      <c r="T26" s="5"/>
      <c r="U26" s="5"/>
      <c r="V26" s="5"/>
      <c r="W26" s="5"/>
    </row>
    <row r="27" spans="1:23" ht="150" x14ac:dyDescent="0.3">
      <c r="A27" s="137">
        <v>20</v>
      </c>
      <c r="B27" s="98" t="s">
        <v>2441</v>
      </c>
      <c r="C27" s="98" t="s">
        <v>179</v>
      </c>
      <c r="D27" s="98" t="s">
        <v>179</v>
      </c>
      <c r="E27" s="94" t="s">
        <v>2441</v>
      </c>
      <c r="F27" s="94" t="s">
        <v>179</v>
      </c>
      <c r="G27" s="94" t="s">
        <v>179</v>
      </c>
      <c r="H27" s="95">
        <v>17660</v>
      </c>
      <c r="I27" s="95">
        <v>9710</v>
      </c>
      <c r="J27" s="95">
        <v>7950</v>
      </c>
      <c r="K27" s="95">
        <v>5650</v>
      </c>
      <c r="L27" s="95">
        <v>38800</v>
      </c>
      <c r="M27" s="95">
        <v>23299.999999999996</v>
      </c>
      <c r="N27" s="50"/>
      <c r="O27" s="50"/>
      <c r="P27" s="50"/>
      <c r="Q27" s="50"/>
      <c r="R27" s="50"/>
      <c r="S27" s="5"/>
      <c r="T27" s="5"/>
      <c r="U27" s="5"/>
      <c r="V27" s="5"/>
      <c r="W27" s="5"/>
    </row>
    <row r="28" spans="1:23" ht="131.25" x14ac:dyDescent="0.3">
      <c r="A28" s="137">
        <v>21</v>
      </c>
      <c r="B28" s="138" t="s">
        <v>2442</v>
      </c>
      <c r="C28" s="98" t="s">
        <v>179</v>
      </c>
      <c r="D28" s="139" t="s">
        <v>179</v>
      </c>
      <c r="E28" s="94" t="s">
        <v>2442</v>
      </c>
      <c r="F28" s="94" t="s">
        <v>179</v>
      </c>
      <c r="G28" s="94" t="s">
        <v>179</v>
      </c>
      <c r="H28" s="95">
        <v>17660</v>
      </c>
      <c r="I28" s="95">
        <v>9710</v>
      </c>
      <c r="J28" s="95">
        <v>7950</v>
      </c>
      <c r="K28" s="95">
        <v>5650</v>
      </c>
      <c r="L28" s="95">
        <v>38500</v>
      </c>
      <c r="M28" s="95">
        <v>23099.999999999996</v>
      </c>
      <c r="N28" s="50"/>
      <c r="O28" s="50"/>
      <c r="P28" s="50"/>
      <c r="Q28" s="50"/>
      <c r="R28" s="50"/>
      <c r="S28" s="5"/>
      <c r="T28" s="5"/>
      <c r="U28" s="5"/>
      <c r="V28" s="5"/>
      <c r="W28" s="5"/>
    </row>
    <row r="29" spans="1:23" ht="75" x14ac:dyDescent="0.3">
      <c r="A29" s="137">
        <v>22</v>
      </c>
      <c r="B29" s="98" t="s">
        <v>2443</v>
      </c>
      <c r="C29" s="98" t="s">
        <v>115</v>
      </c>
      <c r="D29" s="98" t="s">
        <v>187</v>
      </c>
      <c r="E29" s="94" t="s">
        <v>2443</v>
      </c>
      <c r="F29" s="94" t="s">
        <v>115</v>
      </c>
      <c r="G29" s="94" t="s">
        <v>187</v>
      </c>
      <c r="H29" s="95">
        <v>13250</v>
      </c>
      <c r="I29" s="95">
        <v>8610</v>
      </c>
      <c r="J29" s="95">
        <v>6630</v>
      </c>
      <c r="K29" s="95">
        <v>5300</v>
      </c>
      <c r="L29" s="95">
        <v>41200</v>
      </c>
      <c r="M29" s="95">
        <v>24699.999999999996</v>
      </c>
      <c r="N29" s="50"/>
      <c r="O29" s="50"/>
      <c r="P29" s="50"/>
      <c r="Q29" s="50"/>
      <c r="R29" s="50"/>
      <c r="S29" s="5"/>
      <c r="T29" s="5"/>
      <c r="U29" s="5"/>
      <c r="V29" s="5"/>
      <c r="W29" s="5"/>
    </row>
    <row r="30" spans="1:23" ht="93.75" x14ac:dyDescent="0.3">
      <c r="A30" s="137">
        <v>23</v>
      </c>
      <c r="B30" s="98" t="s">
        <v>2444</v>
      </c>
      <c r="C30" s="98" t="s">
        <v>121</v>
      </c>
      <c r="D30" s="98" t="s">
        <v>2445</v>
      </c>
      <c r="E30" s="94" t="s">
        <v>2444</v>
      </c>
      <c r="F30" s="94" t="s">
        <v>121</v>
      </c>
      <c r="G30" s="94" t="s">
        <v>2445</v>
      </c>
      <c r="H30" s="95">
        <v>16780</v>
      </c>
      <c r="I30" s="95">
        <v>10910</v>
      </c>
      <c r="J30" s="95">
        <v>8390</v>
      </c>
      <c r="K30" s="95">
        <v>6710</v>
      </c>
      <c r="L30" s="95">
        <v>52900</v>
      </c>
      <c r="M30" s="95">
        <v>31699.999999999996</v>
      </c>
      <c r="N30" s="50"/>
      <c r="O30" s="50"/>
      <c r="P30" s="50"/>
      <c r="Q30" s="50"/>
      <c r="R30" s="50"/>
      <c r="S30" s="5"/>
      <c r="T30" s="5"/>
      <c r="U30" s="5"/>
      <c r="V30" s="5"/>
      <c r="W30" s="5"/>
    </row>
    <row r="31" spans="1:23" ht="32.25" customHeight="1" x14ac:dyDescent="0.3">
      <c r="A31" s="137">
        <v>24</v>
      </c>
      <c r="B31" s="98" t="s">
        <v>2446</v>
      </c>
      <c r="C31" s="98" t="s">
        <v>134</v>
      </c>
      <c r="D31" s="98" t="s">
        <v>2447</v>
      </c>
      <c r="E31" s="94" t="s">
        <v>2446</v>
      </c>
      <c r="F31" s="94" t="s">
        <v>134</v>
      </c>
      <c r="G31" s="94" t="s">
        <v>2447</v>
      </c>
      <c r="H31" s="95">
        <v>14130</v>
      </c>
      <c r="I31" s="95">
        <v>9180</v>
      </c>
      <c r="J31" s="95">
        <v>7070</v>
      </c>
      <c r="K31" s="95">
        <v>5650</v>
      </c>
      <c r="L31" s="95">
        <v>45100</v>
      </c>
      <c r="M31" s="95">
        <v>27099.999999999996</v>
      </c>
      <c r="N31" s="50"/>
      <c r="O31" s="50"/>
      <c r="P31" s="50"/>
      <c r="Q31" s="50"/>
      <c r="R31" s="50"/>
      <c r="S31" s="5"/>
      <c r="T31" s="5"/>
      <c r="U31" s="5"/>
      <c r="V31" s="5"/>
      <c r="W31" s="5"/>
    </row>
    <row r="32" spans="1:23" ht="37.5" x14ac:dyDescent="0.3">
      <c r="A32" s="137">
        <v>25</v>
      </c>
      <c r="B32" s="98" t="s">
        <v>2448</v>
      </c>
      <c r="C32" s="98" t="s">
        <v>696</v>
      </c>
      <c r="D32" s="98" t="s">
        <v>240</v>
      </c>
      <c r="E32" s="94" t="s">
        <v>2448</v>
      </c>
      <c r="F32" s="94" t="s">
        <v>696</v>
      </c>
      <c r="G32" s="94" t="s">
        <v>240</v>
      </c>
      <c r="H32" s="95">
        <v>14130</v>
      </c>
      <c r="I32" s="95">
        <v>9180</v>
      </c>
      <c r="J32" s="95">
        <v>7070</v>
      </c>
      <c r="K32" s="95">
        <v>5650</v>
      </c>
      <c r="L32" s="95">
        <v>45100</v>
      </c>
      <c r="M32" s="95">
        <v>27099.999999999996</v>
      </c>
      <c r="N32" s="50"/>
      <c r="O32" s="50"/>
      <c r="P32" s="50"/>
      <c r="Q32" s="50"/>
      <c r="R32" s="50"/>
      <c r="S32" s="5"/>
      <c r="T32" s="5"/>
      <c r="U32" s="5"/>
      <c r="V32" s="5"/>
      <c r="W32" s="5"/>
    </row>
    <row r="33" spans="1:23" ht="56.25" x14ac:dyDescent="0.3">
      <c r="A33" s="137">
        <v>26</v>
      </c>
      <c r="B33" s="98" t="s">
        <v>2123</v>
      </c>
      <c r="C33" s="98" t="s">
        <v>109</v>
      </c>
      <c r="D33" s="98" t="s">
        <v>2124</v>
      </c>
      <c r="E33" s="94" t="s">
        <v>2123</v>
      </c>
      <c r="F33" s="94" t="s">
        <v>109</v>
      </c>
      <c r="G33" s="94" t="s">
        <v>2408</v>
      </c>
      <c r="H33" s="95">
        <v>14130</v>
      </c>
      <c r="I33" s="95">
        <v>9180</v>
      </c>
      <c r="J33" s="95">
        <v>7070</v>
      </c>
      <c r="K33" s="95">
        <v>5650</v>
      </c>
      <c r="L33" s="95">
        <v>45100</v>
      </c>
      <c r="M33" s="95">
        <v>27099.999999999996</v>
      </c>
      <c r="N33" s="50"/>
      <c r="O33" s="50"/>
      <c r="P33" s="50"/>
      <c r="Q33" s="50"/>
      <c r="R33" s="50"/>
      <c r="S33" s="5"/>
      <c r="T33" s="5"/>
      <c r="U33" s="5"/>
      <c r="V33" s="5"/>
      <c r="W33" s="5"/>
    </row>
    <row r="34" spans="1:23" ht="56.25" x14ac:dyDescent="0.3">
      <c r="A34" s="137">
        <v>27</v>
      </c>
      <c r="B34" s="98" t="s">
        <v>696</v>
      </c>
      <c r="C34" s="98" t="s">
        <v>2449</v>
      </c>
      <c r="D34" s="98" t="s">
        <v>2450</v>
      </c>
      <c r="E34" s="94" t="s">
        <v>696</v>
      </c>
      <c r="F34" s="94" t="s">
        <v>2449</v>
      </c>
      <c r="G34" s="94" t="s">
        <v>2450</v>
      </c>
      <c r="H34" s="95">
        <v>19320</v>
      </c>
      <c r="I34" s="95">
        <v>10630</v>
      </c>
      <c r="J34" s="95">
        <v>8690</v>
      </c>
      <c r="K34" s="95">
        <v>6180</v>
      </c>
      <c r="L34" s="95">
        <v>62300</v>
      </c>
      <c r="M34" s="95">
        <v>37400</v>
      </c>
      <c r="N34" s="50"/>
      <c r="O34" s="50"/>
      <c r="P34" s="50"/>
      <c r="Q34" s="50"/>
      <c r="R34" s="50"/>
      <c r="S34" s="5"/>
      <c r="T34" s="5"/>
      <c r="U34" s="5"/>
      <c r="V34" s="5"/>
      <c r="W34" s="5"/>
    </row>
    <row r="35" spans="1:23" ht="75" x14ac:dyDescent="0.3">
      <c r="A35" s="137">
        <v>28</v>
      </c>
      <c r="B35" s="98" t="s">
        <v>696</v>
      </c>
      <c r="C35" s="98" t="s">
        <v>2451</v>
      </c>
      <c r="D35" s="98" t="s">
        <v>2452</v>
      </c>
      <c r="E35" s="94" t="s">
        <v>696</v>
      </c>
      <c r="F35" s="94" t="s">
        <v>2451</v>
      </c>
      <c r="G35" s="94" t="s">
        <v>2452</v>
      </c>
      <c r="H35" s="95">
        <v>17660</v>
      </c>
      <c r="I35" s="95">
        <v>9710</v>
      </c>
      <c r="J35" s="95">
        <v>7950</v>
      </c>
      <c r="K35" s="95">
        <v>5650</v>
      </c>
      <c r="L35" s="95">
        <v>52900</v>
      </c>
      <c r="M35" s="95">
        <v>31699.999999999996</v>
      </c>
      <c r="N35" s="50"/>
      <c r="O35" s="50"/>
      <c r="P35" s="50"/>
      <c r="Q35" s="50"/>
      <c r="R35" s="50"/>
      <c r="S35" s="5"/>
      <c r="T35" s="5"/>
      <c r="U35" s="5"/>
      <c r="V35" s="5"/>
      <c r="W35" s="5"/>
    </row>
    <row r="36" spans="1:23" ht="37.5" x14ac:dyDescent="0.3">
      <c r="A36" s="137">
        <v>29</v>
      </c>
      <c r="B36" s="98" t="s">
        <v>696</v>
      </c>
      <c r="C36" s="98" t="s">
        <v>2452</v>
      </c>
      <c r="D36" s="98" t="s">
        <v>2453</v>
      </c>
      <c r="E36" s="94" t="s">
        <v>696</v>
      </c>
      <c r="F36" s="94" t="s">
        <v>2452</v>
      </c>
      <c r="G36" s="94" t="s">
        <v>2453</v>
      </c>
      <c r="H36" s="95">
        <v>15900</v>
      </c>
      <c r="I36" s="95">
        <v>8750</v>
      </c>
      <c r="J36" s="95">
        <v>7160</v>
      </c>
      <c r="K36" s="95">
        <v>5080</v>
      </c>
      <c r="L36" s="95">
        <v>51300</v>
      </c>
      <c r="M36" s="95">
        <v>30799.999999999996</v>
      </c>
      <c r="N36" s="50"/>
      <c r="O36" s="50"/>
      <c r="P36" s="50"/>
      <c r="Q36" s="50"/>
      <c r="R36" s="50"/>
      <c r="S36" s="5"/>
      <c r="T36" s="5"/>
      <c r="U36" s="5"/>
      <c r="V36" s="5"/>
      <c r="W36" s="5"/>
    </row>
    <row r="37" spans="1:23" ht="56.25" x14ac:dyDescent="0.3">
      <c r="A37" s="137">
        <v>30</v>
      </c>
      <c r="B37" s="98" t="s">
        <v>699</v>
      </c>
      <c r="C37" s="98" t="s">
        <v>696</v>
      </c>
      <c r="D37" s="98" t="s">
        <v>2454</v>
      </c>
      <c r="E37" s="94" t="s">
        <v>699</v>
      </c>
      <c r="F37" s="97" t="s">
        <v>696</v>
      </c>
      <c r="G37" s="97" t="s">
        <v>2455</v>
      </c>
      <c r="H37" s="95">
        <v>19320</v>
      </c>
      <c r="I37" s="95">
        <v>10630</v>
      </c>
      <c r="J37" s="95">
        <v>8690</v>
      </c>
      <c r="K37" s="95">
        <v>6180</v>
      </c>
      <c r="L37" s="95">
        <v>62300</v>
      </c>
      <c r="M37" s="95">
        <v>37400</v>
      </c>
      <c r="N37" s="50"/>
      <c r="O37" s="50"/>
      <c r="P37" s="50"/>
      <c r="Q37" s="50"/>
      <c r="R37" s="50"/>
      <c r="S37" s="5"/>
      <c r="T37" s="5"/>
      <c r="U37" s="5"/>
      <c r="V37" s="5"/>
      <c r="W37" s="5"/>
    </row>
    <row r="38" spans="1:23" ht="75" x14ac:dyDescent="0.3">
      <c r="A38" s="137">
        <v>31</v>
      </c>
      <c r="B38" s="98" t="s">
        <v>990</v>
      </c>
      <c r="C38" s="98" t="s">
        <v>992</v>
      </c>
      <c r="D38" s="98" t="s">
        <v>2456</v>
      </c>
      <c r="E38" s="94" t="s">
        <v>2457</v>
      </c>
      <c r="F38" s="94" t="s">
        <v>992</v>
      </c>
      <c r="G38" s="94" t="s">
        <v>2456</v>
      </c>
      <c r="H38" s="95">
        <v>15900</v>
      </c>
      <c r="I38" s="95">
        <v>8750</v>
      </c>
      <c r="J38" s="95">
        <v>7160</v>
      </c>
      <c r="K38" s="95">
        <v>5080</v>
      </c>
      <c r="L38" s="95">
        <v>51300</v>
      </c>
      <c r="M38" s="95">
        <v>30799.999999999996</v>
      </c>
      <c r="N38" s="50"/>
      <c r="O38" s="50"/>
      <c r="P38" s="50"/>
      <c r="Q38" s="50"/>
      <c r="R38" s="50"/>
      <c r="S38" s="5"/>
      <c r="T38" s="5"/>
      <c r="U38" s="5"/>
      <c r="V38" s="5"/>
      <c r="W38" s="5"/>
    </row>
    <row r="39" spans="1:23" ht="37.5" x14ac:dyDescent="0.3">
      <c r="A39" s="137">
        <v>32</v>
      </c>
      <c r="B39" s="98" t="s">
        <v>2438</v>
      </c>
      <c r="C39" s="98" t="s">
        <v>179</v>
      </c>
      <c r="D39" s="98" t="s">
        <v>179</v>
      </c>
      <c r="E39" s="288" t="s">
        <v>2438</v>
      </c>
      <c r="F39" s="257"/>
      <c r="G39" s="258"/>
      <c r="H39" s="95">
        <v>14130</v>
      </c>
      <c r="I39" s="95">
        <v>7770</v>
      </c>
      <c r="J39" s="95">
        <v>6360</v>
      </c>
      <c r="K39" s="95">
        <v>4520</v>
      </c>
      <c r="L39" s="95">
        <v>45100</v>
      </c>
      <c r="M39" s="95">
        <v>27099.999999999996</v>
      </c>
      <c r="N39" s="50"/>
      <c r="O39" s="50"/>
      <c r="P39" s="50"/>
      <c r="Q39" s="50"/>
      <c r="R39" s="50"/>
      <c r="S39" s="5"/>
      <c r="T39" s="5"/>
      <c r="U39" s="5"/>
      <c r="V39" s="5"/>
      <c r="W39" s="5"/>
    </row>
    <row r="40" spans="1:23" ht="56.25" x14ac:dyDescent="0.3">
      <c r="A40" s="137">
        <v>33</v>
      </c>
      <c r="B40" s="98" t="s">
        <v>2138</v>
      </c>
      <c r="C40" s="98" t="s">
        <v>109</v>
      </c>
      <c r="D40" s="98" t="s">
        <v>2139</v>
      </c>
      <c r="E40" s="94" t="s">
        <v>2138</v>
      </c>
      <c r="F40" s="94" t="s">
        <v>696</v>
      </c>
      <c r="G40" s="94" t="s">
        <v>2408</v>
      </c>
      <c r="H40" s="95">
        <v>14130</v>
      </c>
      <c r="I40" s="95">
        <v>9180</v>
      </c>
      <c r="J40" s="95">
        <v>7070</v>
      </c>
      <c r="K40" s="95">
        <v>5650</v>
      </c>
      <c r="L40" s="95">
        <v>45100</v>
      </c>
      <c r="M40" s="95">
        <v>27099.999999999996</v>
      </c>
      <c r="N40" s="50"/>
      <c r="O40" s="50"/>
      <c r="P40" s="50"/>
      <c r="Q40" s="50"/>
      <c r="R40" s="50"/>
      <c r="S40" s="5"/>
      <c r="T40" s="5"/>
      <c r="U40" s="5"/>
      <c r="V40" s="5"/>
      <c r="W40" s="5"/>
    </row>
    <row r="41" spans="1:23" ht="56.25" x14ac:dyDescent="0.3">
      <c r="A41" s="137">
        <v>34</v>
      </c>
      <c r="B41" s="98" t="s">
        <v>2458</v>
      </c>
      <c r="C41" s="98" t="s">
        <v>2459</v>
      </c>
      <c r="D41" s="98" t="s">
        <v>2460</v>
      </c>
      <c r="E41" s="94" t="s">
        <v>2458</v>
      </c>
      <c r="F41" s="94" t="s">
        <v>2459</v>
      </c>
      <c r="G41" s="94" t="s">
        <v>2460</v>
      </c>
      <c r="H41" s="95">
        <v>13250</v>
      </c>
      <c r="I41" s="95">
        <v>8610</v>
      </c>
      <c r="J41" s="95">
        <v>6630</v>
      </c>
      <c r="K41" s="95">
        <v>5300</v>
      </c>
      <c r="L41" s="95">
        <v>41200</v>
      </c>
      <c r="M41" s="95">
        <v>24699.999999999996</v>
      </c>
      <c r="N41" s="50"/>
      <c r="O41" s="50"/>
      <c r="P41" s="50"/>
      <c r="Q41" s="50"/>
      <c r="R41" s="50"/>
      <c r="S41" s="5"/>
      <c r="T41" s="5"/>
      <c r="U41" s="5"/>
      <c r="V41" s="5"/>
      <c r="W41" s="5"/>
    </row>
    <row r="42" spans="1:23" ht="37.5" x14ac:dyDescent="0.3">
      <c r="A42" s="137">
        <v>35</v>
      </c>
      <c r="B42" s="98" t="s">
        <v>2459</v>
      </c>
      <c r="C42" s="98" t="s">
        <v>2461</v>
      </c>
      <c r="D42" s="98" t="s">
        <v>2462</v>
      </c>
      <c r="E42" s="94" t="s">
        <v>2459</v>
      </c>
      <c r="F42" s="94" t="s">
        <v>2463</v>
      </c>
      <c r="G42" s="94" t="s">
        <v>2464</v>
      </c>
      <c r="H42" s="95">
        <v>14130</v>
      </c>
      <c r="I42" s="95">
        <v>9180</v>
      </c>
      <c r="J42" s="95">
        <v>7070</v>
      </c>
      <c r="K42" s="95">
        <v>5650</v>
      </c>
      <c r="L42" s="95">
        <v>45100</v>
      </c>
      <c r="M42" s="95">
        <v>27099.999999999996</v>
      </c>
      <c r="N42" s="50"/>
      <c r="O42" s="50"/>
      <c r="P42" s="50"/>
      <c r="Q42" s="50"/>
      <c r="R42" s="50"/>
      <c r="S42" s="5"/>
      <c r="T42" s="5"/>
      <c r="U42" s="5"/>
      <c r="V42" s="5"/>
      <c r="W42" s="5"/>
    </row>
    <row r="43" spans="1:23" ht="75" x14ac:dyDescent="0.3">
      <c r="A43" s="137">
        <v>36</v>
      </c>
      <c r="B43" s="98" t="s">
        <v>2465</v>
      </c>
      <c r="C43" s="98" t="s">
        <v>696</v>
      </c>
      <c r="D43" s="98" t="s">
        <v>240</v>
      </c>
      <c r="E43" s="94" t="s">
        <v>2465</v>
      </c>
      <c r="F43" s="94" t="s">
        <v>696</v>
      </c>
      <c r="G43" s="94" t="s">
        <v>240</v>
      </c>
      <c r="H43" s="95">
        <v>15900</v>
      </c>
      <c r="I43" s="95">
        <v>10340</v>
      </c>
      <c r="J43" s="95">
        <v>7950</v>
      </c>
      <c r="K43" s="95">
        <v>6360</v>
      </c>
      <c r="L43" s="95">
        <v>51300</v>
      </c>
      <c r="M43" s="95">
        <v>30799.999999999996</v>
      </c>
      <c r="N43" s="50"/>
      <c r="O43" s="50"/>
      <c r="P43" s="50"/>
      <c r="Q43" s="50"/>
      <c r="R43" s="50"/>
      <c r="S43" s="5"/>
      <c r="T43" s="5"/>
      <c r="U43" s="5"/>
      <c r="V43" s="5"/>
      <c r="W43" s="5"/>
    </row>
    <row r="44" spans="1:23" ht="56.25" x14ac:dyDescent="0.3">
      <c r="A44" s="137">
        <v>37</v>
      </c>
      <c r="B44" s="98" t="s">
        <v>2465</v>
      </c>
      <c r="C44" s="98" t="s">
        <v>240</v>
      </c>
      <c r="D44" s="98" t="s">
        <v>2466</v>
      </c>
      <c r="E44" s="94" t="s">
        <v>121</v>
      </c>
      <c r="F44" s="94" t="s">
        <v>240</v>
      </c>
      <c r="G44" s="94" t="s">
        <v>2143</v>
      </c>
      <c r="H44" s="95">
        <v>16780</v>
      </c>
      <c r="I44" s="95">
        <v>10910</v>
      </c>
      <c r="J44" s="95">
        <v>8390</v>
      </c>
      <c r="K44" s="95">
        <v>6710</v>
      </c>
      <c r="L44" s="95">
        <v>52900</v>
      </c>
      <c r="M44" s="95">
        <v>31699.999999999996</v>
      </c>
      <c r="N44" s="50"/>
      <c r="O44" s="50"/>
      <c r="P44" s="50"/>
      <c r="Q44" s="50"/>
      <c r="R44" s="50"/>
      <c r="S44" s="5"/>
      <c r="T44" s="5"/>
      <c r="U44" s="5"/>
      <c r="V44" s="5"/>
      <c r="W44" s="5"/>
    </row>
    <row r="45" spans="1:23" ht="37.5" x14ac:dyDescent="0.3">
      <c r="A45" s="137">
        <v>38</v>
      </c>
      <c r="B45" s="98" t="s">
        <v>2467</v>
      </c>
      <c r="C45" s="98" t="s">
        <v>134</v>
      </c>
      <c r="D45" s="98" t="s">
        <v>138</v>
      </c>
      <c r="E45" s="94" t="s">
        <v>2467</v>
      </c>
      <c r="F45" s="94" t="s">
        <v>134</v>
      </c>
      <c r="G45" s="94" t="s">
        <v>138</v>
      </c>
      <c r="H45" s="95">
        <v>13250</v>
      </c>
      <c r="I45" s="95">
        <v>8610</v>
      </c>
      <c r="J45" s="95">
        <v>6630</v>
      </c>
      <c r="K45" s="95">
        <v>5300</v>
      </c>
      <c r="L45" s="95">
        <v>41200</v>
      </c>
      <c r="M45" s="95">
        <v>24699.999999999996</v>
      </c>
      <c r="N45" s="50"/>
      <c r="O45" s="50"/>
      <c r="P45" s="50"/>
      <c r="Q45" s="50"/>
      <c r="R45" s="50"/>
      <c r="S45" s="5"/>
      <c r="T45" s="5"/>
      <c r="U45" s="5"/>
      <c r="V45" s="5"/>
      <c r="W45" s="5"/>
    </row>
    <row r="46" spans="1:23" ht="75" x14ac:dyDescent="0.3">
      <c r="A46" s="137">
        <v>39</v>
      </c>
      <c r="B46" s="98" t="s">
        <v>2468</v>
      </c>
      <c r="C46" s="98" t="s">
        <v>2177</v>
      </c>
      <c r="D46" s="98" t="s">
        <v>2469</v>
      </c>
      <c r="E46" s="94" t="s">
        <v>2468</v>
      </c>
      <c r="F46" s="94" t="s">
        <v>2470</v>
      </c>
      <c r="G46" s="94" t="s">
        <v>2469</v>
      </c>
      <c r="H46" s="95">
        <v>17660</v>
      </c>
      <c r="I46" s="95">
        <v>9710</v>
      </c>
      <c r="J46" s="95">
        <v>7950</v>
      </c>
      <c r="K46" s="95">
        <v>5650</v>
      </c>
      <c r="L46" s="95">
        <v>52900</v>
      </c>
      <c r="M46" s="95">
        <v>31699.999999999996</v>
      </c>
      <c r="N46" s="50"/>
      <c r="O46" s="50"/>
      <c r="P46" s="50"/>
      <c r="Q46" s="50"/>
      <c r="R46" s="50"/>
      <c r="S46" s="5"/>
      <c r="T46" s="5"/>
      <c r="U46" s="5"/>
      <c r="V46" s="5"/>
      <c r="W46" s="5"/>
    </row>
    <row r="47" spans="1:23" ht="93.75" x14ac:dyDescent="0.3">
      <c r="A47" s="137">
        <v>40</v>
      </c>
      <c r="B47" s="98" t="s">
        <v>2471</v>
      </c>
      <c r="C47" s="98" t="s">
        <v>2472</v>
      </c>
      <c r="D47" s="98" t="s">
        <v>2129</v>
      </c>
      <c r="E47" s="94" t="s">
        <v>2473</v>
      </c>
      <c r="F47" s="94" t="s">
        <v>2474</v>
      </c>
      <c r="G47" s="94" t="s">
        <v>2129</v>
      </c>
      <c r="H47" s="95">
        <v>17660</v>
      </c>
      <c r="I47" s="95">
        <v>11480</v>
      </c>
      <c r="J47" s="95">
        <v>8830</v>
      </c>
      <c r="K47" s="95">
        <v>7060</v>
      </c>
      <c r="L47" s="95">
        <v>50000</v>
      </c>
      <c r="M47" s="95">
        <v>29999.999999999996</v>
      </c>
      <c r="N47" s="50"/>
      <c r="O47" s="50"/>
      <c r="P47" s="50"/>
      <c r="Q47" s="50"/>
      <c r="R47" s="50"/>
      <c r="S47" s="5"/>
      <c r="T47" s="5"/>
      <c r="U47" s="5"/>
      <c r="V47" s="5"/>
      <c r="W47" s="5"/>
    </row>
    <row r="48" spans="1:23" ht="131.25" x14ac:dyDescent="0.3">
      <c r="A48" s="137">
        <v>41</v>
      </c>
      <c r="B48" s="98" t="s">
        <v>134</v>
      </c>
      <c r="C48" s="98" t="s">
        <v>2427</v>
      </c>
      <c r="D48" s="98" t="s">
        <v>2475</v>
      </c>
      <c r="E48" s="94" t="s">
        <v>134</v>
      </c>
      <c r="F48" s="94" t="s">
        <v>2427</v>
      </c>
      <c r="G48" s="94" t="s">
        <v>2476</v>
      </c>
      <c r="H48" s="95">
        <v>17660</v>
      </c>
      <c r="I48" s="95">
        <v>9710</v>
      </c>
      <c r="J48" s="95">
        <v>7950</v>
      </c>
      <c r="K48" s="95">
        <v>5650</v>
      </c>
      <c r="L48" s="95">
        <v>52900</v>
      </c>
      <c r="M48" s="95">
        <v>31699.999999999996</v>
      </c>
      <c r="N48" s="50"/>
      <c r="O48" s="50"/>
      <c r="P48" s="50"/>
      <c r="Q48" s="50"/>
      <c r="R48" s="50"/>
      <c r="S48" s="5"/>
      <c r="T48" s="5"/>
      <c r="U48" s="5"/>
      <c r="V48" s="5"/>
      <c r="W48" s="5"/>
    </row>
    <row r="49" spans="1:23" ht="112.5" x14ac:dyDescent="0.3">
      <c r="A49" s="137">
        <v>42</v>
      </c>
      <c r="B49" s="98" t="s">
        <v>134</v>
      </c>
      <c r="C49" s="98" t="s">
        <v>2475</v>
      </c>
      <c r="D49" s="98" t="s">
        <v>142</v>
      </c>
      <c r="E49" s="94" t="s">
        <v>134</v>
      </c>
      <c r="F49" s="94" t="s">
        <v>2476</v>
      </c>
      <c r="G49" s="94" t="s">
        <v>142</v>
      </c>
      <c r="H49" s="95">
        <v>15900</v>
      </c>
      <c r="I49" s="95">
        <v>8750</v>
      </c>
      <c r="J49" s="95">
        <v>7160</v>
      </c>
      <c r="K49" s="95">
        <v>5080</v>
      </c>
      <c r="L49" s="95">
        <v>51300</v>
      </c>
      <c r="M49" s="95">
        <v>30799.999999999996</v>
      </c>
      <c r="N49" s="50"/>
      <c r="O49" s="50"/>
      <c r="P49" s="50"/>
      <c r="Q49" s="50"/>
      <c r="R49" s="50"/>
      <c r="S49" s="5"/>
      <c r="T49" s="5"/>
      <c r="U49" s="5"/>
      <c r="V49" s="5"/>
      <c r="W49" s="5"/>
    </row>
    <row r="50" spans="1:23" ht="37.5" x14ac:dyDescent="0.3">
      <c r="A50" s="137">
        <v>43</v>
      </c>
      <c r="B50" s="98" t="s">
        <v>134</v>
      </c>
      <c r="C50" s="98" t="s">
        <v>142</v>
      </c>
      <c r="D50" s="98" t="s">
        <v>990</v>
      </c>
      <c r="E50" s="94" t="s">
        <v>134</v>
      </c>
      <c r="F50" s="94" t="s">
        <v>142</v>
      </c>
      <c r="G50" s="94" t="s">
        <v>990</v>
      </c>
      <c r="H50" s="95">
        <v>17660</v>
      </c>
      <c r="I50" s="95">
        <v>9710</v>
      </c>
      <c r="J50" s="95">
        <v>7950</v>
      </c>
      <c r="K50" s="95">
        <v>5650</v>
      </c>
      <c r="L50" s="95">
        <v>52900</v>
      </c>
      <c r="M50" s="95">
        <v>31699.999999999996</v>
      </c>
      <c r="N50" s="50"/>
      <c r="O50" s="50"/>
      <c r="P50" s="50"/>
      <c r="Q50" s="50"/>
      <c r="R50" s="50"/>
      <c r="S50" s="5"/>
      <c r="T50" s="5"/>
      <c r="U50" s="5"/>
      <c r="V50" s="5"/>
      <c r="W50" s="5"/>
    </row>
    <row r="51" spans="1:23" ht="56.25" x14ac:dyDescent="0.3">
      <c r="A51" s="137">
        <v>44</v>
      </c>
      <c r="B51" s="98" t="s">
        <v>2477</v>
      </c>
      <c r="C51" s="98" t="s">
        <v>139</v>
      </c>
      <c r="D51" s="98" t="s">
        <v>98</v>
      </c>
      <c r="E51" s="94" t="s">
        <v>2477</v>
      </c>
      <c r="F51" s="94" t="s">
        <v>139</v>
      </c>
      <c r="G51" s="94" t="s">
        <v>98</v>
      </c>
      <c r="H51" s="95">
        <v>14130</v>
      </c>
      <c r="I51" s="95">
        <v>9180</v>
      </c>
      <c r="J51" s="95">
        <v>7070</v>
      </c>
      <c r="K51" s="95">
        <v>5650</v>
      </c>
      <c r="L51" s="95">
        <v>45100</v>
      </c>
      <c r="M51" s="95">
        <v>27099.999999999996</v>
      </c>
      <c r="N51" s="50"/>
      <c r="O51" s="50"/>
      <c r="P51" s="50"/>
      <c r="Q51" s="50"/>
      <c r="R51" s="50"/>
      <c r="S51" s="5"/>
      <c r="T51" s="5"/>
      <c r="U51" s="5"/>
      <c r="V51" s="5"/>
      <c r="W51" s="5"/>
    </row>
    <row r="52" spans="1:23" ht="37.5" x14ac:dyDescent="0.3">
      <c r="A52" s="137">
        <v>45</v>
      </c>
      <c r="B52" s="98" t="s">
        <v>2478</v>
      </c>
      <c r="C52" s="98" t="s">
        <v>139</v>
      </c>
      <c r="D52" s="98" t="s">
        <v>98</v>
      </c>
      <c r="E52" s="94" t="s">
        <v>2478</v>
      </c>
      <c r="F52" s="94" t="s">
        <v>139</v>
      </c>
      <c r="G52" s="94" t="s">
        <v>98</v>
      </c>
      <c r="H52" s="95">
        <v>14130</v>
      </c>
      <c r="I52" s="95">
        <v>9180</v>
      </c>
      <c r="J52" s="95">
        <v>7070</v>
      </c>
      <c r="K52" s="95">
        <v>5650</v>
      </c>
      <c r="L52" s="95">
        <v>45100</v>
      </c>
      <c r="M52" s="95">
        <v>27099.999999999996</v>
      </c>
      <c r="N52" s="50"/>
      <c r="O52" s="50"/>
      <c r="P52" s="50"/>
      <c r="Q52" s="50"/>
      <c r="R52" s="50"/>
      <c r="S52" s="5"/>
      <c r="T52" s="5"/>
      <c r="U52" s="5"/>
      <c r="V52" s="5"/>
      <c r="W52" s="5"/>
    </row>
    <row r="53" spans="1:23" ht="206.25" x14ac:dyDescent="0.3">
      <c r="A53" s="137">
        <v>46</v>
      </c>
      <c r="B53" s="98" t="s">
        <v>139</v>
      </c>
      <c r="C53" s="98" t="s">
        <v>696</v>
      </c>
      <c r="D53" s="98" t="s">
        <v>2428</v>
      </c>
      <c r="E53" s="94" t="s">
        <v>139</v>
      </c>
      <c r="F53" s="94" t="s">
        <v>696</v>
      </c>
      <c r="G53" s="94" t="s">
        <v>2428</v>
      </c>
      <c r="H53" s="95">
        <v>17660</v>
      </c>
      <c r="I53" s="95">
        <v>9710</v>
      </c>
      <c r="J53" s="95">
        <v>7950</v>
      </c>
      <c r="K53" s="95">
        <v>5650</v>
      </c>
      <c r="L53" s="95">
        <v>52900</v>
      </c>
      <c r="M53" s="95">
        <v>31699.999999999996</v>
      </c>
      <c r="N53" s="50"/>
      <c r="O53" s="50"/>
      <c r="P53" s="50"/>
      <c r="Q53" s="50"/>
      <c r="R53" s="50"/>
      <c r="S53" s="5"/>
      <c r="T53" s="5"/>
      <c r="U53" s="5"/>
      <c r="V53" s="5"/>
      <c r="W53" s="5"/>
    </row>
    <row r="54" spans="1:23" ht="56.25" x14ac:dyDescent="0.3">
      <c r="A54" s="137">
        <v>47</v>
      </c>
      <c r="B54" s="98" t="s">
        <v>2479</v>
      </c>
      <c r="C54" s="98" t="s">
        <v>139</v>
      </c>
      <c r="D54" s="98" t="s">
        <v>696</v>
      </c>
      <c r="E54" s="94" t="s">
        <v>2479</v>
      </c>
      <c r="F54" s="94" t="s">
        <v>139</v>
      </c>
      <c r="G54" s="94" t="s">
        <v>696</v>
      </c>
      <c r="H54" s="95">
        <v>14130</v>
      </c>
      <c r="I54" s="95">
        <v>7770</v>
      </c>
      <c r="J54" s="95">
        <v>6360</v>
      </c>
      <c r="K54" s="95">
        <v>4520</v>
      </c>
      <c r="L54" s="95">
        <v>45100</v>
      </c>
      <c r="M54" s="95">
        <v>27099.999999999996</v>
      </c>
      <c r="N54" s="50"/>
      <c r="O54" s="50"/>
      <c r="P54" s="50"/>
      <c r="Q54" s="50"/>
      <c r="R54" s="50"/>
      <c r="S54" s="5"/>
      <c r="T54" s="5"/>
      <c r="U54" s="5"/>
      <c r="V54" s="5"/>
      <c r="W54" s="5"/>
    </row>
    <row r="55" spans="1:23" ht="75" x14ac:dyDescent="0.3">
      <c r="A55" s="137">
        <v>48</v>
      </c>
      <c r="B55" s="98" t="s">
        <v>2480</v>
      </c>
      <c r="C55" s="98" t="s">
        <v>134</v>
      </c>
      <c r="D55" s="98" t="s">
        <v>2481</v>
      </c>
      <c r="E55" s="94" t="s">
        <v>2480</v>
      </c>
      <c r="F55" s="94" t="s">
        <v>134</v>
      </c>
      <c r="G55" s="94" t="s">
        <v>2481</v>
      </c>
      <c r="H55" s="95">
        <v>15900</v>
      </c>
      <c r="I55" s="95">
        <v>10340</v>
      </c>
      <c r="J55" s="95">
        <v>7950</v>
      </c>
      <c r="K55" s="95">
        <v>6360</v>
      </c>
      <c r="L55" s="95">
        <v>51300</v>
      </c>
      <c r="M55" s="95">
        <v>30799.999999999996</v>
      </c>
      <c r="N55" s="50"/>
      <c r="O55" s="50"/>
      <c r="P55" s="50"/>
      <c r="Q55" s="50"/>
      <c r="R55" s="50"/>
      <c r="S55" s="5"/>
      <c r="T55" s="5"/>
      <c r="U55" s="5"/>
      <c r="V55" s="5"/>
      <c r="W55" s="5"/>
    </row>
    <row r="56" spans="1:23" ht="37.5" x14ac:dyDescent="0.3">
      <c r="A56" s="137">
        <v>49</v>
      </c>
      <c r="B56" s="98" t="s">
        <v>2482</v>
      </c>
      <c r="C56" s="98" t="s">
        <v>380</v>
      </c>
      <c r="D56" s="98" t="s">
        <v>134</v>
      </c>
      <c r="E56" s="94" t="s">
        <v>2482</v>
      </c>
      <c r="F56" s="94" t="s">
        <v>380</v>
      </c>
      <c r="G56" s="94" t="s">
        <v>134</v>
      </c>
      <c r="H56" s="95">
        <v>14130</v>
      </c>
      <c r="I56" s="95">
        <v>9180</v>
      </c>
      <c r="J56" s="95">
        <v>7070</v>
      </c>
      <c r="K56" s="95">
        <v>5650</v>
      </c>
      <c r="L56" s="95">
        <v>45100</v>
      </c>
      <c r="M56" s="95">
        <v>27099.999999999996</v>
      </c>
      <c r="N56" s="50"/>
      <c r="O56" s="50"/>
      <c r="P56" s="50"/>
      <c r="Q56" s="50"/>
      <c r="R56" s="50"/>
      <c r="S56" s="5"/>
      <c r="T56" s="5"/>
      <c r="U56" s="5"/>
      <c r="V56" s="5"/>
      <c r="W56" s="5"/>
    </row>
    <row r="57" spans="1:23" ht="112.5" x14ac:dyDescent="0.3">
      <c r="A57" s="137">
        <v>50</v>
      </c>
      <c r="B57" s="133" t="s">
        <v>2483</v>
      </c>
      <c r="C57" s="98" t="s">
        <v>2484</v>
      </c>
      <c r="D57" s="98" t="s">
        <v>2485</v>
      </c>
      <c r="E57" s="96" t="s">
        <v>2483</v>
      </c>
      <c r="F57" s="94" t="s">
        <v>2484</v>
      </c>
      <c r="G57" s="94" t="s">
        <v>2485</v>
      </c>
      <c r="H57" s="95">
        <v>15900</v>
      </c>
      <c r="I57" s="95">
        <v>8750</v>
      </c>
      <c r="J57" s="95">
        <v>7160</v>
      </c>
      <c r="K57" s="95">
        <v>5080</v>
      </c>
      <c r="L57" s="95">
        <v>51300</v>
      </c>
      <c r="M57" s="95">
        <v>30799.999999999996</v>
      </c>
      <c r="N57" s="50"/>
      <c r="O57" s="50"/>
      <c r="P57" s="50"/>
      <c r="Q57" s="50"/>
      <c r="R57" s="50"/>
      <c r="S57" s="5"/>
      <c r="T57" s="5"/>
      <c r="U57" s="5"/>
      <c r="V57" s="5"/>
      <c r="W57" s="5"/>
    </row>
    <row r="58" spans="1:23" ht="93.75" x14ac:dyDescent="0.3">
      <c r="A58" s="137">
        <v>51</v>
      </c>
      <c r="B58" s="133" t="s">
        <v>2483</v>
      </c>
      <c r="C58" s="98" t="s">
        <v>2485</v>
      </c>
      <c r="D58" s="98" t="s">
        <v>127</v>
      </c>
      <c r="E58" s="96" t="s">
        <v>2483</v>
      </c>
      <c r="F58" s="94" t="s">
        <v>2485</v>
      </c>
      <c r="G58" s="94" t="s">
        <v>127</v>
      </c>
      <c r="H58" s="95">
        <v>14130</v>
      </c>
      <c r="I58" s="95">
        <v>7770</v>
      </c>
      <c r="J58" s="95">
        <v>6360</v>
      </c>
      <c r="K58" s="95">
        <v>4520</v>
      </c>
      <c r="L58" s="95">
        <v>45100</v>
      </c>
      <c r="M58" s="95">
        <v>27099.999999999996</v>
      </c>
      <c r="N58" s="50"/>
      <c r="O58" s="50"/>
      <c r="P58" s="50"/>
      <c r="Q58" s="50"/>
      <c r="R58" s="50"/>
      <c r="S58" s="5"/>
      <c r="T58" s="5"/>
      <c r="U58" s="5"/>
      <c r="V58" s="5"/>
      <c r="W58" s="5"/>
    </row>
    <row r="59" spans="1:23" ht="56.25" x14ac:dyDescent="0.3">
      <c r="A59" s="137">
        <v>52</v>
      </c>
      <c r="B59" s="98" t="s">
        <v>240</v>
      </c>
      <c r="C59" s="98" t="s">
        <v>696</v>
      </c>
      <c r="D59" s="98" t="s">
        <v>2486</v>
      </c>
      <c r="E59" s="94" t="s">
        <v>240</v>
      </c>
      <c r="F59" s="94" t="s">
        <v>696</v>
      </c>
      <c r="G59" s="94" t="s">
        <v>2143</v>
      </c>
      <c r="H59" s="95">
        <v>14130</v>
      </c>
      <c r="I59" s="95">
        <v>9180</v>
      </c>
      <c r="J59" s="95">
        <v>7070</v>
      </c>
      <c r="K59" s="95">
        <v>5650</v>
      </c>
      <c r="L59" s="95">
        <v>45100</v>
      </c>
      <c r="M59" s="95">
        <v>27099.999999999996</v>
      </c>
      <c r="N59" s="50"/>
      <c r="O59" s="50"/>
      <c r="P59" s="50"/>
      <c r="Q59" s="50"/>
      <c r="R59" s="50"/>
      <c r="S59" s="5"/>
      <c r="T59" s="5"/>
      <c r="U59" s="5"/>
      <c r="V59" s="5"/>
      <c r="W59" s="5"/>
    </row>
    <row r="60" spans="1:23" ht="37.5" x14ac:dyDescent="0.3">
      <c r="A60" s="137">
        <v>53</v>
      </c>
      <c r="B60" s="98" t="s">
        <v>2487</v>
      </c>
      <c r="C60" s="98" t="s">
        <v>696</v>
      </c>
      <c r="D60" s="98" t="s">
        <v>134</v>
      </c>
      <c r="E60" s="94" t="s">
        <v>2487</v>
      </c>
      <c r="F60" s="94" t="s">
        <v>696</v>
      </c>
      <c r="G60" s="94" t="s">
        <v>134</v>
      </c>
      <c r="H60" s="95">
        <v>14130</v>
      </c>
      <c r="I60" s="95">
        <v>7770</v>
      </c>
      <c r="J60" s="95">
        <v>6360</v>
      </c>
      <c r="K60" s="95">
        <v>4520</v>
      </c>
      <c r="L60" s="95">
        <v>45100</v>
      </c>
      <c r="M60" s="95">
        <v>27099.999999999996</v>
      </c>
      <c r="N60" s="50"/>
      <c r="O60" s="50"/>
      <c r="P60" s="50"/>
      <c r="Q60" s="50"/>
      <c r="R60" s="50"/>
      <c r="S60" s="5"/>
      <c r="T60" s="5"/>
      <c r="U60" s="5"/>
      <c r="V60" s="5"/>
      <c r="W60" s="5"/>
    </row>
    <row r="61" spans="1:23" ht="37.5" x14ac:dyDescent="0.3">
      <c r="A61" s="137">
        <v>54</v>
      </c>
      <c r="B61" s="98" t="s">
        <v>2487</v>
      </c>
      <c r="C61" s="98" t="s">
        <v>134</v>
      </c>
      <c r="D61" s="98" t="s">
        <v>2488</v>
      </c>
      <c r="E61" s="94" t="s">
        <v>2487</v>
      </c>
      <c r="F61" s="94" t="s">
        <v>134</v>
      </c>
      <c r="G61" s="94" t="s">
        <v>2488</v>
      </c>
      <c r="H61" s="95">
        <v>17660</v>
      </c>
      <c r="I61" s="95">
        <v>9710</v>
      </c>
      <c r="J61" s="95">
        <v>7950</v>
      </c>
      <c r="K61" s="95">
        <v>5650</v>
      </c>
      <c r="L61" s="95">
        <v>52900</v>
      </c>
      <c r="M61" s="95">
        <v>31699.999999999996</v>
      </c>
      <c r="N61" s="50"/>
      <c r="O61" s="50"/>
      <c r="P61" s="50"/>
      <c r="Q61" s="50"/>
      <c r="R61" s="50"/>
      <c r="S61" s="5"/>
      <c r="T61" s="5"/>
      <c r="U61" s="5"/>
      <c r="V61" s="5"/>
      <c r="W61" s="5"/>
    </row>
    <row r="62" spans="1:23" ht="131.25" x14ac:dyDescent="0.3">
      <c r="A62" s="137">
        <v>55</v>
      </c>
      <c r="B62" s="94" t="s">
        <v>2489</v>
      </c>
      <c r="C62" s="131" t="s">
        <v>139</v>
      </c>
      <c r="D62" s="136" t="s">
        <v>2490</v>
      </c>
      <c r="E62" s="94" t="s">
        <v>2489</v>
      </c>
      <c r="F62" s="131" t="s">
        <v>139</v>
      </c>
      <c r="G62" s="136" t="s">
        <v>2490</v>
      </c>
      <c r="H62" s="95">
        <v>17660</v>
      </c>
      <c r="I62" s="95">
        <v>9710</v>
      </c>
      <c r="J62" s="95">
        <v>7950</v>
      </c>
      <c r="K62" s="95">
        <v>5650</v>
      </c>
      <c r="L62" s="95">
        <v>52900</v>
      </c>
      <c r="M62" s="95">
        <v>31699.999999999996</v>
      </c>
      <c r="N62" s="50"/>
      <c r="O62" s="50"/>
      <c r="P62" s="50"/>
      <c r="Q62" s="50"/>
      <c r="R62" s="50"/>
      <c r="S62" s="5"/>
      <c r="T62" s="5"/>
      <c r="U62" s="5"/>
      <c r="V62" s="5"/>
      <c r="W62" s="5"/>
    </row>
    <row r="63" spans="1:23" ht="93.75" x14ac:dyDescent="0.3">
      <c r="A63" s="137">
        <v>56</v>
      </c>
      <c r="B63" s="94" t="s">
        <v>2489</v>
      </c>
      <c r="C63" s="131" t="s">
        <v>2491</v>
      </c>
      <c r="D63" s="136" t="s">
        <v>2492</v>
      </c>
      <c r="E63" s="94" t="s">
        <v>2489</v>
      </c>
      <c r="F63" s="131" t="s">
        <v>2491</v>
      </c>
      <c r="G63" s="94" t="s">
        <v>2493</v>
      </c>
      <c r="H63" s="95">
        <v>14130</v>
      </c>
      <c r="I63" s="95">
        <v>9180</v>
      </c>
      <c r="J63" s="95">
        <v>7070</v>
      </c>
      <c r="K63" s="95">
        <v>5650</v>
      </c>
      <c r="L63" s="95">
        <v>45100</v>
      </c>
      <c r="M63" s="95">
        <v>27099.999999999996</v>
      </c>
      <c r="N63" s="50"/>
      <c r="O63" s="50"/>
      <c r="P63" s="50"/>
      <c r="Q63" s="50"/>
      <c r="R63" s="50"/>
      <c r="S63" s="5"/>
      <c r="T63" s="5"/>
      <c r="U63" s="5"/>
      <c r="V63" s="5"/>
      <c r="W63" s="5"/>
    </row>
    <row r="64" spans="1:23" ht="56.25" x14ac:dyDescent="0.3">
      <c r="A64" s="137">
        <v>57</v>
      </c>
      <c r="B64" s="98" t="s">
        <v>2151</v>
      </c>
      <c r="C64" s="98" t="s">
        <v>109</v>
      </c>
      <c r="D64" s="98" t="s">
        <v>113</v>
      </c>
      <c r="E64" s="94" t="s">
        <v>2151</v>
      </c>
      <c r="F64" s="94" t="s">
        <v>113</v>
      </c>
      <c r="G64" s="94" t="s">
        <v>2408</v>
      </c>
      <c r="H64" s="95">
        <v>14130</v>
      </c>
      <c r="I64" s="95">
        <v>7770</v>
      </c>
      <c r="J64" s="95">
        <v>6360</v>
      </c>
      <c r="K64" s="95">
        <v>4520</v>
      </c>
      <c r="L64" s="95">
        <v>45100</v>
      </c>
      <c r="M64" s="95">
        <v>27099.999999999996</v>
      </c>
      <c r="N64" s="50"/>
      <c r="O64" s="50"/>
      <c r="P64" s="50"/>
      <c r="Q64" s="50"/>
      <c r="R64" s="50"/>
      <c r="S64" s="5"/>
      <c r="T64" s="5"/>
      <c r="U64" s="5"/>
      <c r="V64" s="5"/>
      <c r="W64" s="5"/>
    </row>
    <row r="65" spans="1:23" ht="75" x14ac:dyDescent="0.3">
      <c r="A65" s="137">
        <v>58</v>
      </c>
      <c r="B65" s="98" t="s">
        <v>2494</v>
      </c>
      <c r="C65" s="98" t="s">
        <v>139</v>
      </c>
      <c r="D65" s="98" t="s">
        <v>2495</v>
      </c>
      <c r="E65" s="94" t="s">
        <v>2494</v>
      </c>
      <c r="F65" s="94" t="s">
        <v>139</v>
      </c>
      <c r="G65" s="94" t="s">
        <v>2495</v>
      </c>
      <c r="H65" s="95">
        <v>13250</v>
      </c>
      <c r="I65" s="95">
        <v>8610</v>
      </c>
      <c r="J65" s="95">
        <v>6630</v>
      </c>
      <c r="K65" s="95">
        <v>5300</v>
      </c>
      <c r="L65" s="95">
        <v>41200</v>
      </c>
      <c r="M65" s="95">
        <v>24699.999999999996</v>
      </c>
      <c r="N65" s="50"/>
      <c r="O65" s="50"/>
      <c r="P65" s="50"/>
      <c r="Q65" s="50"/>
      <c r="R65" s="50"/>
      <c r="S65" s="5"/>
      <c r="T65" s="5"/>
      <c r="U65" s="5"/>
      <c r="V65" s="5"/>
      <c r="W65" s="5"/>
    </row>
    <row r="66" spans="1:23" ht="37.5" x14ac:dyDescent="0.3">
      <c r="A66" s="137">
        <v>59</v>
      </c>
      <c r="B66" s="98" t="s">
        <v>2496</v>
      </c>
      <c r="C66" s="98" t="s">
        <v>115</v>
      </c>
      <c r="D66" s="98" t="s">
        <v>139</v>
      </c>
      <c r="E66" s="94" t="s">
        <v>2496</v>
      </c>
      <c r="F66" s="94" t="s">
        <v>115</v>
      </c>
      <c r="G66" s="94" t="s">
        <v>139</v>
      </c>
      <c r="H66" s="95">
        <v>13250</v>
      </c>
      <c r="I66" s="95">
        <v>8610</v>
      </c>
      <c r="J66" s="95">
        <v>6630</v>
      </c>
      <c r="K66" s="95">
        <v>5300</v>
      </c>
      <c r="L66" s="95">
        <v>41200</v>
      </c>
      <c r="M66" s="95">
        <v>24699.999999999996</v>
      </c>
      <c r="N66" s="50"/>
      <c r="O66" s="50"/>
      <c r="P66" s="50"/>
      <c r="Q66" s="50"/>
      <c r="R66" s="50"/>
      <c r="S66" s="5"/>
      <c r="T66" s="5"/>
      <c r="U66" s="5"/>
      <c r="V66" s="5"/>
      <c r="W66" s="5"/>
    </row>
    <row r="67" spans="1:23" ht="37.5" x14ac:dyDescent="0.3">
      <c r="A67" s="137">
        <v>60</v>
      </c>
      <c r="B67" s="98" t="s">
        <v>2497</v>
      </c>
      <c r="C67" s="98" t="s">
        <v>134</v>
      </c>
      <c r="D67" s="98" t="s">
        <v>2498</v>
      </c>
      <c r="E67" s="94" t="s">
        <v>2497</v>
      </c>
      <c r="F67" s="94" t="s">
        <v>134</v>
      </c>
      <c r="G67" s="94" t="s">
        <v>2498</v>
      </c>
      <c r="H67" s="95">
        <v>14130</v>
      </c>
      <c r="I67" s="95">
        <v>9180</v>
      </c>
      <c r="J67" s="95">
        <v>7070</v>
      </c>
      <c r="K67" s="95">
        <v>5650</v>
      </c>
      <c r="L67" s="95">
        <v>45100</v>
      </c>
      <c r="M67" s="95">
        <v>27099.999999999996</v>
      </c>
      <c r="N67" s="50"/>
      <c r="O67" s="50"/>
      <c r="P67" s="50"/>
      <c r="Q67" s="50"/>
      <c r="R67" s="50"/>
      <c r="S67" s="5"/>
      <c r="T67" s="5"/>
      <c r="U67" s="5"/>
      <c r="V67" s="5"/>
      <c r="W67" s="5"/>
    </row>
    <row r="68" spans="1:23" ht="37.5" x14ac:dyDescent="0.3">
      <c r="A68" s="137">
        <v>61</v>
      </c>
      <c r="B68" s="98" t="s">
        <v>2499</v>
      </c>
      <c r="C68" s="98" t="s">
        <v>2446</v>
      </c>
      <c r="D68" s="98" t="s">
        <v>2500</v>
      </c>
      <c r="E68" s="94" t="s">
        <v>2499</v>
      </c>
      <c r="F68" s="94" t="s">
        <v>2446</v>
      </c>
      <c r="G68" s="94" t="s">
        <v>2500</v>
      </c>
      <c r="H68" s="95">
        <v>11480</v>
      </c>
      <c r="I68" s="95">
        <v>6310</v>
      </c>
      <c r="J68" s="95">
        <v>5170</v>
      </c>
      <c r="K68" s="95">
        <v>3670</v>
      </c>
      <c r="L68" s="95">
        <v>37900</v>
      </c>
      <c r="M68" s="95">
        <v>22700</v>
      </c>
      <c r="N68" s="50"/>
      <c r="O68" s="50"/>
      <c r="P68" s="50"/>
      <c r="Q68" s="50"/>
      <c r="R68" s="50"/>
      <c r="S68" s="5"/>
      <c r="T68" s="5"/>
      <c r="U68" s="5"/>
      <c r="V68" s="5"/>
      <c r="W68" s="5"/>
    </row>
    <row r="69" spans="1:23" ht="37.5" x14ac:dyDescent="0.3">
      <c r="A69" s="137">
        <v>62</v>
      </c>
      <c r="B69" s="98" t="s">
        <v>2501</v>
      </c>
      <c r="C69" s="98" t="s">
        <v>139</v>
      </c>
      <c r="D69" s="98" t="s">
        <v>696</v>
      </c>
      <c r="E69" s="94" t="s">
        <v>2501</v>
      </c>
      <c r="F69" s="94" t="s">
        <v>139</v>
      </c>
      <c r="G69" s="94" t="s">
        <v>696</v>
      </c>
      <c r="H69" s="95">
        <v>17660</v>
      </c>
      <c r="I69" s="95">
        <v>11480</v>
      </c>
      <c r="J69" s="95">
        <v>8830</v>
      </c>
      <c r="K69" s="95">
        <v>7060</v>
      </c>
      <c r="L69" s="95">
        <v>52900</v>
      </c>
      <c r="M69" s="95">
        <v>31699.999999999996</v>
      </c>
      <c r="N69" s="50"/>
      <c r="O69" s="50"/>
      <c r="P69" s="50"/>
      <c r="Q69" s="50"/>
      <c r="R69" s="50"/>
      <c r="S69" s="5"/>
      <c r="T69" s="5"/>
      <c r="U69" s="5"/>
      <c r="V69" s="5"/>
      <c r="W69" s="5"/>
    </row>
    <row r="70" spans="1:23" ht="75" x14ac:dyDescent="0.3">
      <c r="A70" s="137">
        <v>63</v>
      </c>
      <c r="B70" s="98" t="s">
        <v>2502</v>
      </c>
      <c r="C70" s="98" t="s">
        <v>2503</v>
      </c>
      <c r="D70" s="98" t="s">
        <v>2504</v>
      </c>
      <c r="E70" s="94" t="s">
        <v>2502</v>
      </c>
      <c r="F70" s="94" t="s">
        <v>2503</v>
      </c>
      <c r="G70" s="94" t="s">
        <v>2504</v>
      </c>
      <c r="H70" s="95">
        <v>14130</v>
      </c>
      <c r="I70" s="95">
        <v>9180</v>
      </c>
      <c r="J70" s="95">
        <v>7070</v>
      </c>
      <c r="K70" s="95">
        <v>5650</v>
      </c>
      <c r="L70" s="95">
        <v>45100</v>
      </c>
      <c r="M70" s="95">
        <v>27099.999999999996</v>
      </c>
      <c r="N70" s="50"/>
      <c r="O70" s="50"/>
      <c r="P70" s="50"/>
      <c r="Q70" s="50"/>
      <c r="R70" s="50"/>
      <c r="S70" s="5"/>
      <c r="T70" s="5"/>
      <c r="U70" s="5"/>
      <c r="V70" s="5"/>
      <c r="W70" s="5"/>
    </row>
    <row r="71" spans="1:23" ht="56.25" x14ac:dyDescent="0.3">
      <c r="A71" s="137">
        <v>64</v>
      </c>
      <c r="B71" s="98" t="s">
        <v>2505</v>
      </c>
      <c r="C71" s="98" t="s">
        <v>2506</v>
      </c>
      <c r="D71" s="98" t="s">
        <v>138</v>
      </c>
      <c r="E71" s="94" t="s">
        <v>2505</v>
      </c>
      <c r="F71" s="94" t="s">
        <v>2506</v>
      </c>
      <c r="G71" s="94" t="s">
        <v>138</v>
      </c>
      <c r="H71" s="95">
        <v>14130</v>
      </c>
      <c r="I71" s="95">
        <v>9180</v>
      </c>
      <c r="J71" s="95">
        <v>7070</v>
      </c>
      <c r="K71" s="95">
        <v>5650</v>
      </c>
      <c r="L71" s="95">
        <v>45100</v>
      </c>
      <c r="M71" s="95">
        <v>27099.999999999996</v>
      </c>
      <c r="N71" s="50"/>
      <c r="O71" s="50"/>
      <c r="P71" s="50"/>
      <c r="Q71" s="50"/>
      <c r="R71" s="50"/>
      <c r="S71" s="5"/>
      <c r="T71" s="5"/>
      <c r="U71" s="5"/>
      <c r="V71" s="5"/>
      <c r="W71" s="5"/>
    </row>
    <row r="72" spans="1:23" ht="37.5" x14ac:dyDescent="0.3">
      <c r="A72" s="137">
        <v>65</v>
      </c>
      <c r="B72" s="98" t="s">
        <v>2507</v>
      </c>
      <c r="C72" s="98" t="s">
        <v>2177</v>
      </c>
      <c r="D72" s="98" t="s">
        <v>2508</v>
      </c>
      <c r="E72" s="94" t="s">
        <v>2507</v>
      </c>
      <c r="F72" s="94" t="s">
        <v>2177</v>
      </c>
      <c r="G72" s="94" t="s">
        <v>2508</v>
      </c>
      <c r="H72" s="95">
        <v>14130</v>
      </c>
      <c r="I72" s="95">
        <v>9180</v>
      </c>
      <c r="J72" s="95">
        <v>7070</v>
      </c>
      <c r="K72" s="95">
        <v>5650</v>
      </c>
      <c r="L72" s="95">
        <v>45100</v>
      </c>
      <c r="M72" s="95">
        <v>27099.999999999996</v>
      </c>
      <c r="N72" s="50"/>
      <c r="O72" s="50"/>
      <c r="P72" s="50"/>
      <c r="Q72" s="50"/>
      <c r="R72" s="50"/>
      <c r="S72" s="5"/>
      <c r="T72" s="5"/>
      <c r="U72" s="5"/>
      <c r="V72" s="5"/>
      <c r="W72" s="5"/>
    </row>
    <row r="73" spans="1:23" ht="112.5" x14ac:dyDescent="0.3">
      <c r="A73" s="137">
        <v>66</v>
      </c>
      <c r="B73" s="98" t="s">
        <v>2509</v>
      </c>
      <c r="C73" s="98" t="s">
        <v>179</v>
      </c>
      <c r="D73" s="98" t="s">
        <v>179</v>
      </c>
      <c r="E73" s="94" t="s">
        <v>2510</v>
      </c>
      <c r="F73" s="94"/>
      <c r="G73" s="94"/>
      <c r="H73" s="95">
        <v>17660</v>
      </c>
      <c r="I73" s="95">
        <v>9710</v>
      </c>
      <c r="J73" s="95">
        <v>7950</v>
      </c>
      <c r="K73" s="95">
        <v>5650</v>
      </c>
      <c r="L73" s="95">
        <v>48700</v>
      </c>
      <c r="M73" s="95">
        <v>29199.999999999996</v>
      </c>
      <c r="N73" s="50"/>
      <c r="O73" s="50"/>
      <c r="P73" s="50"/>
      <c r="Q73" s="50"/>
      <c r="R73" s="50"/>
      <c r="S73" s="5"/>
      <c r="T73" s="5"/>
      <c r="U73" s="5"/>
      <c r="V73" s="5"/>
      <c r="W73" s="5"/>
    </row>
    <row r="74" spans="1:23" ht="93.75" x14ac:dyDescent="0.3">
      <c r="A74" s="137">
        <v>67</v>
      </c>
      <c r="B74" s="98" t="s">
        <v>2511</v>
      </c>
      <c r="C74" s="98" t="s">
        <v>179</v>
      </c>
      <c r="D74" s="98" t="s">
        <v>179</v>
      </c>
      <c r="E74" s="94" t="s">
        <v>2511</v>
      </c>
      <c r="F74" s="94"/>
      <c r="G74" s="94"/>
      <c r="H74" s="95">
        <v>17660</v>
      </c>
      <c r="I74" s="95">
        <v>9710</v>
      </c>
      <c r="J74" s="95">
        <v>7950</v>
      </c>
      <c r="K74" s="95">
        <v>5650</v>
      </c>
      <c r="L74" s="95">
        <v>38500</v>
      </c>
      <c r="M74" s="95">
        <v>23099.999999999996</v>
      </c>
      <c r="N74" s="50"/>
      <c r="O74" s="50"/>
      <c r="P74" s="50"/>
      <c r="Q74" s="50"/>
      <c r="R74" s="50"/>
      <c r="S74" s="5"/>
      <c r="T74" s="5"/>
      <c r="U74" s="5"/>
      <c r="V74" s="5"/>
      <c r="W74" s="5"/>
    </row>
    <row r="75" spans="1:23" ht="37.5" x14ac:dyDescent="0.3">
      <c r="A75" s="137">
        <v>68</v>
      </c>
      <c r="B75" s="98" t="s">
        <v>2512</v>
      </c>
      <c r="C75" s="98" t="s">
        <v>2513</v>
      </c>
      <c r="D75" s="98" t="s">
        <v>115</v>
      </c>
      <c r="E75" s="94" t="s">
        <v>2512</v>
      </c>
      <c r="F75" s="94" t="s">
        <v>2514</v>
      </c>
      <c r="G75" s="94" t="s">
        <v>115</v>
      </c>
      <c r="H75" s="95">
        <v>14130</v>
      </c>
      <c r="I75" s="95">
        <v>9180</v>
      </c>
      <c r="J75" s="95">
        <v>7070</v>
      </c>
      <c r="K75" s="95">
        <v>5650</v>
      </c>
      <c r="L75" s="95">
        <v>45100</v>
      </c>
      <c r="M75" s="95">
        <v>27099.999999999996</v>
      </c>
      <c r="N75" s="50"/>
      <c r="O75" s="50"/>
      <c r="P75" s="50"/>
      <c r="Q75" s="50"/>
      <c r="R75" s="50"/>
      <c r="S75" s="5"/>
      <c r="T75" s="5"/>
      <c r="U75" s="5"/>
      <c r="V75" s="5"/>
      <c r="W75" s="5"/>
    </row>
    <row r="76" spans="1:23" ht="37.5" x14ac:dyDescent="0.3">
      <c r="A76" s="137">
        <v>69</v>
      </c>
      <c r="B76" s="98" t="s">
        <v>2515</v>
      </c>
      <c r="C76" s="98" t="s">
        <v>2516</v>
      </c>
      <c r="D76" s="98" t="s">
        <v>138</v>
      </c>
      <c r="E76" s="94" t="s">
        <v>2515</v>
      </c>
      <c r="F76" s="94" t="s">
        <v>2516</v>
      </c>
      <c r="G76" s="94" t="s">
        <v>138</v>
      </c>
      <c r="H76" s="95">
        <v>14130</v>
      </c>
      <c r="I76" s="95">
        <v>9180</v>
      </c>
      <c r="J76" s="95">
        <v>7070</v>
      </c>
      <c r="K76" s="95">
        <v>5650</v>
      </c>
      <c r="L76" s="95">
        <v>45100</v>
      </c>
      <c r="M76" s="95">
        <v>27099.999999999996</v>
      </c>
      <c r="N76" s="50"/>
      <c r="O76" s="50"/>
      <c r="P76" s="50"/>
      <c r="Q76" s="50"/>
      <c r="R76" s="50"/>
      <c r="S76" s="5"/>
      <c r="T76" s="5"/>
      <c r="U76" s="5"/>
      <c r="V76" s="5"/>
      <c r="W76" s="5"/>
    </row>
    <row r="77" spans="1:23" ht="37.5" x14ac:dyDescent="0.3">
      <c r="A77" s="137">
        <v>70</v>
      </c>
      <c r="B77" s="98" t="s">
        <v>2515</v>
      </c>
      <c r="C77" s="98" t="s">
        <v>138</v>
      </c>
      <c r="D77" s="98" t="s">
        <v>2517</v>
      </c>
      <c r="E77" s="94" t="s">
        <v>2515</v>
      </c>
      <c r="F77" s="94" t="s">
        <v>138</v>
      </c>
      <c r="G77" s="94" t="s">
        <v>2517</v>
      </c>
      <c r="H77" s="95">
        <v>17660</v>
      </c>
      <c r="I77" s="95">
        <v>9710</v>
      </c>
      <c r="J77" s="95">
        <v>7950</v>
      </c>
      <c r="K77" s="95">
        <v>5650</v>
      </c>
      <c r="L77" s="95">
        <v>52900</v>
      </c>
      <c r="M77" s="95">
        <v>31699.999999999996</v>
      </c>
      <c r="N77" s="50"/>
      <c r="O77" s="50"/>
      <c r="P77" s="50"/>
      <c r="Q77" s="50"/>
      <c r="R77" s="50"/>
      <c r="S77" s="5"/>
      <c r="T77" s="5"/>
      <c r="U77" s="5"/>
      <c r="V77" s="5"/>
      <c r="W77" s="5"/>
    </row>
    <row r="78" spans="1:23" ht="37.5" x14ac:dyDescent="0.3">
      <c r="A78" s="137">
        <v>71</v>
      </c>
      <c r="B78" s="98" t="s">
        <v>2518</v>
      </c>
      <c r="C78" s="98" t="s">
        <v>2500</v>
      </c>
      <c r="D78" s="98" t="s">
        <v>142</v>
      </c>
      <c r="E78" s="94" t="s">
        <v>2518</v>
      </c>
      <c r="F78" s="94" t="s">
        <v>2500</v>
      </c>
      <c r="G78" s="94" t="s">
        <v>142</v>
      </c>
      <c r="H78" s="95">
        <v>14130</v>
      </c>
      <c r="I78" s="95">
        <v>7770</v>
      </c>
      <c r="J78" s="95">
        <v>6360</v>
      </c>
      <c r="K78" s="95">
        <v>4520</v>
      </c>
      <c r="L78" s="95">
        <v>45100</v>
      </c>
      <c r="M78" s="95">
        <v>27099.999999999996</v>
      </c>
      <c r="N78" s="50"/>
      <c r="O78" s="50"/>
      <c r="P78" s="50"/>
      <c r="Q78" s="50"/>
      <c r="R78" s="50"/>
      <c r="S78" s="5"/>
      <c r="T78" s="5"/>
      <c r="U78" s="5"/>
      <c r="V78" s="5"/>
      <c r="W78" s="5"/>
    </row>
    <row r="79" spans="1:23" ht="56.25" x14ac:dyDescent="0.3">
      <c r="A79" s="137">
        <v>72</v>
      </c>
      <c r="B79" s="98" t="s">
        <v>2169</v>
      </c>
      <c r="C79" s="98" t="s">
        <v>109</v>
      </c>
      <c r="D79" s="98" t="s">
        <v>113</v>
      </c>
      <c r="E79" s="94" t="s">
        <v>2169</v>
      </c>
      <c r="F79" s="94" t="s">
        <v>113</v>
      </c>
      <c r="G79" s="94" t="s">
        <v>2408</v>
      </c>
      <c r="H79" s="95">
        <v>14130</v>
      </c>
      <c r="I79" s="95">
        <v>9180</v>
      </c>
      <c r="J79" s="95">
        <v>7070</v>
      </c>
      <c r="K79" s="95">
        <v>5650</v>
      </c>
      <c r="L79" s="95">
        <v>45100</v>
      </c>
      <c r="M79" s="95">
        <v>27099.999999999996</v>
      </c>
      <c r="N79" s="50"/>
      <c r="O79" s="50"/>
      <c r="P79" s="50"/>
      <c r="Q79" s="50"/>
      <c r="R79" s="50"/>
      <c r="S79" s="5"/>
      <c r="T79" s="5"/>
      <c r="U79" s="5"/>
      <c r="V79" s="5"/>
      <c r="W79" s="5"/>
    </row>
    <row r="80" spans="1:23" ht="56.25" x14ac:dyDescent="0.3">
      <c r="A80" s="137">
        <v>73</v>
      </c>
      <c r="B80" s="98" t="s">
        <v>2519</v>
      </c>
      <c r="C80" s="98" t="s">
        <v>109</v>
      </c>
      <c r="D80" s="98" t="s">
        <v>139</v>
      </c>
      <c r="E80" s="94" t="s">
        <v>2519</v>
      </c>
      <c r="F80" s="94" t="s">
        <v>109</v>
      </c>
      <c r="G80" s="94" t="s">
        <v>139</v>
      </c>
      <c r="H80" s="95">
        <v>16780</v>
      </c>
      <c r="I80" s="95">
        <v>9230</v>
      </c>
      <c r="J80" s="95">
        <v>7550</v>
      </c>
      <c r="K80" s="95">
        <v>5370</v>
      </c>
      <c r="L80" s="95">
        <v>52900</v>
      </c>
      <c r="M80" s="95">
        <v>31699.999999999996</v>
      </c>
      <c r="N80" s="50"/>
      <c r="O80" s="50"/>
      <c r="P80" s="50"/>
      <c r="Q80" s="50"/>
      <c r="R80" s="50"/>
      <c r="S80" s="5"/>
      <c r="T80" s="5"/>
      <c r="U80" s="5"/>
      <c r="V80" s="5"/>
      <c r="W80" s="5"/>
    </row>
    <row r="81" spans="1:23" ht="75" x14ac:dyDescent="0.3">
      <c r="A81" s="137">
        <v>74</v>
      </c>
      <c r="B81" s="98" t="s">
        <v>2520</v>
      </c>
      <c r="C81" s="98" t="s">
        <v>142</v>
      </c>
      <c r="D81" s="98" t="s">
        <v>115</v>
      </c>
      <c r="E81" s="94" t="s">
        <v>2520</v>
      </c>
      <c r="F81" s="94" t="s">
        <v>142</v>
      </c>
      <c r="G81" s="94" t="s">
        <v>115</v>
      </c>
      <c r="H81" s="95">
        <v>14130</v>
      </c>
      <c r="I81" s="95">
        <v>9180</v>
      </c>
      <c r="J81" s="95">
        <v>7070</v>
      </c>
      <c r="K81" s="95">
        <v>5650</v>
      </c>
      <c r="L81" s="95">
        <v>45100</v>
      </c>
      <c r="M81" s="95">
        <v>27099.999999999996</v>
      </c>
      <c r="N81" s="50"/>
      <c r="O81" s="50"/>
      <c r="P81" s="50"/>
      <c r="Q81" s="50"/>
      <c r="R81" s="50"/>
      <c r="S81" s="5"/>
      <c r="T81" s="5"/>
      <c r="U81" s="5"/>
      <c r="V81" s="5"/>
      <c r="W81" s="5"/>
    </row>
    <row r="82" spans="1:23" ht="75" x14ac:dyDescent="0.3">
      <c r="A82" s="137">
        <v>75</v>
      </c>
      <c r="B82" s="98" t="s">
        <v>2521</v>
      </c>
      <c r="C82" s="98" t="s">
        <v>2469</v>
      </c>
      <c r="D82" s="98" t="s">
        <v>2522</v>
      </c>
      <c r="E82" s="94" t="s">
        <v>2521</v>
      </c>
      <c r="F82" s="94" t="s">
        <v>2469</v>
      </c>
      <c r="G82" s="94" t="s">
        <v>2523</v>
      </c>
      <c r="H82" s="95">
        <v>14130</v>
      </c>
      <c r="I82" s="95">
        <v>9180</v>
      </c>
      <c r="J82" s="95">
        <v>7070</v>
      </c>
      <c r="K82" s="95">
        <v>5650</v>
      </c>
      <c r="L82" s="95">
        <v>45100</v>
      </c>
      <c r="M82" s="95">
        <v>27099.999999999996</v>
      </c>
      <c r="N82" s="50"/>
      <c r="O82" s="50"/>
      <c r="P82" s="50"/>
      <c r="Q82" s="50"/>
      <c r="R82" s="50"/>
      <c r="S82" s="5"/>
      <c r="T82" s="5"/>
      <c r="U82" s="5"/>
      <c r="V82" s="5"/>
      <c r="W82" s="5"/>
    </row>
    <row r="83" spans="1:23" ht="75" x14ac:dyDescent="0.3">
      <c r="A83" s="137">
        <v>76</v>
      </c>
      <c r="B83" s="98" t="s">
        <v>2177</v>
      </c>
      <c r="C83" s="98" t="s">
        <v>2178</v>
      </c>
      <c r="D83" s="98" t="s">
        <v>2179</v>
      </c>
      <c r="E83" s="94" t="s">
        <v>2177</v>
      </c>
      <c r="F83" s="94" t="s">
        <v>2524</v>
      </c>
      <c r="G83" s="94" t="s">
        <v>2525</v>
      </c>
      <c r="H83" s="95">
        <v>17660</v>
      </c>
      <c r="I83" s="95">
        <v>9710</v>
      </c>
      <c r="J83" s="95">
        <v>7950</v>
      </c>
      <c r="K83" s="95">
        <v>5650</v>
      </c>
      <c r="L83" s="95">
        <v>52900</v>
      </c>
      <c r="M83" s="95">
        <v>31699.999999999996</v>
      </c>
      <c r="N83" s="50"/>
      <c r="O83" s="50"/>
      <c r="P83" s="50"/>
      <c r="Q83" s="50"/>
      <c r="R83" s="50"/>
      <c r="S83" s="5"/>
      <c r="T83" s="5"/>
      <c r="U83" s="5"/>
      <c r="V83" s="5"/>
      <c r="W83" s="5"/>
    </row>
    <row r="84" spans="1:23" ht="37.5" x14ac:dyDescent="0.3">
      <c r="A84" s="137">
        <v>77</v>
      </c>
      <c r="B84" s="98" t="s">
        <v>2526</v>
      </c>
      <c r="C84" s="98" t="s">
        <v>696</v>
      </c>
      <c r="D84" s="98" t="s">
        <v>240</v>
      </c>
      <c r="E84" s="94" t="s">
        <v>2526</v>
      </c>
      <c r="F84" s="94" t="s">
        <v>696</v>
      </c>
      <c r="G84" s="94" t="s">
        <v>240</v>
      </c>
      <c r="H84" s="95">
        <v>7950</v>
      </c>
      <c r="I84" s="95">
        <v>5170</v>
      </c>
      <c r="J84" s="95">
        <v>3980</v>
      </c>
      <c r="K84" s="95">
        <v>3180</v>
      </c>
      <c r="L84" s="95">
        <v>25900</v>
      </c>
      <c r="M84" s="95">
        <v>15499.999999999998</v>
      </c>
      <c r="N84" s="50"/>
      <c r="O84" s="50"/>
      <c r="P84" s="50"/>
      <c r="Q84" s="50"/>
      <c r="R84" s="50"/>
      <c r="S84" s="5"/>
      <c r="T84" s="5"/>
      <c r="U84" s="5"/>
      <c r="V84" s="5"/>
      <c r="W84" s="5"/>
    </row>
    <row r="85" spans="1:23" ht="18.75" x14ac:dyDescent="0.3">
      <c r="A85" s="137">
        <v>78</v>
      </c>
      <c r="B85" s="98" t="s">
        <v>348</v>
      </c>
      <c r="C85" s="98" t="s">
        <v>2153</v>
      </c>
      <c r="D85" s="98" t="s">
        <v>2527</v>
      </c>
      <c r="E85" s="94" t="s">
        <v>348</v>
      </c>
      <c r="F85" s="94" t="s">
        <v>2153</v>
      </c>
      <c r="G85" s="94" t="s">
        <v>2527</v>
      </c>
      <c r="H85" s="95">
        <v>8830</v>
      </c>
      <c r="I85" s="95">
        <v>5740</v>
      </c>
      <c r="J85" s="95">
        <v>4420</v>
      </c>
      <c r="K85" s="95">
        <v>3530</v>
      </c>
      <c r="L85" s="95">
        <v>28100</v>
      </c>
      <c r="M85" s="95">
        <v>16900</v>
      </c>
      <c r="N85" s="50"/>
      <c r="O85" s="50"/>
      <c r="P85" s="50"/>
      <c r="Q85" s="50"/>
      <c r="R85" s="50"/>
      <c r="S85" s="5"/>
      <c r="T85" s="5"/>
      <c r="U85" s="5"/>
      <c r="V85" s="5"/>
      <c r="W85" s="5"/>
    </row>
    <row r="86" spans="1:23" ht="18.75" x14ac:dyDescent="0.3">
      <c r="A86" s="137">
        <v>79</v>
      </c>
      <c r="B86" s="98" t="s">
        <v>2464</v>
      </c>
      <c r="C86" s="98" t="s">
        <v>2459</v>
      </c>
      <c r="D86" s="98" t="s">
        <v>135</v>
      </c>
      <c r="E86" s="94" t="s">
        <v>2464</v>
      </c>
      <c r="F86" s="94" t="s">
        <v>2459</v>
      </c>
      <c r="G86" s="94" t="s">
        <v>135</v>
      </c>
      <c r="H86" s="95">
        <v>6450</v>
      </c>
      <c r="I86" s="95">
        <v>4190</v>
      </c>
      <c r="J86" s="95">
        <v>3230</v>
      </c>
      <c r="K86" s="95">
        <v>2580</v>
      </c>
      <c r="L86" s="95">
        <v>21600</v>
      </c>
      <c r="M86" s="95">
        <v>12999.999999999998</v>
      </c>
      <c r="N86" s="50"/>
      <c r="O86" s="50"/>
      <c r="P86" s="50"/>
      <c r="Q86" s="50"/>
      <c r="R86" s="50"/>
      <c r="S86" s="5"/>
      <c r="T86" s="5"/>
      <c r="U86" s="5"/>
      <c r="V86" s="5"/>
      <c r="W86" s="5"/>
    </row>
    <row r="87" spans="1:23" ht="18.75" x14ac:dyDescent="0.3">
      <c r="A87" s="137">
        <v>80</v>
      </c>
      <c r="B87" s="289" t="s">
        <v>2528</v>
      </c>
      <c r="C87" s="257"/>
      <c r="D87" s="258"/>
      <c r="E87" s="288" t="s">
        <v>2529</v>
      </c>
      <c r="F87" s="257"/>
      <c r="G87" s="258"/>
      <c r="H87" s="95">
        <v>6180</v>
      </c>
      <c r="I87" s="95">
        <v>4020</v>
      </c>
      <c r="J87" s="95">
        <v>3090</v>
      </c>
      <c r="K87" s="95">
        <v>2470</v>
      </c>
      <c r="L87" s="95">
        <v>19900</v>
      </c>
      <c r="M87" s="95">
        <v>11899.999999999998</v>
      </c>
      <c r="N87" s="50"/>
      <c r="O87" s="50"/>
      <c r="P87" s="50"/>
      <c r="Q87" s="50"/>
      <c r="R87" s="50"/>
      <c r="S87" s="5"/>
      <c r="T87" s="5"/>
      <c r="U87" s="5"/>
      <c r="V87" s="5"/>
      <c r="W87" s="5"/>
    </row>
    <row r="88" spans="1:23" ht="18.75" x14ac:dyDescent="0.3">
      <c r="A88" s="137">
        <v>81</v>
      </c>
      <c r="B88" s="98" t="s">
        <v>356</v>
      </c>
      <c r="C88" s="98" t="s">
        <v>2153</v>
      </c>
      <c r="D88" s="98" t="s">
        <v>2530</v>
      </c>
      <c r="E88" s="94" t="s">
        <v>356</v>
      </c>
      <c r="F88" s="94" t="s">
        <v>2153</v>
      </c>
      <c r="G88" s="94" t="s">
        <v>2530</v>
      </c>
      <c r="H88" s="95">
        <v>7680</v>
      </c>
      <c r="I88" s="95">
        <v>4990</v>
      </c>
      <c r="J88" s="95">
        <v>3840</v>
      </c>
      <c r="K88" s="95">
        <v>3070</v>
      </c>
      <c r="L88" s="95">
        <v>24400</v>
      </c>
      <c r="M88" s="95">
        <v>14599.999999999998</v>
      </c>
      <c r="N88" s="50"/>
      <c r="O88" s="50"/>
      <c r="P88" s="50"/>
      <c r="Q88" s="50"/>
      <c r="R88" s="50"/>
      <c r="S88" s="5"/>
      <c r="T88" s="5"/>
      <c r="U88" s="5"/>
      <c r="V88" s="5"/>
      <c r="W88" s="5"/>
    </row>
    <row r="89" spans="1:23" ht="56.25" x14ac:dyDescent="0.3">
      <c r="A89" s="137">
        <v>82</v>
      </c>
      <c r="B89" s="98" t="s">
        <v>2531</v>
      </c>
      <c r="C89" s="98" t="s">
        <v>2138</v>
      </c>
      <c r="D89" s="98" t="s">
        <v>2532</v>
      </c>
      <c r="E89" s="94" t="s">
        <v>2531</v>
      </c>
      <c r="F89" s="94" t="s">
        <v>2138</v>
      </c>
      <c r="G89" s="94" t="s">
        <v>2532</v>
      </c>
      <c r="H89" s="95">
        <v>7330</v>
      </c>
      <c r="I89" s="95">
        <v>4760</v>
      </c>
      <c r="J89" s="95">
        <v>3670</v>
      </c>
      <c r="K89" s="95">
        <v>2930</v>
      </c>
      <c r="L89" s="95">
        <v>23700</v>
      </c>
      <c r="M89" s="95">
        <v>14199.999999999998</v>
      </c>
      <c r="N89" s="50"/>
      <c r="O89" s="50"/>
      <c r="P89" s="50"/>
      <c r="Q89" s="50"/>
      <c r="R89" s="50"/>
      <c r="S89" s="5"/>
      <c r="T89" s="5"/>
      <c r="U89" s="5"/>
      <c r="V89" s="5"/>
      <c r="W89" s="5"/>
    </row>
    <row r="90" spans="1:23" ht="56.25" x14ac:dyDescent="0.3">
      <c r="A90" s="137">
        <v>83</v>
      </c>
      <c r="B90" s="98" t="s">
        <v>2533</v>
      </c>
      <c r="C90" s="98" t="s">
        <v>997</v>
      </c>
      <c r="D90" s="98" t="s">
        <v>2534</v>
      </c>
      <c r="E90" s="94" t="s">
        <v>2533</v>
      </c>
      <c r="F90" s="94" t="s">
        <v>997</v>
      </c>
      <c r="G90" s="94" t="s">
        <v>2534</v>
      </c>
      <c r="H90" s="95">
        <v>8210</v>
      </c>
      <c r="I90" s="95">
        <v>5340</v>
      </c>
      <c r="J90" s="95">
        <v>4110</v>
      </c>
      <c r="K90" s="95">
        <v>3280</v>
      </c>
      <c r="L90" s="95">
        <v>26500</v>
      </c>
      <c r="M90" s="95">
        <v>15899.999999999998</v>
      </c>
      <c r="N90" s="50"/>
      <c r="O90" s="50"/>
      <c r="P90" s="50"/>
      <c r="Q90" s="50"/>
      <c r="R90" s="50"/>
      <c r="S90" s="5"/>
      <c r="T90" s="5"/>
      <c r="U90" s="5"/>
      <c r="V90" s="5"/>
      <c r="W90" s="5"/>
    </row>
    <row r="91" spans="1:23" ht="37.5" x14ac:dyDescent="0.3">
      <c r="A91" s="137">
        <v>84</v>
      </c>
      <c r="B91" s="98" t="s">
        <v>2273</v>
      </c>
      <c r="C91" s="98" t="s">
        <v>2272</v>
      </c>
      <c r="D91" s="98" t="s">
        <v>2246</v>
      </c>
      <c r="E91" s="94" t="s">
        <v>2273</v>
      </c>
      <c r="F91" s="94" t="s">
        <v>2272</v>
      </c>
      <c r="G91" s="94" t="s">
        <v>2246</v>
      </c>
      <c r="H91" s="95">
        <v>7070</v>
      </c>
      <c r="I91" s="95">
        <v>4600</v>
      </c>
      <c r="J91" s="95">
        <v>3540</v>
      </c>
      <c r="K91" s="95">
        <v>2830</v>
      </c>
      <c r="L91" s="95">
        <v>23300</v>
      </c>
      <c r="M91" s="95">
        <v>13999.999999999998</v>
      </c>
      <c r="N91" s="50"/>
      <c r="O91" s="50"/>
      <c r="P91" s="50"/>
      <c r="Q91" s="50"/>
      <c r="R91" s="50"/>
      <c r="S91" s="5"/>
      <c r="T91" s="5"/>
      <c r="U91" s="5"/>
      <c r="V91" s="5"/>
      <c r="W91" s="5"/>
    </row>
    <row r="92" spans="1:23" ht="18.75" x14ac:dyDescent="0.3">
      <c r="A92" s="137">
        <v>85</v>
      </c>
      <c r="B92" s="98" t="s">
        <v>2535</v>
      </c>
      <c r="C92" s="98" t="s">
        <v>2536</v>
      </c>
      <c r="D92" s="98" t="s">
        <v>696</v>
      </c>
      <c r="E92" s="94" t="s">
        <v>2535</v>
      </c>
      <c r="F92" s="94" t="s">
        <v>2536</v>
      </c>
      <c r="G92" s="94" t="s">
        <v>696</v>
      </c>
      <c r="H92" s="95">
        <v>8570</v>
      </c>
      <c r="I92" s="95">
        <v>5570</v>
      </c>
      <c r="J92" s="95">
        <v>4290</v>
      </c>
      <c r="K92" s="95">
        <v>3430</v>
      </c>
      <c r="L92" s="95">
        <v>27100</v>
      </c>
      <c r="M92" s="95">
        <v>16299.999999999998</v>
      </c>
      <c r="N92" s="50"/>
      <c r="O92" s="50"/>
      <c r="P92" s="50"/>
      <c r="Q92" s="50"/>
      <c r="R92" s="50"/>
      <c r="S92" s="5"/>
      <c r="T92" s="5"/>
      <c r="U92" s="5"/>
      <c r="V92" s="5"/>
      <c r="W92" s="5"/>
    </row>
    <row r="93" spans="1:23" ht="37.5" x14ac:dyDescent="0.3">
      <c r="A93" s="137">
        <v>86</v>
      </c>
      <c r="B93" s="98" t="s">
        <v>2537</v>
      </c>
      <c r="C93" s="98" t="s">
        <v>696</v>
      </c>
      <c r="D93" s="98" t="s">
        <v>2538</v>
      </c>
      <c r="E93" s="94" t="s">
        <v>2537</v>
      </c>
      <c r="F93" s="94" t="s">
        <v>696</v>
      </c>
      <c r="G93" s="94" t="s">
        <v>2538</v>
      </c>
      <c r="H93" s="95">
        <v>6450</v>
      </c>
      <c r="I93" s="95">
        <v>4190</v>
      </c>
      <c r="J93" s="95">
        <v>3230</v>
      </c>
      <c r="K93" s="95">
        <v>2580</v>
      </c>
      <c r="L93" s="95">
        <v>21600</v>
      </c>
      <c r="M93" s="95">
        <v>12999.999999999998</v>
      </c>
      <c r="N93" s="50"/>
      <c r="O93" s="50"/>
      <c r="P93" s="50"/>
      <c r="Q93" s="50"/>
      <c r="R93" s="50"/>
      <c r="S93" s="5"/>
      <c r="T93" s="5"/>
      <c r="U93" s="5"/>
      <c r="V93" s="5"/>
      <c r="W93" s="5"/>
    </row>
    <row r="94" spans="1:23" ht="37.5" x14ac:dyDescent="0.3">
      <c r="A94" s="137">
        <v>87</v>
      </c>
      <c r="B94" s="98" t="s">
        <v>2539</v>
      </c>
      <c r="C94" s="98" t="s">
        <v>127</v>
      </c>
      <c r="D94" s="98" t="s">
        <v>696</v>
      </c>
      <c r="E94" s="94" t="s">
        <v>2539</v>
      </c>
      <c r="F94" s="94" t="s">
        <v>127</v>
      </c>
      <c r="G94" s="94" t="s">
        <v>696</v>
      </c>
      <c r="H94" s="95">
        <v>6180</v>
      </c>
      <c r="I94" s="95">
        <v>4020</v>
      </c>
      <c r="J94" s="95">
        <v>3090</v>
      </c>
      <c r="K94" s="95">
        <v>2470</v>
      </c>
      <c r="L94" s="95">
        <v>19900</v>
      </c>
      <c r="M94" s="95">
        <v>11899.999999999998</v>
      </c>
      <c r="N94" s="50"/>
      <c r="O94" s="50"/>
      <c r="P94" s="50"/>
      <c r="Q94" s="50"/>
      <c r="R94" s="50"/>
      <c r="S94" s="5"/>
      <c r="T94" s="5"/>
      <c r="U94" s="5"/>
      <c r="V94" s="5"/>
      <c r="W94" s="5"/>
    </row>
    <row r="95" spans="1:23" ht="75" x14ac:dyDescent="0.3">
      <c r="A95" s="137">
        <v>88</v>
      </c>
      <c r="B95" s="98" t="s">
        <v>2540</v>
      </c>
      <c r="C95" s="98" t="s">
        <v>348</v>
      </c>
      <c r="D95" s="98" t="s">
        <v>2541</v>
      </c>
      <c r="E95" s="94" t="s">
        <v>2540</v>
      </c>
      <c r="F95" s="94" t="s">
        <v>348</v>
      </c>
      <c r="G95" s="94" t="s">
        <v>2541</v>
      </c>
      <c r="H95" s="95">
        <v>8830</v>
      </c>
      <c r="I95" s="95">
        <v>5740</v>
      </c>
      <c r="J95" s="95">
        <v>4420</v>
      </c>
      <c r="K95" s="95">
        <v>3530</v>
      </c>
      <c r="L95" s="95">
        <v>28100</v>
      </c>
      <c r="M95" s="95">
        <v>16900</v>
      </c>
      <c r="N95" s="50"/>
      <c r="O95" s="50"/>
      <c r="P95" s="50"/>
      <c r="Q95" s="50"/>
      <c r="R95" s="50"/>
      <c r="S95" s="5"/>
      <c r="T95" s="5"/>
      <c r="U95" s="5"/>
      <c r="V95" s="5"/>
      <c r="W95" s="5"/>
    </row>
    <row r="96" spans="1:23" ht="112.5" x14ac:dyDescent="0.3">
      <c r="A96" s="137">
        <v>89</v>
      </c>
      <c r="B96" s="98" t="s">
        <v>2542</v>
      </c>
      <c r="C96" s="98" t="s">
        <v>2543</v>
      </c>
      <c r="D96" s="98" t="s">
        <v>2544</v>
      </c>
      <c r="E96" s="94" t="s">
        <v>2542</v>
      </c>
      <c r="F96" s="94" t="s">
        <v>2543</v>
      </c>
      <c r="G96" s="140" t="s">
        <v>2545</v>
      </c>
      <c r="H96" s="95">
        <v>7330</v>
      </c>
      <c r="I96" s="95">
        <v>4760</v>
      </c>
      <c r="J96" s="95">
        <v>3670</v>
      </c>
      <c r="K96" s="95">
        <v>2930</v>
      </c>
      <c r="L96" s="95">
        <v>23700</v>
      </c>
      <c r="M96" s="95">
        <v>14199.999999999998</v>
      </c>
      <c r="N96" s="50"/>
      <c r="O96" s="50"/>
      <c r="P96" s="50"/>
      <c r="Q96" s="50"/>
      <c r="R96" s="50"/>
      <c r="S96" s="5"/>
      <c r="T96" s="5"/>
      <c r="U96" s="5"/>
      <c r="V96" s="5"/>
      <c r="W96" s="5"/>
    </row>
    <row r="97" spans="1:23" ht="75" x14ac:dyDescent="0.3">
      <c r="A97" s="137">
        <v>90</v>
      </c>
      <c r="B97" s="98" t="s">
        <v>2546</v>
      </c>
      <c r="C97" s="98" t="s">
        <v>2547</v>
      </c>
      <c r="D97" s="98" t="s">
        <v>2548</v>
      </c>
      <c r="E97" s="94" t="s">
        <v>2546</v>
      </c>
      <c r="F97" s="94" t="s">
        <v>2547</v>
      </c>
      <c r="G97" s="94" t="s">
        <v>2548</v>
      </c>
      <c r="H97" s="95">
        <v>6450</v>
      </c>
      <c r="I97" s="95">
        <v>4190</v>
      </c>
      <c r="J97" s="95">
        <v>3230</v>
      </c>
      <c r="K97" s="95">
        <v>2580</v>
      </c>
      <c r="L97" s="95">
        <v>21600</v>
      </c>
      <c r="M97" s="95">
        <v>12999.999999999998</v>
      </c>
      <c r="N97" s="50"/>
      <c r="O97" s="50"/>
      <c r="P97" s="50"/>
      <c r="Q97" s="50"/>
      <c r="R97" s="50"/>
      <c r="S97" s="5"/>
      <c r="T97" s="5"/>
      <c r="U97" s="5"/>
      <c r="V97" s="5"/>
      <c r="W97" s="5"/>
    </row>
    <row r="98" spans="1:23" ht="75" x14ac:dyDescent="0.3">
      <c r="A98" s="137">
        <v>91</v>
      </c>
      <c r="B98" s="98" t="s">
        <v>2549</v>
      </c>
      <c r="C98" s="98" t="s">
        <v>135</v>
      </c>
      <c r="D98" s="98" t="s">
        <v>2550</v>
      </c>
      <c r="E98" s="94" t="s">
        <v>2549</v>
      </c>
      <c r="F98" s="94" t="s">
        <v>135</v>
      </c>
      <c r="G98" s="94" t="s">
        <v>2550</v>
      </c>
      <c r="H98" s="95">
        <v>6450</v>
      </c>
      <c r="I98" s="95">
        <v>4190</v>
      </c>
      <c r="J98" s="95">
        <v>3230</v>
      </c>
      <c r="K98" s="95">
        <v>2580</v>
      </c>
      <c r="L98" s="95">
        <v>21600</v>
      </c>
      <c r="M98" s="95">
        <v>12999.999999999998</v>
      </c>
      <c r="N98" s="50"/>
      <c r="O98" s="50"/>
      <c r="P98" s="50"/>
      <c r="Q98" s="50"/>
      <c r="R98" s="50"/>
      <c r="S98" s="5"/>
      <c r="T98" s="5"/>
      <c r="U98" s="5"/>
      <c r="V98" s="5"/>
      <c r="W98" s="5"/>
    </row>
    <row r="99" spans="1:23" ht="75" x14ac:dyDescent="0.3">
      <c r="A99" s="137">
        <v>92</v>
      </c>
      <c r="B99" s="98" t="s">
        <v>2551</v>
      </c>
      <c r="C99" s="98" t="s">
        <v>115</v>
      </c>
      <c r="D99" s="98" t="s">
        <v>2552</v>
      </c>
      <c r="E99" s="94" t="s">
        <v>2551</v>
      </c>
      <c r="F99" s="94" t="s">
        <v>115</v>
      </c>
      <c r="G99" s="94" t="s">
        <v>2552</v>
      </c>
      <c r="H99" s="95">
        <v>6450</v>
      </c>
      <c r="I99" s="95">
        <v>4190</v>
      </c>
      <c r="J99" s="95">
        <v>3230</v>
      </c>
      <c r="K99" s="95">
        <v>2580</v>
      </c>
      <c r="L99" s="95">
        <v>21600</v>
      </c>
      <c r="M99" s="95">
        <v>12999.999999999998</v>
      </c>
      <c r="N99" s="50"/>
      <c r="O99" s="50"/>
      <c r="P99" s="50"/>
      <c r="Q99" s="50"/>
      <c r="R99" s="50"/>
      <c r="S99" s="5"/>
      <c r="T99" s="5"/>
      <c r="U99" s="5"/>
      <c r="V99" s="5"/>
      <c r="W99" s="5"/>
    </row>
    <row r="100" spans="1:23" ht="37.5" x14ac:dyDescent="0.3">
      <c r="A100" s="137">
        <v>93</v>
      </c>
      <c r="B100" s="98" t="s">
        <v>2534</v>
      </c>
      <c r="C100" s="98" t="s">
        <v>696</v>
      </c>
      <c r="D100" s="98" t="s">
        <v>2553</v>
      </c>
      <c r="E100" s="94" t="s">
        <v>2534</v>
      </c>
      <c r="F100" s="94" t="s">
        <v>696</v>
      </c>
      <c r="G100" s="94" t="s">
        <v>2553</v>
      </c>
      <c r="H100" s="95">
        <v>7950</v>
      </c>
      <c r="I100" s="95">
        <v>5170</v>
      </c>
      <c r="J100" s="95">
        <v>3980</v>
      </c>
      <c r="K100" s="95">
        <v>3180</v>
      </c>
      <c r="L100" s="95">
        <v>25900</v>
      </c>
      <c r="M100" s="95">
        <v>15499.999999999998</v>
      </c>
      <c r="N100" s="50"/>
      <c r="O100" s="50"/>
      <c r="P100" s="50"/>
      <c r="Q100" s="50"/>
      <c r="R100" s="50"/>
      <c r="S100" s="5"/>
      <c r="T100" s="5"/>
      <c r="U100" s="5"/>
      <c r="V100" s="5"/>
      <c r="W100" s="5"/>
    </row>
    <row r="101" spans="1:23" ht="75" x14ac:dyDescent="0.3">
      <c r="A101" s="137">
        <v>94</v>
      </c>
      <c r="B101" s="98" t="s">
        <v>2554</v>
      </c>
      <c r="C101" s="98" t="s">
        <v>2516</v>
      </c>
      <c r="D101" s="98" t="s">
        <v>2555</v>
      </c>
      <c r="E101" s="94" t="s">
        <v>2554</v>
      </c>
      <c r="F101" s="94" t="s">
        <v>2516</v>
      </c>
      <c r="G101" s="94" t="s">
        <v>2555</v>
      </c>
      <c r="H101" s="95">
        <v>7070</v>
      </c>
      <c r="I101" s="95">
        <v>4600</v>
      </c>
      <c r="J101" s="95">
        <v>3540</v>
      </c>
      <c r="K101" s="95">
        <v>2830</v>
      </c>
      <c r="L101" s="95">
        <v>23300</v>
      </c>
      <c r="M101" s="95">
        <v>13999.999999999998</v>
      </c>
      <c r="N101" s="50"/>
      <c r="O101" s="50"/>
      <c r="P101" s="50"/>
      <c r="Q101" s="50"/>
      <c r="R101" s="50"/>
      <c r="S101" s="5"/>
      <c r="T101" s="5"/>
      <c r="U101" s="5"/>
      <c r="V101" s="5"/>
      <c r="W101" s="5"/>
    </row>
    <row r="102" spans="1:23" ht="56.25" x14ac:dyDescent="0.3">
      <c r="A102" s="137">
        <v>95</v>
      </c>
      <c r="B102" s="98" t="s">
        <v>2556</v>
      </c>
      <c r="C102" s="98" t="s">
        <v>2498</v>
      </c>
      <c r="D102" s="98" t="s">
        <v>2498</v>
      </c>
      <c r="E102" s="94" t="s">
        <v>2556</v>
      </c>
      <c r="F102" s="94" t="s">
        <v>2498</v>
      </c>
      <c r="G102" s="94" t="s">
        <v>2498</v>
      </c>
      <c r="H102" s="95">
        <v>8830</v>
      </c>
      <c r="I102" s="95">
        <v>5740</v>
      </c>
      <c r="J102" s="95">
        <v>4420</v>
      </c>
      <c r="K102" s="95">
        <v>3530</v>
      </c>
      <c r="L102" s="95">
        <v>28100</v>
      </c>
      <c r="M102" s="95">
        <v>16900</v>
      </c>
      <c r="N102" s="50"/>
      <c r="O102" s="50"/>
      <c r="P102" s="50"/>
      <c r="Q102" s="50"/>
      <c r="R102" s="50"/>
      <c r="S102" s="5"/>
      <c r="T102" s="5"/>
      <c r="U102" s="5"/>
      <c r="V102" s="5"/>
      <c r="W102" s="5"/>
    </row>
    <row r="103" spans="1:23" ht="56.25" x14ac:dyDescent="0.3">
      <c r="A103" s="137">
        <v>96</v>
      </c>
      <c r="B103" s="98" t="s">
        <v>2557</v>
      </c>
      <c r="C103" s="98" t="s">
        <v>359</v>
      </c>
      <c r="D103" s="98" t="s">
        <v>2284</v>
      </c>
      <c r="E103" s="94" t="s">
        <v>2557</v>
      </c>
      <c r="F103" s="94" t="s">
        <v>359</v>
      </c>
      <c r="G103" s="94" t="s">
        <v>2284</v>
      </c>
      <c r="H103" s="95">
        <v>6180</v>
      </c>
      <c r="I103" s="95">
        <v>4020</v>
      </c>
      <c r="J103" s="95">
        <v>3090</v>
      </c>
      <c r="K103" s="95">
        <v>2470</v>
      </c>
      <c r="L103" s="95">
        <v>19900</v>
      </c>
      <c r="M103" s="95">
        <v>11899.999999999998</v>
      </c>
      <c r="N103" s="50"/>
      <c r="O103" s="50"/>
      <c r="P103" s="50"/>
      <c r="Q103" s="50"/>
      <c r="R103" s="50"/>
      <c r="S103" s="5"/>
      <c r="T103" s="5"/>
      <c r="U103" s="5"/>
      <c r="V103" s="5"/>
      <c r="W103" s="5"/>
    </row>
    <row r="104" spans="1:23" ht="93.75" x14ac:dyDescent="0.3">
      <c r="A104" s="137">
        <v>97</v>
      </c>
      <c r="B104" s="98" t="s">
        <v>2558</v>
      </c>
      <c r="C104" s="98" t="s">
        <v>2559</v>
      </c>
      <c r="D104" s="98" t="s">
        <v>2560</v>
      </c>
      <c r="E104" s="94" t="s">
        <v>2558</v>
      </c>
      <c r="F104" s="94" t="s">
        <v>2559</v>
      </c>
      <c r="G104" s="94" t="s">
        <v>2560</v>
      </c>
      <c r="H104" s="95">
        <v>7330</v>
      </c>
      <c r="I104" s="95">
        <v>4760</v>
      </c>
      <c r="J104" s="95">
        <v>3670</v>
      </c>
      <c r="K104" s="95">
        <v>2930</v>
      </c>
      <c r="L104" s="95">
        <v>23700</v>
      </c>
      <c r="M104" s="95">
        <v>14199.999999999998</v>
      </c>
      <c r="N104" s="50"/>
      <c r="O104" s="50"/>
      <c r="P104" s="50"/>
      <c r="Q104" s="50"/>
      <c r="R104" s="50"/>
      <c r="S104" s="5"/>
      <c r="T104" s="5"/>
      <c r="U104" s="5"/>
      <c r="V104" s="5"/>
      <c r="W104" s="5"/>
    </row>
    <row r="105" spans="1:23" ht="131.25" x14ac:dyDescent="0.3">
      <c r="A105" s="137">
        <v>98</v>
      </c>
      <c r="B105" s="98" t="s">
        <v>2561</v>
      </c>
      <c r="C105" s="98" t="s">
        <v>2562</v>
      </c>
      <c r="D105" s="98" t="s">
        <v>2563</v>
      </c>
      <c r="E105" s="94" t="s">
        <v>2561</v>
      </c>
      <c r="F105" s="94" t="s">
        <v>2562</v>
      </c>
      <c r="G105" s="94" t="s">
        <v>2563</v>
      </c>
      <c r="H105" s="95">
        <v>7330</v>
      </c>
      <c r="I105" s="95">
        <v>4760</v>
      </c>
      <c r="J105" s="95">
        <v>3670</v>
      </c>
      <c r="K105" s="95">
        <v>2930</v>
      </c>
      <c r="L105" s="95">
        <v>23700</v>
      </c>
      <c r="M105" s="95">
        <v>14199.999999999998</v>
      </c>
      <c r="N105" s="50"/>
      <c r="O105" s="50"/>
      <c r="P105" s="50"/>
      <c r="Q105" s="50"/>
      <c r="R105" s="50"/>
      <c r="S105" s="5"/>
      <c r="T105" s="5"/>
      <c r="U105" s="5"/>
      <c r="V105" s="5"/>
      <c r="W105" s="5"/>
    </row>
    <row r="106" spans="1:23" ht="75" x14ac:dyDescent="0.3">
      <c r="A106" s="137">
        <v>99</v>
      </c>
      <c r="B106" s="98" t="s">
        <v>2564</v>
      </c>
      <c r="C106" s="98" t="s">
        <v>696</v>
      </c>
      <c r="D106" s="98" t="s">
        <v>2565</v>
      </c>
      <c r="E106" s="94" t="s">
        <v>2564</v>
      </c>
      <c r="F106" s="94" t="s">
        <v>696</v>
      </c>
      <c r="G106" s="94" t="s">
        <v>2565</v>
      </c>
      <c r="H106" s="95">
        <v>6180</v>
      </c>
      <c r="I106" s="95">
        <v>4020</v>
      </c>
      <c r="J106" s="95">
        <v>3090</v>
      </c>
      <c r="K106" s="95">
        <v>2470</v>
      </c>
      <c r="L106" s="95">
        <v>19900</v>
      </c>
      <c r="M106" s="95">
        <v>11899.999999999998</v>
      </c>
      <c r="N106" s="50"/>
      <c r="O106" s="50"/>
      <c r="P106" s="50"/>
      <c r="Q106" s="50"/>
      <c r="R106" s="50"/>
      <c r="S106" s="5"/>
      <c r="T106" s="5"/>
      <c r="U106" s="5"/>
      <c r="V106" s="5"/>
      <c r="W106" s="5"/>
    </row>
    <row r="107" spans="1:23" ht="75" x14ac:dyDescent="0.3">
      <c r="A107" s="137">
        <v>100</v>
      </c>
      <c r="B107" s="98" t="s">
        <v>2566</v>
      </c>
      <c r="C107" s="98" t="s">
        <v>2436</v>
      </c>
      <c r="D107" s="98" t="s">
        <v>2567</v>
      </c>
      <c r="E107" s="94" t="s">
        <v>2566</v>
      </c>
      <c r="F107" s="94" t="s">
        <v>2436</v>
      </c>
      <c r="G107" s="94" t="s">
        <v>2567</v>
      </c>
      <c r="H107" s="95">
        <v>7330</v>
      </c>
      <c r="I107" s="95">
        <v>4760</v>
      </c>
      <c r="J107" s="95">
        <v>3670</v>
      </c>
      <c r="K107" s="95">
        <v>2930</v>
      </c>
      <c r="L107" s="95">
        <v>23700</v>
      </c>
      <c r="M107" s="95">
        <v>14199.999999999998</v>
      </c>
      <c r="N107" s="50"/>
      <c r="O107" s="50"/>
      <c r="P107" s="50"/>
      <c r="Q107" s="50"/>
      <c r="R107" s="50"/>
      <c r="S107" s="5"/>
      <c r="T107" s="5"/>
      <c r="U107" s="5"/>
      <c r="V107" s="5"/>
      <c r="W107" s="5"/>
    </row>
    <row r="108" spans="1:23" ht="93.75" x14ac:dyDescent="0.3">
      <c r="A108" s="137">
        <v>101</v>
      </c>
      <c r="B108" s="98" t="s">
        <v>2566</v>
      </c>
      <c r="C108" s="98" t="s">
        <v>2568</v>
      </c>
      <c r="D108" s="98" t="s">
        <v>2569</v>
      </c>
      <c r="E108" s="94" t="s">
        <v>2566</v>
      </c>
      <c r="F108" s="94" t="s">
        <v>2568</v>
      </c>
      <c r="G108" s="94" t="s">
        <v>2569</v>
      </c>
      <c r="H108" s="95">
        <v>7330</v>
      </c>
      <c r="I108" s="95">
        <v>4760</v>
      </c>
      <c r="J108" s="95">
        <v>3670</v>
      </c>
      <c r="K108" s="95">
        <v>2930</v>
      </c>
      <c r="L108" s="95">
        <v>23700</v>
      </c>
      <c r="M108" s="95">
        <v>14199.999999999998</v>
      </c>
      <c r="N108" s="50"/>
      <c r="O108" s="50"/>
      <c r="P108" s="50"/>
      <c r="Q108" s="50"/>
      <c r="R108" s="50"/>
      <c r="S108" s="5"/>
      <c r="T108" s="5"/>
      <c r="U108" s="5"/>
      <c r="V108" s="5"/>
      <c r="W108" s="5"/>
    </row>
    <row r="109" spans="1:23" ht="93.75" x14ac:dyDescent="0.3">
      <c r="A109" s="137">
        <v>102</v>
      </c>
      <c r="B109" s="98" t="s">
        <v>2570</v>
      </c>
      <c r="C109" s="98" t="s">
        <v>2571</v>
      </c>
      <c r="D109" s="98" t="s">
        <v>2572</v>
      </c>
      <c r="E109" s="94" t="s">
        <v>2570</v>
      </c>
      <c r="F109" s="94" t="s">
        <v>2571</v>
      </c>
      <c r="G109" s="94" t="s">
        <v>2572</v>
      </c>
      <c r="H109" s="95">
        <v>8830</v>
      </c>
      <c r="I109" s="95">
        <v>5740</v>
      </c>
      <c r="J109" s="95">
        <v>4420</v>
      </c>
      <c r="K109" s="95">
        <v>3530</v>
      </c>
      <c r="L109" s="95">
        <v>28100</v>
      </c>
      <c r="M109" s="95">
        <v>16900</v>
      </c>
      <c r="N109" s="50"/>
      <c r="O109" s="50"/>
      <c r="P109" s="50"/>
      <c r="Q109" s="50"/>
      <c r="R109" s="50"/>
      <c r="S109" s="5"/>
      <c r="T109" s="5"/>
      <c r="U109" s="5"/>
      <c r="V109" s="5"/>
      <c r="W109" s="5"/>
    </row>
    <row r="110" spans="1:23" ht="112.5" x14ac:dyDescent="0.3">
      <c r="A110" s="137">
        <v>103</v>
      </c>
      <c r="B110" s="98" t="s">
        <v>2573</v>
      </c>
      <c r="C110" s="98" t="s">
        <v>2574</v>
      </c>
      <c r="D110" s="98" t="s">
        <v>2575</v>
      </c>
      <c r="E110" s="94" t="s">
        <v>2573</v>
      </c>
      <c r="F110" s="94" t="s">
        <v>2574</v>
      </c>
      <c r="G110" s="94" t="s">
        <v>2575</v>
      </c>
      <c r="H110" s="95">
        <v>7330</v>
      </c>
      <c r="I110" s="95">
        <v>4760</v>
      </c>
      <c r="J110" s="95">
        <v>3670</v>
      </c>
      <c r="K110" s="95">
        <v>2930</v>
      </c>
      <c r="L110" s="95">
        <v>23700</v>
      </c>
      <c r="M110" s="95">
        <v>14199.999999999998</v>
      </c>
      <c r="N110" s="50"/>
      <c r="O110" s="50"/>
      <c r="P110" s="50"/>
      <c r="Q110" s="50"/>
      <c r="R110" s="50"/>
      <c r="S110" s="5"/>
      <c r="T110" s="5"/>
      <c r="U110" s="5"/>
      <c r="V110" s="5"/>
      <c r="W110" s="5"/>
    </row>
    <row r="111" spans="1:23" ht="75" x14ac:dyDescent="0.3">
      <c r="A111" s="137">
        <v>104</v>
      </c>
      <c r="B111" s="98" t="s">
        <v>2576</v>
      </c>
      <c r="C111" s="98" t="s">
        <v>2574</v>
      </c>
      <c r="D111" s="98" t="s">
        <v>2577</v>
      </c>
      <c r="E111" s="94" t="s">
        <v>2576</v>
      </c>
      <c r="F111" s="94" t="s">
        <v>2574</v>
      </c>
      <c r="G111" s="94" t="s">
        <v>2577</v>
      </c>
      <c r="H111" s="95">
        <v>7330</v>
      </c>
      <c r="I111" s="95">
        <v>4760</v>
      </c>
      <c r="J111" s="95">
        <v>3670</v>
      </c>
      <c r="K111" s="95">
        <v>2930</v>
      </c>
      <c r="L111" s="95">
        <v>23700</v>
      </c>
      <c r="M111" s="95">
        <v>14199.999999999998</v>
      </c>
      <c r="N111" s="50"/>
      <c r="O111" s="50"/>
      <c r="P111" s="50"/>
      <c r="Q111" s="50"/>
      <c r="R111" s="50"/>
      <c r="S111" s="5"/>
      <c r="T111" s="5"/>
      <c r="U111" s="5"/>
      <c r="V111" s="5"/>
      <c r="W111" s="5"/>
    </row>
    <row r="112" spans="1:23" ht="93.75" x14ac:dyDescent="0.3">
      <c r="A112" s="137">
        <v>105</v>
      </c>
      <c r="B112" s="98" t="s">
        <v>2578</v>
      </c>
      <c r="C112" s="98" t="s">
        <v>2579</v>
      </c>
      <c r="D112" s="98" t="s">
        <v>2580</v>
      </c>
      <c r="E112" s="94" t="s">
        <v>2578</v>
      </c>
      <c r="F112" s="94" t="s">
        <v>2579</v>
      </c>
      <c r="G112" s="94" t="s">
        <v>2581</v>
      </c>
      <c r="H112" s="95">
        <v>7680</v>
      </c>
      <c r="I112" s="95">
        <v>4990</v>
      </c>
      <c r="J112" s="95">
        <v>3840</v>
      </c>
      <c r="K112" s="95">
        <v>3070</v>
      </c>
      <c r="L112" s="95">
        <v>24400</v>
      </c>
      <c r="M112" s="95">
        <v>14599.999999999998</v>
      </c>
      <c r="N112" s="50"/>
      <c r="O112" s="50"/>
      <c r="P112" s="50"/>
      <c r="Q112" s="50"/>
      <c r="R112" s="50"/>
      <c r="S112" s="5"/>
      <c r="T112" s="5"/>
      <c r="U112" s="5"/>
      <c r="V112" s="5"/>
      <c r="W112" s="5"/>
    </row>
    <row r="113" spans="1:23" ht="75" x14ac:dyDescent="0.3">
      <c r="A113" s="137">
        <v>106</v>
      </c>
      <c r="B113" s="98" t="s">
        <v>2582</v>
      </c>
      <c r="C113" s="98" t="s">
        <v>2583</v>
      </c>
      <c r="D113" s="98" t="s">
        <v>2584</v>
      </c>
      <c r="E113" s="94" t="s">
        <v>2582</v>
      </c>
      <c r="F113" s="94" t="s">
        <v>2583</v>
      </c>
      <c r="G113" s="94" t="s">
        <v>2584</v>
      </c>
      <c r="H113" s="95">
        <v>7070</v>
      </c>
      <c r="I113" s="95">
        <v>4600</v>
      </c>
      <c r="J113" s="95">
        <v>3540</v>
      </c>
      <c r="K113" s="95">
        <v>2830</v>
      </c>
      <c r="L113" s="95">
        <v>23300</v>
      </c>
      <c r="M113" s="95">
        <v>13999.999999999998</v>
      </c>
      <c r="N113" s="50"/>
      <c r="O113" s="50"/>
      <c r="P113" s="50"/>
      <c r="Q113" s="50"/>
      <c r="R113" s="50"/>
      <c r="S113" s="5"/>
      <c r="T113" s="5"/>
      <c r="U113" s="5"/>
      <c r="V113" s="5"/>
      <c r="W113" s="5"/>
    </row>
    <row r="114" spans="1:23" ht="112.5" x14ac:dyDescent="0.3">
      <c r="A114" s="137">
        <v>107</v>
      </c>
      <c r="B114" s="98" t="s">
        <v>2585</v>
      </c>
      <c r="C114" s="98" t="s">
        <v>331</v>
      </c>
      <c r="D114" s="98" t="s">
        <v>2586</v>
      </c>
      <c r="E114" s="94" t="s">
        <v>2585</v>
      </c>
      <c r="F114" s="94" t="s">
        <v>331</v>
      </c>
      <c r="G114" s="94" t="s">
        <v>2586</v>
      </c>
      <c r="H114" s="95">
        <v>7330</v>
      </c>
      <c r="I114" s="95">
        <v>4760</v>
      </c>
      <c r="J114" s="95">
        <v>3670</v>
      </c>
      <c r="K114" s="95">
        <v>2930</v>
      </c>
      <c r="L114" s="95">
        <v>23700</v>
      </c>
      <c r="M114" s="95">
        <v>14199.999999999998</v>
      </c>
      <c r="N114" s="50"/>
      <c r="O114" s="50"/>
      <c r="P114" s="50"/>
      <c r="Q114" s="50"/>
      <c r="R114" s="50"/>
      <c r="S114" s="5"/>
      <c r="T114" s="5"/>
      <c r="U114" s="5"/>
      <c r="V114" s="5"/>
      <c r="W114" s="5"/>
    </row>
    <row r="115" spans="1:23" ht="75" x14ac:dyDescent="0.3">
      <c r="A115" s="137">
        <v>108</v>
      </c>
      <c r="B115" s="98" t="s">
        <v>2587</v>
      </c>
      <c r="C115" s="98" t="s">
        <v>331</v>
      </c>
      <c r="D115" s="98" t="s">
        <v>2588</v>
      </c>
      <c r="E115" s="94" t="s">
        <v>2587</v>
      </c>
      <c r="F115" s="94" t="s">
        <v>331</v>
      </c>
      <c r="G115" s="94" t="s">
        <v>2588</v>
      </c>
      <c r="H115" s="95">
        <v>7330</v>
      </c>
      <c r="I115" s="95">
        <v>4760</v>
      </c>
      <c r="J115" s="95">
        <v>3670</v>
      </c>
      <c r="K115" s="95">
        <v>2930</v>
      </c>
      <c r="L115" s="95">
        <v>23700</v>
      </c>
      <c r="M115" s="95">
        <v>14199.999999999998</v>
      </c>
      <c r="N115" s="50"/>
      <c r="O115" s="50"/>
      <c r="P115" s="50"/>
      <c r="Q115" s="50"/>
      <c r="R115" s="50"/>
      <c r="S115" s="5"/>
      <c r="T115" s="5"/>
      <c r="U115" s="5"/>
      <c r="V115" s="5"/>
      <c r="W115" s="5"/>
    </row>
    <row r="116" spans="1:23" ht="75" x14ac:dyDescent="0.3">
      <c r="A116" s="137">
        <v>109</v>
      </c>
      <c r="B116" s="98" t="s">
        <v>2589</v>
      </c>
      <c r="C116" s="98" t="s">
        <v>98</v>
      </c>
      <c r="D116" s="98" t="s">
        <v>2590</v>
      </c>
      <c r="E116" s="94" t="s">
        <v>2589</v>
      </c>
      <c r="F116" s="94" t="s">
        <v>98</v>
      </c>
      <c r="G116" s="94" t="s">
        <v>2590</v>
      </c>
      <c r="H116" s="95">
        <v>7330</v>
      </c>
      <c r="I116" s="95">
        <v>4760</v>
      </c>
      <c r="J116" s="95">
        <v>3670</v>
      </c>
      <c r="K116" s="95">
        <v>2930</v>
      </c>
      <c r="L116" s="95">
        <v>23700</v>
      </c>
      <c r="M116" s="95">
        <v>14199.999999999998</v>
      </c>
      <c r="N116" s="50"/>
      <c r="O116" s="50"/>
      <c r="P116" s="50"/>
      <c r="Q116" s="50"/>
      <c r="R116" s="50"/>
      <c r="S116" s="5"/>
      <c r="T116" s="5"/>
      <c r="U116" s="5"/>
      <c r="V116" s="5"/>
      <c r="W116" s="5"/>
    </row>
    <row r="117" spans="1:23" ht="93.75" x14ac:dyDescent="0.3">
      <c r="A117" s="137">
        <v>110</v>
      </c>
      <c r="B117" s="98" t="s">
        <v>2591</v>
      </c>
      <c r="C117" s="98" t="s">
        <v>98</v>
      </c>
      <c r="D117" s="98" t="s">
        <v>2592</v>
      </c>
      <c r="E117" s="94" t="s">
        <v>2591</v>
      </c>
      <c r="F117" s="94" t="s">
        <v>98</v>
      </c>
      <c r="G117" s="94" t="s">
        <v>2592</v>
      </c>
      <c r="H117" s="95">
        <v>7330</v>
      </c>
      <c r="I117" s="95">
        <v>4760</v>
      </c>
      <c r="J117" s="95">
        <v>3670</v>
      </c>
      <c r="K117" s="95">
        <v>2930</v>
      </c>
      <c r="L117" s="95">
        <v>23700</v>
      </c>
      <c r="M117" s="95">
        <v>14199.999999999998</v>
      </c>
      <c r="N117" s="50"/>
      <c r="O117" s="50"/>
      <c r="P117" s="50"/>
      <c r="Q117" s="50"/>
      <c r="R117" s="50"/>
      <c r="S117" s="5"/>
      <c r="T117" s="5"/>
      <c r="U117" s="5"/>
      <c r="V117" s="5"/>
      <c r="W117" s="5"/>
    </row>
    <row r="118" spans="1:23" ht="56.25" x14ac:dyDescent="0.3">
      <c r="A118" s="137">
        <v>111</v>
      </c>
      <c r="B118" s="98" t="s">
        <v>2593</v>
      </c>
      <c r="C118" s="98" t="s">
        <v>240</v>
      </c>
      <c r="D118" s="98" t="s">
        <v>2594</v>
      </c>
      <c r="E118" s="94" t="s">
        <v>2593</v>
      </c>
      <c r="F118" s="94" t="s">
        <v>240</v>
      </c>
      <c r="G118" s="94" t="s">
        <v>2594</v>
      </c>
      <c r="H118" s="95">
        <v>6180</v>
      </c>
      <c r="I118" s="95">
        <v>4020</v>
      </c>
      <c r="J118" s="95">
        <v>3090</v>
      </c>
      <c r="K118" s="95">
        <v>2470</v>
      </c>
      <c r="L118" s="95">
        <v>19900</v>
      </c>
      <c r="M118" s="95">
        <v>11899.999999999998</v>
      </c>
      <c r="N118" s="50"/>
      <c r="O118" s="50"/>
      <c r="P118" s="50"/>
      <c r="Q118" s="50"/>
      <c r="R118" s="50"/>
      <c r="S118" s="5"/>
      <c r="T118" s="5"/>
      <c r="U118" s="5"/>
      <c r="V118" s="5"/>
      <c r="W118" s="5"/>
    </row>
    <row r="119" spans="1:23" ht="37.5" x14ac:dyDescent="0.3">
      <c r="A119" s="137">
        <v>112</v>
      </c>
      <c r="B119" s="98" t="s">
        <v>2595</v>
      </c>
      <c r="C119" s="98" t="s">
        <v>2262</v>
      </c>
      <c r="D119" s="98" t="s">
        <v>2230</v>
      </c>
      <c r="E119" s="94" t="s">
        <v>2595</v>
      </c>
      <c r="F119" s="94" t="s">
        <v>2262</v>
      </c>
      <c r="G119" s="94" t="s">
        <v>2230</v>
      </c>
      <c r="H119" s="95">
        <v>6450</v>
      </c>
      <c r="I119" s="95">
        <v>4190</v>
      </c>
      <c r="J119" s="95">
        <v>3230</v>
      </c>
      <c r="K119" s="95">
        <v>2580</v>
      </c>
      <c r="L119" s="95">
        <v>21600</v>
      </c>
      <c r="M119" s="95">
        <v>12999.999999999998</v>
      </c>
      <c r="N119" s="50"/>
      <c r="O119" s="50"/>
      <c r="P119" s="50"/>
      <c r="Q119" s="50"/>
      <c r="R119" s="50"/>
      <c r="S119" s="5"/>
      <c r="T119" s="5"/>
      <c r="U119" s="5"/>
      <c r="V119" s="5"/>
      <c r="W119" s="5"/>
    </row>
    <row r="120" spans="1:23" ht="75" x14ac:dyDescent="0.3">
      <c r="A120" s="137">
        <v>113</v>
      </c>
      <c r="B120" s="98" t="s">
        <v>2596</v>
      </c>
      <c r="C120" s="98" t="s">
        <v>98</v>
      </c>
      <c r="D120" s="98" t="s">
        <v>2597</v>
      </c>
      <c r="E120" s="94" t="s">
        <v>2596</v>
      </c>
      <c r="F120" s="94" t="s">
        <v>98</v>
      </c>
      <c r="G120" s="94" t="s">
        <v>2597</v>
      </c>
      <c r="H120" s="95">
        <v>7330</v>
      </c>
      <c r="I120" s="95">
        <v>4760</v>
      </c>
      <c r="J120" s="95">
        <v>3670</v>
      </c>
      <c r="K120" s="95">
        <v>2930</v>
      </c>
      <c r="L120" s="95">
        <v>23700</v>
      </c>
      <c r="M120" s="95">
        <v>14199.999999999998</v>
      </c>
      <c r="N120" s="50"/>
      <c r="O120" s="50"/>
      <c r="P120" s="50"/>
      <c r="Q120" s="50"/>
      <c r="R120" s="50"/>
      <c r="S120" s="5"/>
      <c r="T120" s="5"/>
      <c r="U120" s="5"/>
      <c r="V120" s="5"/>
      <c r="W120" s="5"/>
    </row>
    <row r="121" spans="1:23" ht="75" x14ac:dyDescent="0.3">
      <c r="A121" s="137">
        <v>114</v>
      </c>
      <c r="B121" s="98" t="s">
        <v>2596</v>
      </c>
      <c r="C121" s="98" t="s">
        <v>98</v>
      </c>
      <c r="D121" s="98" t="s">
        <v>2598</v>
      </c>
      <c r="E121" s="94" t="s">
        <v>2596</v>
      </c>
      <c r="F121" s="94" t="s">
        <v>98</v>
      </c>
      <c r="G121" s="94" t="s">
        <v>2598</v>
      </c>
      <c r="H121" s="95">
        <v>7330</v>
      </c>
      <c r="I121" s="95">
        <v>4760</v>
      </c>
      <c r="J121" s="95">
        <v>3670</v>
      </c>
      <c r="K121" s="95">
        <v>2930</v>
      </c>
      <c r="L121" s="95">
        <v>23700</v>
      </c>
      <c r="M121" s="95">
        <v>14199.999999999998</v>
      </c>
      <c r="N121" s="50"/>
      <c r="O121" s="50"/>
      <c r="P121" s="50"/>
      <c r="Q121" s="50"/>
      <c r="R121" s="50"/>
      <c r="S121" s="5"/>
      <c r="T121" s="5"/>
      <c r="U121" s="5"/>
      <c r="V121" s="5"/>
      <c r="W121" s="5"/>
    </row>
    <row r="122" spans="1:23" ht="75" x14ac:dyDescent="0.3">
      <c r="A122" s="137">
        <v>115</v>
      </c>
      <c r="B122" s="98" t="s">
        <v>2599</v>
      </c>
      <c r="C122" s="98" t="s">
        <v>98</v>
      </c>
      <c r="D122" s="98" t="s">
        <v>2600</v>
      </c>
      <c r="E122" s="94" t="s">
        <v>2599</v>
      </c>
      <c r="F122" s="94" t="s">
        <v>98</v>
      </c>
      <c r="G122" s="94" t="s">
        <v>2600</v>
      </c>
      <c r="H122" s="95">
        <v>7330</v>
      </c>
      <c r="I122" s="95">
        <v>4760</v>
      </c>
      <c r="J122" s="95">
        <v>3670</v>
      </c>
      <c r="K122" s="95">
        <v>2930</v>
      </c>
      <c r="L122" s="95">
        <v>23700</v>
      </c>
      <c r="M122" s="95">
        <v>14199.999999999998</v>
      </c>
      <c r="N122" s="50"/>
      <c r="O122" s="50"/>
      <c r="P122" s="50"/>
      <c r="Q122" s="50"/>
      <c r="R122" s="50"/>
      <c r="S122" s="5"/>
      <c r="T122" s="5"/>
      <c r="U122" s="5"/>
      <c r="V122" s="5"/>
      <c r="W122" s="5"/>
    </row>
    <row r="123" spans="1:23" ht="93.75" x14ac:dyDescent="0.3">
      <c r="A123" s="137">
        <v>116</v>
      </c>
      <c r="B123" s="98" t="s">
        <v>2601</v>
      </c>
      <c r="C123" s="98" t="s">
        <v>98</v>
      </c>
      <c r="D123" s="98" t="s">
        <v>2602</v>
      </c>
      <c r="E123" s="94" t="s">
        <v>2601</v>
      </c>
      <c r="F123" s="94" t="s">
        <v>98</v>
      </c>
      <c r="G123" s="94" t="s">
        <v>2602</v>
      </c>
      <c r="H123" s="95">
        <v>7330</v>
      </c>
      <c r="I123" s="95">
        <v>4760</v>
      </c>
      <c r="J123" s="95">
        <v>3670</v>
      </c>
      <c r="K123" s="95">
        <v>2930</v>
      </c>
      <c r="L123" s="95">
        <v>23700</v>
      </c>
      <c r="M123" s="95">
        <v>14199.999999999998</v>
      </c>
      <c r="N123" s="50"/>
      <c r="O123" s="50"/>
      <c r="P123" s="50"/>
      <c r="Q123" s="50"/>
      <c r="R123" s="50"/>
      <c r="S123" s="5"/>
      <c r="T123" s="5"/>
      <c r="U123" s="5"/>
      <c r="V123" s="5"/>
      <c r="W123" s="5"/>
    </row>
    <row r="124" spans="1:23" ht="93.75" x14ac:dyDescent="0.3">
      <c r="A124" s="137">
        <v>117</v>
      </c>
      <c r="B124" s="98" t="s">
        <v>2601</v>
      </c>
      <c r="C124" s="98" t="s">
        <v>2603</v>
      </c>
      <c r="D124" s="98" t="s">
        <v>2604</v>
      </c>
      <c r="E124" s="94" t="s">
        <v>2601</v>
      </c>
      <c r="F124" s="94" t="s">
        <v>2603</v>
      </c>
      <c r="G124" s="94" t="s">
        <v>2605</v>
      </c>
      <c r="H124" s="95">
        <v>7330</v>
      </c>
      <c r="I124" s="95">
        <v>4760</v>
      </c>
      <c r="J124" s="95">
        <v>3670</v>
      </c>
      <c r="K124" s="95">
        <v>2930</v>
      </c>
      <c r="L124" s="95">
        <v>23700</v>
      </c>
      <c r="M124" s="95">
        <v>14199.999999999998</v>
      </c>
      <c r="N124" s="50"/>
      <c r="O124" s="50"/>
      <c r="P124" s="50"/>
      <c r="Q124" s="50"/>
      <c r="R124" s="50"/>
      <c r="S124" s="5"/>
      <c r="T124" s="5"/>
      <c r="U124" s="5"/>
      <c r="V124" s="5"/>
      <c r="W124" s="5"/>
    </row>
    <row r="125" spans="1:23" ht="56.25" x14ac:dyDescent="0.3">
      <c r="A125" s="137">
        <v>118</v>
      </c>
      <c r="B125" s="98" t="s">
        <v>2606</v>
      </c>
      <c r="C125" s="98" t="s">
        <v>2607</v>
      </c>
      <c r="D125" s="98" t="s">
        <v>2608</v>
      </c>
      <c r="E125" s="94" t="s">
        <v>2606</v>
      </c>
      <c r="F125" s="94" t="s">
        <v>2607</v>
      </c>
      <c r="G125" s="94" t="s">
        <v>2608</v>
      </c>
      <c r="H125" s="95">
        <v>6450</v>
      </c>
      <c r="I125" s="95">
        <v>4190</v>
      </c>
      <c r="J125" s="95">
        <v>3230</v>
      </c>
      <c r="K125" s="95">
        <v>2580</v>
      </c>
      <c r="L125" s="95">
        <v>21600</v>
      </c>
      <c r="M125" s="95">
        <v>12999.999999999998</v>
      </c>
      <c r="N125" s="50"/>
      <c r="O125" s="50"/>
      <c r="P125" s="50"/>
      <c r="Q125" s="50"/>
      <c r="R125" s="50"/>
      <c r="S125" s="5"/>
      <c r="T125" s="5"/>
      <c r="U125" s="5"/>
      <c r="V125" s="5"/>
      <c r="W125" s="5"/>
    </row>
    <row r="126" spans="1:23" ht="112.5" x14ac:dyDescent="0.3">
      <c r="A126" s="137">
        <v>119</v>
      </c>
      <c r="B126" s="98" t="s">
        <v>2609</v>
      </c>
      <c r="C126" s="98" t="s">
        <v>331</v>
      </c>
      <c r="D126" s="98" t="s">
        <v>2610</v>
      </c>
      <c r="E126" s="94" t="s">
        <v>2609</v>
      </c>
      <c r="F126" s="94" t="s">
        <v>331</v>
      </c>
      <c r="G126" s="94" t="s">
        <v>2610</v>
      </c>
      <c r="H126" s="95">
        <v>7330</v>
      </c>
      <c r="I126" s="95">
        <v>4760</v>
      </c>
      <c r="J126" s="95">
        <v>3670</v>
      </c>
      <c r="K126" s="95">
        <v>2930</v>
      </c>
      <c r="L126" s="95">
        <v>23700</v>
      </c>
      <c r="M126" s="95">
        <v>14199.999999999998</v>
      </c>
      <c r="N126" s="50"/>
      <c r="O126" s="50"/>
      <c r="P126" s="50"/>
      <c r="Q126" s="50"/>
      <c r="R126" s="50"/>
      <c r="S126" s="5"/>
      <c r="T126" s="5"/>
      <c r="U126" s="5"/>
      <c r="V126" s="5"/>
      <c r="W126" s="5"/>
    </row>
    <row r="127" spans="1:23" ht="56.25" x14ac:dyDescent="0.3">
      <c r="A127" s="137">
        <v>120</v>
      </c>
      <c r="B127" s="98" t="s">
        <v>2611</v>
      </c>
      <c r="C127" s="98" t="s">
        <v>2612</v>
      </c>
      <c r="D127" s="98" t="s">
        <v>2613</v>
      </c>
      <c r="E127" s="94" t="s">
        <v>2611</v>
      </c>
      <c r="F127" s="94" t="s">
        <v>2612</v>
      </c>
      <c r="G127" s="94" t="s">
        <v>2613</v>
      </c>
      <c r="H127" s="95">
        <v>6180</v>
      </c>
      <c r="I127" s="95">
        <v>4020</v>
      </c>
      <c r="J127" s="95">
        <v>3090</v>
      </c>
      <c r="K127" s="95">
        <v>2470</v>
      </c>
      <c r="L127" s="95">
        <v>19900</v>
      </c>
      <c r="M127" s="95">
        <v>11899.999999999998</v>
      </c>
      <c r="N127" s="50"/>
      <c r="O127" s="50"/>
      <c r="P127" s="50"/>
      <c r="Q127" s="50"/>
      <c r="R127" s="50"/>
      <c r="S127" s="5"/>
      <c r="T127" s="5"/>
      <c r="U127" s="5"/>
      <c r="V127" s="5"/>
      <c r="W127" s="5"/>
    </row>
    <row r="128" spans="1:23" ht="75" x14ac:dyDescent="0.3">
      <c r="A128" s="137">
        <v>121</v>
      </c>
      <c r="B128" s="98" t="s">
        <v>2614</v>
      </c>
      <c r="C128" s="98" t="s">
        <v>699</v>
      </c>
      <c r="D128" s="98" t="s">
        <v>2615</v>
      </c>
      <c r="E128" s="94" t="s">
        <v>2614</v>
      </c>
      <c r="F128" s="94" t="s">
        <v>699</v>
      </c>
      <c r="G128" s="94" t="s">
        <v>2615</v>
      </c>
      <c r="H128" s="95">
        <v>7680</v>
      </c>
      <c r="I128" s="95">
        <v>4990</v>
      </c>
      <c r="J128" s="95">
        <v>3840</v>
      </c>
      <c r="K128" s="95">
        <v>3070</v>
      </c>
      <c r="L128" s="95">
        <v>24400</v>
      </c>
      <c r="M128" s="95">
        <v>14599.999999999998</v>
      </c>
      <c r="N128" s="50"/>
      <c r="O128" s="50"/>
      <c r="P128" s="50"/>
      <c r="Q128" s="50"/>
      <c r="R128" s="50"/>
      <c r="S128" s="5"/>
      <c r="T128" s="5"/>
      <c r="U128" s="5"/>
      <c r="V128" s="5"/>
      <c r="W128" s="5"/>
    </row>
    <row r="129" spans="1:23" ht="112.5" x14ac:dyDescent="0.3">
      <c r="A129" s="137">
        <v>122</v>
      </c>
      <c r="B129" s="98" t="s">
        <v>2616</v>
      </c>
      <c r="C129" s="98" t="s">
        <v>696</v>
      </c>
      <c r="D129" s="98" t="s">
        <v>2617</v>
      </c>
      <c r="E129" s="94" t="s">
        <v>2616</v>
      </c>
      <c r="F129" s="94" t="s">
        <v>696</v>
      </c>
      <c r="G129" s="94" t="s">
        <v>2617</v>
      </c>
      <c r="H129" s="95">
        <v>6180</v>
      </c>
      <c r="I129" s="95">
        <v>4020</v>
      </c>
      <c r="J129" s="95">
        <v>3090</v>
      </c>
      <c r="K129" s="95">
        <v>2470</v>
      </c>
      <c r="L129" s="95">
        <v>19900</v>
      </c>
      <c r="M129" s="95">
        <v>11899.999999999998</v>
      </c>
      <c r="N129" s="50"/>
      <c r="O129" s="50"/>
      <c r="P129" s="50"/>
      <c r="Q129" s="50"/>
      <c r="R129" s="50"/>
      <c r="S129" s="5"/>
      <c r="T129" s="5"/>
      <c r="U129" s="5"/>
      <c r="V129" s="5"/>
      <c r="W129" s="5"/>
    </row>
    <row r="130" spans="1:23" ht="75" x14ac:dyDescent="0.3">
      <c r="A130" s="137">
        <v>123</v>
      </c>
      <c r="B130" s="98" t="s">
        <v>2618</v>
      </c>
      <c r="C130" s="98" t="s">
        <v>380</v>
      </c>
      <c r="D130" s="98" t="s">
        <v>2619</v>
      </c>
      <c r="E130" s="94" t="s">
        <v>2618</v>
      </c>
      <c r="F130" s="94" t="s">
        <v>380</v>
      </c>
      <c r="G130" s="94" t="s">
        <v>2619</v>
      </c>
      <c r="H130" s="95">
        <v>7070</v>
      </c>
      <c r="I130" s="95">
        <v>4600</v>
      </c>
      <c r="J130" s="95">
        <v>3540</v>
      </c>
      <c r="K130" s="95">
        <v>2830</v>
      </c>
      <c r="L130" s="95">
        <v>23300</v>
      </c>
      <c r="M130" s="95">
        <v>13999.999999999998</v>
      </c>
      <c r="N130" s="50"/>
      <c r="O130" s="50"/>
      <c r="P130" s="50"/>
      <c r="Q130" s="50"/>
      <c r="R130" s="50"/>
      <c r="S130" s="5"/>
      <c r="T130" s="5"/>
      <c r="U130" s="5"/>
      <c r="V130" s="5"/>
      <c r="W130" s="5"/>
    </row>
    <row r="131" spans="1:23" ht="56.25" x14ac:dyDescent="0.3">
      <c r="A131" s="137">
        <v>124</v>
      </c>
      <c r="B131" s="98" t="s">
        <v>2620</v>
      </c>
      <c r="C131" s="98" t="s">
        <v>134</v>
      </c>
      <c r="D131" s="98" t="s">
        <v>2621</v>
      </c>
      <c r="E131" s="94" t="s">
        <v>2620</v>
      </c>
      <c r="F131" s="94" t="s">
        <v>134</v>
      </c>
      <c r="G131" s="94" t="s">
        <v>2621</v>
      </c>
      <c r="H131" s="95">
        <v>7680</v>
      </c>
      <c r="I131" s="95">
        <v>4990</v>
      </c>
      <c r="J131" s="95">
        <v>3840</v>
      </c>
      <c r="K131" s="95">
        <v>3070</v>
      </c>
      <c r="L131" s="95">
        <v>24400</v>
      </c>
      <c r="M131" s="95">
        <v>14599.999999999998</v>
      </c>
      <c r="N131" s="50"/>
      <c r="O131" s="50"/>
      <c r="P131" s="50"/>
      <c r="Q131" s="50"/>
      <c r="R131" s="50"/>
      <c r="S131" s="5"/>
      <c r="T131" s="5"/>
      <c r="U131" s="5"/>
      <c r="V131" s="5"/>
      <c r="W131" s="5"/>
    </row>
    <row r="132" spans="1:23" ht="56.25" x14ac:dyDescent="0.3">
      <c r="A132" s="137">
        <v>125</v>
      </c>
      <c r="B132" s="98" t="s">
        <v>2622</v>
      </c>
      <c r="C132" s="98" t="s">
        <v>98</v>
      </c>
      <c r="D132" s="98" t="s">
        <v>2623</v>
      </c>
      <c r="E132" s="94" t="s">
        <v>2622</v>
      </c>
      <c r="F132" s="94" t="s">
        <v>98</v>
      </c>
      <c r="G132" s="94" t="s">
        <v>2623</v>
      </c>
      <c r="H132" s="95">
        <v>7680</v>
      </c>
      <c r="I132" s="95">
        <v>4990</v>
      </c>
      <c r="J132" s="95">
        <v>3840</v>
      </c>
      <c r="K132" s="95">
        <v>3070</v>
      </c>
      <c r="L132" s="95">
        <v>24400</v>
      </c>
      <c r="M132" s="95">
        <v>14599.999999999998</v>
      </c>
      <c r="N132" s="50"/>
      <c r="O132" s="50"/>
      <c r="P132" s="50"/>
      <c r="Q132" s="50"/>
      <c r="R132" s="50"/>
      <c r="S132" s="5"/>
      <c r="T132" s="5"/>
      <c r="U132" s="5"/>
      <c r="V132" s="5"/>
      <c r="W132" s="5"/>
    </row>
    <row r="133" spans="1:23" ht="112.5" x14ac:dyDescent="0.3">
      <c r="A133" s="137">
        <v>126</v>
      </c>
      <c r="B133" s="98" t="s">
        <v>2624</v>
      </c>
      <c r="C133" s="98" t="s">
        <v>98</v>
      </c>
      <c r="D133" s="98" t="s">
        <v>2625</v>
      </c>
      <c r="E133" s="94" t="s">
        <v>2624</v>
      </c>
      <c r="F133" s="94" t="s">
        <v>98</v>
      </c>
      <c r="G133" s="94" t="s">
        <v>2625</v>
      </c>
      <c r="H133" s="95">
        <v>7680</v>
      </c>
      <c r="I133" s="95">
        <v>4990</v>
      </c>
      <c r="J133" s="95">
        <v>3840</v>
      </c>
      <c r="K133" s="95">
        <v>3070</v>
      </c>
      <c r="L133" s="95">
        <v>24400</v>
      </c>
      <c r="M133" s="95">
        <v>14599.999999999998</v>
      </c>
      <c r="N133" s="50"/>
      <c r="O133" s="50"/>
      <c r="P133" s="50"/>
      <c r="Q133" s="50"/>
      <c r="R133" s="50"/>
      <c r="S133" s="5"/>
      <c r="T133" s="5"/>
      <c r="U133" s="5"/>
      <c r="V133" s="5"/>
      <c r="W133" s="5"/>
    </row>
    <row r="134" spans="1:23" ht="75" x14ac:dyDescent="0.3">
      <c r="A134" s="137">
        <v>127</v>
      </c>
      <c r="B134" s="98" t="s">
        <v>2626</v>
      </c>
      <c r="C134" s="98" t="s">
        <v>113</v>
      </c>
      <c r="D134" s="98" t="s">
        <v>2627</v>
      </c>
      <c r="E134" s="94" t="s">
        <v>2626</v>
      </c>
      <c r="F134" s="94" t="s">
        <v>113</v>
      </c>
      <c r="G134" s="94" t="s">
        <v>2627</v>
      </c>
      <c r="H134" s="95">
        <v>7680</v>
      </c>
      <c r="I134" s="95">
        <v>4990</v>
      </c>
      <c r="J134" s="95">
        <v>3840</v>
      </c>
      <c r="K134" s="95">
        <v>3070</v>
      </c>
      <c r="L134" s="95">
        <v>24400</v>
      </c>
      <c r="M134" s="95">
        <v>14599.999999999998</v>
      </c>
      <c r="N134" s="50"/>
      <c r="O134" s="50"/>
      <c r="P134" s="50"/>
      <c r="Q134" s="50"/>
      <c r="R134" s="50"/>
      <c r="S134" s="5"/>
      <c r="T134" s="5"/>
      <c r="U134" s="5"/>
      <c r="V134" s="5"/>
      <c r="W134" s="5"/>
    </row>
    <row r="135" spans="1:23" ht="37.5" x14ac:dyDescent="0.3">
      <c r="A135" s="137">
        <v>128</v>
      </c>
      <c r="B135" s="98" t="s">
        <v>2271</v>
      </c>
      <c r="C135" s="98" t="s">
        <v>2272</v>
      </c>
      <c r="D135" s="98" t="s">
        <v>2273</v>
      </c>
      <c r="E135" s="94" t="s">
        <v>2271</v>
      </c>
      <c r="F135" s="94" t="s">
        <v>2272</v>
      </c>
      <c r="G135" s="94" t="s">
        <v>2273</v>
      </c>
      <c r="H135" s="95">
        <v>8210</v>
      </c>
      <c r="I135" s="95">
        <v>5340</v>
      </c>
      <c r="J135" s="95">
        <v>4110</v>
      </c>
      <c r="K135" s="95">
        <v>3280</v>
      </c>
      <c r="L135" s="95">
        <v>26500</v>
      </c>
      <c r="M135" s="95">
        <v>15899.999999999998</v>
      </c>
      <c r="N135" s="50"/>
      <c r="O135" s="50"/>
      <c r="P135" s="50"/>
      <c r="Q135" s="50"/>
      <c r="R135" s="50"/>
      <c r="S135" s="5"/>
      <c r="T135" s="5"/>
      <c r="U135" s="5"/>
      <c r="V135" s="5"/>
      <c r="W135" s="5"/>
    </row>
    <row r="136" spans="1:23" ht="75" x14ac:dyDescent="0.3">
      <c r="A136" s="137">
        <v>129</v>
      </c>
      <c r="B136" s="98" t="s">
        <v>2628</v>
      </c>
      <c r="C136" s="98" t="s">
        <v>98</v>
      </c>
      <c r="D136" s="98" t="s">
        <v>2629</v>
      </c>
      <c r="E136" s="94" t="s">
        <v>2628</v>
      </c>
      <c r="F136" s="94" t="s">
        <v>98</v>
      </c>
      <c r="G136" s="94" t="s">
        <v>2629</v>
      </c>
      <c r="H136" s="95">
        <v>7330</v>
      </c>
      <c r="I136" s="95">
        <v>4760</v>
      </c>
      <c r="J136" s="95">
        <v>3670</v>
      </c>
      <c r="K136" s="95">
        <v>2930</v>
      </c>
      <c r="L136" s="95">
        <v>23700</v>
      </c>
      <c r="M136" s="95">
        <v>14199.999999999998</v>
      </c>
      <c r="N136" s="50"/>
      <c r="O136" s="50"/>
      <c r="P136" s="50"/>
      <c r="Q136" s="50"/>
      <c r="R136" s="50"/>
      <c r="S136" s="5"/>
      <c r="T136" s="5"/>
      <c r="U136" s="5"/>
      <c r="V136" s="5"/>
      <c r="W136" s="5"/>
    </row>
    <row r="137" spans="1:23" ht="93.75" x14ac:dyDescent="0.3">
      <c r="A137" s="137">
        <v>130</v>
      </c>
      <c r="B137" s="98" t="s">
        <v>2630</v>
      </c>
      <c r="C137" s="98" t="s">
        <v>2631</v>
      </c>
      <c r="D137" s="98" t="s">
        <v>2632</v>
      </c>
      <c r="E137" s="94" t="s">
        <v>2630</v>
      </c>
      <c r="F137" s="94" t="s">
        <v>2631</v>
      </c>
      <c r="G137" s="94" t="s">
        <v>2632</v>
      </c>
      <c r="H137" s="95">
        <v>7330</v>
      </c>
      <c r="I137" s="95">
        <v>4760</v>
      </c>
      <c r="J137" s="95">
        <v>3670</v>
      </c>
      <c r="K137" s="95">
        <v>2930</v>
      </c>
      <c r="L137" s="95">
        <v>23700</v>
      </c>
      <c r="M137" s="95">
        <v>14199.999999999998</v>
      </c>
      <c r="N137" s="50"/>
      <c r="O137" s="50"/>
      <c r="P137" s="50"/>
      <c r="Q137" s="50"/>
      <c r="R137" s="50"/>
      <c r="S137" s="5"/>
      <c r="T137" s="5"/>
      <c r="U137" s="5"/>
      <c r="V137" s="5"/>
      <c r="W137" s="5"/>
    </row>
    <row r="138" spans="1:23" ht="75" x14ac:dyDescent="0.3">
      <c r="A138" s="137">
        <v>131</v>
      </c>
      <c r="B138" s="98" t="s">
        <v>2633</v>
      </c>
      <c r="C138" s="98" t="s">
        <v>134</v>
      </c>
      <c r="D138" s="98" t="s">
        <v>2634</v>
      </c>
      <c r="E138" s="94" t="s">
        <v>2633</v>
      </c>
      <c r="F138" s="94" t="s">
        <v>134</v>
      </c>
      <c r="G138" s="94" t="s">
        <v>2634</v>
      </c>
      <c r="H138" s="95">
        <v>7680</v>
      </c>
      <c r="I138" s="95">
        <v>4990</v>
      </c>
      <c r="J138" s="95">
        <v>3840</v>
      </c>
      <c r="K138" s="95">
        <v>3070</v>
      </c>
      <c r="L138" s="95">
        <v>24400</v>
      </c>
      <c r="M138" s="95">
        <v>14599.999999999998</v>
      </c>
      <c r="N138" s="50"/>
      <c r="O138" s="50"/>
      <c r="P138" s="50"/>
      <c r="Q138" s="50"/>
      <c r="R138" s="50"/>
      <c r="S138" s="5"/>
      <c r="T138" s="5"/>
      <c r="U138" s="5"/>
      <c r="V138" s="5"/>
      <c r="W138" s="5"/>
    </row>
    <row r="139" spans="1:23" ht="75" x14ac:dyDescent="0.3">
      <c r="A139" s="137">
        <v>132</v>
      </c>
      <c r="B139" s="98" t="s">
        <v>2635</v>
      </c>
      <c r="C139" s="98" t="s">
        <v>98</v>
      </c>
      <c r="D139" s="98" t="s">
        <v>2636</v>
      </c>
      <c r="E139" s="94" t="s">
        <v>2635</v>
      </c>
      <c r="F139" s="94" t="s">
        <v>98</v>
      </c>
      <c r="G139" s="94" t="s">
        <v>2636</v>
      </c>
      <c r="H139" s="95">
        <v>7330</v>
      </c>
      <c r="I139" s="95">
        <v>4760</v>
      </c>
      <c r="J139" s="95">
        <v>3670</v>
      </c>
      <c r="K139" s="95">
        <v>2930</v>
      </c>
      <c r="L139" s="95">
        <v>23700</v>
      </c>
      <c r="M139" s="95">
        <v>14199.999999999998</v>
      </c>
      <c r="N139" s="50"/>
      <c r="O139" s="50"/>
      <c r="P139" s="50"/>
      <c r="Q139" s="50"/>
      <c r="R139" s="50"/>
      <c r="S139" s="5"/>
      <c r="T139" s="5"/>
      <c r="U139" s="5"/>
      <c r="V139" s="5"/>
      <c r="W139" s="5"/>
    </row>
    <row r="140" spans="1:23" ht="131.25" x14ac:dyDescent="0.3">
      <c r="A140" s="137">
        <v>133</v>
      </c>
      <c r="B140" s="98" t="s">
        <v>2637</v>
      </c>
      <c r="C140" s="98" t="s">
        <v>2574</v>
      </c>
      <c r="D140" s="98" t="s">
        <v>2638</v>
      </c>
      <c r="E140" s="94" t="s">
        <v>2637</v>
      </c>
      <c r="F140" s="94" t="s">
        <v>2574</v>
      </c>
      <c r="G140" s="94" t="s">
        <v>2638</v>
      </c>
      <c r="H140" s="95">
        <v>7330</v>
      </c>
      <c r="I140" s="95">
        <v>4760</v>
      </c>
      <c r="J140" s="95">
        <v>3670</v>
      </c>
      <c r="K140" s="95">
        <v>2930</v>
      </c>
      <c r="L140" s="95">
        <v>23700</v>
      </c>
      <c r="M140" s="95">
        <v>14199.999999999998</v>
      </c>
      <c r="N140" s="50"/>
      <c r="O140" s="50"/>
      <c r="P140" s="50"/>
      <c r="Q140" s="50"/>
      <c r="R140" s="50"/>
      <c r="S140" s="5"/>
      <c r="T140" s="5"/>
      <c r="U140" s="5"/>
      <c r="V140" s="5"/>
      <c r="W140" s="5"/>
    </row>
    <row r="141" spans="1:23" ht="18.75" x14ac:dyDescent="0.3">
      <c r="A141" s="137">
        <v>134</v>
      </c>
      <c r="B141" s="98" t="s">
        <v>2639</v>
      </c>
      <c r="C141" s="98" t="s">
        <v>696</v>
      </c>
      <c r="D141" s="98" t="s">
        <v>2613</v>
      </c>
      <c r="E141" s="94" t="s">
        <v>2639</v>
      </c>
      <c r="F141" s="94" t="s">
        <v>696</v>
      </c>
      <c r="G141" s="94" t="s">
        <v>2613</v>
      </c>
      <c r="H141" s="95">
        <v>6180</v>
      </c>
      <c r="I141" s="95">
        <v>4020</v>
      </c>
      <c r="J141" s="95">
        <v>3090</v>
      </c>
      <c r="K141" s="95">
        <v>2470</v>
      </c>
      <c r="L141" s="95">
        <v>19900</v>
      </c>
      <c r="M141" s="95">
        <v>11899.999999999998</v>
      </c>
      <c r="N141" s="50"/>
      <c r="O141" s="50"/>
      <c r="P141" s="50"/>
      <c r="Q141" s="50"/>
      <c r="R141" s="50"/>
      <c r="S141" s="5"/>
      <c r="T141" s="5"/>
      <c r="U141" s="5"/>
      <c r="V141" s="5"/>
      <c r="W141" s="5"/>
    </row>
    <row r="142" spans="1:23" ht="18.75" x14ac:dyDescent="0.3">
      <c r="A142" s="137">
        <v>135</v>
      </c>
      <c r="B142" s="98" t="s">
        <v>2640</v>
      </c>
      <c r="C142" s="98" t="s">
        <v>2530</v>
      </c>
      <c r="D142" s="98" t="s">
        <v>2507</v>
      </c>
      <c r="E142" s="94" t="s">
        <v>2640</v>
      </c>
      <c r="F142" s="94" t="s">
        <v>2530</v>
      </c>
      <c r="G142" s="94" t="s">
        <v>2507</v>
      </c>
      <c r="H142" s="95">
        <v>7680</v>
      </c>
      <c r="I142" s="95">
        <v>4990</v>
      </c>
      <c r="J142" s="95">
        <v>3840</v>
      </c>
      <c r="K142" s="95">
        <v>3070</v>
      </c>
      <c r="L142" s="95">
        <v>24400</v>
      </c>
      <c r="M142" s="95">
        <v>14599.999999999998</v>
      </c>
      <c r="N142" s="50"/>
      <c r="O142" s="50"/>
      <c r="P142" s="50"/>
      <c r="Q142" s="50"/>
      <c r="R142" s="50"/>
      <c r="S142" s="5"/>
      <c r="T142" s="5"/>
      <c r="U142" s="5"/>
      <c r="V142" s="5"/>
      <c r="W142" s="5"/>
    </row>
    <row r="143" spans="1:23" ht="93.75" x14ac:dyDescent="0.3">
      <c r="A143" s="137">
        <v>136</v>
      </c>
      <c r="B143" s="98" t="s">
        <v>2641</v>
      </c>
      <c r="C143" s="98" t="s">
        <v>134</v>
      </c>
      <c r="D143" s="98" t="s">
        <v>279</v>
      </c>
      <c r="E143" s="94" t="s">
        <v>2641</v>
      </c>
      <c r="F143" s="94" t="s">
        <v>134</v>
      </c>
      <c r="G143" s="94" t="s">
        <v>279</v>
      </c>
      <c r="H143" s="95">
        <v>7070</v>
      </c>
      <c r="I143" s="95">
        <v>4600</v>
      </c>
      <c r="J143" s="95">
        <v>3540</v>
      </c>
      <c r="K143" s="95">
        <v>2830</v>
      </c>
      <c r="L143" s="95">
        <v>23300</v>
      </c>
      <c r="M143" s="95">
        <v>13999.999999999998</v>
      </c>
      <c r="N143" s="50"/>
      <c r="O143" s="50"/>
      <c r="P143" s="50"/>
      <c r="Q143" s="50"/>
      <c r="R143" s="50"/>
      <c r="S143" s="5"/>
      <c r="T143" s="5"/>
      <c r="U143" s="5"/>
      <c r="V143" s="5"/>
      <c r="W143" s="5"/>
    </row>
    <row r="144" spans="1:23" ht="56.25" x14ac:dyDescent="0.3">
      <c r="A144" s="137">
        <v>137</v>
      </c>
      <c r="B144" s="98" t="s">
        <v>2642</v>
      </c>
      <c r="C144" s="98" t="s">
        <v>2643</v>
      </c>
      <c r="D144" s="98" t="s">
        <v>2644</v>
      </c>
      <c r="E144" s="94" t="s">
        <v>2642</v>
      </c>
      <c r="F144" s="94" t="s">
        <v>2643</v>
      </c>
      <c r="G144" s="94" t="s">
        <v>2644</v>
      </c>
      <c r="H144" s="95">
        <v>6450</v>
      </c>
      <c r="I144" s="95">
        <v>4190</v>
      </c>
      <c r="J144" s="95">
        <v>3230</v>
      </c>
      <c r="K144" s="95">
        <v>2580</v>
      </c>
      <c r="L144" s="95">
        <v>21600</v>
      </c>
      <c r="M144" s="95">
        <v>12999.999999999998</v>
      </c>
      <c r="N144" s="50"/>
      <c r="O144" s="50"/>
      <c r="P144" s="50"/>
      <c r="Q144" s="50"/>
      <c r="R144" s="50"/>
      <c r="S144" s="5"/>
      <c r="T144" s="5"/>
      <c r="U144" s="5"/>
      <c r="V144" s="5"/>
      <c r="W144" s="5"/>
    </row>
    <row r="145" spans="1:23" ht="75" x14ac:dyDescent="0.3">
      <c r="A145" s="137">
        <v>138</v>
      </c>
      <c r="B145" s="98" t="s">
        <v>2645</v>
      </c>
      <c r="C145" s="98" t="s">
        <v>2646</v>
      </c>
      <c r="D145" s="98" t="s">
        <v>2647</v>
      </c>
      <c r="E145" s="94" t="s">
        <v>2645</v>
      </c>
      <c r="F145" s="94" t="s">
        <v>2646</v>
      </c>
      <c r="G145" s="94" t="s">
        <v>2647</v>
      </c>
      <c r="H145" s="95">
        <v>6450</v>
      </c>
      <c r="I145" s="95">
        <v>4190</v>
      </c>
      <c r="J145" s="95">
        <v>3230</v>
      </c>
      <c r="K145" s="95">
        <v>2580</v>
      </c>
      <c r="L145" s="95">
        <v>21600</v>
      </c>
      <c r="M145" s="95">
        <v>12999.999999999998</v>
      </c>
      <c r="N145" s="50"/>
      <c r="O145" s="50"/>
      <c r="P145" s="50"/>
      <c r="Q145" s="50"/>
      <c r="R145" s="50"/>
      <c r="S145" s="5"/>
      <c r="T145" s="5"/>
      <c r="U145" s="5"/>
      <c r="V145" s="5"/>
      <c r="W145" s="5"/>
    </row>
    <row r="146" spans="1:23" ht="56.25" x14ac:dyDescent="0.3">
      <c r="A146" s="137">
        <v>139</v>
      </c>
      <c r="B146" s="98" t="s">
        <v>2648</v>
      </c>
      <c r="C146" s="98" t="s">
        <v>2649</v>
      </c>
      <c r="D146" s="98" t="s">
        <v>2650</v>
      </c>
      <c r="E146" s="94" t="s">
        <v>2648</v>
      </c>
      <c r="F146" s="94" t="s">
        <v>2649</v>
      </c>
      <c r="G146" s="94" t="s">
        <v>2650</v>
      </c>
      <c r="H146" s="95">
        <v>6450</v>
      </c>
      <c r="I146" s="95">
        <v>4190</v>
      </c>
      <c r="J146" s="95">
        <v>3230</v>
      </c>
      <c r="K146" s="95">
        <v>2580</v>
      </c>
      <c r="L146" s="95">
        <v>21600</v>
      </c>
      <c r="M146" s="95">
        <v>12999.999999999998</v>
      </c>
      <c r="N146" s="50"/>
      <c r="O146" s="50"/>
      <c r="P146" s="50"/>
      <c r="Q146" s="50"/>
      <c r="R146" s="50"/>
      <c r="S146" s="5"/>
      <c r="T146" s="5"/>
      <c r="U146" s="5"/>
      <c r="V146" s="5"/>
      <c r="W146" s="5"/>
    </row>
    <row r="147" spans="1:23" ht="18.75" x14ac:dyDescent="0.3">
      <c r="A147" s="137">
        <v>140</v>
      </c>
      <c r="B147" s="98" t="s">
        <v>135</v>
      </c>
      <c r="C147" s="98" t="s">
        <v>2463</v>
      </c>
      <c r="D147" s="98" t="s">
        <v>2651</v>
      </c>
      <c r="E147" s="94" t="s">
        <v>135</v>
      </c>
      <c r="F147" s="94" t="s">
        <v>2463</v>
      </c>
      <c r="G147" s="94" t="s">
        <v>2651</v>
      </c>
      <c r="H147" s="95">
        <v>7070</v>
      </c>
      <c r="I147" s="95">
        <v>4600</v>
      </c>
      <c r="J147" s="95">
        <v>3540</v>
      </c>
      <c r="K147" s="95">
        <v>2830</v>
      </c>
      <c r="L147" s="95">
        <v>23300</v>
      </c>
      <c r="M147" s="95">
        <v>13999.999999999998</v>
      </c>
      <c r="N147" s="50"/>
      <c r="O147" s="50"/>
      <c r="P147" s="50"/>
      <c r="Q147" s="50"/>
      <c r="R147" s="50"/>
      <c r="S147" s="5"/>
      <c r="T147" s="5"/>
      <c r="U147" s="5"/>
      <c r="V147" s="5"/>
      <c r="W147" s="5"/>
    </row>
    <row r="148" spans="1:23" ht="37.5" x14ac:dyDescent="0.3">
      <c r="A148" s="137">
        <v>141</v>
      </c>
      <c r="B148" s="98" t="s">
        <v>135</v>
      </c>
      <c r="C148" s="98" t="s">
        <v>2651</v>
      </c>
      <c r="D148" s="98" t="s">
        <v>2464</v>
      </c>
      <c r="E148" s="94" t="s">
        <v>135</v>
      </c>
      <c r="F148" s="94" t="s">
        <v>2651</v>
      </c>
      <c r="G148" s="94" t="s">
        <v>2464</v>
      </c>
      <c r="H148" s="95">
        <v>6800</v>
      </c>
      <c r="I148" s="95">
        <v>4420</v>
      </c>
      <c r="J148" s="95">
        <v>3400</v>
      </c>
      <c r="K148" s="95">
        <v>2720</v>
      </c>
      <c r="L148" s="95">
        <v>22400</v>
      </c>
      <c r="M148" s="95">
        <v>13399.999999999998</v>
      </c>
      <c r="N148" s="50"/>
      <c r="O148" s="50"/>
      <c r="P148" s="50"/>
      <c r="Q148" s="50"/>
      <c r="R148" s="50"/>
      <c r="S148" s="5"/>
      <c r="T148" s="5"/>
      <c r="U148" s="5"/>
      <c r="V148" s="5"/>
      <c r="W148" s="5"/>
    </row>
    <row r="149" spans="1:23" ht="18.75" x14ac:dyDescent="0.3">
      <c r="A149" s="137">
        <v>142</v>
      </c>
      <c r="B149" s="98" t="s">
        <v>2508</v>
      </c>
      <c r="C149" s="98" t="s">
        <v>2652</v>
      </c>
      <c r="D149" s="98" t="s">
        <v>2507</v>
      </c>
      <c r="E149" s="94" t="s">
        <v>2508</v>
      </c>
      <c r="F149" s="94" t="s">
        <v>2652</v>
      </c>
      <c r="G149" s="94" t="s">
        <v>2507</v>
      </c>
      <c r="H149" s="95">
        <v>7680</v>
      </c>
      <c r="I149" s="95">
        <v>4990</v>
      </c>
      <c r="J149" s="95">
        <v>3840</v>
      </c>
      <c r="K149" s="95">
        <v>3070</v>
      </c>
      <c r="L149" s="95">
        <v>24400</v>
      </c>
      <c r="M149" s="95">
        <v>14599.999999999998</v>
      </c>
      <c r="N149" s="50"/>
      <c r="O149" s="50"/>
      <c r="P149" s="50"/>
      <c r="Q149" s="50"/>
      <c r="R149" s="50"/>
      <c r="S149" s="5"/>
      <c r="T149" s="5"/>
      <c r="U149" s="5"/>
      <c r="V149" s="5"/>
      <c r="W149" s="5"/>
    </row>
    <row r="150" spans="1:23" ht="56.25" x14ac:dyDescent="0.3">
      <c r="A150" s="137">
        <v>143</v>
      </c>
      <c r="B150" s="98" t="s">
        <v>2653</v>
      </c>
      <c r="C150" s="98" t="s">
        <v>2654</v>
      </c>
      <c r="D150" s="98" t="s">
        <v>240</v>
      </c>
      <c r="E150" s="94" t="s">
        <v>2653</v>
      </c>
      <c r="F150" s="94" t="s">
        <v>2654</v>
      </c>
      <c r="G150" s="94" t="s">
        <v>240</v>
      </c>
      <c r="H150" s="95">
        <v>6450</v>
      </c>
      <c r="I150" s="95">
        <v>4190</v>
      </c>
      <c r="J150" s="95">
        <v>3230</v>
      </c>
      <c r="K150" s="95">
        <v>2580</v>
      </c>
      <c r="L150" s="95">
        <v>21600</v>
      </c>
      <c r="M150" s="95">
        <v>12999.999999999998</v>
      </c>
      <c r="N150" s="50"/>
      <c r="O150" s="50"/>
      <c r="P150" s="50"/>
      <c r="Q150" s="50"/>
      <c r="R150" s="50"/>
      <c r="S150" s="5"/>
      <c r="T150" s="5"/>
      <c r="U150" s="5"/>
      <c r="V150" s="5"/>
      <c r="W150" s="5"/>
    </row>
    <row r="151" spans="1:23" ht="75" x14ac:dyDescent="0.3">
      <c r="A151" s="137">
        <v>144</v>
      </c>
      <c r="B151" s="98" t="s">
        <v>2655</v>
      </c>
      <c r="C151" s="98" t="s">
        <v>2656</v>
      </c>
      <c r="D151" s="98" t="s">
        <v>2657</v>
      </c>
      <c r="E151" s="94" t="s">
        <v>2655</v>
      </c>
      <c r="F151" s="94" t="s">
        <v>2656</v>
      </c>
      <c r="G151" s="94" t="s">
        <v>2657</v>
      </c>
      <c r="H151" s="95">
        <v>7070</v>
      </c>
      <c r="I151" s="95">
        <v>4600</v>
      </c>
      <c r="J151" s="95">
        <v>3540</v>
      </c>
      <c r="K151" s="95">
        <v>2830</v>
      </c>
      <c r="L151" s="95">
        <v>23300</v>
      </c>
      <c r="M151" s="95">
        <v>13999.999999999998</v>
      </c>
      <c r="N151" s="50"/>
      <c r="O151" s="50"/>
      <c r="P151" s="50"/>
      <c r="Q151" s="50"/>
      <c r="R151" s="50"/>
      <c r="S151" s="5"/>
      <c r="T151" s="5"/>
      <c r="U151" s="5"/>
      <c r="V151" s="5"/>
      <c r="W151" s="5"/>
    </row>
    <row r="152" spans="1:23" ht="56.25" x14ac:dyDescent="0.3">
      <c r="A152" s="137">
        <v>145</v>
      </c>
      <c r="B152" s="98" t="s">
        <v>2658</v>
      </c>
      <c r="C152" s="98" t="s">
        <v>696</v>
      </c>
      <c r="D152" s="98" t="s">
        <v>2659</v>
      </c>
      <c r="E152" s="94" t="s">
        <v>2658</v>
      </c>
      <c r="F152" s="94" t="s">
        <v>696</v>
      </c>
      <c r="G152" s="94" t="s">
        <v>2659</v>
      </c>
      <c r="H152" s="95">
        <v>6450</v>
      </c>
      <c r="I152" s="95">
        <v>4190</v>
      </c>
      <c r="J152" s="95">
        <v>3230</v>
      </c>
      <c r="K152" s="95">
        <v>2580</v>
      </c>
      <c r="L152" s="95">
        <v>21600</v>
      </c>
      <c r="M152" s="95">
        <v>12999.999999999998</v>
      </c>
      <c r="N152" s="50"/>
      <c r="O152" s="50"/>
      <c r="P152" s="50"/>
      <c r="Q152" s="50"/>
      <c r="R152" s="50"/>
      <c r="S152" s="5"/>
      <c r="T152" s="5"/>
      <c r="U152" s="5"/>
      <c r="V152" s="5"/>
      <c r="W152" s="5"/>
    </row>
    <row r="153" spans="1:23" ht="37.5" x14ac:dyDescent="0.3">
      <c r="A153" s="137">
        <v>146</v>
      </c>
      <c r="B153" s="98" t="s">
        <v>388</v>
      </c>
      <c r="C153" s="98" t="s">
        <v>98</v>
      </c>
      <c r="D153" s="98" t="s">
        <v>2660</v>
      </c>
      <c r="E153" s="94" t="s">
        <v>388</v>
      </c>
      <c r="F153" s="94" t="s">
        <v>98</v>
      </c>
      <c r="G153" s="94" t="s">
        <v>2660</v>
      </c>
      <c r="H153" s="95">
        <v>7950</v>
      </c>
      <c r="I153" s="95">
        <v>5170</v>
      </c>
      <c r="J153" s="95">
        <v>3980</v>
      </c>
      <c r="K153" s="95">
        <v>3180</v>
      </c>
      <c r="L153" s="95">
        <v>25900</v>
      </c>
      <c r="M153" s="95">
        <v>15499.999999999998</v>
      </c>
      <c r="N153" s="50"/>
      <c r="O153" s="50"/>
      <c r="P153" s="50"/>
      <c r="Q153" s="50"/>
      <c r="R153" s="50"/>
      <c r="S153" s="5"/>
      <c r="T153" s="5"/>
      <c r="U153" s="5"/>
      <c r="V153" s="5"/>
      <c r="W153" s="5"/>
    </row>
    <row r="154" spans="1:23" ht="56.25" x14ac:dyDescent="0.3">
      <c r="A154" s="137">
        <v>147</v>
      </c>
      <c r="B154" s="98" t="s">
        <v>2661</v>
      </c>
      <c r="C154" s="98" t="s">
        <v>2662</v>
      </c>
      <c r="D154" s="98" t="s">
        <v>2507</v>
      </c>
      <c r="E154" s="94" t="s">
        <v>2661</v>
      </c>
      <c r="F154" s="94" t="s">
        <v>2662</v>
      </c>
      <c r="G154" s="94" t="s">
        <v>2507</v>
      </c>
      <c r="H154" s="95">
        <v>7950</v>
      </c>
      <c r="I154" s="95">
        <v>5170</v>
      </c>
      <c r="J154" s="95">
        <v>3980</v>
      </c>
      <c r="K154" s="95">
        <v>3180</v>
      </c>
      <c r="L154" s="95">
        <v>25900</v>
      </c>
      <c r="M154" s="95">
        <v>15499.999999999998</v>
      </c>
      <c r="N154" s="50"/>
      <c r="O154" s="50"/>
      <c r="P154" s="50"/>
      <c r="Q154" s="50"/>
      <c r="R154" s="50"/>
      <c r="S154" s="5"/>
      <c r="T154" s="5"/>
      <c r="U154" s="5"/>
      <c r="V154" s="5"/>
      <c r="W154" s="5"/>
    </row>
    <row r="155" spans="1:23" ht="56.25" x14ac:dyDescent="0.3">
      <c r="A155" s="137">
        <v>148</v>
      </c>
      <c r="B155" s="98" t="s">
        <v>2663</v>
      </c>
      <c r="C155" s="98" t="s">
        <v>2664</v>
      </c>
      <c r="D155" s="98" t="s">
        <v>2659</v>
      </c>
      <c r="E155" s="94" t="s">
        <v>2663</v>
      </c>
      <c r="F155" s="94" t="s">
        <v>2664</v>
      </c>
      <c r="G155" s="94" t="s">
        <v>2659</v>
      </c>
      <c r="H155" s="95">
        <v>6180</v>
      </c>
      <c r="I155" s="95">
        <v>4020</v>
      </c>
      <c r="J155" s="95">
        <v>3090</v>
      </c>
      <c r="K155" s="95">
        <v>2470</v>
      </c>
      <c r="L155" s="95">
        <v>19900</v>
      </c>
      <c r="M155" s="95">
        <v>11899.999999999998</v>
      </c>
      <c r="N155" s="50"/>
      <c r="O155" s="50"/>
      <c r="P155" s="50"/>
      <c r="Q155" s="50"/>
      <c r="R155" s="50"/>
      <c r="S155" s="5"/>
      <c r="T155" s="5"/>
      <c r="U155" s="5"/>
      <c r="V155" s="5"/>
      <c r="W155" s="5"/>
    </row>
    <row r="156" spans="1:23" ht="37.5" x14ac:dyDescent="0.3">
      <c r="A156" s="137">
        <v>149</v>
      </c>
      <c r="B156" s="98" t="s">
        <v>171</v>
      </c>
      <c r="C156" s="98" t="s">
        <v>113</v>
      </c>
      <c r="D156" s="98" t="s">
        <v>359</v>
      </c>
      <c r="E156" s="94" t="s">
        <v>171</v>
      </c>
      <c r="F156" s="94" t="s">
        <v>113</v>
      </c>
      <c r="G156" s="94" t="s">
        <v>359</v>
      </c>
      <c r="H156" s="95">
        <v>7950</v>
      </c>
      <c r="I156" s="95">
        <v>5170</v>
      </c>
      <c r="J156" s="95">
        <v>3980</v>
      </c>
      <c r="K156" s="95">
        <v>3180</v>
      </c>
      <c r="L156" s="95">
        <v>25900</v>
      </c>
      <c r="M156" s="95">
        <v>15499.999999999998</v>
      </c>
      <c r="N156" s="50"/>
      <c r="O156" s="50"/>
      <c r="P156" s="50"/>
      <c r="Q156" s="50"/>
      <c r="R156" s="50"/>
      <c r="S156" s="5"/>
      <c r="T156" s="5"/>
      <c r="U156" s="5"/>
      <c r="V156" s="5"/>
      <c r="W156" s="5"/>
    </row>
    <row r="157" spans="1:23" ht="56.25" x14ac:dyDescent="0.3">
      <c r="A157" s="137">
        <v>150</v>
      </c>
      <c r="B157" s="98" t="s">
        <v>2665</v>
      </c>
      <c r="C157" s="98" t="s">
        <v>2646</v>
      </c>
      <c r="D157" s="98" t="s">
        <v>121</v>
      </c>
      <c r="E157" s="94" t="s">
        <v>2665</v>
      </c>
      <c r="F157" s="94" t="s">
        <v>2646</v>
      </c>
      <c r="G157" s="94" t="s">
        <v>121</v>
      </c>
      <c r="H157" s="95">
        <v>6180</v>
      </c>
      <c r="I157" s="95">
        <v>4020</v>
      </c>
      <c r="J157" s="95">
        <v>3090</v>
      </c>
      <c r="K157" s="95">
        <v>2470</v>
      </c>
      <c r="L157" s="95">
        <v>19900</v>
      </c>
      <c r="M157" s="95">
        <v>11899.999999999998</v>
      </c>
      <c r="N157" s="50"/>
      <c r="O157" s="50"/>
      <c r="P157" s="50"/>
      <c r="Q157" s="50"/>
      <c r="R157" s="50"/>
      <c r="S157" s="5"/>
      <c r="T157" s="5"/>
      <c r="U157" s="5"/>
      <c r="V157" s="5"/>
      <c r="W157" s="5"/>
    </row>
    <row r="158" spans="1:23" ht="56.25" x14ac:dyDescent="0.3">
      <c r="A158" s="137">
        <v>151</v>
      </c>
      <c r="B158" s="98" t="s">
        <v>2666</v>
      </c>
      <c r="C158" s="98" t="s">
        <v>2667</v>
      </c>
      <c r="D158" s="98" t="s">
        <v>2668</v>
      </c>
      <c r="E158" s="94" t="s">
        <v>2666</v>
      </c>
      <c r="F158" s="94" t="s">
        <v>2667</v>
      </c>
      <c r="G158" s="94" t="s">
        <v>2668</v>
      </c>
      <c r="H158" s="95">
        <v>6800</v>
      </c>
      <c r="I158" s="95">
        <v>4420</v>
      </c>
      <c r="J158" s="95">
        <v>3400</v>
      </c>
      <c r="K158" s="95">
        <v>2720</v>
      </c>
      <c r="L158" s="95">
        <v>22400</v>
      </c>
      <c r="M158" s="95">
        <v>13399.999999999998</v>
      </c>
      <c r="N158" s="50"/>
      <c r="O158" s="50"/>
      <c r="P158" s="50"/>
      <c r="Q158" s="50"/>
      <c r="R158" s="50"/>
      <c r="S158" s="5"/>
      <c r="T158" s="5"/>
      <c r="U158" s="5"/>
      <c r="V158" s="5"/>
      <c r="W158" s="5"/>
    </row>
    <row r="159" spans="1:23" ht="37.5" x14ac:dyDescent="0.3">
      <c r="A159" s="137">
        <v>152</v>
      </c>
      <c r="B159" s="98" t="s">
        <v>2613</v>
      </c>
      <c r="C159" s="98" t="s">
        <v>2659</v>
      </c>
      <c r="D159" s="98" t="s">
        <v>240</v>
      </c>
      <c r="E159" s="94" t="s">
        <v>2613</v>
      </c>
      <c r="F159" s="94" t="s">
        <v>2659</v>
      </c>
      <c r="G159" s="94" t="s">
        <v>240</v>
      </c>
      <c r="H159" s="95">
        <v>6450</v>
      </c>
      <c r="I159" s="95">
        <v>4190</v>
      </c>
      <c r="J159" s="95">
        <v>3230</v>
      </c>
      <c r="K159" s="95">
        <v>2580</v>
      </c>
      <c r="L159" s="95">
        <v>21600</v>
      </c>
      <c r="M159" s="95">
        <v>12999.999999999998</v>
      </c>
      <c r="N159" s="50"/>
      <c r="O159" s="50"/>
      <c r="P159" s="50"/>
      <c r="Q159" s="50"/>
      <c r="R159" s="50"/>
      <c r="S159" s="5"/>
      <c r="T159" s="5"/>
      <c r="U159" s="5"/>
      <c r="V159" s="5"/>
      <c r="W159" s="5"/>
    </row>
    <row r="160" spans="1:23" ht="93.75" x14ac:dyDescent="0.3">
      <c r="A160" s="137">
        <v>153</v>
      </c>
      <c r="B160" s="98" t="s">
        <v>2669</v>
      </c>
      <c r="C160" s="98" t="s">
        <v>2670</v>
      </c>
      <c r="D160" s="139" t="s">
        <v>179</v>
      </c>
      <c r="E160" s="94" t="s">
        <v>2669</v>
      </c>
      <c r="F160" s="141" t="s">
        <v>2670</v>
      </c>
      <c r="G160" s="142" t="s">
        <v>179</v>
      </c>
      <c r="H160" s="95">
        <v>30000</v>
      </c>
      <c r="I160" s="95">
        <v>19500</v>
      </c>
      <c r="J160" s="95">
        <v>15000</v>
      </c>
      <c r="K160" s="95">
        <v>12000</v>
      </c>
      <c r="L160" s="95">
        <v>35700</v>
      </c>
      <c r="M160" s="95">
        <v>30000</v>
      </c>
      <c r="N160" s="50"/>
      <c r="O160" s="50"/>
      <c r="P160" s="50"/>
      <c r="Q160" s="50"/>
      <c r="R160" s="50"/>
      <c r="S160" s="5"/>
      <c r="T160" s="5"/>
      <c r="U160" s="5"/>
      <c r="V160" s="5"/>
      <c r="W160" s="5"/>
    </row>
    <row r="161" spans="1:23" ht="93.75" x14ac:dyDescent="0.3">
      <c r="A161" s="137">
        <v>154</v>
      </c>
      <c r="B161" s="98" t="s">
        <v>2669</v>
      </c>
      <c r="C161" s="98" t="s">
        <v>2671</v>
      </c>
      <c r="D161" s="139" t="s">
        <v>179</v>
      </c>
      <c r="E161" s="94" t="s">
        <v>2669</v>
      </c>
      <c r="F161" s="141" t="s">
        <v>2671</v>
      </c>
      <c r="G161" s="142" t="s">
        <v>179</v>
      </c>
      <c r="H161" s="95">
        <v>27500</v>
      </c>
      <c r="I161" s="95">
        <v>17880</v>
      </c>
      <c r="J161" s="95">
        <v>13750</v>
      </c>
      <c r="K161" s="95">
        <v>11000</v>
      </c>
      <c r="L161" s="95">
        <v>32700</v>
      </c>
      <c r="M161" s="95">
        <v>27500</v>
      </c>
      <c r="N161" s="50"/>
      <c r="O161" s="50"/>
      <c r="P161" s="50"/>
      <c r="Q161" s="50"/>
      <c r="R161" s="50"/>
      <c r="S161" s="5"/>
      <c r="T161" s="5"/>
      <c r="U161" s="5"/>
      <c r="V161" s="5"/>
      <c r="W161" s="5"/>
    </row>
    <row r="162" spans="1:23" ht="93.75" x14ac:dyDescent="0.3">
      <c r="A162" s="137">
        <v>155</v>
      </c>
      <c r="B162" s="98" t="s">
        <v>2669</v>
      </c>
      <c r="C162" s="98" t="s">
        <v>2352</v>
      </c>
      <c r="D162" s="139" t="s">
        <v>179</v>
      </c>
      <c r="E162" s="94" t="s">
        <v>2669</v>
      </c>
      <c r="F162" s="141" t="s">
        <v>2352</v>
      </c>
      <c r="G162" s="142" t="s">
        <v>179</v>
      </c>
      <c r="H162" s="95">
        <v>26150</v>
      </c>
      <c r="I162" s="95">
        <v>17000</v>
      </c>
      <c r="J162" s="95">
        <v>13080</v>
      </c>
      <c r="K162" s="95">
        <v>10460</v>
      </c>
      <c r="L162" s="95">
        <v>31100</v>
      </c>
      <c r="M162" s="95">
        <v>26150</v>
      </c>
      <c r="N162" s="50"/>
      <c r="O162" s="50"/>
      <c r="P162" s="50"/>
      <c r="Q162" s="50"/>
      <c r="R162" s="50"/>
      <c r="S162" s="5"/>
      <c r="T162" s="5"/>
      <c r="U162" s="5"/>
      <c r="V162" s="5"/>
      <c r="W162" s="5"/>
    </row>
    <row r="163" spans="1:23" ht="75" x14ac:dyDescent="0.3">
      <c r="A163" s="137">
        <v>156</v>
      </c>
      <c r="B163" s="98" t="s">
        <v>2672</v>
      </c>
      <c r="C163" s="98" t="s">
        <v>2673</v>
      </c>
      <c r="D163" s="143" t="s">
        <v>179</v>
      </c>
      <c r="E163" s="94" t="s">
        <v>2672</v>
      </c>
      <c r="F163" s="94" t="s">
        <v>2673</v>
      </c>
      <c r="G163" s="131" t="s">
        <v>179</v>
      </c>
      <c r="H163" s="95">
        <v>31500</v>
      </c>
      <c r="I163" s="95">
        <v>20480</v>
      </c>
      <c r="J163" s="95">
        <v>15750</v>
      </c>
      <c r="K163" s="95">
        <v>12600</v>
      </c>
      <c r="L163" s="95">
        <v>34500</v>
      </c>
      <c r="M163" s="95">
        <v>31500</v>
      </c>
      <c r="N163" s="50"/>
      <c r="O163" s="50"/>
      <c r="P163" s="50"/>
      <c r="Q163" s="50"/>
      <c r="R163" s="50"/>
      <c r="S163" s="5"/>
      <c r="T163" s="5"/>
      <c r="U163" s="5"/>
      <c r="V163" s="5"/>
      <c r="W163" s="5"/>
    </row>
    <row r="164" spans="1:23" ht="75" x14ac:dyDescent="0.3">
      <c r="A164" s="137">
        <v>157</v>
      </c>
      <c r="B164" s="98" t="s">
        <v>2672</v>
      </c>
      <c r="C164" s="98" t="s">
        <v>2109</v>
      </c>
      <c r="D164" s="143" t="s">
        <v>179</v>
      </c>
      <c r="E164" s="94" t="s">
        <v>2672</v>
      </c>
      <c r="F164" s="94" t="s">
        <v>2109</v>
      </c>
      <c r="G164" s="131" t="s">
        <v>179</v>
      </c>
      <c r="H164" s="95">
        <v>29600</v>
      </c>
      <c r="I164" s="95">
        <v>19240</v>
      </c>
      <c r="J164" s="95">
        <v>14800</v>
      </c>
      <c r="K164" s="95">
        <v>11840</v>
      </c>
      <c r="L164" s="95">
        <v>32400</v>
      </c>
      <c r="M164" s="95">
        <v>29600</v>
      </c>
      <c r="N164" s="50"/>
      <c r="O164" s="50"/>
      <c r="P164" s="50"/>
      <c r="Q164" s="50"/>
      <c r="R164" s="50"/>
      <c r="S164" s="5"/>
      <c r="T164" s="5"/>
      <c r="U164" s="5"/>
      <c r="V164" s="5"/>
      <c r="W164" s="5"/>
    </row>
    <row r="165" spans="1:23" ht="168.75" x14ac:dyDescent="0.3">
      <c r="A165" s="137">
        <v>158</v>
      </c>
      <c r="B165" s="98" t="s">
        <v>197</v>
      </c>
      <c r="C165" s="98" t="s">
        <v>2674</v>
      </c>
      <c r="D165" s="139" t="s">
        <v>179</v>
      </c>
      <c r="E165" s="94" t="s">
        <v>197</v>
      </c>
      <c r="F165" s="94" t="s">
        <v>2674</v>
      </c>
      <c r="G165" s="142" t="s">
        <v>179</v>
      </c>
      <c r="H165" s="95">
        <v>8390</v>
      </c>
      <c r="I165" s="95">
        <v>5450</v>
      </c>
      <c r="J165" s="95">
        <v>4200</v>
      </c>
      <c r="K165" s="95">
        <v>3360</v>
      </c>
      <c r="L165" s="95">
        <v>30200</v>
      </c>
      <c r="M165" s="95">
        <v>18100</v>
      </c>
      <c r="N165" s="50"/>
      <c r="O165" s="50"/>
      <c r="P165" s="50"/>
      <c r="Q165" s="50"/>
      <c r="R165" s="50"/>
      <c r="S165" s="5"/>
      <c r="T165" s="5"/>
      <c r="U165" s="5"/>
      <c r="V165" s="5"/>
      <c r="W165" s="5"/>
    </row>
    <row r="166" spans="1:23" ht="168.75" x14ac:dyDescent="0.3">
      <c r="A166" s="137">
        <v>159</v>
      </c>
      <c r="B166" s="98" t="s">
        <v>197</v>
      </c>
      <c r="C166" s="98" t="s">
        <v>2675</v>
      </c>
      <c r="D166" s="139" t="s">
        <v>179</v>
      </c>
      <c r="E166" s="94" t="s">
        <v>197</v>
      </c>
      <c r="F166" s="94" t="s">
        <v>2675</v>
      </c>
      <c r="G166" s="142" t="s">
        <v>179</v>
      </c>
      <c r="H166" s="95">
        <v>7950</v>
      </c>
      <c r="I166" s="95">
        <v>5170</v>
      </c>
      <c r="J166" s="95">
        <v>3980</v>
      </c>
      <c r="K166" s="95">
        <v>3180</v>
      </c>
      <c r="L166" s="95">
        <v>28600</v>
      </c>
      <c r="M166" s="95">
        <v>17200</v>
      </c>
      <c r="N166" s="50"/>
      <c r="O166" s="50"/>
      <c r="P166" s="50"/>
      <c r="Q166" s="50"/>
      <c r="R166" s="50"/>
      <c r="S166" s="5"/>
      <c r="T166" s="5"/>
      <c r="U166" s="5"/>
      <c r="V166" s="5"/>
      <c r="W166" s="5"/>
    </row>
    <row r="167" spans="1:23" ht="56.25" x14ac:dyDescent="0.3">
      <c r="A167" s="137">
        <v>160</v>
      </c>
      <c r="B167" s="98" t="s">
        <v>2676</v>
      </c>
      <c r="C167" s="98" t="s">
        <v>240</v>
      </c>
      <c r="D167" s="98" t="s">
        <v>2677</v>
      </c>
      <c r="E167" s="94" t="s">
        <v>2676</v>
      </c>
      <c r="F167" s="94" t="s">
        <v>240</v>
      </c>
      <c r="G167" s="94" t="s">
        <v>2677</v>
      </c>
      <c r="H167" s="95">
        <v>5630</v>
      </c>
      <c r="I167" s="95">
        <v>3660</v>
      </c>
      <c r="J167" s="95">
        <v>2820</v>
      </c>
      <c r="K167" s="95">
        <v>2250</v>
      </c>
      <c r="L167" s="95">
        <v>18200</v>
      </c>
      <c r="M167" s="95">
        <v>10900</v>
      </c>
      <c r="N167" s="50"/>
      <c r="O167" s="50"/>
      <c r="P167" s="50"/>
      <c r="Q167" s="50"/>
      <c r="R167" s="50"/>
      <c r="S167" s="5"/>
      <c r="T167" s="5"/>
      <c r="U167" s="5"/>
      <c r="V167" s="5"/>
      <c r="W167" s="5"/>
    </row>
    <row r="168" spans="1:23" ht="56.25" x14ac:dyDescent="0.3">
      <c r="A168" s="137">
        <v>161</v>
      </c>
      <c r="B168" s="98" t="s">
        <v>2678</v>
      </c>
      <c r="C168" s="98" t="s">
        <v>2644</v>
      </c>
      <c r="D168" s="98" t="s">
        <v>2679</v>
      </c>
      <c r="E168" s="94" t="s">
        <v>2678</v>
      </c>
      <c r="F168" s="94" t="s">
        <v>2644</v>
      </c>
      <c r="G168" s="94" t="s">
        <v>2679</v>
      </c>
      <c r="H168" s="95">
        <v>5820</v>
      </c>
      <c r="I168" s="95">
        <v>3780</v>
      </c>
      <c r="J168" s="95">
        <v>2910</v>
      </c>
      <c r="K168" s="95">
        <v>2330</v>
      </c>
      <c r="L168" s="95">
        <v>18800</v>
      </c>
      <c r="M168" s="95">
        <v>11300</v>
      </c>
      <c r="N168" s="50"/>
      <c r="O168" s="50"/>
      <c r="P168" s="50"/>
      <c r="Q168" s="50"/>
      <c r="R168" s="50"/>
      <c r="S168" s="5"/>
      <c r="T168" s="5"/>
      <c r="U168" s="5"/>
      <c r="V168" s="5"/>
      <c r="W168" s="5"/>
    </row>
    <row r="169" spans="1:23" ht="75" x14ac:dyDescent="0.3">
      <c r="A169" s="137">
        <v>162</v>
      </c>
      <c r="B169" s="98" t="s">
        <v>2680</v>
      </c>
      <c r="C169" s="98" t="s">
        <v>127</v>
      </c>
      <c r="D169" s="98" t="s">
        <v>2539</v>
      </c>
      <c r="E169" s="94" t="s">
        <v>2680</v>
      </c>
      <c r="F169" s="94" t="s">
        <v>127</v>
      </c>
      <c r="G169" s="94" t="s">
        <v>2539</v>
      </c>
      <c r="H169" s="95">
        <v>4690</v>
      </c>
      <c r="I169" s="95">
        <v>3050</v>
      </c>
      <c r="J169" s="95">
        <v>2350</v>
      </c>
      <c r="K169" s="95">
        <v>1880</v>
      </c>
      <c r="L169" s="95">
        <v>15500</v>
      </c>
      <c r="M169" s="95">
        <v>9300</v>
      </c>
      <c r="N169" s="50"/>
      <c r="O169" s="50"/>
      <c r="P169" s="50"/>
      <c r="Q169" s="50"/>
      <c r="R169" s="50"/>
      <c r="S169" s="5"/>
      <c r="T169" s="5"/>
      <c r="U169" s="5"/>
      <c r="V169" s="5"/>
      <c r="W169" s="5"/>
    </row>
    <row r="170" spans="1:23" ht="56.25" x14ac:dyDescent="0.3">
      <c r="A170" s="137">
        <v>163</v>
      </c>
      <c r="B170" s="98" t="s">
        <v>2681</v>
      </c>
      <c r="C170" s="98" t="s">
        <v>2445</v>
      </c>
      <c r="D170" s="98" t="s">
        <v>2682</v>
      </c>
      <c r="E170" s="98" t="s">
        <v>2681</v>
      </c>
      <c r="F170" s="98" t="s">
        <v>2445</v>
      </c>
      <c r="G170" s="98" t="s">
        <v>2682</v>
      </c>
      <c r="H170" s="95">
        <v>4690</v>
      </c>
      <c r="I170" s="95">
        <v>3050</v>
      </c>
      <c r="J170" s="95">
        <v>2350</v>
      </c>
      <c r="K170" s="95">
        <v>1880</v>
      </c>
      <c r="L170" s="95">
        <v>15500</v>
      </c>
      <c r="M170" s="95">
        <v>9300</v>
      </c>
      <c r="N170" s="50"/>
      <c r="O170" s="50"/>
      <c r="P170" s="50"/>
      <c r="Q170" s="50"/>
      <c r="R170" s="50"/>
      <c r="S170" s="5"/>
      <c r="T170" s="5"/>
      <c r="U170" s="5"/>
      <c r="V170" s="5"/>
      <c r="W170" s="5"/>
    </row>
    <row r="171" spans="1:23" ht="37.5" x14ac:dyDescent="0.3">
      <c r="A171" s="137">
        <v>164</v>
      </c>
      <c r="B171" s="98" t="s">
        <v>2683</v>
      </c>
      <c r="C171" s="98" t="s">
        <v>113</v>
      </c>
      <c r="D171" s="98" t="s">
        <v>2684</v>
      </c>
      <c r="E171" s="94" t="s">
        <v>2683</v>
      </c>
      <c r="F171" s="94" t="s">
        <v>113</v>
      </c>
      <c r="G171" s="94" t="s">
        <v>2684</v>
      </c>
      <c r="H171" s="95">
        <v>4690</v>
      </c>
      <c r="I171" s="95">
        <v>3050</v>
      </c>
      <c r="J171" s="95">
        <v>2350</v>
      </c>
      <c r="K171" s="95">
        <v>1880</v>
      </c>
      <c r="L171" s="95">
        <v>25670</v>
      </c>
      <c r="M171" s="95">
        <v>15399.999999999998</v>
      </c>
      <c r="N171" s="50"/>
      <c r="O171" s="50"/>
      <c r="P171" s="50"/>
      <c r="Q171" s="50"/>
      <c r="R171" s="50"/>
      <c r="S171" s="5"/>
      <c r="T171" s="5"/>
      <c r="U171" s="5"/>
      <c r="V171" s="5"/>
      <c r="W171" s="5"/>
    </row>
    <row r="172" spans="1:23" ht="187.5" x14ac:dyDescent="0.3">
      <c r="A172" s="137">
        <v>165</v>
      </c>
      <c r="B172" s="98" t="s">
        <v>2391</v>
      </c>
      <c r="C172" s="98" t="s">
        <v>2685</v>
      </c>
      <c r="D172" s="139" t="s">
        <v>179</v>
      </c>
      <c r="E172" s="94" t="s">
        <v>2686</v>
      </c>
      <c r="F172" s="141" t="s">
        <v>2687</v>
      </c>
      <c r="G172" s="142" t="s">
        <v>179</v>
      </c>
      <c r="H172" s="95">
        <v>5000</v>
      </c>
      <c r="I172" s="95">
        <v>3250</v>
      </c>
      <c r="J172" s="95">
        <v>2500</v>
      </c>
      <c r="K172" s="95">
        <v>2000</v>
      </c>
      <c r="L172" s="95">
        <v>18000</v>
      </c>
      <c r="M172" s="95">
        <v>10800</v>
      </c>
      <c r="N172" s="50"/>
      <c r="O172" s="50"/>
      <c r="P172" s="50"/>
      <c r="Q172" s="50"/>
      <c r="R172" s="50"/>
      <c r="S172" s="5"/>
      <c r="T172" s="5"/>
      <c r="U172" s="5"/>
      <c r="V172" s="5"/>
      <c r="W172" s="5"/>
    </row>
    <row r="173" spans="1:23" ht="187.5" x14ac:dyDescent="0.3">
      <c r="A173" s="137">
        <v>166</v>
      </c>
      <c r="B173" s="98" t="s">
        <v>2391</v>
      </c>
      <c r="C173" s="98" t="s">
        <v>2688</v>
      </c>
      <c r="D173" s="139" t="s">
        <v>179</v>
      </c>
      <c r="E173" s="94" t="s">
        <v>2686</v>
      </c>
      <c r="F173" s="141" t="s">
        <v>2688</v>
      </c>
      <c r="G173" s="142" t="s">
        <v>179</v>
      </c>
      <c r="H173" s="95">
        <v>4690</v>
      </c>
      <c r="I173" s="95">
        <v>3050</v>
      </c>
      <c r="J173" s="95">
        <v>2350</v>
      </c>
      <c r="K173" s="95">
        <v>1880</v>
      </c>
      <c r="L173" s="95">
        <v>16900</v>
      </c>
      <c r="M173" s="95">
        <v>10100</v>
      </c>
      <c r="N173" s="50"/>
      <c r="O173" s="50"/>
      <c r="P173" s="50"/>
      <c r="Q173" s="50"/>
      <c r="R173" s="50"/>
      <c r="S173" s="5"/>
      <c r="T173" s="5"/>
      <c r="U173" s="5"/>
      <c r="V173" s="5"/>
      <c r="W173" s="5"/>
    </row>
    <row r="174" spans="1:23" ht="168.75" x14ac:dyDescent="0.3">
      <c r="A174" s="137">
        <v>167</v>
      </c>
      <c r="B174" s="98" t="s">
        <v>200</v>
      </c>
      <c r="C174" s="98" t="s">
        <v>196</v>
      </c>
      <c r="D174" s="139" t="s">
        <v>179</v>
      </c>
      <c r="E174" s="94" t="s">
        <v>200</v>
      </c>
      <c r="F174" s="94" t="s">
        <v>2397</v>
      </c>
      <c r="G174" s="142" t="s">
        <v>179</v>
      </c>
      <c r="H174" s="95">
        <v>5680</v>
      </c>
      <c r="I174" s="95">
        <v>3690</v>
      </c>
      <c r="J174" s="95">
        <v>2840</v>
      </c>
      <c r="K174" s="95">
        <v>2270</v>
      </c>
      <c r="L174" s="95">
        <v>20400</v>
      </c>
      <c r="M174" s="95">
        <v>12199.999999999998</v>
      </c>
      <c r="N174" s="50"/>
      <c r="O174" s="50"/>
      <c r="P174" s="50"/>
      <c r="Q174" s="50"/>
      <c r="R174" s="50"/>
      <c r="S174" s="5"/>
      <c r="T174" s="5"/>
      <c r="U174" s="5"/>
      <c r="V174" s="5"/>
      <c r="W174" s="5"/>
    </row>
    <row r="175" spans="1:23" ht="168.75" x14ac:dyDescent="0.3">
      <c r="A175" s="137">
        <v>168</v>
      </c>
      <c r="B175" s="98" t="s">
        <v>200</v>
      </c>
      <c r="C175" s="98" t="s">
        <v>984</v>
      </c>
      <c r="D175" s="139" t="s">
        <v>179</v>
      </c>
      <c r="E175" s="94" t="s">
        <v>200</v>
      </c>
      <c r="F175" s="94" t="s">
        <v>2398</v>
      </c>
      <c r="G175" s="142" t="s">
        <v>179</v>
      </c>
      <c r="H175" s="95">
        <v>5090</v>
      </c>
      <c r="I175" s="95">
        <v>3310</v>
      </c>
      <c r="J175" s="95">
        <v>2550</v>
      </c>
      <c r="K175" s="95">
        <v>2040</v>
      </c>
      <c r="L175" s="95">
        <v>18300</v>
      </c>
      <c r="M175" s="95">
        <v>11000</v>
      </c>
      <c r="N175" s="50"/>
      <c r="O175" s="50"/>
      <c r="P175" s="50"/>
      <c r="Q175" s="50"/>
      <c r="R175" s="50"/>
      <c r="S175" s="5"/>
      <c r="T175" s="5"/>
      <c r="U175" s="5"/>
      <c r="V175" s="5"/>
      <c r="W175" s="5"/>
    </row>
    <row r="176" spans="1:23" ht="15.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row>
    <row r="177" spans="1:23" ht="15.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row>
    <row r="178" spans="1:23" ht="15.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row>
    <row r="179" spans="1:23" ht="15.75" customHeight="1" x14ac:dyDescent="0.3">
      <c r="A179" s="15"/>
      <c r="B179" s="5" t="str">
        <f t="shared" ref="B179:F179" si="0">UPPER(B176)</f>
        <v/>
      </c>
      <c r="C179" s="5" t="str">
        <f t="shared" si="0"/>
        <v/>
      </c>
      <c r="D179" s="5" t="str">
        <f t="shared" si="0"/>
        <v/>
      </c>
      <c r="E179" s="5" t="str">
        <f t="shared" si="0"/>
        <v/>
      </c>
      <c r="F179" s="5" t="str">
        <f t="shared" si="0"/>
        <v/>
      </c>
      <c r="G179" s="15"/>
      <c r="H179" s="15"/>
      <c r="I179" s="15"/>
      <c r="J179" s="15"/>
      <c r="K179" s="15"/>
      <c r="L179" s="15"/>
      <c r="M179" s="15"/>
      <c r="N179" s="15"/>
      <c r="O179" s="15"/>
      <c r="P179" s="15"/>
      <c r="Q179" s="15"/>
      <c r="R179" s="15"/>
      <c r="S179" s="15"/>
      <c r="T179" s="15"/>
      <c r="U179" s="15"/>
      <c r="V179" s="15"/>
      <c r="W179" s="15"/>
    </row>
    <row r="180" spans="1:23" ht="15.75" customHeight="1" x14ac:dyDescent="0.3">
      <c r="A180" s="15"/>
      <c r="B180" s="5" t="str">
        <f t="shared" ref="B180:F180" si="1">UPPER(B177)</f>
        <v/>
      </c>
      <c r="C180" s="5" t="str">
        <f t="shared" si="1"/>
        <v/>
      </c>
      <c r="D180" s="5" t="str">
        <f t="shared" si="1"/>
        <v/>
      </c>
      <c r="E180" s="5" t="str">
        <f t="shared" si="1"/>
        <v/>
      </c>
      <c r="F180" s="5" t="str">
        <f t="shared" si="1"/>
        <v/>
      </c>
      <c r="G180" s="15"/>
      <c r="H180" s="15"/>
      <c r="I180" s="15"/>
      <c r="J180" s="15"/>
      <c r="K180" s="15"/>
      <c r="L180" s="15"/>
      <c r="M180" s="15"/>
      <c r="N180" s="15"/>
      <c r="O180" s="15"/>
      <c r="P180" s="15"/>
      <c r="Q180" s="15"/>
      <c r="R180" s="15"/>
      <c r="S180" s="15"/>
      <c r="T180" s="15"/>
      <c r="U180" s="15"/>
      <c r="V180" s="15"/>
      <c r="W180" s="15"/>
    </row>
    <row r="181" spans="1:23" ht="15.75" customHeight="1" x14ac:dyDescent="0.3">
      <c r="A181" s="15"/>
      <c r="B181" s="5" t="str">
        <f t="shared" ref="B181:F181" si="2">UPPER(B178)</f>
        <v/>
      </c>
      <c r="C181" s="5" t="str">
        <f t="shared" si="2"/>
        <v/>
      </c>
      <c r="D181" s="5" t="str">
        <f t="shared" si="2"/>
        <v/>
      </c>
      <c r="E181" s="5" t="str">
        <f t="shared" si="2"/>
        <v/>
      </c>
      <c r="F181" s="5" t="str">
        <f t="shared" si="2"/>
        <v/>
      </c>
      <c r="G181" s="15"/>
      <c r="H181" s="15"/>
      <c r="I181" s="15"/>
      <c r="J181" s="15"/>
      <c r="K181" s="15"/>
      <c r="L181" s="15"/>
      <c r="M181" s="15"/>
      <c r="N181" s="15"/>
      <c r="O181" s="15"/>
      <c r="P181" s="15"/>
      <c r="Q181" s="15"/>
      <c r="R181" s="15"/>
      <c r="S181" s="15"/>
      <c r="T181" s="15"/>
      <c r="U181" s="15"/>
      <c r="V181" s="15"/>
      <c r="W181" s="15"/>
    </row>
    <row r="182" spans="1:23" ht="15.75" customHeight="1" x14ac:dyDescent="0.3">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5.75" customHeight="1" x14ac:dyDescent="0.3">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5.75" customHeight="1" x14ac:dyDescent="0.3">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5.75" customHeight="1" x14ac:dyDescent="0.3">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5.75" customHeight="1" x14ac:dyDescent="0.3">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5.75" customHeight="1" x14ac:dyDescent="0.3">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5.75" customHeight="1" x14ac:dyDescent="0.3">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5.75" customHeight="1" x14ac:dyDescent="0.3">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5.75" customHeight="1" x14ac:dyDescent="0.3">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5.75" customHeight="1" x14ac:dyDescent="0.3">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5.75" customHeight="1" x14ac:dyDescent="0.3">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5.75" customHeight="1" x14ac:dyDescent="0.3">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5.75" customHeight="1" x14ac:dyDescent="0.3">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5.75" customHeight="1" x14ac:dyDescent="0.3">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5.75" customHeight="1" x14ac:dyDescent="0.3">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5.75" customHeight="1"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5.75" customHeight="1" x14ac:dyDescent="0.3">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5.75" customHeight="1" x14ac:dyDescent="0.3">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5.75" customHeight="1" x14ac:dyDescent="0.3">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5.75" customHeight="1" x14ac:dyDescent="0.3">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5.75" customHeight="1" x14ac:dyDescent="0.3">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5.75" customHeight="1" x14ac:dyDescent="0.3">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5.75" customHeight="1" x14ac:dyDescent="0.3">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5.75" customHeight="1" x14ac:dyDescent="0.3">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5.75" customHeight="1" x14ac:dyDescent="0.3">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5.75" customHeight="1" x14ac:dyDescent="0.3">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5.75" customHeight="1" x14ac:dyDescent="0.3">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5.75" customHeight="1"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5.75" customHeight="1"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5.75" customHeight="1"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5.75" customHeight="1"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5.75" customHeight="1"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5.75" customHeight="1"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5.75" customHeight="1"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5.75" customHeight="1"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5.75" customHeight="1"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5.75" customHeight="1"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5.75" customHeight="1"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5.75" customHeight="1"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5.75" customHeight="1"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5.75" customHeight="1"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5.75" customHeight="1"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5.75" customHeight="1"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5.75" customHeight="1"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5.75" customHeight="1"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5.75" customHeight="1"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5.75" customHeight="1" x14ac:dyDescent="0.3">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5.75" customHeight="1" x14ac:dyDescent="0.3">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5.75" customHeight="1" x14ac:dyDescent="0.3">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5.75" customHeight="1"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5.75" customHeight="1"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5.75" customHeight="1" x14ac:dyDescent="0.3">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5.75" customHeight="1" x14ac:dyDescent="0.3">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5.75" customHeight="1"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5.75" customHeigh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5.75" customHeight="1" x14ac:dyDescent="0.3">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5.75" customHeight="1" x14ac:dyDescent="0.3">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5.75" customHeight="1" x14ac:dyDescent="0.3">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5.75" customHeight="1" x14ac:dyDescent="0.3">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5.75" customHeight="1" x14ac:dyDescent="0.3">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5.75" customHeight="1" x14ac:dyDescent="0.3">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5.7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5.7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5.7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5.7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5.7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5.7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5.7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5.7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5.7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5.7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5.7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5.7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5.7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5.7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5.7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5.7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5.7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5.7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5.7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5.7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5.7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5.7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5.7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5.7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5.7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5.7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5.7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5.7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5.7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5.7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5.7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5.7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5.7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5.7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5.7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5.7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5.7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5.7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5.7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5.7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5.75" customHeight="1" x14ac:dyDescent="0.3">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5.75" customHeight="1" x14ac:dyDescent="0.3">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5.7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5.7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5.7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5.7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5.7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5.7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5.7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5.7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5.7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5.7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5.7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5.75" customHeight="1" x14ac:dyDescent="0.3">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5.75" customHeight="1" x14ac:dyDescent="0.3">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5.75" customHeight="1" x14ac:dyDescent="0.3">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5.75" customHeight="1" x14ac:dyDescent="0.3">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5.75" customHeight="1" x14ac:dyDescent="0.3">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5.75" customHeight="1" x14ac:dyDescent="0.3">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5.75" customHeight="1" x14ac:dyDescent="0.3">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5.75" customHeight="1" x14ac:dyDescent="0.3">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5.75" customHeight="1" x14ac:dyDescent="0.3">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5.75" customHeight="1" x14ac:dyDescent="0.3">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5.75" customHeight="1" x14ac:dyDescent="0.3">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5.75" customHeight="1" x14ac:dyDescent="0.3">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5.75" customHeight="1" x14ac:dyDescent="0.3">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5.75" customHeight="1" x14ac:dyDescent="0.3">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5.75" customHeight="1" x14ac:dyDescent="0.3">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5.75" customHeight="1" x14ac:dyDescent="0.3">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5.75" customHeight="1" x14ac:dyDescent="0.3">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5.75" customHeight="1" x14ac:dyDescent="0.3">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5.75" customHeight="1" x14ac:dyDescent="0.3">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5.75" customHeight="1" x14ac:dyDescent="0.3">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5.75" customHeight="1" x14ac:dyDescent="0.3">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5.75" customHeight="1" x14ac:dyDescent="0.3">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5.75" customHeight="1" x14ac:dyDescent="0.3">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5.75" customHeight="1" x14ac:dyDescent="0.3">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5.75" customHeight="1" x14ac:dyDescent="0.3">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5.75" customHeight="1" x14ac:dyDescent="0.3">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5.75" customHeight="1" x14ac:dyDescent="0.3">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5.75" customHeight="1" x14ac:dyDescent="0.3">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5.75" customHeight="1" x14ac:dyDescent="0.3">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5.75" customHeight="1" x14ac:dyDescent="0.3">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5.75" customHeight="1" x14ac:dyDescent="0.3">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5.75" customHeight="1" x14ac:dyDescent="0.3">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5.75" customHeight="1" x14ac:dyDescent="0.3">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5.75" customHeight="1" x14ac:dyDescent="0.3">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5.75" customHeight="1" x14ac:dyDescent="0.3">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5.75" customHeight="1" x14ac:dyDescent="0.3">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5.75" customHeight="1" x14ac:dyDescent="0.3">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5.75" customHeight="1" x14ac:dyDescent="0.3">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5.75" customHeight="1" x14ac:dyDescent="0.3">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5.75" customHeight="1" x14ac:dyDescent="0.3">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5.75" customHeight="1" x14ac:dyDescent="0.3">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5.75" customHeight="1" x14ac:dyDescent="0.3">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5.75" customHeight="1" x14ac:dyDescent="0.3">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5.75" customHeight="1" x14ac:dyDescent="0.3">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5.75" customHeight="1" x14ac:dyDescent="0.3">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5.75" customHeight="1" x14ac:dyDescent="0.3">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5.75" customHeight="1" x14ac:dyDescent="0.3">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5.75" customHeight="1" x14ac:dyDescent="0.3">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5.75" customHeight="1" x14ac:dyDescent="0.3">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5.75" customHeight="1" x14ac:dyDescent="0.3">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5.75" customHeight="1" x14ac:dyDescent="0.3">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5.75" customHeight="1" x14ac:dyDescent="0.3">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5.75" customHeight="1" x14ac:dyDescent="0.3">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5.75" customHeight="1" x14ac:dyDescent="0.3">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5.75" customHeight="1" x14ac:dyDescent="0.3">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5.75" customHeight="1" x14ac:dyDescent="0.3">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5.75" customHeight="1" x14ac:dyDescent="0.3">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5.75" customHeight="1" x14ac:dyDescent="0.3">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5.75" customHeight="1" x14ac:dyDescent="0.3">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5.75" customHeight="1" x14ac:dyDescent="0.3">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5.75" customHeight="1" x14ac:dyDescent="0.3">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5.75" customHeight="1" x14ac:dyDescent="0.3">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5.75" customHeight="1" x14ac:dyDescent="0.3">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5.75" customHeight="1" x14ac:dyDescent="0.3">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5.75" customHeight="1" x14ac:dyDescent="0.3">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5.75" customHeight="1" x14ac:dyDescent="0.3">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5.75" customHeight="1" x14ac:dyDescent="0.3">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5.75" customHeight="1" x14ac:dyDescent="0.3">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5.75" customHeight="1" x14ac:dyDescent="0.3">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5.75" customHeight="1" x14ac:dyDescent="0.3">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5.75" customHeight="1" x14ac:dyDescent="0.3">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5.75" customHeight="1" x14ac:dyDescent="0.3">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5.75" customHeight="1" x14ac:dyDescent="0.3">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5.75" customHeight="1" x14ac:dyDescent="0.3">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5.75" customHeight="1" x14ac:dyDescent="0.3">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5.75" customHeight="1" x14ac:dyDescent="0.3">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5.75" customHeight="1" x14ac:dyDescent="0.3">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5.75" customHeight="1" x14ac:dyDescent="0.3">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5.75" customHeight="1" x14ac:dyDescent="0.3">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5.75" customHeight="1" x14ac:dyDescent="0.3">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5.75" customHeight="1" x14ac:dyDescent="0.3">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5.75" customHeight="1" x14ac:dyDescent="0.3">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5.75" customHeight="1" x14ac:dyDescent="0.3">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5.75" customHeight="1" x14ac:dyDescent="0.3">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5.75" customHeight="1" x14ac:dyDescent="0.3">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5.75" customHeight="1" x14ac:dyDescent="0.3">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5.75" customHeight="1" x14ac:dyDescent="0.3"/>
    <row r="383" spans="1:23" ht="15.75" customHeight="1" x14ac:dyDescent="0.3"/>
    <row r="384" spans="1:23"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3">
    <mergeCell ref="E39:G39"/>
    <mergeCell ref="B87:D87"/>
    <mergeCell ref="E87:G87"/>
    <mergeCell ref="A2:M2"/>
    <mergeCell ref="A4:A6"/>
    <mergeCell ref="B4:B6"/>
    <mergeCell ref="C4:D5"/>
    <mergeCell ref="E4:E6"/>
    <mergeCell ref="F4:G5"/>
    <mergeCell ref="H4:M4"/>
    <mergeCell ref="M5:M6"/>
    <mergeCell ref="H5:K5"/>
    <mergeCell ref="L5:L6"/>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topLeftCell="E1" zoomScale="70" zoomScaleNormal="70" workbookViewId="0">
      <selection activeCell="N9" sqref="N9"/>
    </sheetView>
  </sheetViews>
  <sheetFormatPr defaultColWidth="10.109375" defaultRowHeight="15" customHeight="1" x14ac:dyDescent="0.3"/>
  <cols>
    <col min="1" max="1" width="8.109375" style="215" customWidth="1"/>
    <col min="2" max="2" width="26.6640625" style="215" customWidth="1"/>
    <col min="3" max="3" width="18.33203125" style="215" customWidth="1"/>
    <col min="4" max="4" width="22.33203125" style="215" customWidth="1"/>
    <col min="5" max="5" width="25.33203125" style="215" customWidth="1"/>
    <col min="6" max="6" width="28.109375" style="215" customWidth="1"/>
    <col min="7" max="7" width="24.77734375" style="215" customWidth="1"/>
    <col min="8" max="8" width="15.33203125" style="215" customWidth="1"/>
    <col min="9" max="11" width="16.88671875" style="215" customWidth="1"/>
    <col min="12" max="12" width="20.77734375" style="215" customWidth="1"/>
    <col min="13" max="13" width="27.109375" style="244" customWidth="1"/>
    <col min="14" max="28" width="8.33203125" style="215" customWidth="1"/>
    <col min="29" max="16384" width="10.109375" style="215"/>
  </cols>
  <sheetData>
    <row r="1" spans="1:28" ht="18.75" x14ac:dyDescent="0.3">
      <c r="A1" s="212"/>
      <c r="B1" s="212"/>
      <c r="C1" s="212"/>
      <c r="D1" s="212"/>
      <c r="E1" s="212"/>
      <c r="F1" s="212"/>
      <c r="G1" s="212"/>
      <c r="H1" s="212"/>
      <c r="I1" s="212"/>
      <c r="J1" s="212"/>
      <c r="K1" s="212"/>
      <c r="L1" s="212"/>
      <c r="M1" s="213" t="s">
        <v>69</v>
      </c>
      <c r="N1" s="214"/>
      <c r="O1" s="214"/>
      <c r="P1" s="214"/>
      <c r="Q1" s="214"/>
      <c r="R1" s="214"/>
      <c r="S1" s="214"/>
      <c r="T1" s="214"/>
      <c r="U1" s="214"/>
      <c r="V1" s="214"/>
      <c r="W1" s="214"/>
      <c r="X1" s="214"/>
      <c r="Y1" s="214"/>
      <c r="Z1" s="214"/>
      <c r="AA1" s="214"/>
      <c r="AB1" s="214"/>
    </row>
    <row r="2" spans="1:28" ht="67.5" customHeight="1" x14ac:dyDescent="0.3">
      <c r="A2" s="295" t="s">
        <v>8047</v>
      </c>
      <c r="B2" s="296"/>
      <c r="C2" s="296"/>
      <c r="D2" s="296"/>
      <c r="E2" s="296"/>
      <c r="F2" s="296"/>
      <c r="G2" s="296"/>
      <c r="H2" s="296"/>
      <c r="I2" s="296"/>
      <c r="J2" s="296"/>
      <c r="K2" s="296"/>
      <c r="L2" s="296"/>
      <c r="M2" s="296"/>
      <c r="N2" s="214"/>
      <c r="O2" s="214"/>
      <c r="P2" s="214"/>
      <c r="Q2" s="214"/>
      <c r="R2" s="214"/>
      <c r="S2" s="214"/>
      <c r="T2" s="214"/>
      <c r="U2" s="214"/>
      <c r="V2" s="214"/>
      <c r="W2" s="214"/>
      <c r="X2" s="214"/>
      <c r="Y2" s="214"/>
      <c r="Z2" s="214"/>
      <c r="AA2" s="214"/>
      <c r="AB2" s="214"/>
    </row>
    <row r="3" spans="1:28" ht="18.75" x14ac:dyDescent="0.3">
      <c r="A3" s="212"/>
      <c r="B3" s="212"/>
      <c r="C3" s="212"/>
      <c r="D3" s="212"/>
      <c r="E3" s="212"/>
      <c r="F3" s="212"/>
      <c r="G3" s="212"/>
      <c r="H3" s="212"/>
      <c r="I3" s="216"/>
      <c r="J3" s="216"/>
      <c r="K3" s="216"/>
      <c r="L3" s="216"/>
      <c r="M3" s="217" t="s">
        <v>70</v>
      </c>
      <c r="N3" s="214"/>
      <c r="O3" s="214"/>
      <c r="P3" s="214"/>
      <c r="Q3" s="214"/>
      <c r="R3" s="214"/>
      <c r="S3" s="214"/>
      <c r="T3" s="214"/>
      <c r="U3" s="214"/>
      <c r="V3" s="214"/>
      <c r="W3" s="214"/>
      <c r="X3" s="214"/>
      <c r="Y3" s="214"/>
      <c r="Z3" s="214"/>
      <c r="AA3" s="214"/>
      <c r="AB3" s="214"/>
    </row>
    <row r="4" spans="1:28" ht="29.25" customHeight="1" x14ac:dyDescent="0.3">
      <c r="A4" s="297" t="s">
        <v>71</v>
      </c>
      <c r="B4" s="297" t="s">
        <v>2689</v>
      </c>
      <c r="C4" s="299" t="s">
        <v>2690</v>
      </c>
      <c r="D4" s="300"/>
      <c r="E4" s="293" t="s">
        <v>2691</v>
      </c>
      <c r="F4" s="303" t="s">
        <v>2692</v>
      </c>
      <c r="G4" s="300"/>
      <c r="H4" s="304" t="s">
        <v>204</v>
      </c>
      <c r="I4" s="291"/>
      <c r="J4" s="291"/>
      <c r="K4" s="291"/>
      <c r="L4" s="291"/>
      <c r="M4" s="292"/>
      <c r="N4" s="218"/>
      <c r="O4" s="218"/>
      <c r="P4" s="218"/>
      <c r="Q4" s="218"/>
      <c r="R4" s="218"/>
      <c r="S4" s="218"/>
      <c r="T4" s="218"/>
      <c r="U4" s="218"/>
      <c r="V4" s="218"/>
      <c r="W4" s="218"/>
      <c r="X4" s="218"/>
      <c r="Y4" s="218"/>
      <c r="Z4" s="218"/>
      <c r="AA4" s="218"/>
      <c r="AB4" s="218"/>
    </row>
    <row r="5" spans="1:28" ht="57" customHeight="1" x14ac:dyDescent="0.3">
      <c r="A5" s="298"/>
      <c r="B5" s="298"/>
      <c r="C5" s="301"/>
      <c r="D5" s="302"/>
      <c r="E5" s="298"/>
      <c r="F5" s="301"/>
      <c r="G5" s="302"/>
      <c r="H5" s="290" t="s">
        <v>74</v>
      </c>
      <c r="I5" s="291"/>
      <c r="J5" s="291"/>
      <c r="K5" s="292"/>
      <c r="L5" s="293" t="s">
        <v>75</v>
      </c>
      <c r="M5" s="272" t="s">
        <v>8072</v>
      </c>
      <c r="N5" s="218"/>
      <c r="O5" s="218"/>
      <c r="P5" s="218"/>
      <c r="Q5" s="218"/>
      <c r="R5" s="218"/>
      <c r="S5" s="218"/>
      <c r="T5" s="218"/>
      <c r="U5" s="218"/>
      <c r="V5" s="218"/>
      <c r="W5" s="218"/>
      <c r="X5" s="218"/>
      <c r="Y5" s="218"/>
      <c r="Z5" s="218"/>
      <c r="AA5" s="218"/>
      <c r="AB5" s="218"/>
    </row>
    <row r="6" spans="1:28" ht="56.25" customHeight="1" x14ac:dyDescent="0.3">
      <c r="A6" s="294"/>
      <c r="B6" s="298"/>
      <c r="C6" s="219" t="s">
        <v>76</v>
      </c>
      <c r="D6" s="219" t="s">
        <v>77</v>
      </c>
      <c r="E6" s="294"/>
      <c r="F6" s="219" t="s">
        <v>76</v>
      </c>
      <c r="G6" s="219" t="s">
        <v>77</v>
      </c>
      <c r="H6" s="220" t="s">
        <v>78</v>
      </c>
      <c r="I6" s="220" t="s">
        <v>79</v>
      </c>
      <c r="J6" s="220" t="s">
        <v>80</v>
      </c>
      <c r="K6" s="220" t="s">
        <v>81</v>
      </c>
      <c r="L6" s="294"/>
      <c r="M6" s="260"/>
      <c r="N6" s="218"/>
      <c r="O6" s="218"/>
      <c r="P6" s="218"/>
      <c r="Q6" s="218"/>
      <c r="R6" s="218"/>
      <c r="S6" s="218"/>
      <c r="T6" s="218"/>
      <c r="U6" s="218"/>
      <c r="V6" s="218"/>
      <c r="W6" s="218"/>
      <c r="X6" s="218"/>
      <c r="Y6" s="218"/>
      <c r="Z6" s="218"/>
      <c r="AA6" s="218"/>
      <c r="AB6" s="218"/>
    </row>
    <row r="7" spans="1:28" ht="18.75" customHeight="1" x14ac:dyDescent="0.3">
      <c r="A7" s="221" t="s">
        <v>82</v>
      </c>
      <c r="B7" s="221" t="s">
        <v>83</v>
      </c>
      <c r="C7" s="221" t="s">
        <v>84</v>
      </c>
      <c r="D7" s="221" t="s">
        <v>85</v>
      </c>
      <c r="E7" s="221" t="s">
        <v>86</v>
      </c>
      <c r="F7" s="221" t="s">
        <v>87</v>
      </c>
      <c r="G7" s="221" t="s">
        <v>88</v>
      </c>
      <c r="H7" s="221" t="s">
        <v>89</v>
      </c>
      <c r="I7" s="221" t="s">
        <v>90</v>
      </c>
      <c r="J7" s="221" t="s">
        <v>91</v>
      </c>
      <c r="K7" s="221" t="s">
        <v>92</v>
      </c>
      <c r="L7" s="221" t="s">
        <v>93</v>
      </c>
      <c r="M7" s="92" t="s">
        <v>692</v>
      </c>
      <c r="N7" s="218"/>
      <c r="O7" s="218"/>
      <c r="P7" s="218"/>
      <c r="Q7" s="218"/>
      <c r="R7" s="218"/>
      <c r="S7" s="218"/>
      <c r="T7" s="218"/>
      <c r="U7" s="218"/>
      <c r="V7" s="218"/>
      <c r="W7" s="218"/>
      <c r="X7" s="218"/>
      <c r="Y7" s="218"/>
      <c r="Z7" s="218"/>
      <c r="AA7" s="218"/>
      <c r="AB7" s="218"/>
    </row>
    <row r="8" spans="1:28" ht="49.5" customHeight="1" x14ac:dyDescent="0.3">
      <c r="A8" s="222">
        <v>1</v>
      </c>
      <c r="B8" s="223" t="s">
        <v>2465</v>
      </c>
      <c r="C8" s="223" t="s">
        <v>240</v>
      </c>
      <c r="D8" s="223" t="s">
        <v>2466</v>
      </c>
      <c r="E8" s="223" t="s">
        <v>121</v>
      </c>
      <c r="F8" s="223" t="s">
        <v>2693</v>
      </c>
      <c r="G8" s="223" t="s">
        <v>344</v>
      </c>
      <c r="H8" s="224">
        <v>16780</v>
      </c>
      <c r="I8" s="224">
        <v>10910</v>
      </c>
      <c r="J8" s="224">
        <v>8390</v>
      </c>
      <c r="K8" s="224">
        <v>6710</v>
      </c>
      <c r="L8" s="224">
        <v>52900</v>
      </c>
      <c r="M8" s="224">
        <v>31699.999999999996</v>
      </c>
      <c r="N8" s="218"/>
      <c r="O8" s="218"/>
      <c r="P8" s="218"/>
      <c r="Q8" s="218"/>
      <c r="R8" s="218"/>
      <c r="S8" s="218"/>
      <c r="T8" s="218"/>
      <c r="U8" s="218"/>
      <c r="V8" s="218"/>
      <c r="W8" s="218"/>
      <c r="X8" s="218"/>
      <c r="Y8" s="218"/>
      <c r="Z8" s="218"/>
      <c r="AA8" s="218"/>
      <c r="AB8" s="218"/>
    </row>
    <row r="9" spans="1:28" ht="69.75" customHeight="1" x14ac:dyDescent="0.3">
      <c r="A9" s="222">
        <v>2</v>
      </c>
      <c r="B9" s="223" t="s">
        <v>2694</v>
      </c>
      <c r="C9" s="223" t="s">
        <v>2695</v>
      </c>
      <c r="D9" s="223" t="s">
        <v>2696</v>
      </c>
      <c r="E9" s="223" t="s">
        <v>2694</v>
      </c>
      <c r="F9" s="223" t="s">
        <v>2695</v>
      </c>
      <c r="G9" s="223" t="s">
        <v>2696</v>
      </c>
      <c r="H9" s="224">
        <v>13250</v>
      </c>
      <c r="I9" s="224">
        <v>7290</v>
      </c>
      <c r="J9" s="224">
        <v>5960</v>
      </c>
      <c r="K9" s="224">
        <v>4240</v>
      </c>
      <c r="L9" s="224">
        <v>41200</v>
      </c>
      <c r="M9" s="224">
        <v>24699.999999999996</v>
      </c>
      <c r="N9" s="218"/>
      <c r="O9" s="218"/>
      <c r="P9" s="218"/>
      <c r="Q9" s="218"/>
      <c r="R9" s="218"/>
      <c r="S9" s="218"/>
      <c r="T9" s="218"/>
      <c r="U9" s="218"/>
      <c r="V9" s="218"/>
      <c r="W9" s="218"/>
      <c r="X9" s="218"/>
      <c r="Y9" s="218"/>
      <c r="Z9" s="218"/>
      <c r="AA9" s="218"/>
      <c r="AB9" s="218"/>
    </row>
    <row r="10" spans="1:28" ht="93.75" x14ac:dyDescent="0.3">
      <c r="A10" s="222">
        <v>3</v>
      </c>
      <c r="B10" s="223" t="s">
        <v>2141</v>
      </c>
      <c r="C10" s="223" t="s">
        <v>179</v>
      </c>
      <c r="D10" s="223" t="s">
        <v>179</v>
      </c>
      <c r="E10" s="223" t="s">
        <v>2697</v>
      </c>
      <c r="F10" s="223" t="s">
        <v>2116</v>
      </c>
      <c r="G10" s="223" t="s">
        <v>400</v>
      </c>
      <c r="H10" s="224">
        <v>14130</v>
      </c>
      <c r="I10" s="224">
        <v>7770</v>
      </c>
      <c r="J10" s="224">
        <v>6360</v>
      </c>
      <c r="K10" s="224">
        <v>4520</v>
      </c>
      <c r="L10" s="224">
        <v>45100</v>
      </c>
      <c r="M10" s="224">
        <v>27099.999999999996</v>
      </c>
      <c r="N10" s="218"/>
      <c r="O10" s="218"/>
      <c r="P10" s="218"/>
      <c r="Q10" s="218"/>
      <c r="R10" s="218"/>
      <c r="S10" s="218"/>
      <c r="T10" s="218"/>
      <c r="U10" s="218"/>
      <c r="V10" s="218"/>
      <c r="W10" s="218"/>
      <c r="X10" s="218"/>
      <c r="Y10" s="218"/>
      <c r="Z10" s="218"/>
      <c r="AA10" s="218"/>
      <c r="AB10" s="218"/>
    </row>
    <row r="11" spans="1:28" ht="37.5" x14ac:dyDescent="0.3">
      <c r="A11" s="222">
        <v>4</v>
      </c>
      <c r="B11" s="223" t="s">
        <v>240</v>
      </c>
      <c r="C11" s="223" t="s">
        <v>696</v>
      </c>
      <c r="D11" s="223" t="s">
        <v>2486</v>
      </c>
      <c r="E11" s="223" t="s">
        <v>240</v>
      </c>
      <c r="F11" s="223" t="s">
        <v>121</v>
      </c>
      <c r="G11" s="223" t="s">
        <v>2698</v>
      </c>
      <c r="H11" s="224">
        <v>14130</v>
      </c>
      <c r="I11" s="224">
        <v>9180</v>
      </c>
      <c r="J11" s="224">
        <v>7070</v>
      </c>
      <c r="K11" s="224">
        <v>5650</v>
      </c>
      <c r="L11" s="224">
        <v>45100</v>
      </c>
      <c r="M11" s="224">
        <v>27099.999999999996</v>
      </c>
      <c r="N11" s="218"/>
      <c r="O11" s="218"/>
      <c r="P11" s="218"/>
      <c r="Q11" s="218"/>
      <c r="R11" s="218"/>
      <c r="S11" s="218"/>
      <c r="T11" s="218"/>
      <c r="U11" s="218"/>
      <c r="V11" s="218"/>
      <c r="W11" s="218"/>
      <c r="X11" s="218"/>
      <c r="Y11" s="218"/>
      <c r="Z11" s="218"/>
      <c r="AA11" s="218"/>
      <c r="AB11" s="218"/>
    </row>
    <row r="12" spans="1:28" ht="53.25" customHeight="1" x14ac:dyDescent="0.3">
      <c r="A12" s="222">
        <v>5</v>
      </c>
      <c r="B12" s="223" t="s">
        <v>2699</v>
      </c>
      <c r="C12" s="223" t="s">
        <v>696</v>
      </c>
      <c r="D12" s="223" t="s">
        <v>2700</v>
      </c>
      <c r="E12" s="223" t="s">
        <v>2699</v>
      </c>
      <c r="F12" s="223" t="s">
        <v>696</v>
      </c>
      <c r="G12" s="223" t="s">
        <v>2700</v>
      </c>
      <c r="H12" s="224">
        <v>14130</v>
      </c>
      <c r="I12" s="224">
        <v>7770</v>
      </c>
      <c r="J12" s="224">
        <v>6360</v>
      </c>
      <c r="K12" s="224">
        <v>4520</v>
      </c>
      <c r="L12" s="224">
        <v>45100</v>
      </c>
      <c r="M12" s="224">
        <v>27099.999999999996</v>
      </c>
      <c r="N12" s="218"/>
      <c r="O12" s="218"/>
      <c r="P12" s="218"/>
      <c r="Q12" s="218"/>
      <c r="R12" s="218"/>
      <c r="S12" s="218"/>
      <c r="T12" s="218"/>
      <c r="U12" s="218"/>
      <c r="V12" s="218"/>
      <c r="W12" s="218"/>
      <c r="X12" s="218"/>
      <c r="Y12" s="218"/>
      <c r="Z12" s="218"/>
      <c r="AA12" s="218"/>
      <c r="AB12" s="218"/>
    </row>
    <row r="13" spans="1:28" ht="37.5" x14ac:dyDescent="0.3">
      <c r="A13" s="222">
        <v>6</v>
      </c>
      <c r="B13" s="223" t="s">
        <v>2701</v>
      </c>
      <c r="C13" s="223" t="s">
        <v>696</v>
      </c>
      <c r="D13" s="223" t="s">
        <v>2702</v>
      </c>
      <c r="E13" s="223" t="s">
        <v>2701</v>
      </c>
      <c r="F13" s="223" t="s">
        <v>696</v>
      </c>
      <c r="G13" s="223" t="s">
        <v>2702</v>
      </c>
      <c r="H13" s="224">
        <v>6450</v>
      </c>
      <c r="I13" s="224">
        <v>4190</v>
      </c>
      <c r="J13" s="224">
        <v>3230</v>
      </c>
      <c r="K13" s="224">
        <v>2580</v>
      </c>
      <c r="L13" s="225">
        <v>21600</v>
      </c>
      <c r="M13" s="224">
        <v>12999.999999999998</v>
      </c>
      <c r="N13" s="218"/>
      <c r="O13" s="218"/>
      <c r="P13" s="218"/>
      <c r="Q13" s="218"/>
      <c r="R13" s="218"/>
      <c r="S13" s="218"/>
      <c r="T13" s="218"/>
      <c r="U13" s="218"/>
      <c r="V13" s="218"/>
      <c r="W13" s="218"/>
      <c r="X13" s="218"/>
      <c r="Y13" s="218"/>
      <c r="Z13" s="218"/>
      <c r="AA13" s="218"/>
      <c r="AB13" s="218"/>
    </row>
    <row r="14" spans="1:28" ht="37.5" x14ac:dyDescent="0.3">
      <c r="A14" s="222">
        <v>7</v>
      </c>
      <c r="B14" s="223" t="s">
        <v>2703</v>
      </c>
      <c r="C14" s="223" t="s">
        <v>400</v>
      </c>
      <c r="D14" s="223" t="s">
        <v>2704</v>
      </c>
      <c r="E14" s="223" t="s">
        <v>2703</v>
      </c>
      <c r="F14" s="223" t="s">
        <v>400</v>
      </c>
      <c r="G14" s="223" t="s">
        <v>2704</v>
      </c>
      <c r="H14" s="225">
        <v>7950</v>
      </c>
      <c r="I14" s="225">
        <v>5170</v>
      </c>
      <c r="J14" s="225">
        <v>3980</v>
      </c>
      <c r="K14" s="226">
        <v>3180</v>
      </c>
      <c r="L14" s="227">
        <v>31900</v>
      </c>
      <c r="M14" s="228">
        <v>19100</v>
      </c>
      <c r="N14" s="218"/>
      <c r="O14" s="218"/>
      <c r="P14" s="218"/>
      <c r="Q14" s="218"/>
      <c r="R14" s="218"/>
      <c r="S14" s="218"/>
      <c r="T14" s="218"/>
      <c r="U14" s="218"/>
      <c r="V14" s="218"/>
      <c r="W14" s="218"/>
      <c r="X14" s="218"/>
      <c r="Y14" s="218"/>
      <c r="Z14" s="218"/>
      <c r="AA14" s="218"/>
      <c r="AB14" s="218"/>
    </row>
    <row r="15" spans="1:28" ht="37.5" x14ac:dyDescent="0.3">
      <c r="A15" s="222">
        <v>8</v>
      </c>
      <c r="B15" s="229" t="s">
        <v>7970</v>
      </c>
      <c r="C15" s="229" t="s">
        <v>400</v>
      </c>
      <c r="D15" s="229" t="s">
        <v>6002</v>
      </c>
      <c r="E15" s="229" t="s">
        <v>7970</v>
      </c>
      <c r="F15" s="229" t="s">
        <v>400</v>
      </c>
      <c r="G15" s="230" t="s">
        <v>6002</v>
      </c>
      <c r="H15" s="227">
        <v>7950</v>
      </c>
      <c r="I15" s="227">
        <v>5170</v>
      </c>
      <c r="J15" s="227">
        <v>3980</v>
      </c>
      <c r="K15" s="231">
        <v>3180</v>
      </c>
      <c r="L15" s="227">
        <v>33100</v>
      </c>
      <c r="M15" s="227">
        <v>19900</v>
      </c>
      <c r="N15" s="218"/>
      <c r="O15" s="218"/>
      <c r="P15" s="218"/>
      <c r="Q15" s="218"/>
      <c r="R15" s="218"/>
      <c r="S15" s="218"/>
      <c r="T15" s="218"/>
      <c r="U15" s="218"/>
      <c r="V15" s="218"/>
      <c r="W15" s="218"/>
      <c r="X15" s="218"/>
      <c r="Y15" s="218"/>
      <c r="Z15" s="218"/>
      <c r="AA15" s="218"/>
      <c r="AB15" s="218"/>
    </row>
    <row r="16" spans="1:28" ht="93.75" x14ac:dyDescent="0.3">
      <c r="A16" s="222">
        <v>9</v>
      </c>
      <c r="B16" s="229" t="s">
        <v>696</v>
      </c>
      <c r="C16" s="229" t="s">
        <v>7971</v>
      </c>
      <c r="D16" s="229" t="s">
        <v>2452</v>
      </c>
      <c r="E16" s="229" t="s">
        <v>696</v>
      </c>
      <c r="F16" s="229" t="s">
        <v>7971</v>
      </c>
      <c r="G16" s="230" t="s">
        <v>7973</v>
      </c>
      <c r="H16" s="227">
        <v>17660</v>
      </c>
      <c r="I16" s="227">
        <v>9710</v>
      </c>
      <c r="J16" s="227">
        <v>7950</v>
      </c>
      <c r="K16" s="231">
        <v>5650</v>
      </c>
      <c r="L16" s="227">
        <v>52900</v>
      </c>
      <c r="M16" s="227">
        <v>31700</v>
      </c>
      <c r="N16" s="218"/>
      <c r="O16" s="218"/>
      <c r="P16" s="218"/>
      <c r="Q16" s="218"/>
      <c r="R16" s="218"/>
      <c r="S16" s="218"/>
      <c r="T16" s="218"/>
      <c r="U16" s="218"/>
      <c r="V16" s="218"/>
      <c r="W16" s="218"/>
      <c r="X16" s="218"/>
      <c r="Y16" s="218"/>
      <c r="Z16" s="218"/>
      <c r="AA16" s="218"/>
      <c r="AB16" s="218"/>
    </row>
    <row r="17" spans="1:28" ht="37.5" x14ac:dyDescent="0.3">
      <c r="A17" s="222">
        <v>10</v>
      </c>
      <c r="B17" s="229" t="s">
        <v>696</v>
      </c>
      <c r="C17" s="229" t="s">
        <v>2452</v>
      </c>
      <c r="D17" s="229" t="s">
        <v>2453</v>
      </c>
      <c r="E17" s="229" t="s">
        <v>696</v>
      </c>
      <c r="F17" s="229" t="s">
        <v>7973</v>
      </c>
      <c r="G17" s="230" t="s">
        <v>7972</v>
      </c>
      <c r="H17" s="227">
        <v>15900</v>
      </c>
      <c r="I17" s="227">
        <v>8750</v>
      </c>
      <c r="J17" s="227">
        <v>7160</v>
      </c>
      <c r="K17" s="231">
        <v>5080</v>
      </c>
      <c r="L17" s="227">
        <v>51300</v>
      </c>
      <c r="M17" s="227">
        <v>30800</v>
      </c>
      <c r="N17" s="218"/>
      <c r="O17" s="218"/>
      <c r="P17" s="218"/>
      <c r="Q17" s="218"/>
      <c r="R17" s="218"/>
      <c r="S17" s="218"/>
      <c r="T17" s="218"/>
      <c r="U17" s="218"/>
      <c r="V17" s="218"/>
      <c r="W17" s="218"/>
      <c r="X17" s="218"/>
      <c r="Y17" s="218"/>
      <c r="Z17" s="218"/>
      <c r="AA17" s="218"/>
      <c r="AB17" s="218"/>
    </row>
    <row r="18" spans="1:28" ht="37.5" x14ac:dyDescent="0.3">
      <c r="A18" s="222">
        <v>11</v>
      </c>
      <c r="B18" s="229" t="s">
        <v>2116</v>
      </c>
      <c r="C18" s="229" t="s">
        <v>2156</v>
      </c>
      <c r="D18" s="229" t="s">
        <v>2157</v>
      </c>
      <c r="E18" s="229" t="s">
        <v>2116</v>
      </c>
      <c r="F18" s="229" t="s">
        <v>7975</v>
      </c>
      <c r="G18" s="229" t="s">
        <v>7973</v>
      </c>
      <c r="H18" s="227">
        <v>17660</v>
      </c>
      <c r="I18" s="227">
        <v>9710</v>
      </c>
      <c r="J18" s="227">
        <v>7950</v>
      </c>
      <c r="K18" s="227">
        <v>5650</v>
      </c>
      <c r="L18" s="227">
        <v>52900</v>
      </c>
      <c r="M18" s="227">
        <v>31700</v>
      </c>
      <c r="N18" s="218"/>
      <c r="O18" s="218"/>
      <c r="P18" s="218"/>
      <c r="Q18" s="218"/>
      <c r="R18" s="218"/>
      <c r="S18" s="218"/>
      <c r="T18" s="218"/>
      <c r="U18" s="218"/>
      <c r="V18" s="218"/>
      <c r="W18" s="218"/>
      <c r="X18" s="218"/>
      <c r="Y18" s="218"/>
      <c r="Z18" s="218"/>
      <c r="AA18" s="218"/>
      <c r="AB18" s="218"/>
    </row>
    <row r="19" spans="1:28" ht="37.5" x14ac:dyDescent="0.3">
      <c r="A19" s="222">
        <v>12</v>
      </c>
      <c r="B19" s="223" t="s">
        <v>2705</v>
      </c>
      <c r="C19" s="223" t="s">
        <v>121</v>
      </c>
      <c r="D19" s="223" t="s">
        <v>214</v>
      </c>
      <c r="E19" s="223" t="s">
        <v>2705</v>
      </c>
      <c r="F19" s="223" t="s">
        <v>121</v>
      </c>
      <c r="G19" s="223" t="s">
        <v>214</v>
      </c>
      <c r="H19" s="224">
        <v>6450</v>
      </c>
      <c r="I19" s="224">
        <v>4190</v>
      </c>
      <c r="J19" s="224">
        <v>3230</v>
      </c>
      <c r="K19" s="224">
        <v>2580</v>
      </c>
      <c r="L19" s="232">
        <v>21600</v>
      </c>
      <c r="M19" s="232">
        <v>12999.999999999998</v>
      </c>
      <c r="N19" s="218"/>
      <c r="O19" s="218"/>
      <c r="P19" s="218"/>
      <c r="Q19" s="218"/>
      <c r="R19" s="218"/>
      <c r="S19" s="218"/>
      <c r="T19" s="218"/>
      <c r="U19" s="218"/>
      <c r="V19" s="218"/>
      <c r="W19" s="218"/>
      <c r="X19" s="218"/>
      <c r="Y19" s="218"/>
      <c r="Z19" s="218"/>
      <c r="AA19" s="218"/>
      <c r="AB19" s="218"/>
    </row>
    <row r="20" spans="1:28" ht="56.25" x14ac:dyDescent="0.3">
      <c r="A20" s="222">
        <v>13</v>
      </c>
      <c r="B20" s="223" t="s">
        <v>2706</v>
      </c>
      <c r="C20" s="223" t="s">
        <v>2707</v>
      </c>
      <c r="D20" s="223" t="s">
        <v>121</v>
      </c>
      <c r="E20" s="223" t="s">
        <v>2706</v>
      </c>
      <c r="F20" s="223" t="s">
        <v>2707</v>
      </c>
      <c r="G20" s="223" t="s">
        <v>121</v>
      </c>
      <c r="H20" s="224">
        <v>7330</v>
      </c>
      <c r="I20" s="224">
        <v>4760</v>
      </c>
      <c r="J20" s="224">
        <v>3670</v>
      </c>
      <c r="K20" s="224">
        <v>2930</v>
      </c>
      <c r="L20" s="224">
        <v>23700</v>
      </c>
      <c r="M20" s="224">
        <v>14199.999999999998</v>
      </c>
      <c r="N20" s="218"/>
      <c r="O20" s="218"/>
      <c r="P20" s="218"/>
      <c r="Q20" s="218"/>
      <c r="R20" s="218"/>
      <c r="S20" s="218"/>
      <c r="T20" s="218"/>
      <c r="U20" s="218"/>
      <c r="V20" s="218"/>
      <c r="W20" s="218"/>
      <c r="X20" s="218"/>
      <c r="Y20" s="218"/>
      <c r="Z20" s="218"/>
      <c r="AA20" s="218"/>
      <c r="AB20" s="218"/>
    </row>
    <row r="21" spans="1:28" ht="75" x14ac:dyDescent="0.3">
      <c r="A21" s="222">
        <v>14</v>
      </c>
      <c r="B21" s="223" t="s">
        <v>2708</v>
      </c>
      <c r="C21" s="223" t="s">
        <v>696</v>
      </c>
      <c r="D21" s="223" t="s">
        <v>2709</v>
      </c>
      <c r="E21" s="223" t="s">
        <v>2710</v>
      </c>
      <c r="F21" s="223" t="s">
        <v>2711</v>
      </c>
      <c r="G21" s="223" t="s">
        <v>2712</v>
      </c>
      <c r="H21" s="224">
        <v>6450</v>
      </c>
      <c r="I21" s="224">
        <v>4190</v>
      </c>
      <c r="J21" s="224">
        <v>3230</v>
      </c>
      <c r="K21" s="224">
        <v>2580</v>
      </c>
      <c r="L21" s="224">
        <v>21600</v>
      </c>
      <c r="M21" s="224">
        <v>12999.999999999998</v>
      </c>
      <c r="N21" s="218"/>
      <c r="O21" s="218"/>
      <c r="P21" s="218"/>
      <c r="Q21" s="218"/>
      <c r="R21" s="218"/>
      <c r="S21" s="218"/>
      <c r="T21" s="218"/>
      <c r="U21" s="218"/>
      <c r="V21" s="218"/>
      <c r="W21" s="218"/>
      <c r="X21" s="218"/>
      <c r="Y21" s="218"/>
      <c r="Z21" s="218"/>
      <c r="AA21" s="218"/>
      <c r="AB21" s="218"/>
    </row>
    <row r="22" spans="1:28" ht="93.75" x14ac:dyDescent="0.3">
      <c r="A22" s="222">
        <v>15</v>
      </c>
      <c r="B22" s="223" t="s">
        <v>2713</v>
      </c>
      <c r="C22" s="223" t="s">
        <v>2714</v>
      </c>
      <c r="D22" s="223" t="s">
        <v>2715</v>
      </c>
      <c r="E22" s="223" t="s">
        <v>2713</v>
      </c>
      <c r="F22" s="223" t="s">
        <v>2714</v>
      </c>
      <c r="G22" s="223" t="s">
        <v>2715</v>
      </c>
      <c r="H22" s="224">
        <v>7680</v>
      </c>
      <c r="I22" s="224">
        <v>4990</v>
      </c>
      <c r="J22" s="224">
        <v>3840</v>
      </c>
      <c r="K22" s="224">
        <v>3070</v>
      </c>
      <c r="L22" s="224">
        <v>24400</v>
      </c>
      <c r="M22" s="224">
        <v>14599.999999999998</v>
      </c>
      <c r="N22" s="218"/>
      <c r="O22" s="218"/>
      <c r="P22" s="218"/>
      <c r="Q22" s="218"/>
      <c r="R22" s="218"/>
      <c r="S22" s="218"/>
      <c r="T22" s="218"/>
      <c r="U22" s="218"/>
      <c r="V22" s="218"/>
      <c r="W22" s="218"/>
      <c r="X22" s="218"/>
      <c r="Y22" s="218"/>
      <c r="Z22" s="218"/>
      <c r="AA22" s="218"/>
      <c r="AB22" s="218"/>
    </row>
    <row r="23" spans="1:28" ht="56.25" x14ac:dyDescent="0.3">
      <c r="A23" s="222">
        <v>16</v>
      </c>
      <c r="B23" s="223" t="s">
        <v>2716</v>
      </c>
      <c r="C23" s="223" t="s">
        <v>2717</v>
      </c>
      <c r="D23" s="223" t="s">
        <v>214</v>
      </c>
      <c r="E23" s="223" t="s">
        <v>2718</v>
      </c>
      <c r="F23" s="223" t="s">
        <v>2719</v>
      </c>
      <c r="G23" s="223" t="s">
        <v>2720</v>
      </c>
      <c r="H23" s="224">
        <v>7070</v>
      </c>
      <c r="I23" s="224">
        <v>4600</v>
      </c>
      <c r="J23" s="224">
        <v>3540</v>
      </c>
      <c r="K23" s="224">
        <v>2830</v>
      </c>
      <c r="L23" s="224">
        <v>23300</v>
      </c>
      <c r="M23" s="224">
        <v>13999.999999999998</v>
      </c>
      <c r="N23" s="218"/>
      <c r="O23" s="218"/>
      <c r="P23" s="218"/>
      <c r="Q23" s="218"/>
      <c r="R23" s="218"/>
      <c r="S23" s="218"/>
      <c r="T23" s="218"/>
      <c r="U23" s="218"/>
      <c r="V23" s="218"/>
      <c r="W23" s="218"/>
      <c r="X23" s="218"/>
      <c r="Y23" s="218"/>
      <c r="Z23" s="218"/>
      <c r="AA23" s="218"/>
      <c r="AB23" s="218"/>
    </row>
    <row r="24" spans="1:28" ht="93.75" x14ac:dyDescent="0.3">
      <c r="A24" s="222">
        <v>17</v>
      </c>
      <c r="B24" s="223" t="s">
        <v>2721</v>
      </c>
      <c r="C24" s="223" t="s">
        <v>2722</v>
      </c>
      <c r="D24" s="223" t="s">
        <v>2723</v>
      </c>
      <c r="E24" s="223" t="s">
        <v>2721</v>
      </c>
      <c r="F24" s="223" t="s">
        <v>2722</v>
      </c>
      <c r="G24" s="223" t="s">
        <v>2723</v>
      </c>
      <c r="H24" s="224">
        <v>8570</v>
      </c>
      <c r="I24" s="224">
        <v>5570</v>
      </c>
      <c r="J24" s="224">
        <v>4290</v>
      </c>
      <c r="K24" s="224">
        <v>3430</v>
      </c>
      <c r="L24" s="224">
        <v>27100</v>
      </c>
      <c r="M24" s="224">
        <v>16299.999999999998</v>
      </c>
      <c r="N24" s="218"/>
      <c r="O24" s="218"/>
      <c r="P24" s="218"/>
      <c r="Q24" s="218"/>
      <c r="R24" s="218"/>
      <c r="S24" s="218"/>
      <c r="T24" s="218"/>
      <c r="U24" s="218"/>
      <c r="V24" s="218"/>
      <c r="W24" s="218"/>
      <c r="X24" s="218"/>
      <c r="Y24" s="218"/>
      <c r="Z24" s="218"/>
      <c r="AA24" s="218"/>
      <c r="AB24" s="218"/>
    </row>
    <row r="25" spans="1:28" ht="56.25" x14ac:dyDescent="0.3">
      <c r="A25" s="222">
        <v>18</v>
      </c>
      <c r="B25" s="223" t="s">
        <v>2724</v>
      </c>
      <c r="C25" s="223" t="s">
        <v>2725</v>
      </c>
      <c r="D25" s="223" t="s">
        <v>2726</v>
      </c>
      <c r="E25" s="223" t="s">
        <v>2724</v>
      </c>
      <c r="F25" s="223" t="s">
        <v>2725</v>
      </c>
      <c r="G25" s="223" t="s">
        <v>2726</v>
      </c>
      <c r="H25" s="224">
        <v>6360</v>
      </c>
      <c r="I25" s="224">
        <v>4130</v>
      </c>
      <c r="J25" s="224">
        <v>3180</v>
      </c>
      <c r="K25" s="224">
        <v>2540</v>
      </c>
      <c r="L25" s="224">
        <v>20500</v>
      </c>
      <c r="M25" s="224">
        <v>12299.999999999998</v>
      </c>
      <c r="N25" s="218"/>
      <c r="O25" s="218"/>
      <c r="P25" s="218"/>
      <c r="Q25" s="218"/>
      <c r="R25" s="218"/>
      <c r="S25" s="218"/>
      <c r="T25" s="218"/>
      <c r="U25" s="218"/>
      <c r="V25" s="218"/>
      <c r="W25" s="218"/>
      <c r="X25" s="218"/>
      <c r="Y25" s="218"/>
      <c r="Z25" s="218"/>
      <c r="AA25" s="218"/>
      <c r="AB25" s="218"/>
    </row>
    <row r="26" spans="1:28" ht="75" x14ac:dyDescent="0.3">
      <c r="A26" s="222">
        <v>19</v>
      </c>
      <c r="B26" s="233" t="s">
        <v>2727</v>
      </c>
      <c r="C26" s="223" t="s">
        <v>2728</v>
      </c>
      <c r="D26" s="223" t="s">
        <v>2729</v>
      </c>
      <c r="E26" s="233" t="s">
        <v>2727</v>
      </c>
      <c r="F26" s="223" t="s">
        <v>2728</v>
      </c>
      <c r="G26" s="223" t="s">
        <v>2729</v>
      </c>
      <c r="H26" s="224">
        <v>8570</v>
      </c>
      <c r="I26" s="224">
        <v>5570</v>
      </c>
      <c r="J26" s="224">
        <v>4290</v>
      </c>
      <c r="K26" s="224">
        <v>3430</v>
      </c>
      <c r="L26" s="224">
        <v>35700</v>
      </c>
      <c r="M26" s="224">
        <v>21400</v>
      </c>
      <c r="N26" s="218"/>
      <c r="O26" s="218"/>
      <c r="P26" s="218"/>
      <c r="Q26" s="218"/>
      <c r="R26" s="218"/>
      <c r="S26" s="218"/>
      <c r="T26" s="218"/>
      <c r="U26" s="218"/>
      <c r="V26" s="218"/>
      <c r="W26" s="218"/>
      <c r="X26" s="218"/>
      <c r="Y26" s="218"/>
      <c r="Z26" s="218"/>
      <c r="AA26" s="218"/>
      <c r="AB26" s="218"/>
    </row>
    <row r="27" spans="1:28" ht="93.75" x14ac:dyDescent="0.3">
      <c r="A27" s="222">
        <v>20</v>
      </c>
      <c r="B27" s="233" t="s">
        <v>2730</v>
      </c>
      <c r="C27" s="223" t="s">
        <v>2731</v>
      </c>
      <c r="D27" s="223" t="s">
        <v>2732</v>
      </c>
      <c r="E27" s="233" t="s">
        <v>2730</v>
      </c>
      <c r="F27" s="223" t="s">
        <v>2731</v>
      </c>
      <c r="G27" s="223" t="s">
        <v>2732</v>
      </c>
      <c r="H27" s="224">
        <v>6450</v>
      </c>
      <c r="I27" s="224">
        <v>4190</v>
      </c>
      <c r="J27" s="224">
        <v>3230</v>
      </c>
      <c r="K27" s="224">
        <v>2580</v>
      </c>
      <c r="L27" s="224">
        <v>21600</v>
      </c>
      <c r="M27" s="224">
        <v>12999.999999999998</v>
      </c>
      <c r="N27" s="218"/>
      <c r="O27" s="218"/>
      <c r="P27" s="218"/>
      <c r="Q27" s="218"/>
      <c r="R27" s="218"/>
      <c r="S27" s="218"/>
      <c r="T27" s="218"/>
      <c r="U27" s="218"/>
      <c r="V27" s="218"/>
      <c r="W27" s="218"/>
      <c r="X27" s="218"/>
      <c r="Y27" s="218"/>
      <c r="Z27" s="218"/>
      <c r="AA27" s="218"/>
      <c r="AB27" s="218"/>
    </row>
    <row r="28" spans="1:28" ht="37.5" x14ac:dyDescent="0.3">
      <c r="A28" s="222">
        <v>21</v>
      </c>
      <c r="B28" s="223" t="s">
        <v>2733</v>
      </c>
      <c r="C28" s="223" t="s">
        <v>2734</v>
      </c>
      <c r="D28" s="223" t="s">
        <v>2735</v>
      </c>
      <c r="E28" s="223" t="s">
        <v>2733</v>
      </c>
      <c r="F28" s="223" t="s">
        <v>2734</v>
      </c>
      <c r="G28" s="223" t="s">
        <v>2735</v>
      </c>
      <c r="H28" s="224">
        <v>7070</v>
      </c>
      <c r="I28" s="224">
        <v>4600</v>
      </c>
      <c r="J28" s="224">
        <v>3540</v>
      </c>
      <c r="K28" s="224">
        <v>2830</v>
      </c>
      <c r="L28" s="224">
        <v>23300</v>
      </c>
      <c r="M28" s="224">
        <v>13999.999999999998</v>
      </c>
      <c r="N28" s="218"/>
      <c r="O28" s="218"/>
      <c r="P28" s="218"/>
      <c r="Q28" s="218"/>
      <c r="R28" s="218"/>
      <c r="S28" s="218"/>
      <c r="T28" s="218"/>
      <c r="U28" s="218"/>
      <c r="V28" s="218"/>
      <c r="W28" s="218"/>
      <c r="X28" s="218"/>
      <c r="Y28" s="218"/>
      <c r="Z28" s="218"/>
      <c r="AA28" s="218"/>
      <c r="AB28" s="218"/>
    </row>
    <row r="29" spans="1:28" ht="37.5" x14ac:dyDescent="0.3">
      <c r="A29" s="222">
        <v>22</v>
      </c>
      <c r="B29" s="223" t="s">
        <v>2736</v>
      </c>
      <c r="C29" s="223" t="s">
        <v>240</v>
      </c>
      <c r="D29" s="223" t="s">
        <v>2737</v>
      </c>
      <c r="E29" s="233" t="s">
        <v>2736</v>
      </c>
      <c r="F29" s="223" t="s">
        <v>240</v>
      </c>
      <c r="G29" s="223" t="s">
        <v>2737</v>
      </c>
      <c r="H29" s="224">
        <v>7950</v>
      </c>
      <c r="I29" s="224">
        <v>5170</v>
      </c>
      <c r="J29" s="224">
        <v>3980</v>
      </c>
      <c r="K29" s="224">
        <v>3180</v>
      </c>
      <c r="L29" s="224">
        <v>25900</v>
      </c>
      <c r="M29" s="224">
        <v>15499.999999999998</v>
      </c>
      <c r="N29" s="218"/>
      <c r="O29" s="218"/>
      <c r="P29" s="218"/>
      <c r="Q29" s="218"/>
      <c r="R29" s="218"/>
      <c r="S29" s="218"/>
      <c r="T29" s="218"/>
      <c r="U29" s="218"/>
      <c r="V29" s="218"/>
      <c r="W29" s="218"/>
      <c r="X29" s="218"/>
      <c r="Y29" s="218"/>
      <c r="Z29" s="218"/>
      <c r="AA29" s="218"/>
      <c r="AB29" s="218"/>
    </row>
    <row r="30" spans="1:28" ht="75" x14ac:dyDescent="0.3">
      <c r="A30" s="222">
        <v>23</v>
      </c>
      <c r="B30" s="223" t="s">
        <v>2738</v>
      </c>
      <c r="C30" s="223" t="s">
        <v>2739</v>
      </c>
      <c r="D30" s="223" t="s">
        <v>2740</v>
      </c>
      <c r="E30" s="233" t="s">
        <v>2738</v>
      </c>
      <c r="F30" s="223" t="s">
        <v>2739</v>
      </c>
      <c r="G30" s="223" t="s">
        <v>2740</v>
      </c>
      <c r="H30" s="224">
        <v>6450</v>
      </c>
      <c r="I30" s="224">
        <v>4190</v>
      </c>
      <c r="J30" s="224">
        <v>3230</v>
      </c>
      <c r="K30" s="224">
        <v>2580</v>
      </c>
      <c r="L30" s="224">
        <v>30420</v>
      </c>
      <c r="M30" s="224">
        <v>18300</v>
      </c>
      <c r="N30" s="218"/>
      <c r="O30" s="218"/>
      <c r="P30" s="218"/>
      <c r="Q30" s="218"/>
      <c r="R30" s="218"/>
      <c r="S30" s="218"/>
      <c r="T30" s="218"/>
      <c r="U30" s="218"/>
      <c r="V30" s="218"/>
      <c r="W30" s="218"/>
      <c r="X30" s="218"/>
      <c r="Y30" s="218"/>
      <c r="Z30" s="218"/>
      <c r="AA30" s="218"/>
      <c r="AB30" s="218"/>
    </row>
    <row r="31" spans="1:28" ht="18.75" x14ac:dyDescent="0.3">
      <c r="A31" s="222">
        <v>24</v>
      </c>
      <c r="B31" s="223" t="s">
        <v>2741</v>
      </c>
      <c r="C31" s="223" t="s">
        <v>2717</v>
      </c>
      <c r="D31" s="223" t="s">
        <v>2713</v>
      </c>
      <c r="E31" s="223" t="s">
        <v>2741</v>
      </c>
      <c r="F31" s="223" t="s">
        <v>2717</v>
      </c>
      <c r="G31" s="223" t="s">
        <v>2713</v>
      </c>
      <c r="H31" s="224">
        <v>6450</v>
      </c>
      <c r="I31" s="224">
        <v>4190</v>
      </c>
      <c r="J31" s="224">
        <v>3230</v>
      </c>
      <c r="K31" s="224">
        <v>2580</v>
      </c>
      <c r="L31" s="224">
        <v>21600</v>
      </c>
      <c r="M31" s="224">
        <v>12999.999999999998</v>
      </c>
      <c r="N31" s="218"/>
      <c r="O31" s="218"/>
      <c r="P31" s="218"/>
      <c r="Q31" s="218"/>
      <c r="R31" s="218"/>
      <c r="S31" s="218"/>
      <c r="T31" s="218"/>
      <c r="U31" s="218"/>
      <c r="V31" s="218"/>
      <c r="W31" s="218"/>
      <c r="X31" s="218"/>
      <c r="Y31" s="218"/>
      <c r="Z31" s="218"/>
      <c r="AA31" s="218"/>
      <c r="AB31" s="218"/>
    </row>
    <row r="32" spans="1:28" ht="75" x14ac:dyDescent="0.3">
      <c r="A32" s="222">
        <v>25</v>
      </c>
      <c r="B32" s="223" t="s">
        <v>2742</v>
      </c>
      <c r="C32" s="223" t="s">
        <v>240</v>
      </c>
      <c r="D32" s="223" t="s">
        <v>2743</v>
      </c>
      <c r="E32" s="223" t="s">
        <v>2742</v>
      </c>
      <c r="F32" s="223" t="s">
        <v>240</v>
      </c>
      <c r="G32" s="223" t="s">
        <v>2743</v>
      </c>
      <c r="H32" s="224">
        <v>6450</v>
      </c>
      <c r="I32" s="224">
        <v>4190</v>
      </c>
      <c r="J32" s="224">
        <v>3230</v>
      </c>
      <c r="K32" s="224">
        <v>2580</v>
      </c>
      <c r="L32" s="224">
        <v>21600</v>
      </c>
      <c r="M32" s="224">
        <v>12999.999999999998</v>
      </c>
      <c r="N32" s="218"/>
      <c r="O32" s="218"/>
      <c r="P32" s="218"/>
      <c r="Q32" s="218"/>
      <c r="R32" s="218"/>
      <c r="S32" s="218"/>
      <c r="T32" s="218"/>
      <c r="U32" s="218"/>
      <c r="V32" s="218"/>
      <c r="W32" s="218"/>
      <c r="X32" s="218"/>
      <c r="Y32" s="218"/>
      <c r="Z32" s="218"/>
      <c r="AA32" s="218"/>
      <c r="AB32" s="218"/>
    </row>
    <row r="33" spans="1:28" ht="37.5" x14ac:dyDescent="0.3">
      <c r="A33" s="222">
        <v>26</v>
      </c>
      <c r="B33" s="223" t="s">
        <v>2744</v>
      </c>
      <c r="C33" s="223" t="s">
        <v>2466</v>
      </c>
      <c r="D33" s="223" t="s">
        <v>2734</v>
      </c>
      <c r="E33" s="223" t="s">
        <v>2744</v>
      </c>
      <c r="F33" s="223" t="s">
        <v>2466</v>
      </c>
      <c r="G33" s="223" t="s">
        <v>2734</v>
      </c>
      <c r="H33" s="224">
        <v>7950</v>
      </c>
      <c r="I33" s="224">
        <v>5170</v>
      </c>
      <c r="J33" s="224">
        <v>3980</v>
      </c>
      <c r="K33" s="224">
        <v>3180</v>
      </c>
      <c r="L33" s="224">
        <v>25900</v>
      </c>
      <c r="M33" s="224">
        <v>15499.999999999998</v>
      </c>
      <c r="N33" s="218"/>
      <c r="O33" s="218"/>
      <c r="P33" s="218"/>
      <c r="Q33" s="218"/>
      <c r="R33" s="218"/>
      <c r="S33" s="218"/>
      <c r="T33" s="218"/>
      <c r="U33" s="218"/>
      <c r="V33" s="218"/>
      <c r="W33" s="218"/>
      <c r="X33" s="218"/>
      <c r="Y33" s="218"/>
      <c r="Z33" s="218"/>
      <c r="AA33" s="218"/>
      <c r="AB33" s="218"/>
    </row>
    <row r="34" spans="1:28" ht="56.25" x14ac:dyDescent="0.3">
      <c r="A34" s="222">
        <v>27</v>
      </c>
      <c r="B34" s="233" t="s">
        <v>2745</v>
      </c>
      <c r="C34" s="223" t="s">
        <v>2703</v>
      </c>
      <c r="D34" s="223" t="s">
        <v>2734</v>
      </c>
      <c r="E34" s="233" t="s">
        <v>2745</v>
      </c>
      <c r="F34" s="223" t="s">
        <v>2703</v>
      </c>
      <c r="G34" s="223" t="s">
        <v>2734</v>
      </c>
      <c r="H34" s="224">
        <v>6450</v>
      </c>
      <c r="I34" s="224">
        <v>4190</v>
      </c>
      <c r="J34" s="224">
        <v>3230</v>
      </c>
      <c r="K34" s="224">
        <v>2580</v>
      </c>
      <c r="L34" s="224">
        <v>25200</v>
      </c>
      <c r="M34" s="224">
        <v>15099.999999999998</v>
      </c>
      <c r="N34" s="218"/>
      <c r="O34" s="218"/>
      <c r="P34" s="218"/>
      <c r="Q34" s="218"/>
      <c r="R34" s="218"/>
      <c r="S34" s="218"/>
      <c r="T34" s="218"/>
      <c r="U34" s="218"/>
      <c r="V34" s="218"/>
      <c r="W34" s="218"/>
      <c r="X34" s="218"/>
      <c r="Y34" s="218"/>
      <c r="Z34" s="218"/>
      <c r="AA34" s="218"/>
      <c r="AB34" s="218"/>
    </row>
    <row r="35" spans="1:28" ht="75" x14ac:dyDescent="0.3">
      <c r="A35" s="222">
        <v>28</v>
      </c>
      <c r="B35" s="223" t="s">
        <v>2746</v>
      </c>
      <c r="C35" s="223" t="s">
        <v>2108</v>
      </c>
      <c r="D35" s="223" t="s">
        <v>179</v>
      </c>
      <c r="E35" s="223" t="s">
        <v>2746</v>
      </c>
      <c r="F35" s="223" t="s">
        <v>2108</v>
      </c>
      <c r="G35" s="223" t="s">
        <v>179</v>
      </c>
      <c r="H35" s="224">
        <v>30200</v>
      </c>
      <c r="I35" s="224">
        <v>19630</v>
      </c>
      <c r="J35" s="224">
        <v>15100</v>
      </c>
      <c r="K35" s="224">
        <v>12080</v>
      </c>
      <c r="L35" s="224">
        <v>33200</v>
      </c>
      <c r="M35" s="224">
        <v>30200</v>
      </c>
      <c r="N35" s="218"/>
      <c r="O35" s="218"/>
      <c r="P35" s="218"/>
      <c r="Q35" s="218"/>
      <c r="R35" s="218"/>
      <c r="S35" s="218"/>
      <c r="T35" s="218"/>
      <c r="U35" s="218"/>
      <c r="V35" s="218"/>
      <c r="W35" s="218"/>
      <c r="X35" s="218"/>
      <c r="Y35" s="218"/>
      <c r="Z35" s="218"/>
      <c r="AA35" s="218"/>
      <c r="AB35" s="218"/>
    </row>
    <row r="36" spans="1:28" ht="75" x14ac:dyDescent="0.3">
      <c r="A36" s="222">
        <v>29</v>
      </c>
      <c r="B36" s="223" t="s">
        <v>2746</v>
      </c>
      <c r="C36" s="223" t="s">
        <v>2109</v>
      </c>
      <c r="D36" s="223" t="s">
        <v>179</v>
      </c>
      <c r="E36" s="223" t="s">
        <v>2746</v>
      </c>
      <c r="F36" s="223" t="s">
        <v>2109</v>
      </c>
      <c r="G36" s="223" t="s">
        <v>179</v>
      </c>
      <c r="H36" s="224">
        <v>26000</v>
      </c>
      <c r="I36" s="224">
        <v>16900</v>
      </c>
      <c r="J36" s="224">
        <v>13000</v>
      </c>
      <c r="K36" s="224">
        <v>10400</v>
      </c>
      <c r="L36" s="224">
        <v>28600</v>
      </c>
      <c r="M36" s="224">
        <v>26000</v>
      </c>
      <c r="N36" s="218"/>
      <c r="O36" s="218"/>
      <c r="P36" s="218"/>
      <c r="Q36" s="218"/>
      <c r="R36" s="218"/>
      <c r="S36" s="218"/>
      <c r="T36" s="218"/>
      <c r="U36" s="218"/>
      <c r="V36" s="218"/>
      <c r="W36" s="218"/>
      <c r="X36" s="218"/>
      <c r="Y36" s="218"/>
      <c r="Z36" s="218"/>
      <c r="AA36" s="218"/>
      <c r="AB36" s="218"/>
    </row>
    <row r="37" spans="1:28" ht="150" x14ac:dyDescent="0.3">
      <c r="A37" s="222">
        <v>30</v>
      </c>
      <c r="B37" s="223" t="s">
        <v>197</v>
      </c>
      <c r="C37" s="223" t="s">
        <v>2353</v>
      </c>
      <c r="D37" s="223" t="s">
        <v>179</v>
      </c>
      <c r="E37" s="223" t="s">
        <v>197</v>
      </c>
      <c r="F37" s="223" t="s">
        <v>2747</v>
      </c>
      <c r="G37" s="223" t="s">
        <v>179</v>
      </c>
      <c r="H37" s="224">
        <v>7510</v>
      </c>
      <c r="I37" s="224">
        <v>4880</v>
      </c>
      <c r="J37" s="224">
        <v>3760</v>
      </c>
      <c r="K37" s="224">
        <v>3000</v>
      </c>
      <c r="L37" s="224">
        <v>27000</v>
      </c>
      <c r="M37" s="224">
        <v>16199.999999999998</v>
      </c>
      <c r="N37" s="218"/>
      <c r="O37" s="218"/>
      <c r="P37" s="218"/>
      <c r="Q37" s="218"/>
      <c r="R37" s="218"/>
      <c r="S37" s="218"/>
      <c r="T37" s="218"/>
      <c r="U37" s="218"/>
      <c r="V37" s="218"/>
      <c r="W37" s="218"/>
      <c r="X37" s="218"/>
      <c r="Y37" s="218"/>
      <c r="Z37" s="218"/>
      <c r="AA37" s="218"/>
      <c r="AB37" s="218"/>
    </row>
    <row r="38" spans="1:28" ht="150" x14ac:dyDescent="0.3">
      <c r="A38" s="222">
        <v>31</v>
      </c>
      <c r="B38" s="223" t="s">
        <v>197</v>
      </c>
      <c r="C38" s="223" t="s">
        <v>473</v>
      </c>
      <c r="D38" s="223" t="s">
        <v>179</v>
      </c>
      <c r="E38" s="223" t="s">
        <v>197</v>
      </c>
      <c r="F38" s="223" t="s">
        <v>2748</v>
      </c>
      <c r="G38" s="223" t="s">
        <v>179</v>
      </c>
      <c r="H38" s="224">
        <v>6620</v>
      </c>
      <c r="I38" s="224">
        <v>4300</v>
      </c>
      <c r="J38" s="224">
        <v>3310</v>
      </c>
      <c r="K38" s="224">
        <v>2650</v>
      </c>
      <c r="L38" s="224">
        <v>23800</v>
      </c>
      <c r="M38" s="224">
        <v>14299.999999999998</v>
      </c>
      <c r="N38" s="218"/>
      <c r="O38" s="218"/>
      <c r="P38" s="218"/>
      <c r="Q38" s="218"/>
      <c r="R38" s="218"/>
      <c r="S38" s="218"/>
      <c r="T38" s="218"/>
      <c r="U38" s="218"/>
      <c r="V38" s="218"/>
      <c r="W38" s="218"/>
      <c r="X38" s="218"/>
      <c r="Y38" s="218"/>
      <c r="Z38" s="218"/>
      <c r="AA38" s="218"/>
      <c r="AB38" s="218"/>
    </row>
    <row r="39" spans="1:28" ht="150" x14ac:dyDescent="0.3">
      <c r="A39" s="222">
        <v>32</v>
      </c>
      <c r="B39" s="234" t="s">
        <v>2391</v>
      </c>
      <c r="C39" s="234" t="s">
        <v>2392</v>
      </c>
      <c r="D39" s="223"/>
      <c r="E39" s="234" t="s">
        <v>2391</v>
      </c>
      <c r="F39" s="234" t="s">
        <v>2749</v>
      </c>
      <c r="G39" s="223"/>
      <c r="H39" s="224">
        <v>4380</v>
      </c>
      <c r="I39" s="224">
        <v>2850</v>
      </c>
      <c r="J39" s="224">
        <v>2190</v>
      </c>
      <c r="K39" s="224">
        <v>1750</v>
      </c>
      <c r="L39" s="224">
        <v>15800</v>
      </c>
      <c r="M39" s="224">
        <v>9500</v>
      </c>
      <c r="N39" s="218"/>
      <c r="O39" s="218"/>
      <c r="P39" s="218"/>
      <c r="Q39" s="218"/>
      <c r="R39" s="218"/>
      <c r="S39" s="218"/>
      <c r="T39" s="218"/>
      <c r="U39" s="218"/>
      <c r="V39" s="218"/>
      <c r="W39" s="218"/>
      <c r="X39" s="218"/>
      <c r="Y39" s="218"/>
      <c r="Z39" s="218"/>
      <c r="AA39" s="218"/>
      <c r="AB39" s="218"/>
    </row>
    <row r="40" spans="1:28" ht="150" x14ac:dyDescent="0.3">
      <c r="A40" s="222">
        <v>33</v>
      </c>
      <c r="B40" s="234" t="s">
        <v>2391</v>
      </c>
      <c r="C40" s="234" t="s">
        <v>2394</v>
      </c>
      <c r="D40" s="223"/>
      <c r="E40" s="234" t="s">
        <v>2391</v>
      </c>
      <c r="F40" s="234" t="s">
        <v>2750</v>
      </c>
      <c r="G40" s="223"/>
      <c r="H40" s="224">
        <v>4070</v>
      </c>
      <c r="I40" s="224">
        <v>2650</v>
      </c>
      <c r="J40" s="224">
        <v>2040</v>
      </c>
      <c r="K40" s="224">
        <v>1630</v>
      </c>
      <c r="L40" s="224">
        <v>14600</v>
      </c>
      <c r="M40" s="224">
        <v>8800</v>
      </c>
      <c r="N40" s="218"/>
      <c r="O40" s="218"/>
      <c r="P40" s="218"/>
      <c r="Q40" s="218"/>
      <c r="R40" s="218"/>
      <c r="S40" s="218"/>
      <c r="T40" s="218"/>
      <c r="U40" s="218"/>
      <c r="V40" s="218"/>
      <c r="W40" s="218"/>
      <c r="X40" s="218"/>
      <c r="Y40" s="218"/>
      <c r="Z40" s="218"/>
      <c r="AA40" s="218"/>
      <c r="AB40" s="218"/>
    </row>
    <row r="41" spans="1:28" ht="131.25" x14ac:dyDescent="0.3">
      <c r="A41" s="222">
        <v>34</v>
      </c>
      <c r="B41" s="223" t="s">
        <v>200</v>
      </c>
      <c r="C41" s="223" t="s">
        <v>196</v>
      </c>
      <c r="D41" s="223"/>
      <c r="E41" s="223" t="s">
        <v>200</v>
      </c>
      <c r="F41" s="223" t="s">
        <v>196</v>
      </c>
      <c r="G41" s="223"/>
      <c r="H41" s="224">
        <v>5680</v>
      </c>
      <c r="I41" s="224">
        <v>3690</v>
      </c>
      <c r="J41" s="224">
        <v>2840</v>
      </c>
      <c r="K41" s="224">
        <v>2270</v>
      </c>
      <c r="L41" s="224">
        <v>20400</v>
      </c>
      <c r="M41" s="224">
        <v>12199.999999999998</v>
      </c>
      <c r="N41" s="218"/>
      <c r="O41" s="218"/>
      <c r="P41" s="218"/>
      <c r="Q41" s="218"/>
      <c r="R41" s="218"/>
      <c r="S41" s="218"/>
      <c r="T41" s="218"/>
      <c r="U41" s="218"/>
      <c r="V41" s="218"/>
      <c r="W41" s="218"/>
      <c r="X41" s="218"/>
      <c r="Y41" s="218"/>
      <c r="Z41" s="218"/>
      <c r="AA41" s="218"/>
      <c r="AB41" s="218"/>
    </row>
    <row r="42" spans="1:28" ht="131.25" x14ac:dyDescent="0.3">
      <c r="A42" s="222">
        <v>35</v>
      </c>
      <c r="B42" s="223" t="s">
        <v>200</v>
      </c>
      <c r="C42" s="223" t="s">
        <v>984</v>
      </c>
      <c r="D42" s="223"/>
      <c r="E42" s="223" t="s">
        <v>200</v>
      </c>
      <c r="F42" s="223" t="s">
        <v>984</v>
      </c>
      <c r="G42" s="223"/>
      <c r="H42" s="224">
        <v>5090</v>
      </c>
      <c r="I42" s="224">
        <v>3310</v>
      </c>
      <c r="J42" s="224">
        <v>2550</v>
      </c>
      <c r="K42" s="224">
        <v>2040</v>
      </c>
      <c r="L42" s="224">
        <v>18300</v>
      </c>
      <c r="M42" s="224">
        <v>11000</v>
      </c>
      <c r="N42" s="218"/>
      <c r="O42" s="218"/>
      <c r="P42" s="218"/>
      <c r="Q42" s="218"/>
      <c r="R42" s="218"/>
      <c r="S42" s="218"/>
      <c r="T42" s="218"/>
      <c r="U42" s="218"/>
      <c r="V42" s="218"/>
      <c r="W42" s="218"/>
      <c r="X42" s="218"/>
      <c r="Y42" s="218"/>
      <c r="Z42" s="218"/>
      <c r="AA42" s="218"/>
      <c r="AB42" s="218"/>
    </row>
    <row r="43" spans="1:28" ht="93.75" x14ac:dyDescent="0.3">
      <c r="A43" s="222">
        <v>36</v>
      </c>
      <c r="B43" s="223" t="s">
        <v>2751</v>
      </c>
      <c r="C43" s="223" t="s">
        <v>2752</v>
      </c>
      <c r="D43" s="223" t="s">
        <v>2753</v>
      </c>
      <c r="E43" s="223" t="s">
        <v>2751</v>
      </c>
      <c r="F43" s="223" t="s">
        <v>2752</v>
      </c>
      <c r="G43" s="223" t="s">
        <v>2753</v>
      </c>
      <c r="H43" s="224">
        <v>5320</v>
      </c>
      <c r="I43" s="224">
        <v>3460</v>
      </c>
      <c r="J43" s="224">
        <v>2660</v>
      </c>
      <c r="K43" s="224">
        <v>2130</v>
      </c>
      <c r="L43" s="224">
        <v>17200</v>
      </c>
      <c r="M43" s="224">
        <v>10300</v>
      </c>
      <c r="N43" s="218"/>
      <c r="O43" s="218"/>
      <c r="P43" s="218"/>
      <c r="Q43" s="218"/>
      <c r="R43" s="218"/>
      <c r="S43" s="218"/>
      <c r="T43" s="218"/>
      <c r="U43" s="218"/>
      <c r="V43" s="218"/>
      <c r="W43" s="218"/>
      <c r="X43" s="218"/>
      <c r="Y43" s="218"/>
      <c r="Z43" s="218"/>
      <c r="AA43" s="218"/>
      <c r="AB43" s="218"/>
    </row>
    <row r="44" spans="1:28" ht="75" x14ac:dyDescent="0.3">
      <c r="A44" s="222">
        <v>37</v>
      </c>
      <c r="B44" s="223" t="s">
        <v>2754</v>
      </c>
      <c r="C44" s="223" t="s">
        <v>344</v>
      </c>
      <c r="D44" s="223" t="s">
        <v>2755</v>
      </c>
      <c r="E44" s="223" t="s">
        <v>2754</v>
      </c>
      <c r="F44" s="223" t="s">
        <v>344</v>
      </c>
      <c r="G44" s="223" t="s">
        <v>2755</v>
      </c>
      <c r="H44" s="224">
        <v>4380</v>
      </c>
      <c r="I44" s="224">
        <v>2850</v>
      </c>
      <c r="J44" s="224">
        <v>2190</v>
      </c>
      <c r="K44" s="224">
        <v>1750</v>
      </c>
      <c r="L44" s="224">
        <v>15500</v>
      </c>
      <c r="M44" s="224">
        <v>9300</v>
      </c>
      <c r="N44" s="218"/>
      <c r="O44" s="218"/>
      <c r="P44" s="218"/>
      <c r="Q44" s="218"/>
      <c r="R44" s="218"/>
      <c r="S44" s="218"/>
      <c r="T44" s="218"/>
      <c r="U44" s="218"/>
      <c r="V44" s="218"/>
      <c r="W44" s="218"/>
      <c r="X44" s="218"/>
      <c r="Y44" s="218"/>
      <c r="Z44" s="218"/>
      <c r="AA44" s="218"/>
      <c r="AB44" s="218"/>
    </row>
    <row r="45" spans="1:28" ht="56.25" x14ac:dyDescent="0.3">
      <c r="A45" s="222">
        <v>38</v>
      </c>
      <c r="B45" s="223" t="s">
        <v>2756</v>
      </c>
      <c r="C45" s="223" t="s">
        <v>344</v>
      </c>
      <c r="D45" s="223" t="s">
        <v>2757</v>
      </c>
      <c r="E45" s="223" t="s">
        <v>2756</v>
      </c>
      <c r="F45" s="223" t="s">
        <v>344</v>
      </c>
      <c r="G45" s="223" t="s">
        <v>2757</v>
      </c>
      <c r="H45" s="224">
        <v>4690</v>
      </c>
      <c r="I45" s="224">
        <v>3050</v>
      </c>
      <c r="J45" s="224">
        <v>2350</v>
      </c>
      <c r="K45" s="224">
        <v>1880</v>
      </c>
      <c r="L45" s="224">
        <v>15500</v>
      </c>
      <c r="M45" s="224">
        <v>9300</v>
      </c>
      <c r="N45" s="218"/>
      <c r="O45" s="218"/>
      <c r="P45" s="218"/>
      <c r="Q45" s="218"/>
      <c r="R45" s="218"/>
      <c r="S45" s="218"/>
      <c r="T45" s="218"/>
      <c r="U45" s="218"/>
      <c r="V45" s="218"/>
      <c r="W45" s="218"/>
      <c r="X45" s="218"/>
      <c r="Y45" s="218"/>
      <c r="Z45" s="218"/>
      <c r="AA45" s="218"/>
      <c r="AB45" s="218"/>
    </row>
    <row r="46" spans="1:28" ht="56.25" x14ac:dyDescent="0.3">
      <c r="A46" s="222">
        <v>39</v>
      </c>
      <c r="B46" s="223" t="s">
        <v>2758</v>
      </c>
      <c r="C46" s="223" t="s">
        <v>344</v>
      </c>
      <c r="D46" s="223" t="s">
        <v>2759</v>
      </c>
      <c r="E46" s="223" t="s">
        <v>2758</v>
      </c>
      <c r="F46" s="223" t="s">
        <v>344</v>
      </c>
      <c r="G46" s="223" t="s">
        <v>2759</v>
      </c>
      <c r="H46" s="224">
        <v>5190</v>
      </c>
      <c r="I46" s="224">
        <v>3370</v>
      </c>
      <c r="J46" s="224">
        <v>2600</v>
      </c>
      <c r="K46" s="224">
        <v>2080</v>
      </c>
      <c r="L46" s="224">
        <v>16700</v>
      </c>
      <c r="M46" s="224">
        <v>10000</v>
      </c>
      <c r="N46" s="218"/>
      <c r="O46" s="218"/>
      <c r="P46" s="218"/>
      <c r="Q46" s="218"/>
      <c r="R46" s="218"/>
      <c r="S46" s="218"/>
      <c r="T46" s="218"/>
      <c r="U46" s="218"/>
      <c r="V46" s="218"/>
      <c r="W46" s="218"/>
      <c r="X46" s="218"/>
      <c r="Y46" s="218"/>
      <c r="Z46" s="218"/>
      <c r="AA46" s="218"/>
      <c r="AB46" s="218"/>
    </row>
    <row r="47" spans="1:28" ht="75" x14ac:dyDescent="0.3">
      <c r="A47" s="222">
        <v>40</v>
      </c>
      <c r="B47" s="223" t="s">
        <v>2760</v>
      </c>
      <c r="C47" s="223" t="s">
        <v>2761</v>
      </c>
      <c r="D47" s="223" t="s">
        <v>2762</v>
      </c>
      <c r="E47" s="223" t="s">
        <v>2760</v>
      </c>
      <c r="F47" s="223" t="s">
        <v>2761</v>
      </c>
      <c r="G47" s="223" t="s">
        <v>2762</v>
      </c>
      <c r="H47" s="224">
        <v>5190</v>
      </c>
      <c r="I47" s="224">
        <v>3370</v>
      </c>
      <c r="J47" s="224">
        <v>2600</v>
      </c>
      <c r="K47" s="224">
        <v>2080</v>
      </c>
      <c r="L47" s="224">
        <v>16700</v>
      </c>
      <c r="M47" s="224">
        <v>10000</v>
      </c>
      <c r="N47" s="218"/>
      <c r="O47" s="218"/>
      <c r="P47" s="218"/>
      <c r="Q47" s="218"/>
      <c r="R47" s="218"/>
      <c r="S47" s="218"/>
      <c r="T47" s="218"/>
      <c r="U47" s="218"/>
      <c r="V47" s="218"/>
      <c r="W47" s="218"/>
      <c r="X47" s="218"/>
      <c r="Y47" s="218"/>
      <c r="Z47" s="218"/>
      <c r="AA47" s="218"/>
      <c r="AB47" s="218"/>
    </row>
    <row r="48" spans="1:28" ht="56.25" x14ac:dyDescent="0.3">
      <c r="A48" s="222">
        <v>41</v>
      </c>
      <c r="B48" s="223" t="s">
        <v>2763</v>
      </c>
      <c r="C48" s="223" t="s">
        <v>2703</v>
      </c>
      <c r="D48" s="223" t="s">
        <v>2764</v>
      </c>
      <c r="E48" s="223" t="s">
        <v>2763</v>
      </c>
      <c r="F48" s="223" t="s">
        <v>2703</v>
      </c>
      <c r="G48" s="223" t="s">
        <v>2764</v>
      </c>
      <c r="H48" s="224">
        <v>5320</v>
      </c>
      <c r="I48" s="224">
        <v>3460</v>
      </c>
      <c r="J48" s="224">
        <v>2660</v>
      </c>
      <c r="K48" s="224">
        <v>2130</v>
      </c>
      <c r="L48" s="224">
        <v>17200</v>
      </c>
      <c r="M48" s="224">
        <v>10300</v>
      </c>
      <c r="N48" s="218"/>
      <c r="O48" s="218"/>
      <c r="P48" s="218"/>
      <c r="Q48" s="218"/>
      <c r="R48" s="218"/>
      <c r="S48" s="218"/>
      <c r="T48" s="218"/>
      <c r="U48" s="218"/>
      <c r="V48" s="218"/>
      <c r="W48" s="218"/>
      <c r="X48" s="218"/>
      <c r="Y48" s="218"/>
      <c r="Z48" s="218"/>
      <c r="AA48" s="218"/>
      <c r="AB48" s="218"/>
    </row>
    <row r="49" spans="1:28" ht="56.25" x14ac:dyDescent="0.3">
      <c r="A49" s="222">
        <v>42</v>
      </c>
      <c r="B49" s="223" t="s">
        <v>2765</v>
      </c>
      <c r="C49" s="223" t="s">
        <v>344</v>
      </c>
      <c r="D49" s="223" t="s">
        <v>2230</v>
      </c>
      <c r="E49" s="223" t="s">
        <v>2765</v>
      </c>
      <c r="F49" s="223" t="s">
        <v>344</v>
      </c>
      <c r="G49" s="223" t="s">
        <v>2230</v>
      </c>
      <c r="H49" s="224">
        <v>5320</v>
      </c>
      <c r="I49" s="224">
        <v>3460</v>
      </c>
      <c r="J49" s="224">
        <v>2660</v>
      </c>
      <c r="K49" s="224">
        <v>2130</v>
      </c>
      <c r="L49" s="224">
        <v>17200</v>
      </c>
      <c r="M49" s="224">
        <v>10300</v>
      </c>
      <c r="N49" s="218"/>
      <c r="O49" s="218"/>
      <c r="P49" s="218"/>
      <c r="Q49" s="218"/>
      <c r="R49" s="218"/>
      <c r="S49" s="218"/>
      <c r="T49" s="218"/>
      <c r="U49" s="218"/>
      <c r="V49" s="218"/>
      <c r="W49" s="218"/>
      <c r="X49" s="218"/>
      <c r="Y49" s="218"/>
      <c r="Z49" s="218"/>
      <c r="AA49" s="218"/>
      <c r="AB49" s="218"/>
    </row>
    <row r="50" spans="1:28" ht="37.5" x14ac:dyDescent="0.3">
      <c r="A50" s="222">
        <v>43</v>
      </c>
      <c r="B50" s="223" t="s">
        <v>2766</v>
      </c>
      <c r="C50" s="223" t="s">
        <v>2767</v>
      </c>
      <c r="D50" s="223" t="s">
        <v>2768</v>
      </c>
      <c r="E50" s="223" t="s">
        <v>2766</v>
      </c>
      <c r="F50" s="223" t="s">
        <v>2767</v>
      </c>
      <c r="G50" s="223" t="s">
        <v>2768</v>
      </c>
      <c r="H50" s="224">
        <v>4880</v>
      </c>
      <c r="I50" s="224">
        <v>3170</v>
      </c>
      <c r="J50" s="224">
        <v>2440</v>
      </c>
      <c r="K50" s="224">
        <v>1950</v>
      </c>
      <c r="L50" s="224">
        <v>15700</v>
      </c>
      <c r="M50" s="224">
        <v>9400</v>
      </c>
      <c r="N50" s="218"/>
      <c r="O50" s="218"/>
      <c r="P50" s="218"/>
      <c r="Q50" s="218"/>
      <c r="R50" s="218"/>
      <c r="S50" s="218"/>
      <c r="T50" s="218"/>
      <c r="U50" s="218"/>
      <c r="V50" s="218"/>
      <c r="W50" s="218"/>
      <c r="X50" s="218"/>
      <c r="Y50" s="218"/>
      <c r="Z50" s="218"/>
      <c r="AA50" s="218"/>
      <c r="AB50" s="218"/>
    </row>
    <row r="51" spans="1:28" ht="56.25" x14ac:dyDescent="0.3">
      <c r="A51" s="222">
        <v>44</v>
      </c>
      <c r="B51" s="223" t="s">
        <v>2769</v>
      </c>
      <c r="C51" s="223" t="s">
        <v>344</v>
      </c>
      <c r="D51" s="223" t="s">
        <v>2770</v>
      </c>
      <c r="E51" s="223" t="s">
        <v>2769</v>
      </c>
      <c r="F51" s="223" t="s">
        <v>344</v>
      </c>
      <c r="G51" s="223" t="s">
        <v>2770</v>
      </c>
      <c r="H51" s="224">
        <v>4880</v>
      </c>
      <c r="I51" s="224">
        <v>3170</v>
      </c>
      <c r="J51" s="224">
        <v>2440</v>
      </c>
      <c r="K51" s="224">
        <v>1950</v>
      </c>
      <c r="L51" s="224">
        <v>15700</v>
      </c>
      <c r="M51" s="224">
        <v>9400</v>
      </c>
      <c r="N51" s="218"/>
      <c r="O51" s="218"/>
      <c r="P51" s="218"/>
      <c r="Q51" s="218"/>
      <c r="R51" s="218"/>
      <c r="S51" s="218"/>
      <c r="T51" s="218"/>
      <c r="U51" s="218"/>
      <c r="V51" s="218"/>
      <c r="W51" s="218"/>
      <c r="X51" s="218"/>
      <c r="Y51" s="218"/>
      <c r="Z51" s="218"/>
      <c r="AA51" s="218"/>
      <c r="AB51" s="218"/>
    </row>
    <row r="52" spans="1:28" ht="18.75" x14ac:dyDescent="0.3">
      <c r="A52" s="222">
        <v>45</v>
      </c>
      <c r="B52" s="233" t="s">
        <v>2771</v>
      </c>
      <c r="C52" s="223" t="s">
        <v>344</v>
      </c>
      <c r="D52" s="223" t="s">
        <v>2772</v>
      </c>
      <c r="E52" s="233" t="s">
        <v>2771</v>
      </c>
      <c r="F52" s="223" t="s">
        <v>344</v>
      </c>
      <c r="G52" s="223" t="s">
        <v>2772</v>
      </c>
      <c r="H52" s="224">
        <v>4880</v>
      </c>
      <c r="I52" s="224">
        <v>3170</v>
      </c>
      <c r="J52" s="224">
        <v>2440</v>
      </c>
      <c r="K52" s="224">
        <v>1950</v>
      </c>
      <c r="L52" s="224">
        <v>15700</v>
      </c>
      <c r="M52" s="224">
        <v>9400</v>
      </c>
      <c r="N52" s="218"/>
      <c r="O52" s="218"/>
      <c r="P52" s="218"/>
      <c r="Q52" s="218"/>
      <c r="R52" s="218"/>
      <c r="S52" s="218"/>
      <c r="T52" s="218"/>
      <c r="U52" s="218"/>
      <c r="V52" s="218"/>
      <c r="W52" s="218"/>
      <c r="X52" s="218"/>
      <c r="Y52" s="218"/>
      <c r="Z52" s="218"/>
      <c r="AA52" s="218"/>
      <c r="AB52" s="218"/>
    </row>
    <row r="53" spans="1:28" ht="75" x14ac:dyDescent="0.3">
      <c r="A53" s="222">
        <v>46</v>
      </c>
      <c r="B53" s="233" t="s">
        <v>2768</v>
      </c>
      <c r="C53" s="223" t="s">
        <v>2773</v>
      </c>
      <c r="D53" s="223" t="s">
        <v>2774</v>
      </c>
      <c r="E53" s="233" t="s">
        <v>2768</v>
      </c>
      <c r="F53" s="223" t="s">
        <v>2773</v>
      </c>
      <c r="G53" s="223" t="s">
        <v>2774</v>
      </c>
      <c r="H53" s="224">
        <v>4880</v>
      </c>
      <c r="I53" s="224">
        <v>3170</v>
      </c>
      <c r="J53" s="224">
        <v>2440</v>
      </c>
      <c r="K53" s="224">
        <v>1950</v>
      </c>
      <c r="L53" s="224">
        <v>15700</v>
      </c>
      <c r="M53" s="224">
        <v>9400</v>
      </c>
      <c r="N53" s="218"/>
      <c r="O53" s="218"/>
      <c r="P53" s="218"/>
      <c r="Q53" s="218"/>
      <c r="R53" s="218"/>
      <c r="S53" s="218"/>
      <c r="T53" s="218"/>
      <c r="U53" s="218"/>
      <c r="V53" s="218"/>
      <c r="W53" s="218"/>
      <c r="X53" s="218"/>
      <c r="Y53" s="218"/>
      <c r="Z53" s="218"/>
      <c r="AA53" s="218"/>
      <c r="AB53" s="218"/>
    </row>
    <row r="54" spans="1:28" ht="93.75" x14ac:dyDescent="0.3">
      <c r="A54" s="222">
        <v>47</v>
      </c>
      <c r="B54" s="223" t="s">
        <v>2775</v>
      </c>
      <c r="C54" s="223" t="s">
        <v>2776</v>
      </c>
      <c r="D54" s="223" t="s">
        <v>2230</v>
      </c>
      <c r="E54" s="223" t="s">
        <v>2775</v>
      </c>
      <c r="F54" s="223" t="s">
        <v>2776</v>
      </c>
      <c r="G54" s="223" t="s">
        <v>2230</v>
      </c>
      <c r="H54" s="224">
        <v>5320</v>
      </c>
      <c r="I54" s="224">
        <v>3460</v>
      </c>
      <c r="J54" s="224">
        <v>2660</v>
      </c>
      <c r="K54" s="224">
        <v>2130</v>
      </c>
      <c r="L54" s="224">
        <v>17200</v>
      </c>
      <c r="M54" s="224">
        <v>10300</v>
      </c>
      <c r="N54" s="218"/>
      <c r="O54" s="218"/>
      <c r="P54" s="218"/>
      <c r="Q54" s="218"/>
      <c r="R54" s="218"/>
      <c r="S54" s="218"/>
      <c r="T54" s="218"/>
      <c r="U54" s="218"/>
      <c r="V54" s="218"/>
      <c r="W54" s="218"/>
      <c r="X54" s="218"/>
      <c r="Y54" s="218"/>
      <c r="Z54" s="218"/>
      <c r="AA54" s="218"/>
      <c r="AB54" s="218"/>
    </row>
    <row r="55" spans="1:28" ht="56.25" x14ac:dyDescent="0.3">
      <c r="A55" s="222">
        <v>48</v>
      </c>
      <c r="B55" s="223" t="s">
        <v>2777</v>
      </c>
      <c r="C55" s="223" t="s">
        <v>2753</v>
      </c>
      <c r="D55" s="223" t="s">
        <v>344</v>
      </c>
      <c r="E55" s="223" t="s">
        <v>2777</v>
      </c>
      <c r="F55" s="223" t="s">
        <v>2753</v>
      </c>
      <c r="G55" s="223" t="s">
        <v>344</v>
      </c>
      <c r="H55" s="224">
        <v>4690</v>
      </c>
      <c r="I55" s="224">
        <v>3050</v>
      </c>
      <c r="J55" s="224">
        <v>2350</v>
      </c>
      <c r="K55" s="224">
        <v>1880</v>
      </c>
      <c r="L55" s="224">
        <v>15500</v>
      </c>
      <c r="M55" s="224">
        <v>9300</v>
      </c>
      <c r="N55" s="218"/>
      <c r="O55" s="218"/>
      <c r="P55" s="218"/>
      <c r="Q55" s="218"/>
      <c r="R55" s="218"/>
      <c r="S55" s="218"/>
      <c r="T55" s="218"/>
      <c r="U55" s="218"/>
      <c r="V55" s="218"/>
      <c r="W55" s="218"/>
      <c r="X55" s="218"/>
      <c r="Y55" s="218"/>
      <c r="Z55" s="218"/>
      <c r="AA55" s="218"/>
      <c r="AB55" s="218"/>
    </row>
    <row r="56" spans="1:28" ht="56.25" x14ac:dyDescent="0.3">
      <c r="A56" s="222">
        <v>49</v>
      </c>
      <c r="B56" s="223" t="s">
        <v>2778</v>
      </c>
      <c r="C56" s="223" t="s">
        <v>2753</v>
      </c>
      <c r="D56" s="223" t="s">
        <v>2777</v>
      </c>
      <c r="E56" s="223" t="s">
        <v>2778</v>
      </c>
      <c r="F56" s="223" t="s">
        <v>2753</v>
      </c>
      <c r="G56" s="223" t="s">
        <v>2777</v>
      </c>
      <c r="H56" s="224">
        <v>4690</v>
      </c>
      <c r="I56" s="224">
        <v>3050</v>
      </c>
      <c r="J56" s="224">
        <v>2350</v>
      </c>
      <c r="K56" s="224">
        <v>1880</v>
      </c>
      <c r="L56" s="224">
        <v>15500</v>
      </c>
      <c r="M56" s="224">
        <v>9300</v>
      </c>
      <c r="N56" s="218"/>
      <c r="O56" s="218"/>
      <c r="P56" s="218"/>
      <c r="Q56" s="218"/>
      <c r="R56" s="218"/>
      <c r="S56" s="218"/>
      <c r="T56" s="218"/>
      <c r="U56" s="218"/>
      <c r="V56" s="218"/>
      <c r="W56" s="218"/>
      <c r="X56" s="218"/>
      <c r="Y56" s="218"/>
      <c r="Z56" s="218"/>
      <c r="AA56" s="218"/>
      <c r="AB56" s="218"/>
    </row>
    <row r="57" spans="1:28" ht="75" x14ac:dyDescent="0.3">
      <c r="A57" s="222">
        <v>50</v>
      </c>
      <c r="B57" s="233" t="s">
        <v>2779</v>
      </c>
      <c r="C57" s="223" t="s">
        <v>2780</v>
      </c>
      <c r="D57" s="223" t="s">
        <v>2781</v>
      </c>
      <c r="E57" s="223" t="s">
        <v>2779</v>
      </c>
      <c r="F57" s="223" t="s">
        <v>2780</v>
      </c>
      <c r="G57" s="223" t="s">
        <v>2781</v>
      </c>
      <c r="H57" s="224">
        <v>4750</v>
      </c>
      <c r="I57" s="224">
        <v>3090</v>
      </c>
      <c r="J57" s="224">
        <v>2380</v>
      </c>
      <c r="K57" s="224">
        <v>1900</v>
      </c>
      <c r="L57" s="224">
        <v>15700</v>
      </c>
      <c r="M57" s="224">
        <v>9400</v>
      </c>
      <c r="N57" s="218"/>
      <c r="O57" s="218"/>
      <c r="P57" s="218"/>
      <c r="Q57" s="218"/>
      <c r="R57" s="218"/>
      <c r="S57" s="218"/>
      <c r="T57" s="218"/>
      <c r="U57" s="218"/>
      <c r="V57" s="218"/>
      <c r="W57" s="218"/>
      <c r="X57" s="218"/>
      <c r="Y57" s="218"/>
      <c r="Z57" s="218"/>
      <c r="AA57" s="218"/>
      <c r="AB57" s="218"/>
    </row>
    <row r="58" spans="1:28" ht="56.25" x14ac:dyDescent="0.3">
      <c r="A58" s="222">
        <v>51</v>
      </c>
      <c r="B58" s="233" t="s">
        <v>2782</v>
      </c>
      <c r="C58" s="223" t="s">
        <v>214</v>
      </c>
      <c r="D58" s="223" t="s">
        <v>2466</v>
      </c>
      <c r="E58" s="223" t="s">
        <v>2782</v>
      </c>
      <c r="F58" s="223" t="s">
        <v>214</v>
      </c>
      <c r="G58" s="223" t="s">
        <v>2466</v>
      </c>
      <c r="H58" s="224">
        <v>5000</v>
      </c>
      <c r="I58" s="224">
        <v>3250</v>
      </c>
      <c r="J58" s="224">
        <v>2500</v>
      </c>
      <c r="K58" s="224">
        <v>2000</v>
      </c>
      <c r="L58" s="224">
        <v>16700</v>
      </c>
      <c r="M58" s="224">
        <v>10000</v>
      </c>
      <c r="N58" s="218"/>
      <c r="O58" s="218"/>
      <c r="P58" s="218"/>
      <c r="Q58" s="218"/>
      <c r="R58" s="218"/>
      <c r="S58" s="218"/>
      <c r="T58" s="218"/>
      <c r="U58" s="218"/>
      <c r="V58" s="218"/>
      <c r="W58" s="218"/>
      <c r="X58" s="218"/>
      <c r="Y58" s="218"/>
      <c r="Z58" s="218"/>
      <c r="AA58" s="218"/>
      <c r="AB58" s="218"/>
    </row>
    <row r="59" spans="1:28" ht="56.25" x14ac:dyDescent="0.3">
      <c r="A59" s="222">
        <v>52</v>
      </c>
      <c r="B59" s="223" t="s">
        <v>2783</v>
      </c>
      <c r="C59" s="223" t="s">
        <v>2703</v>
      </c>
      <c r="D59" s="223" t="s">
        <v>2744</v>
      </c>
      <c r="E59" s="223" t="s">
        <v>2783</v>
      </c>
      <c r="F59" s="223" t="s">
        <v>2703</v>
      </c>
      <c r="G59" s="223" t="s">
        <v>2744</v>
      </c>
      <c r="H59" s="224">
        <v>5320</v>
      </c>
      <c r="I59" s="224">
        <v>3460</v>
      </c>
      <c r="J59" s="224">
        <v>2660</v>
      </c>
      <c r="K59" s="224">
        <v>2130</v>
      </c>
      <c r="L59" s="224">
        <v>17200</v>
      </c>
      <c r="M59" s="224">
        <v>10300</v>
      </c>
      <c r="N59" s="218"/>
      <c r="O59" s="218"/>
      <c r="P59" s="218"/>
      <c r="Q59" s="218"/>
      <c r="R59" s="218"/>
      <c r="S59" s="218"/>
      <c r="T59" s="218"/>
      <c r="U59" s="218"/>
      <c r="V59" s="218"/>
      <c r="W59" s="218"/>
      <c r="X59" s="218"/>
      <c r="Y59" s="218"/>
      <c r="Z59" s="218"/>
      <c r="AA59" s="218"/>
      <c r="AB59" s="218"/>
    </row>
    <row r="60" spans="1:28" ht="56.25" x14ac:dyDescent="0.3">
      <c r="A60" s="222">
        <v>53</v>
      </c>
      <c r="B60" s="223" t="s">
        <v>2784</v>
      </c>
      <c r="C60" s="223" t="s">
        <v>2783</v>
      </c>
      <c r="D60" s="223" t="s">
        <v>2735</v>
      </c>
      <c r="E60" s="223" t="s">
        <v>2784</v>
      </c>
      <c r="F60" s="223" t="s">
        <v>2783</v>
      </c>
      <c r="G60" s="223" t="s">
        <v>2735</v>
      </c>
      <c r="H60" s="224">
        <v>4690</v>
      </c>
      <c r="I60" s="224">
        <v>3050</v>
      </c>
      <c r="J60" s="224">
        <v>2350</v>
      </c>
      <c r="K60" s="224">
        <v>1880</v>
      </c>
      <c r="L60" s="224">
        <v>15500</v>
      </c>
      <c r="M60" s="224">
        <v>9300</v>
      </c>
      <c r="N60" s="218"/>
      <c r="O60" s="218"/>
      <c r="P60" s="218"/>
      <c r="Q60" s="218"/>
      <c r="R60" s="218"/>
      <c r="S60" s="218"/>
      <c r="T60" s="218"/>
      <c r="U60" s="218"/>
      <c r="V60" s="218"/>
      <c r="W60" s="218"/>
      <c r="X60" s="218"/>
      <c r="Y60" s="218"/>
      <c r="Z60" s="218"/>
      <c r="AA60" s="218"/>
      <c r="AB60" s="218"/>
    </row>
    <row r="61" spans="1:28" ht="37.5" x14ac:dyDescent="0.3">
      <c r="A61" s="222">
        <v>54</v>
      </c>
      <c r="B61" s="223" t="s">
        <v>2785</v>
      </c>
      <c r="C61" s="223" t="s">
        <v>344</v>
      </c>
      <c r="D61" s="223" t="s">
        <v>2786</v>
      </c>
      <c r="E61" s="223" t="s">
        <v>2785</v>
      </c>
      <c r="F61" s="223" t="s">
        <v>344</v>
      </c>
      <c r="G61" s="223" t="s">
        <v>2786</v>
      </c>
      <c r="H61" s="224">
        <v>5190</v>
      </c>
      <c r="I61" s="224">
        <v>3370</v>
      </c>
      <c r="J61" s="224">
        <v>2600</v>
      </c>
      <c r="K61" s="224">
        <v>2080</v>
      </c>
      <c r="L61" s="224">
        <v>16700</v>
      </c>
      <c r="M61" s="224">
        <v>10000</v>
      </c>
      <c r="N61" s="218"/>
      <c r="O61" s="218"/>
      <c r="P61" s="218"/>
      <c r="Q61" s="218"/>
      <c r="R61" s="218"/>
      <c r="S61" s="218"/>
      <c r="T61" s="218"/>
      <c r="U61" s="218"/>
      <c r="V61" s="218"/>
      <c r="W61" s="218"/>
      <c r="X61" s="218"/>
      <c r="Y61" s="218"/>
      <c r="Z61" s="218"/>
      <c r="AA61" s="218"/>
      <c r="AB61" s="218"/>
    </row>
    <row r="62" spans="1:28" ht="75" x14ac:dyDescent="0.3">
      <c r="A62" s="222">
        <v>55</v>
      </c>
      <c r="B62" s="223" t="s">
        <v>2787</v>
      </c>
      <c r="C62" s="223" t="s">
        <v>2788</v>
      </c>
      <c r="D62" s="223" t="s">
        <v>2789</v>
      </c>
      <c r="E62" s="223" t="s">
        <v>2787</v>
      </c>
      <c r="F62" s="223" t="s">
        <v>2788</v>
      </c>
      <c r="G62" s="223" t="s">
        <v>2789</v>
      </c>
      <c r="H62" s="224">
        <v>5190</v>
      </c>
      <c r="I62" s="224">
        <v>3370</v>
      </c>
      <c r="J62" s="224">
        <v>2600</v>
      </c>
      <c r="K62" s="224">
        <v>2080</v>
      </c>
      <c r="L62" s="224">
        <v>16700</v>
      </c>
      <c r="M62" s="224">
        <v>10000</v>
      </c>
      <c r="N62" s="218"/>
      <c r="O62" s="218"/>
      <c r="P62" s="218"/>
      <c r="Q62" s="218"/>
      <c r="R62" s="218"/>
      <c r="S62" s="218"/>
      <c r="T62" s="218"/>
      <c r="U62" s="218"/>
      <c r="V62" s="218"/>
      <c r="W62" s="218"/>
      <c r="X62" s="218"/>
      <c r="Y62" s="218"/>
      <c r="Z62" s="218"/>
      <c r="AA62" s="218"/>
      <c r="AB62" s="218"/>
    </row>
    <row r="63" spans="1:28" ht="56.25" x14ac:dyDescent="0.3">
      <c r="A63" s="222">
        <v>56</v>
      </c>
      <c r="B63" s="223" t="s">
        <v>2790</v>
      </c>
      <c r="C63" s="223" t="s">
        <v>344</v>
      </c>
      <c r="D63" s="223" t="s">
        <v>2230</v>
      </c>
      <c r="E63" s="223" t="s">
        <v>2790</v>
      </c>
      <c r="F63" s="223" t="s">
        <v>344</v>
      </c>
      <c r="G63" s="223" t="s">
        <v>2230</v>
      </c>
      <c r="H63" s="224">
        <v>4380</v>
      </c>
      <c r="I63" s="224">
        <v>2850</v>
      </c>
      <c r="J63" s="224">
        <v>2190</v>
      </c>
      <c r="K63" s="224">
        <v>1750</v>
      </c>
      <c r="L63" s="224">
        <v>15500</v>
      </c>
      <c r="M63" s="224">
        <v>9300</v>
      </c>
      <c r="N63" s="218"/>
      <c r="O63" s="218"/>
      <c r="P63" s="218"/>
      <c r="Q63" s="218"/>
      <c r="R63" s="218"/>
      <c r="S63" s="218"/>
      <c r="T63" s="218"/>
      <c r="U63" s="218"/>
      <c r="V63" s="218"/>
      <c r="W63" s="218"/>
      <c r="X63" s="218"/>
      <c r="Y63" s="218"/>
      <c r="Z63" s="218"/>
      <c r="AA63" s="218"/>
      <c r="AB63" s="218"/>
    </row>
    <row r="64" spans="1:28" ht="56.25" x14ac:dyDescent="0.3">
      <c r="A64" s="222">
        <v>57</v>
      </c>
      <c r="B64" s="223" t="s">
        <v>2791</v>
      </c>
      <c r="C64" s="223" t="s">
        <v>2668</v>
      </c>
      <c r="D64" s="223" t="s">
        <v>2703</v>
      </c>
      <c r="E64" s="223" t="s">
        <v>2791</v>
      </c>
      <c r="F64" s="223" t="s">
        <v>2668</v>
      </c>
      <c r="G64" s="223" t="s">
        <v>2703</v>
      </c>
      <c r="H64" s="224">
        <v>5320</v>
      </c>
      <c r="I64" s="224">
        <v>3460</v>
      </c>
      <c r="J64" s="224">
        <v>2660</v>
      </c>
      <c r="K64" s="224">
        <v>2130</v>
      </c>
      <c r="L64" s="224">
        <v>17200</v>
      </c>
      <c r="M64" s="224">
        <v>10300</v>
      </c>
      <c r="N64" s="218"/>
      <c r="O64" s="218"/>
      <c r="P64" s="218"/>
      <c r="Q64" s="218"/>
      <c r="R64" s="218"/>
      <c r="S64" s="218"/>
      <c r="T64" s="218"/>
      <c r="U64" s="218"/>
      <c r="V64" s="218"/>
      <c r="W64" s="218"/>
      <c r="X64" s="218"/>
      <c r="Y64" s="218"/>
      <c r="Z64" s="218"/>
      <c r="AA64" s="218"/>
      <c r="AB64" s="218"/>
    </row>
    <row r="65" spans="1:28" ht="37.5" x14ac:dyDescent="0.3">
      <c r="A65" s="222">
        <v>58</v>
      </c>
      <c r="B65" s="223" t="s">
        <v>2792</v>
      </c>
      <c r="C65" s="223" t="s">
        <v>2753</v>
      </c>
      <c r="D65" s="223" t="s">
        <v>2793</v>
      </c>
      <c r="E65" s="223" t="s">
        <v>2792</v>
      </c>
      <c r="F65" s="223" t="s">
        <v>2753</v>
      </c>
      <c r="G65" s="223" t="s">
        <v>2793</v>
      </c>
      <c r="H65" s="224">
        <v>5000</v>
      </c>
      <c r="I65" s="224">
        <v>3250</v>
      </c>
      <c r="J65" s="224">
        <v>2500</v>
      </c>
      <c r="K65" s="224">
        <v>2000</v>
      </c>
      <c r="L65" s="224">
        <v>16700</v>
      </c>
      <c r="M65" s="224">
        <v>10000</v>
      </c>
      <c r="N65" s="218"/>
      <c r="O65" s="218"/>
      <c r="P65" s="218"/>
      <c r="Q65" s="218"/>
      <c r="R65" s="218"/>
      <c r="S65" s="218"/>
      <c r="T65" s="218"/>
      <c r="U65" s="218"/>
      <c r="V65" s="218"/>
      <c r="W65" s="218"/>
      <c r="X65" s="218"/>
      <c r="Y65" s="218"/>
      <c r="Z65" s="218"/>
      <c r="AA65" s="218"/>
      <c r="AB65" s="218"/>
    </row>
    <row r="66" spans="1:28" ht="37.5" x14ac:dyDescent="0.3">
      <c r="A66" s="222">
        <v>59</v>
      </c>
      <c r="B66" s="223" t="s">
        <v>2794</v>
      </c>
      <c r="C66" s="223" t="s">
        <v>2753</v>
      </c>
      <c r="D66" s="223" t="s">
        <v>240</v>
      </c>
      <c r="E66" s="223" t="s">
        <v>2794</v>
      </c>
      <c r="F66" s="223" t="s">
        <v>2753</v>
      </c>
      <c r="G66" s="223" t="s">
        <v>240</v>
      </c>
      <c r="H66" s="224">
        <v>5190</v>
      </c>
      <c r="I66" s="224">
        <v>3370</v>
      </c>
      <c r="J66" s="224">
        <v>2600</v>
      </c>
      <c r="K66" s="224">
        <v>2080</v>
      </c>
      <c r="L66" s="224">
        <v>16700</v>
      </c>
      <c r="M66" s="224">
        <v>10000</v>
      </c>
      <c r="N66" s="218"/>
      <c r="O66" s="218"/>
      <c r="P66" s="218"/>
      <c r="Q66" s="218"/>
      <c r="R66" s="218"/>
      <c r="S66" s="218"/>
      <c r="T66" s="218"/>
      <c r="U66" s="218"/>
      <c r="V66" s="218"/>
      <c r="W66" s="218"/>
      <c r="X66" s="218"/>
      <c r="Y66" s="218"/>
      <c r="Z66" s="218"/>
      <c r="AA66" s="218"/>
      <c r="AB66" s="218"/>
    </row>
    <row r="67" spans="1:28" ht="56.25" x14ac:dyDescent="0.3">
      <c r="A67" s="222">
        <v>60</v>
      </c>
      <c r="B67" s="223" t="s">
        <v>2709</v>
      </c>
      <c r="C67" s="223" t="s">
        <v>2795</v>
      </c>
      <c r="D67" s="223" t="s">
        <v>2796</v>
      </c>
      <c r="E67" s="223" t="s">
        <v>2709</v>
      </c>
      <c r="F67" s="223" t="s">
        <v>2795</v>
      </c>
      <c r="G67" s="223" t="s">
        <v>2796</v>
      </c>
      <c r="H67" s="224">
        <v>3750</v>
      </c>
      <c r="I67" s="224">
        <v>2440</v>
      </c>
      <c r="J67" s="224">
        <v>1880</v>
      </c>
      <c r="K67" s="224">
        <v>1500</v>
      </c>
      <c r="L67" s="224">
        <v>16900</v>
      </c>
      <c r="M67" s="224">
        <v>10100</v>
      </c>
      <c r="N67" s="218"/>
      <c r="O67" s="218"/>
      <c r="P67" s="218"/>
      <c r="Q67" s="218"/>
      <c r="R67" s="218"/>
      <c r="S67" s="218"/>
      <c r="T67" s="218"/>
      <c r="U67" s="218"/>
      <c r="V67" s="218"/>
      <c r="W67" s="218"/>
      <c r="X67" s="218"/>
      <c r="Y67" s="218"/>
      <c r="Z67" s="218"/>
      <c r="AA67" s="218"/>
      <c r="AB67" s="218"/>
    </row>
    <row r="68" spans="1:28" ht="56.25" x14ac:dyDescent="0.3">
      <c r="A68" s="222">
        <v>61</v>
      </c>
      <c r="B68" s="223" t="s">
        <v>2797</v>
      </c>
      <c r="C68" s="223" t="s">
        <v>2713</v>
      </c>
      <c r="D68" s="223" t="s">
        <v>214</v>
      </c>
      <c r="E68" s="223" t="s">
        <v>2797</v>
      </c>
      <c r="F68" s="223" t="s">
        <v>2713</v>
      </c>
      <c r="G68" s="223" t="s">
        <v>214</v>
      </c>
      <c r="H68" s="224">
        <v>4690</v>
      </c>
      <c r="I68" s="224">
        <v>3050</v>
      </c>
      <c r="J68" s="224">
        <v>2350</v>
      </c>
      <c r="K68" s="224">
        <v>1880</v>
      </c>
      <c r="L68" s="224">
        <v>15500</v>
      </c>
      <c r="M68" s="224">
        <v>9300</v>
      </c>
      <c r="N68" s="218"/>
      <c r="O68" s="218"/>
      <c r="P68" s="218"/>
      <c r="Q68" s="218"/>
      <c r="R68" s="218"/>
      <c r="S68" s="218"/>
      <c r="T68" s="218"/>
      <c r="U68" s="218"/>
      <c r="V68" s="218"/>
      <c r="W68" s="218"/>
      <c r="X68" s="218"/>
      <c r="Y68" s="218"/>
      <c r="Z68" s="218"/>
      <c r="AA68" s="218"/>
      <c r="AB68" s="218"/>
    </row>
    <row r="69" spans="1:28" ht="56.25" x14ac:dyDescent="0.3">
      <c r="A69" s="222">
        <v>62</v>
      </c>
      <c r="B69" s="223" t="s">
        <v>2798</v>
      </c>
      <c r="C69" s="223" t="s">
        <v>2735</v>
      </c>
      <c r="D69" s="223" t="s">
        <v>2799</v>
      </c>
      <c r="E69" s="223" t="s">
        <v>2798</v>
      </c>
      <c r="F69" s="223" t="s">
        <v>2735</v>
      </c>
      <c r="G69" s="223" t="s">
        <v>2799</v>
      </c>
      <c r="H69" s="224">
        <v>5510</v>
      </c>
      <c r="I69" s="224">
        <v>3580</v>
      </c>
      <c r="J69" s="224">
        <v>2760</v>
      </c>
      <c r="K69" s="224">
        <v>2200</v>
      </c>
      <c r="L69" s="224">
        <v>18200</v>
      </c>
      <c r="M69" s="224">
        <v>10900</v>
      </c>
      <c r="N69" s="218"/>
      <c r="O69" s="218"/>
      <c r="P69" s="218"/>
      <c r="Q69" s="218"/>
      <c r="R69" s="218"/>
      <c r="S69" s="218"/>
      <c r="T69" s="218"/>
      <c r="U69" s="218"/>
      <c r="V69" s="218"/>
      <c r="W69" s="218"/>
      <c r="X69" s="218"/>
      <c r="Y69" s="218"/>
      <c r="Z69" s="218"/>
      <c r="AA69" s="218"/>
      <c r="AB69" s="218"/>
    </row>
    <row r="70" spans="1:28" ht="75" x14ac:dyDescent="0.3">
      <c r="A70" s="222">
        <v>63</v>
      </c>
      <c r="B70" s="223" t="s">
        <v>2800</v>
      </c>
      <c r="C70" s="223" t="s">
        <v>2801</v>
      </c>
      <c r="D70" s="223" t="s">
        <v>2802</v>
      </c>
      <c r="E70" s="223" t="s">
        <v>2800</v>
      </c>
      <c r="F70" s="223" t="s">
        <v>2801</v>
      </c>
      <c r="G70" s="223" t="s">
        <v>2802</v>
      </c>
      <c r="H70" s="224">
        <v>5510</v>
      </c>
      <c r="I70" s="224">
        <v>3580</v>
      </c>
      <c r="J70" s="224">
        <v>2760</v>
      </c>
      <c r="K70" s="224">
        <v>2200</v>
      </c>
      <c r="L70" s="224">
        <v>18200</v>
      </c>
      <c r="M70" s="224">
        <v>10900</v>
      </c>
      <c r="N70" s="218"/>
      <c r="O70" s="218"/>
      <c r="P70" s="218"/>
      <c r="Q70" s="218"/>
      <c r="R70" s="218"/>
      <c r="S70" s="218"/>
      <c r="T70" s="218"/>
      <c r="U70" s="218"/>
      <c r="V70" s="218"/>
      <c r="W70" s="218"/>
      <c r="X70" s="218"/>
      <c r="Y70" s="218"/>
      <c r="Z70" s="218"/>
      <c r="AA70" s="218"/>
      <c r="AB70" s="218"/>
    </row>
    <row r="71" spans="1:28" ht="37.5" x14ac:dyDescent="0.3">
      <c r="A71" s="222">
        <v>64</v>
      </c>
      <c r="B71" s="223" t="s">
        <v>2803</v>
      </c>
      <c r="C71" s="223" t="s">
        <v>2116</v>
      </c>
      <c r="D71" s="223" t="s">
        <v>2804</v>
      </c>
      <c r="E71" s="223" t="s">
        <v>2803</v>
      </c>
      <c r="F71" s="223" t="s">
        <v>2116</v>
      </c>
      <c r="G71" s="223" t="s">
        <v>2804</v>
      </c>
      <c r="H71" s="224">
        <v>5510</v>
      </c>
      <c r="I71" s="224">
        <v>3580</v>
      </c>
      <c r="J71" s="224">
        <v>2760</v>
      </c>
      <c r="K71" s="224">
        <v>2200</v>
      </c>
      <c r="L71" s="224">
        <v>18200</v>
      </c>
      <c r="M71" s="224">
        <v>10900</v>
      </c>
      <c r="N71" s="218"/>
      <c r="O71" s="218"/>
      <c r="P71" s="218"/>
      <c r="Q71" s="218"/>
      <c r="R71" s="218"/>
      <c r="S71" s="218"/>
      <c r="T71" s="218"/>
      <c r="U71" s="218"/>
      <c r="V71" s="218"/>
      <c r="W71" s="218"/>
      <c r="X71" s="218"/>
      <c r="Y71" s="218"/>
      <c r="Z71" s="218"/>
      <c r="AA71" s="218"/>
      <c r="AB71" s="218"/>
    </row>
    <row r="72" spans="1:28" ht="75" x14ac:dyDescent="0.3">
      <c r="A72" s="222">
        <v>65</v>
      </c>
      <c r="B72" s="223" t="s">
        <v>2805</v>
      </c>
      <c r="C72" s="223" t="s">
        <v>2806</v>
      </c>
      <c r="D72" s="223" t="s">
        <v>2807</v>
      </c>
      <c r="E72" s="223" t="s">
        <v>2805</v>
      </c>
      <c r="F72" s="223" t="s">
        <v>2806</v>
      </c>
      <c r="G72" s="223" t="s">
        <v>2807</v>
      </c>
      <c r="H72" s="224">
        <v>5190</v>
      </c>
      <c r="I72" s="224">
        <v>3370</v>
      </c>
      <c r="J72" s="224">
        <v>2600</v>
      </c>
      <c r="K72" s="224">
        <v>2080</v>
      </c>
      <c r="L72" s="224">
        <v>16700</v>
      </c>
      <c r="M72" s="224">
        <v>10000</v>
      </c>
      <c r="N72" s="218"/>
      <c r="O72" s="218"/>
      <c r="P72" s="218"/>
      <c r="Q72" s="218"/>
      <c r="R72" s="218"/>
      <c r="S72" s="218"/>
      <c r="T72" s="218"/>
      <c r="U72" s="218"/>
      <c r="V72" s="218"/>
      <c r="W72" s="218"/>
      <c r="X72" s="218"/>
      <c r="Y72" s="218"/>
      <c r="Z72" s="218"/>
      <c r="AA72" s="218"/>
      <c r="AB72" s="218"/>
    </row>
    <row r="73" spans="1:28" ht="75" x14ac:dyDescent="0.3">
      <c r="A73" s="222">
        <v>66</v>
      </c>
      <c r="B73" s="233" t="s">
        <v>2808</v>
      </c>
      <c r="C73" s="223" t="s">
        <v>2757</v>
      </c>
      <c r="D73" s="223" t="s">
        <v>2809</v>
      </c>
      <c r="E73" s="223" t="s">
        <v>2808</v>
      </c>
      <c r="F73" s="223" t="s">
        <v>2757</v>
      </c>
      <c r="G73" s="223" t="s">
        <v>2809</v>
      </c>
      <c r="H73" s="224">
        <v>6130</v>
      </c>
      <c r="I73" s="224">
        <v>3980</v>
      </c>
      <c r="J73" s="224">
        <v>3070</v>
      </c>
      <c r="K73" s="224">
        <v>2450</v>
      </c>
      <c r="L73" s="224">
        <v>19900</v>
      </c>
      <c r="M73" s="224">
        <v>11899.999999999998</v>
      </c>
      <c r="N73" s="218"/>
      <c r="O73" s="218"/>
      <c r="P73" s="218"/>
      <c r="Q73" s="218"/>
      <c r="R73" s="218"/>
      <c r="S73" s="218"/>
      <c r="T73" s="218"/>
      <c r="U73" s="218"/>
      <c r="V73" s="218"/>
      <c r="W73" s="218"/>
      <c r="X73" s="218"/>
      <c r="Y73" s="218"/>
      <c r="Z73" s="218"/>
      <c r="AA73" s="218"/>
      <c r="AB73" s="218"/>
    </row>
    <row r="74" spans="1:28" ht="37.5" x14ac:dyDescent="0.3">
      <c r="A74" s="222">
        <v>67</v>
      </c>
      <c r="B74" s="233" t="s">
        <v>2810</v>
      </c>
      <c r="C74" s="223" t="s">
        <v>2735</v>
      </c>
      <c r="D74" s="223" t="s">
        <v>2811</v>
      </c>
      <c r="E74" s="223" t="s">
        <v>2810</v>
      </c>
      <c r="F74" s="223" t="s">
        <v>2735</v>
      </c>
      <c r="G74" s="223" t="s">
        <v>2811</v>
      </c>
      <c r="H74" s="224">
        <v>5190</v>
      </c>
      <c r="I74" s="224">
        <v>3370</v>
      </c>
      <c r="J74" s="224">
        <v>2600</v>
      </c>
      <c r="K74" s="224">
        <v>2080</v>
      </c>
      <c r="L74" s="224">
        <v>16700</v>
      </c>
      <c r="M74" s="224">
        <v>10000</v>
      </c>
      <c r="N74" s="218"/>
      <c r="O74" s="218"/>
      <c r="P74" s="218"/>
      <c r="Q74" s="218"/>
      <c r="R74" s="218"/>
      <c r="S74" s="218"/>
      <c r="T74" s="218"/>
      <c r="U74" s="218"/>
      <c r="V74" s="218"/>
      <c r="W74" s="218"/>
      <c r="X74" s="218"/>
      <c r="Y74" s="218"/>
      <c r="Z74" s="218"/>
      <c r="AA74" s="218"/>
      <c r="AB74" s="218"/>
    </row>
    <row r="75" spans="1:28" ht="37.5" x14ac:dyDescent="0.3">
      <c r="A75" s="222">
        <v>68</v>
      </c>
      <c r="B75" s="223" t="s">
        <v>2812</v>
      </c>
      <c r="C75" s="223" t="s">
        <v>2735</v>
      </c>
      <c r="D75" s="223" t="s">
        <v>2230</v>
      </c>
      <c r="E75" s="223" t="s">
        <v>2812</v>
      </c>
      <c r="F75" s="223" t="s">
        <v>2735</v>
      </c>
      <c r="G75" s="223" t="s">
        <v>2230</v>
      </c>
      <c r="H75" s="224">
        <v>4380</v>
      </c>
      <c r="I75" s="224">
        <v>2850</v>
      </c>
      <c r="J75" s="224">
        <v>2190</v>
      </c>
      <c r="K75" s="224">
        <v>1750</v>
      </c>
      <c r="L75" s="224">
        <v>15500</v>
      </c>
      <c r="M75" s="224">
        <v>9300</v>
      </c>
      <c r="N75" s="218"/>
      <c r="O75" s="218"/>
      <c r="P75" s="218"/>
      <c r="Q75" s="218"/>
      <c r="R75" s="218"/>
      <c r="S75" s="218"/>
      <c r="T75" s="218"/>
      <c r="U75" s="218"/>
      <c r="V75" s="218"/>
      <c r="W75" s="218"/>
      <c r="X75" s="218"/>
      <c r="Y75" s="218"/>
      <c r="Z75" s="218"/>
      <c r="AA75" s="218"/>
      <c r="AB75" s="218"/>
    </row>
    <row r="76" spans="1:28" ht="75" x14ac:dyDescent="0.3">
      <c r="A76" s="222">
        <v>69</v>
      </c>
      <c r="B76" s="223" t="s">
        <v>2813</v>
      </c>
      <c r="C76" s="223" t="s">
        <v>2735</v>
      </c>
      <c r="D76" s="223" t="s">
        <v>2814</v>
      </c>
      <c r="E76" s="223" t="s">
        <v>2813</v>
      </c>
      <c r="F76" s="223" t="s">
        <v>2735</v>
      </c>
      <c r="G76" s="223" t="s">
        <v>2814</v>
      </c>
      <c r="H76" s="224">
        <v>5190</v>
      </c>
      <c r="I76" s="224">
        <v>3370</v>
      </c>
      <c r="J76" s="224">
        <v>2600</v>
      </c>
      <c r="K76" s="224">
        <v>2080</v>
      </c>
      <c r="L76" s="224">
        <v>16700</v>
      </c>
      <c r="M76" s="224">
        <v>10000</v>
      </c>
      <c r="N76" s="218"/>
      <c r="O76" s="218"/>
      <c r="P76" s="218"/>
      <c r="Q76" s="218"/>
      <c r="R76" s="218"/>
      <c r="S76" s="218"/>
      <c r="T76" s="218"/>
      <c r="U76" s="218"/>
      <c r="V76" s="218"/>
      <c r="W76" s="218"/>
      <c r="X76" s="218"/>
      <c r="Y76" s="218"/>
      <c r="Z76" s="218"/>
      <c r="AA76" s="218"/>
      <c r="AB76" s="218"/>
    </row>
    <row r="77" spans="1:28" ht="37.5" x14ac:dyDescent="0.3">
      <c r="A77" s="222">
        <v>70</v>
      </c>
      <c r="B77" s="223" t="s">
        <v>2815</v>
      </c>
      <c r="C77" s="223" t="s">
        <v>2735</v>
      </c>
      <c r="D77" s="223" t="s">
        <v>2816</v>
      </c>
      <c r="E77" s="223" t="s">
        <v>2815</v>
      </c>
      <c r="F77" s="223" t="s">
        <v>2735</v>
      </c>
      <c r="G77" s="223" t="s">
        <v>2816</v>
      </c>
      <c r="H77" s="224">
        <v>5190</v>
      </c>
      <c r="I77" s="224">
        <v>3370</v>
      </c>
      <c r="J77" s="224">
        <v>2600</v>
      </c>
      <c r="K77" s="224">
        <v>2080</v>
      </c>
      <c r="L77" s="224">
        <v>16700</v>
      </c>
      <c r="M77" s="224">
        <v>10000</v>
      </c>
      <c r="N77" s="218"/>
      <c r="O77" s="218"/>
      <c r="P77" s="218"/>
      <c r="Q77" s="218"/>
      <c r="R77" s="218"/>
      <c r="S77" s="218"/>
      <c r="T77" s="218"/>
      <c r="U77" s="218"/>
      <c r="V77" s="218"/>
      <c r="W77" s="218"/>
      <c r="X77" s="218"/>
      <c r="Y77" s="218"/>
      <c r="Z77" s="218"/>
      <c r="AA77" s="218"/>
      <c r="AB77" s="218"/>
    </row>
    <row r="78" spans="1:28" ht="56.25" x14ac:dyDescent="0.3">
      <c r="A78" s="222">
        <v>71</v>
      </c>
      <c r="B78" s="223" t="s">
        <v>2817</v>
      </c>
      <c r="C78" s="223" t="s">
        <v>2818</v>
      </c>
      <c r="D78" s="223" t="s">
        <v>2819</v>
      </c>
      <c r="E78" s="223" t="s">
        <v>2817</v>
      </c>
      <c r="F78" s="223" t="s">
        <v>2818</v>
      </c>
      <c r="G78" s="223" t="s">
        <v>2819</v>
      </c>
      <c r="H78" s="224">
        <v>4690</v>
      </c>
      <c r="I78" s="224">
        <v>3050</v>
      </c>
      <c r="J78" s="224">
        <v>2350</v>
      </c>
      <c r="K78" s="224">
        <v>1880</v>
      </c>
      <c r="L78" s="224">
        <v>15500</v>
      </c>
      <c r="M78" s="224">
        <v>9300</v>
      </c>
      <c r="N78" s="218"/>
      <c r="O78" s="218"/>
      <c r="P78" s="218"/>
      <c r="Q78" s="218"/>
      <c r="R78" s="218"/>
      <c r="S78" s="218"/>
      <c r="T78" s="218"/>
      <c r="U78" s="218"/>
      <c r="V78" s="218"/>
      <c r="W78" s="218"/>
      <c r="X78" s="218"/>
      <c r="Y78" s="218"/>
      <c r="Z78" s="218"/>
      <c r="AA78" s="218"/>
      <c r="AB78" s="218"/>
    </row>
    <row r="79" spans="1:28" ht="37.5" x14ac:dyDescent="0.3">
      <c r="A79" s="222">
        <v>72</v>
      </c>
      <c r="B79" s="233" t="s">
        <v>2820</v>
      </c>
      <c r="C79" s="223" t="s">
        <v>696</v>
      </c>
      <c r="D79" s="223" t="s">
        <v>2364</v>
      </c>
      <c r="E79" s="223" t="s">
        <v>2820</v>
      </c>
      <c r="F79" s="223" t="s">
        <v>696</v>
      </c>
      <c r="G79" s="223" t="s">
        <v>2364</v>
      </c>
      <c r="H79" s="224">
        <v>5940</v>
      </c>
      <c r="I79" s="224">
        <v>3860</v>
      </c>
      <c r="J79" s="224">
        <v>2970</v>
      </c>
      <c r="K79" s="224">
        <v>2380</v>
      </c>
      <c r="L79" s="224">
        <v>19900</v>
      </c>
      <c r="M79" s="224">
        <v>11899.999999999998</v>
      </c>
      <c r="N79" s="218"/>
      <c r="O79" s="218"/>
      <c r="P79" s="218"/>
      <c r="Q79" s="218"/>
      <c r="R79" s="218"/>
      <c r="S79" s="218"/>
      <c r="T79" s="218"/>
      <c r="U79" s="218"/>
      <c r="V79" s="218"/>
      <c r="W79" s="218"/>
      <c r="X79" s="218"/>
      <c r="Y79" s="218"/>
      <c r="Z79" s="218"/>
      <c r="AA79" s="218"/>
      <c r="AB79" s="218"/>
    </row>
    <row r="80" spans="1:28" ht="37.5" x14ac:dyDescent="0.3">
      <c r="A80" s="222">
        <v>73</v>
      </c>
      <c r="B80" s="233" t="s">
        <v>2820</v>
      </c>
      <c r="C80" s="223" t="s">
        <v>2364</v>
      </c>
      <c r="D80" s="223" t="s">
        <v>2116</v>
      </c>
      <c r="E80" s="223" t="s">
        <v>2820</v>
      </c>
      <c r="F80" s="223" t="s">
        <v>2364</v>
      </c>
      <c r="G80" s="223" t="s">
        <v>2116</v>
      </c>
      <c r="H80" s="224">
        <v>5940</v>
      </c>
      <c r="I80" s="224">
        <v>3860</v>
      </c>
      <c r="J80" s="224">
        <v>2970</v>
      </c>
      <c r="K80" s="224">
        <v>2380</v>
      </c>
      <c r="L80" s="224">
        <v>19900</v>
      </c>
      <c r="M80" s="224">
        <v>11899.999999999998</v>
      </c>
      <c r="N80" s="218"/>
      <c r="O80" s="218"/>
      <c r="P80" s="218"/>
      <c r="Q80" s="218"/>
      <c r="R80" s="218"/>
      <c r="S80" s="218"/>
      <c r="T80" s="218"/>
      <c r="U80" s="218"/>
      <c r="V80" s="218"/>
      <c r="W80" s="218"/>
      <c r="X80" s="218"/>
      <c r="Y80" s="218"/>
      <c r="Z80" s="218"/>
      <c r="AA80" s="218"/>
      <c r="AB80" s="218"/>
    </row>
    <row r="81" spans="1:28" ht="37.5" x14ac:dyDescent="0.3">
      <c r="A81" s="222">
        <v>74</v>
      </c>
      <c r="B81" s="223" t="s">
        <v>2821</v>
      </c>
      <c r="C81" s="223" t="s">
        <v>2822</v>
      </c>
      <c r="D81" s="223" t="s">
        <v>2823</v>
      </c>
      <c r="E81" s="223" t="s">
        <v>2821</v>
      </c>
      <c r="F81" s="223" t="s">
        <v>2822</v>
      </c>
      <c r="G81" s="223" t="s">
        <v>2823</v>
      </c>
      <c r="H81" s="224">
        <v>5320</v>
      </c>
      <c r="I81" s="224">
        <v>3460</v>
      </c>
      <c r="J81" s="224">
        <v>2660</v>
      </c>
      <c r="K81" s="224">
        <v>2130</v>
      </c>
      <c r="L81" s="224">
        <v>17200</v>
      </c>
      <c r="M81" s="224">
        <v>10300</v>
      </c>
      <c r="N81" s="218"/>
      <c r="O81" s="218"/>
      <c r="P81" s="218"/>
      <c r="Q81" s="218"/>
      <c r="R81" s="218"/>
      <c r="S81" s="218"/>
      <c r="T81" s="218"/>
      <c r="U81" s="218"/>
      <c r="V81" s="218"/>
      <c r="W81" s="218"/>
      <c r="X81" s="218"/>
      <c r="Y81" s="218"/>
      <c r="Z81" s="218"/>
      <c r="AA81" s="218"/>
      <c r="AB81" s="218"/>
    </row>
    <row r="82" spans="1:28" ht="75" x14ac:dyDescent="0.3">
      <c r="A82" s="222">
        <v>75</v>
      </c>
      <c r="B82" s="233" t="s">
        <v>2824</v>
      </c>
      <c r="C82" s="223" t="s">
        <v>214</v>
      </c>
      <c r="D82" s="223" t="s">
        <v>2825</v>
      </c>
      <c r="E82" s="223" t="s">
        <v>2824</v>
      </c>
      <c r="F82" s="223" t="s">
        <v>214</v>
      </c>
      <c r="G82" s="223" t="s">
        <v>2825</v>
      </c>
      <c r="H82" s="224">
        <v>5320</v>
      </c>
      <c r="I82" s="224">
        <v>3460</v>
      </c>
      <c r="J82" s="224">
        <v>2660</v>
      </c>
      <c r="K82" s="224">
        <v>2130</v>
      </c>
      <c r="L82" s="224">
        <v>17200</v>
      </c>
      <c r="M82" s="224">
        <v>10300</v>
      </c>
      <c r="N82" s="218"/>
      <c r="O82" s="218"/>
      <c r="P82" s="218"/>
      <c r="Q82" s="218"/>
      <c r="R82" s="218"/>
      <c r="S82" s="218"/>
      <c r="T82" s="218"/>
      <c r="U82" s="218"/>
      <c r="V82" s="218"/>
      <c r="W82" s="218"/>
      <c r="X82" s="218"/>
      <c r="Y82" s="218"/>
      <c r="Z82" s="218"/>
      <c r="AA82" s="218"/>
      <c r="AB82" s="218"/>
    </row>
    <row r="83" spans="1:28" ht="37.5" customHeight="1" x14ac:dyDescent="0.3">
      <c r="A83" s="222">
        <v>76</v>
      </c>
      <c r="B83" s="233" t="s">
        <v>2826</v>
      </c>
      <c r="C83" s="223" t="s">
        <v>2827</v>
      </c>
      <c r="D83" s="223" t="s">
        <v>2735</v>
      </c>
      <c r="E83" s="223" t="s">
        <v>2826</v>
      </c>
      <c r="F83" s="223" t="s">
        <v>2827</v>
      </c>
      <c r="G83" s="223" t="s">
        <v>2735</v>
      </c>
      <c r="H83" s="224">
        <v>5000</v>
      </c>
      <c r="I83" s="224">
        <v>3250</v>
      </c>
      <c r="J83" s="224">
        <v>2500</v>
      </c>
      <c r="K83" s="224">
        <v>2000</v>
      </c>
      <c r="L83" s="224">
        <v>16700</v>
      </c>
      <c r="M83" s="224">
        <v>10000</v>
      </c>
      <c r="N83" s="218"/>
      <c r="O83" s="218"/>
      <c r="P83" s="218"/>
      <c r="Q83" s="218"/>
      <c r="R83" s="218"/>
      <c r="S83" s="218"/>
      <c r="T83" s="218"/>
      <c r="U83" s="218"/>
      <c r="V83" s="218"/>
      <c r="W83" s="218"/>
      <c r="X83" s="218"/>
      <c r="Y83" s="218"/>
      <c r="Z83" s="218"/>
      <c r="AA83" s="218"/>
      <c r="AB83" s="218"/>
    </row>
    <row r="84" spans="1:28" ht="56.25" x14ac:dyDescent="0.3">
      <c r="A84" s="222">
        <v>77</v>
      </c>
      <c r="B84" s="223" t="s">
        <v>2828</v>
      </c>
      <c r="C84" s="234" t="s">
        <v>2822</v>
      </c>
      <c r="D84" s="234" t="s">
        <v>2829</v>
      </c>
      <c r="E84" s="223" t="s">
        <v>2828</v>
      </c>
      <c r="F84" s="223" t="s">
        <v>2822</v>
      </c>
      <c r="G84" s="223" t="s">
        <v>2829</v>
      </c>
      <c r="H84" s="224">
        <v>5320</v>
      </c>
      <c r="I84" s="224">
        <v>3460</v>
      </c>
      <c r="J84" s="224">
        <v>2660</v>
      </c>
      <c r="K84" s="224">
        <v>2130</v>
      </c>
      <c r="L84" s="224">
        <v>17200</v>
      </c>
      <c r="M84" s="224">
        <v>10300</v>
      </c>
      <c r="N84" s="218"/>
      <c r="O84" s="218"/>
      <c r="P84" s="218"/>
      <c r="Q84" s="218"/>
      <c r="R84" s="218"/>
      <c r="S84" s="218"/>
      <c r="T84" s="218"/>
      <c r="U84" s="218"/>
      <c r="V84" s="218"/>
      <c r="W84" s="218"/>
      <c r="X84" s="218"/>
      <c r="Y84" s="218"/>
      <c r="Z84" s="218"/>
      <c r="AA84" s="218"/>
      <c r="AB84" s="218"/>
    </row>
    <row r="85" spans="1:28" ht="75" customHeight="1" x14ac:dyDescent="0.3">
      <c r="A85" s="222">
        <v>78</v>
      </c>
      <c r="B85" s="233" t="s">
        <v>2830</v>
      </c>
      <c r="C85" s="223" t="s">
        <v>2831</v>
      </c>
      <c r="D85" s="234" t="s">
        <v>214</v>
      </c>
      <c r="E85" s="223" t="s">
        <v>2830</v>
      </c>
      <c r="F85" s="223" t="s">
        <v>2831</v>
      </c>
      <c r="G85" s="234" t="s">
        <v>214</v>
      </c>
      <c r="H85" s="224">
        <v>5320</v>
      </c>
      <c r="I85" s="224">
        <v>3460</v>
      </c>
      <c r="J85" s="224">
        <v>2660</v>
      </c>
      <c r="K85" s="224">
        <v>2130</v>
      </c>
      <c r="L85" s="224">
        <v>17200</v>
      </c>
      <c r="M85" s="224">
        <v>10300</v>
      </c>
      <c r="N85" s="218"/>
      <c r="O85" s="218"/>
      <c r="P85" s="218"/>
      <c r="Q85" s="218"/>
      <c r="R85" s="218"/>
      <c r="S85" s="218"/>
      <c r="T85" s="218"/>
      <c r="U85" s="218"/>
      <c r="V85" s="218"/>
      <c r="W85" s="218"/>
      <c r="X85" s="218"/>
      <c r="Y85" s="218"/>
      <c r="Z85" s="218"/>
      <c r="AA85" s="218"/>
      <c r="AB85" s="218"/>
    </row>
    <row r="86" spans="1:28" ht="56.25" x14ac:dyDescent="0.3">
      <c r="A86" s="222">
        <v>79</v>
      </c>
      <c r="B86" s="233" t="s">
        <v>2832</v>
      </c>
      <c r="C86" s="223" t="s">
        <v>2833</v>
      </c>
      <c r="D86" s="234" t="s">
        <v>2230</v>
      </c>
      <c r="E86" s="223" t="s">
        <v>2832</v>
      </c>
      <c r="F86" s="223" t="s">
        <v>2833</v>
      </c>
      <c r="G86" s="234" t="s">
        <v>2230</v>
      </c>
      <c r="H86" s="224">
        <v>4690</v>
      </c>
      <c r="I86" s="224">
        <v>3050</v>
      </c>
      <c r="J86" s="224">
        <v>2350</v>
      </c>
      <c r="K86" s="224">
        <v>1880</v>
      </c>
      <c r="L86" s="224">
        <v>15500</v>
      </c>
      <c r="M86" s="224">
        <v>9300</v>
      </c>
      <c r="N86" s="218"/>
      <c r="O86" s="218"/>
      <c r="P86" s="218"/>
      <c r="Q86" s="218"/>
      <c r="R86" s="218"/>
      <c r="S86" s="218"/>
      <c r="T86" s="218"/>
      <c r="U86" s="218"/>
      <c r="V86" s="218"/>
      <c r="W86" s="218"/>
      <c r="X86" s="218"/>
      <c r="Y86" s="218"/>
      <c r="Z86" s="218"/>
      <c r="AA86" s="218"/>
      <c r="AB86" s="218"/>
    </row>
    <row r="87" spans="1:28" ht="56.25" x14ac:dyDescent="0.3">
      <c r="A87" s="222">
        <v>80</v>
      </c>
      <c r="B87" s="233" t="s">
        <v>2825</v>
      </c>
      <c r="C87" s="223" t="s">
        <v>2735</v>
      </c>
      <c r="D87" s="234" t="s">
        <v>2833</v>
      </c>
      <c r="E87" s="223" t="s">
        <v>2825</v>
      </c>
      <c r="F87" s="223" t="s">
        <v>2735</v>
      </c>
      <c r="G87" s="234" t="s">
        <v>2833</v>
      </c>
      <c r="H87" s="224">
        <v>5320</v>
      </c>
      <c r="I87" s="224">
        <v>3460</v>
      </c>
      <c r="J87" s="224">
        <v>2660</v>
      </c>
      <c r="K87" s="224">
        <v>2130</v>
      </c>
      <c r="L87" s="224">
        <v>17200</v>
      </c>
      <c r="M87" s="224">
        <v>10300</v>
      </c>
      <c r="N87" s="218"/>
      <c r="O87" s="218"/>
      <c r="P87" s="218"/>
      <c r="Q87" s="218"/>
      <c r="R87" s="218"/>
      <c r="S87" s="218"/>
      <c r="T87" s="218"/>
      <c r="U87" s="218"/>
      <c r="V87" s="218"/>
      <c r="W87" s="218"/>
      <c r="X87" s="218"/>
      <c r="Y87" s="218"/>
      <c r="Z87" s="218"/>
      <c r="AA87" s="218"/>
      <c r="AB87" s="218"/>
    </row>
    <row r="88" spans="1:28" ht="56.25" x14ac:dyDescent="0.3">
      <c r="A88" s="222">
        <v>81</v>
      </c>
      <c r="B88" s="223" t="s">
        <v>2834</v>
      </c>
      <c r="C88" s="223" t="s">
        <v>2835</v>
      </c>
      <c r="D88" s="223" t="s">
        <v>2836</v>
      </c>
      <c r="E88" s="223" t="s">
        <v>2834</v>
      </c>
      <c r="F88" s="223" t="s">
        <v>2835</v>
      </c>
      <c r="G88" s="223" t="s">
        <v>2836</v>
      </c>
      <c r="H88" s="224">
        <v>6260</v>
      </c>
      <c r="I88" s="224">
        <v>4070</v>
      </c>
      <c r="J88" s="224">
        <v>3130</v>
      </c>
      <c r="K88" s="224">
        <v>2500</v>
      </c>
      <c r="L88" s="224">
        <v>20500</v>
      </c>
      <c r="M88" s="224">
        <v>12299.999999999998</v>
      </c>
      <c r="N88" s="218"/>
      <c r="O88" s="218"/>
      <c r="P88" s="218"/>
      <c r="Q88" s="218"/>
      <c r="R88" s="218"/>
      <c r="S88" s="218"/>
      <c r="T88" s="218"/>
      <c r="U88" s="218"/>
      <c r="V88" s="218"/>
      <c r="W88" s="218"/>
      <c r="X88" s="218"/>
      <c r="Y88" s="218"/>
      <c r="Z88" s="218"/>
      <c r="AA88" s="218"/>
      <c r="AB88" s="218"/>
    </row>
    <row r="89" spans="1:28" ht="56.25" x14ac:dyDescent="0.3">
      <c r="A89" s="222">
        <v>82</v>
      </c>
      <c r="B89" s="223" t="s">
        <v>2837</v>
      </c>
      <c r="C89" s="223" t="s">
        <v>2703</v>
      </c>
      <c r="D89" s="223" t="s">
        <v>2838</v>
      </c>
      <c r="E89" s="223" t="s">
        <v>2837</v>
      </c>
      <c r="F89" s="223" t="s">
        <v>2703</v>
      </c>
      <c r="G89" s="223" t="s">
        <v>2838</v>
      </c>
      <c r="H89" s="224">
        <v>5320</v>
      </c>
      <c r="I89" s="224">
        <v>3460</v>
      </c>
      <c r="J89" s="224">
        <v>2660</v>
      </c>
      <c r="K89" s="224">
        <v>2130</v>
      </c>
      <c r="L89" s="224">
        <v>17200</v>
      </c>
      <c r="M89" s="224">
        <v>10300</v>
      </c>
      <c r="N89" s="218"/>
      <c r="O89" s="218"/>
      <c r="P89" s="218"/>
      <c r="Q89" s="218"/>
      <c r="R89" s="218"/>
      <c r="S89" s="218"/>
      <c r="T89" s="218"/>
      <c r="U89" s="218"/>
      <c r="V89" s="218"/>
      <c r="W89" s="218"/>
      <c r="X89" s="218"/>
      <c r="Y89" s="218"/>
      <c r="Z89" s="218"/>
      <c r="AA89" s="218"/>
      <c r="AB89" s="218"/>
    </row>
    <row r="90" spans="1:28" ht="56.25" x14ac:dyDescent="0.3">
      <c r="A90" s="222">
        <v>83</v>
      </c>
      <c r="B90" s="223" t="s">
        <v>2839</v>
      </c>
      <c r="C90" s="223" t="s">
        <v>2735</v>
      </c>
      <c r="D90" s="223" t="s">
        <v>2840</v>
      </c>
      <c r="E90" s="223" t="s">
        <v>2839</v>
      </c>
      <c r="F90" s="223" t="s">
        <v>2735</v>
      </c>
      <c r="G90" s="223" t="s">
        <v>2246</v>
      </c>
      <c r="H90" s="224">
        <v>5320</v>
      </c>
      <c r="I90" s="224">
        <v>3460</v>
      </c>
      <c r="J90" s="224">
        <v>2660</v>
      </c>
      <c r="K90" s="224">
        <v>2130</v>
      </c>
      <c r="L90" s="224">
        <v>17200</v>
      </c>
      <c r="M90" s="224">
        <v>10300</v>
      </c>
      <c r="N90" s="218"/>
      <c r="O90" s="218"/>
      <c r="P90" s="218"/>
      <c r="Q90" s="218"/>
      <c r="R90" s="218"/>
      <c r="S90" s="218"/>
      <c r="T90" s="218"/>
      <c r="U90" s="218"/>
      <c r="V90" s="218"/>
      <c r="W90" s="218"/>
      <c r="X90" s="218"/>
      <c r="Y90" s="218"/>
      <c r="Z90" s="218"/>
      <c r="AA90" s="218"/>
      <c r="AB90" s="218"/>
    </row>
    <row r="91" spans="1:28" ht="93.75" x14ac:dyDescent="0.3">
      <c r="A91" s="222">
        <v>84</v>
      </c>
      <c r="B91" s="223" t="s">
        <v>2841</v>
      </c>
      <c r="C91" s="223" t="s">
        <v>2842</v>
      </c>
      <c r="D91" s="223" t="s">
        <v>2843</v>
      </c>
      <c r="E91" s="223" t="s">
        <v>2841</v>
      </c>
      <c r="F91" s="223" t="s">
        <v>2842</v>
      </c>
      <c r="G91" s="223" t="s">
        <v>2843</v>
      </c>
      <c r="H91" s="224">
        <v>4750</v>
      </c>
      <c r="I91" s="224">
        <v>3090</v>
      </c>
      <c r="J91" s="224">
        <v>2380</v>
      </c>
      <c r="K91" s="224">
        <v>1900</v>
      </c>
      <c r="L91" s="224">
        <v>15700</v>
      </c>
      <c r="M91" s="224">
        <v>9400</v>
      </c>
      <c r="N91" s="218"/>
      <c r="O91" s="218"/>
      <c r="P91" s="218"/>
      <c r="Q91" s="218"/>
      <c r="R91" s="218"/>
      <c r="S91" s="218"/>
      <c r="T91" s="218"/>
      <c r="U91" s="218"/>
      <c r="V91" s="218"/>
      <c r="W91" s="218"/>
      <c r="X91" s="218"/>
      <c r="Y91" s="218"/>
      <c r="Z91" s="218"/>
      <c r="AA91" s="218"/>
      <c r="AB91" s="218"/>
    </row>
    <row r="92" spans="1:28" ht="56.25" x14ac:dyDescent="0.3">
      <c r="A92" s="222">
        <v>85</v>
      </c>
      <c r="B92" s="223" t="s">
        <v>2844</v>
      </c>
      <c r="C92" s="223" t="s">
        <v>2829</v>
      </c>
      <c r="D92" s="223" t="s">
        <v>2845</v>
      </c>
      <c r="E92" s="223" t="s">
        <v>2844</v>
      </c>
      <c r="F92" s="223" t="s">
        <v>2829</v>
      </c>
      <c r="G92" s="223" t="s">
        <v>2845</v>
      </c>
      <c r="H92" s="224">
        <v>4690</v>
      </c>
      <c r="I92" s="224">
        <v>3050</v>
      </c>
      <c r="J92" s="224">
        <v>2350</v>
      </c>
      <c r="K92" s="224">
        <v>1880</v>
      </c>
      <c r="L92" s="224">
        <v>15500</v>
      </c>
      <c r="M92" s="224">
        <v>9300</v>
      </c>
      <c r="N92" s="218"/>
      <c r="O92" s="218"/>
      <c r="P92" s="218"/>
      <c r="Q92" s="218"/>
      <c r="R92" s="218"/>
      <c r="S92" s="218"/>
      <c r="T92" s="218"/>
      <c r="U92" s="218"/>
      <c r="V92" s="218"/>
      <c r="W92" s="218"/>
      <c r="X92" s="218"/>
      <c r="Y92" s="218"/>
      <c r="Z92" s="218"/>
      <c r="AA92" s="218"/>
      <c r="AB92" s="218"/>
    </row>
    <row r="93" spans="1:28" ht="37.5" x14ac:dyDescent="0.3">
      <c r="A93" s="222">
        <v>86</v>
      </c>
      <c r="B93" s="223" t="s">
        <v>2846</v>
      </c>
      <c r="C93" s="223" t="s">
        <v>2829</v>
      </c>
      <c r="D93" s="223" t="s">
        <v>2847</v>
      </c>
      <c r="E93" s="223" t="s">
        <v>2846</v>
      </c>
      <c r="F93" s="223" t="s">
        <v>2829</v>
      </c>
      <c r="G93" s="223" t="s">
        <v>2847</v>
      </c>
      <c r="H93" s="224">
        <v>4750</v>
      </c>
      <c r="I93" s="224">
        <v>3090</v>
      </c>
      <c r="J93" s="224">
        <v>2380</v>
      </c>
      <c r="K93" s="224">
        <v>1900</v>
      </c>
      <c r="L93" s="224">
        <v>15700</v>
      </c>
      <c r="M93" s="224">
        <v>9400</v>
      </c>
      <c r="N93" s="218"/>
      <c r="O93" s="218"/>
      <c r="P93" s="218"/>
      <c r="Q93" s="218"/>
      <c r="R93" s="218"/>
      <c r="S93" s="218"/>
      <c r="T93" s="218"/>
      <c r="U93" s="218"/>
      <c r="V93" s="218"/>
      <c r="W93" s="218"/>
      <c r="X93" s="218"/>
      <c r="Y93" s="218"/>
      <c r="Z93" s="218"/>
      <c r="AA93" s="218"/>
      <c r="AB93" s="218"/>
    </row>
    <row r="94" spans="1:28" ht="56.25" customHeight="1" x14ac:dyDescent="0.3">
      <c r="A94" s="222">
        <v>87</v>
      </c>
      <c r="B94" s="233" t="s">
        <v>2848</v>
      </c>
      <c r="C94" s="223" t="s">
        <v>2829</v>
      </c>
      <c r="D94" s="234" t="s">
        <v>2821</v>
      </c>
      <c r="E94" s="223" t="s">
        <v>2848</v>
      </c>
      <c r="F94" s="223" t="s">
        <v>2829</v>
      </c>
      <c r="G94" s="234" t="s">
        <v>2821</v>
      </c>
      <c r="H94" s="224">
        <v>4070</v>
      </c>
      <c r="I94" s="224">
        <v>2650</v>
      </c>
      <c r="J94" s="224">
        <v>2040</v>
      </c>
      <c r="K94" s="224">
        <v>1630</v>
      </c>
      <c r="L94" s="224">
        <v>13100</v>
      </c>
      <c r="M94" s="224">
        <v>7899.9999999999991</v>
      </c>
      <c r="N94" s="218"/>
      <c r="O94" s="218"/>
      <c r="P94" s="218"/>
      <c r="Q94" s="218"/>
      <c r="R94" s="218"/>
      <c r="S94" s="218"/>
      <c r="T94" s="218"/>
      <c r="U94" s="218"/>
      <c r="V94" s="218"/>
      <c r="W94" s="218"/>
      <c r="X94" s="218"/>
      <c r="Y94" s="218"/>
      <c r="Z94" s="218"/>
      <c r="AA94" s="218"/>
      <c r="AB94" s="218"/>
    </row>
    <row r="95" spans="1:28" ht="56.25" x14ac:dyDescent="0.3">
      <c r="A95" s="222">
        <v>88</v>
      </c>
      <c r="B95" s="233" t="s">
        <v>2849</v>
      </c>
      <c r="C95" s="223" t="s">
        <v>2829</v>
      </c>
      <c r="D95" s="234" t="s">
        <v>2850</v>
      </c>
      <c r="E95" s="223" t="s">
        <v>2849</v>
      </c>
      <c r="F95" s="223" t="s">
        <v>2829</v>
      </c>
      <c r="G95" s="234" t="s">
        <v>2850</v>
      </c>
      <c r="H95" s="224">
        <v>4070</v>
      </c>
      <c r="I95" s="224">
        <v>2650</v>
      </c>
      <c r="J95" s="224">
        <v>2040</v>
      </c>
      <c r="K95" s="224">
        <v>1630</v>
      </c>
      <c r="L95" s="224">
        <v>13100</v>
      </c>
      <c r="M95" s="224">
        <v>7899.9999999999991</v>
      </c>
      <c r="N95" s="218"/>
      <c r="O95" s="218"/>
      <c r="P95" s="218"/>
      <c r="Q95" s="218"/>
      <c r="R95" s="218"/>
      <c r="S95" s="218"/>
      <c r="T95" s="218"/>
      <c r="U95" s="218"/>
      <c r="V95" s="218"/>
      <c r="W95" s="218"/>
      <c r="X95" s="218"/>
      <c r="Y95" s="218"/>
      <c r="Z95" s="218"/>
      <c r="AA95" s="218"/>
      <c r="AB95" s="218"/>
    </row>
    <row r="96" spans="1:28" ht="93.75" x14ac:dyDescent="0.3">
      <c r="A96" s="222">
        <v>89</v>
      </c>
      <c r="B96" s="235" t="s">
        <v>7976</v>
      </c>
      <c r="C96" s="229" t="s">
        <v>7977</v>
      </c>
      <c r="D96" s="236" t="s">
        <v>5840</v>
      </c>
      <c r="E96" s="235" t="s">
        <v>7976</v>
      </c>
      <c r="F96" s="229" t="s">
        <v>7978</v>
      </c>
      <c r="G96" s="236" t="s">
        <v>5840</v>
      </c>
      <c r="H96" s="224">
        <v>10160</v>
      </c>
      <c r="I96" s="224">
        <v>5590</v>
      </c>
      <c r="J96" s="224">
        <v>4570</v>
      </c>
      <c r="K96" s="224">
        <v>3250</v>
      </c>
      <c r="L96" s="224">
        <v>20200</v>
      </c>
      <c r="M96" s="224">
        <v>12100</v>
      </c>
      <c r="N96" s="218"/>
      <c r="O96" s="218"/>
      <c r="P96" s="218"/>
      <c r="Q96" s="218"/>
      <c r="R96" s="218"/>
      <c r="S96" s="218"/>
      <c r="T96" s="218"/>
      <c r="U96" s="218"/>
      <c r="V96" s="218"/>
      <c r="W96" s="218"/>
      <c r="X96" s="218"/>
      <c r="Y96" s="218"/>
      <c r="Z96" s="218"/>
      <c r="AA96" s="218"/>
      <c r="AB96" s="218"/>
    </row>
    <row r="97" spans="1:28" ht="56.25" x14ac:dyDescent="0.3">
      <c r="A97" s="222">
        <v>90</v>
      </c>
      <c r="B97" s="233" t="s">
        <v>2851</v>
      </c>
      <c r="C97" s="223" t="s">
        <v>2852</v>
      </c>
      <c r="D97" s="234" t="s">
        <v>2853</v>
      </c>
      <c r="E97" s="223" t="s">
        <v>2851</v>
      </c>
      <c r="F97" s="223" t="s">
        <v>2852</v>
      </c>
      <c r="G97" s="234" t="s">
        <v>2854</v>
      </c>
      <c r="H97" s="224">
        <v>11430</v>
      </c>
      <c r="I97" s="224">
        <v>6290</v>
      </c>
      <c r="J97" s="224">
        <v>5140</v>
      </c>
      <c r="K97" s="224">
        <v>3650</v>
      </c>
      <c r="L97" s="224">
        <v>22700</v>
      </c>
      <c r="M97" s="224">
        <v>13599.999999999998</v>
      </c>
      <c r="N97" s="218"/>
      <c r="O97" s="218"/>
      <c r="P97" s="218"/>
      <c r="Q97" s="218"/>
      <c r="R97" s="218"/>
      <c r="S97" s="218"/>
      <c r="T97" s="218"/>
      <c r="U97" s="218"/>
      <c r="V97" s="218"/>
      <c r="W97" s="218"/>
      <c r="X97" s="218"/>
      <c r="Y97" s="218"/>
      <c r="Z97" s="218"/>
      <c r="AA97" s="218"/>
      <c r="AB97" s="218"/>
    </row>
    <row r="98" spans="1:28" ht="37.5" customHeight="1" x14ac:dyDescent="0.3">
      <c r="A98" s="222">
        <v>91</v>
      </c>
      <c r="B98" s="237" t="s">
        <v>701</v>
      </c>
      <c r="C98" s="223" t="s">
        <v>2855</v>
      </c>
      <c r="D98" s="223" t="s">
        <v>2856</v>
      </c>
      <c r="E98" s="223" t="s">
        <v>701</v>
      </c>
      <c r="F98" s="223" t="s">
        <v>2855</v>
      </c>
      <c r="G98" s="234" t="s">
        <v>2856</v>
      </c>
      <c r="H98" s="224">
        <v>9270</v>
      </c>
      <c r="I98" s="224">
        <v>6030</v>
      </c>
      <c r="J98" s="224">
        <v>4640</v>
      </c>
      <c r="K98" s="224">
        <v>3710</v>
      </c>
      <c r="L98" s="224">
        <v>23200</v>
      </c>
      <c r="M98" s="224">
        <v>13899.999999999998</v>
      </c>
      <c r="N98" s="218"/>
      <c r="O98" s="218"/>
      <c r="P98" s="218"/>
      <c r="Q98" s="218"/>
      <c r="R98" s="218"/>
      <c r="S98" s="218"/>
      <c r="T98" s="218"/>
      <c r="U98" s="218"/>
      <c r="V98" s="218"/>
      <c r="W98" s="218"/>
      <c r="X98" s="218"/>
      <c r="Y98" s="218"/>
      <c r="Z98" s="218"/>
      <c r="AA98" s="218"/>
      <c r="AB98" s="218"/>
    </row>
    <row r="99" spans="1:28" ht="56.25" x14ac:dyDescent="0.3">
      <c r="A99" s="222">
        <v>92</v>
      </c>
      <c r="B99" s="237" t="s">
        <v>2857</v>
      </c>
      <c r="C99" s="223" t="s">
        <v>2858</v>
      </c>
      <c r="D99" s="223" t="s">
        <v>2859</v>
      </c>
      <c r="E99" s="223" t="s">
        <v>2857</v>
      </c>
      <c r="F99" s="223" t="s">
        <v>2858</v>
      </c>
      <c r="G99" s="234" t="s">
        <v>2860</v>
      </c>
      <c r="H99" s="224">
        <v>7950</v>
      </c>
      <c r="I99" s="224">
        <v>4370</v>
      </c>
      <c r="J99" s="224">
        <v>3580</v>
      </c>
      <c r="K99" s="224">
        <v>2540</v>
      </c>
      <c r="L99" s="224">
        <v>28700</v>
      </c>
      <c r="M99" s="224">
        <v>17200</v>
      </c>
      <c r="N99" s="218"/>
      <c r="O99" s="218"/>
      <c r="P99" s="218"/>
      <c r="Q99" s="218"/>
      <c r="R99" s="218"/>
      <c r="S99" s="218"/>
      <c r="T99" s="218"/>
      <c r="U99" s="218"/>
      <c r="V99" s="218"/>
      <c r="W99" s="218"/>
      <c r="X99" s="218"/>
      <c r="Y99" s="218"/>
      <c r="Z99" s="218"/>
      <c r="AA99" s="218"/>
      <c r="AB99" s="218"/>
    </row>
    <row r="100" spans="1:28" ht="56.25" x14ac:dyDescent="0.3">
      <c r="A100" s="222">
        <v>93</v>
      </c>
      <c r="B100" s="237" t="s">
        <v>2857</v>
      </c>
      <c r="C100" s="223" t="s">
        <v>2861</v>
      </c>
      <c r="D100" s="223" t="s">
        <v>2862</v>
      </c>
      <c r="E100" s="223" t="s">
        <v>2857</v>
      </c>
      <c r="F100" s="223" t="s">
        <v>2861</v>
      </c>
      <c r="G100" s="234" t="s">
        <v>701</v>
      </c>
      <c r="H100" s="224">
        <v>6020</v>
      </c>
      <c r="I100" s="224">
        <v>3910</v>
      </c>
      <c r="J100" s="224">
        <v>3010</v>
      </c>
      <c r="K100" s="224">
        <v>2410</v>
      </c>
      <c r="L100" s="224">
        <v>21800</v>
      </c>
      <c r="M100" s="224">
        <v>13099.999999999998</v>
      </c>
      <c r="N100" s="218"/>
      <c r="O100" s="218"/>
      <c r="P100" s="218"/>
      <c r="Q100" s="218"/>
      <c r="R100" s="218"/>
      <c r="S100" s="218"/>
      <c r="T100" s="218"/>
      <c r="U100" s="218"/>
      <c r="V100" s="218"/>
      <c r="W100" s="218"/>
      <c r="X100" s="218"/>
      <c r="Y100" s="218"/>
      <c r="Z100" s="218"/>
      <c r="AA100" s="218"/>
      <c r="AB100" s="218"/>
    </row>
    <row r="101" spans="1:28" ht="93.75" x14ac:dyDescent="0.3">
      <c r="A101" s="222">
        <v>94</v>
      </c>
      <c r="B101" s="223" t="s">
        <v>2863</v>
      </c>
      <c r="C101" s="223" t="s">
        <v>196</v>
      </c>
      <c r="D101" s="223" t="s">
        <v>179</v>
      </c>
      <c r="E101" s="223" t="s">
        <v>2864</v>
      </c>
      <c r="F101" s="223" t="s">
        <v>196</v>
      </c>
      <c r="G101" s="223" t="s">
        <v>179</v>
      </c>
      <c r="H101" s="224">
        <v>14000</v>
      </c>
      <c r="I101" s="224">
        <v>9120</v>
      </c>
      <c r="J101" s="224">
        <v>7000</v>
      </c>
      <c r="K101" s="224">
        <v>5600</v>
      </c>
      <c r="L101" s="224">
        <v>14000</v>
      </c>
      <c r="M101" s="224">
        <v>14000</v>
      </c>
      <c r="N101" s="218"/>
      <c r="O101" s="218"/>
      <c r="P101" s="218"/>
      <c r="Q101" s="218"/>
      <c r="R101" s="218"/>
      <c r="S101" s="218"/>
      <c r="T101" s="218"/>
      <c r="U101" s="218"/>
      <c r="V101" s="218"/>
      <c r="W101" s="218"/>
      <c r="X101" s="218"/>
      <c r="Y101" s="218"/>
      <c r="Z101" s="218"/>
      <c r="AA101" s="218"/>
      <c r="AB101" s="218"/>
    </row>
    <row r="102" spans="1:28" ht="93.75" x14ac:dyDescent="0.3">
      <c r="A102" s="222">
        <v>95</v>
      </c>
      <c r="B102" s="223" t="s">
        <v>2863</v>
      </c>
      <c r="C102" s="223" t="s">
        <v>984</v>
      </c>
      <c r="D102" s="223" t="s">
        <v>179</v>
      </c>
      <c r="E102" s="223" t="s">
        <v>2864</v>
      </c>
      <c r="F102" s="223" t="s">
        <v>984</v>
      </c>
      <c r="G102" s="223" t="s">
        <v>179</v>
      </c>
      <c r="H102" s="224">
        <v>13000</v>
      </c>
      <c r="I102" s="224">
        <v>8470</v>
      </c>
      <c r="J102" s="224">
        <v>6500</v>
      </c>
      <c r="K102" s="224">
        <v>5200</v>
      </c>
      <c r="L102" s="224">
        <v>13000</v>
      </c>
      <c r="M102" s="224">
        <v>13000</v>
      </c>
      <c r="N102" s="218"/>
      <c r="O102" s="218"/>
      <c r="P102" s="218"/>
      <c r="Q102" s="218"/>
      <c r="R102" s="218"/>
      <c r="S102" s="218"/>
      <c r="T102" s="218"/>
      <c r="U102" s="218"/>
      <c r="V102" s="218"/>
      <c r="W102" s="218"/>
      <c r="X102" s="218"/>
      <c r="Y102" s="218"/>
      <c r="Z102" s="218"/>
      <c r="AA102" s="218"/>
      <c r="AB102" s="218"/>
    </row>
    <row r="103" spans="1:28" ht="131.25" x14ac:dyDescent="0.3">
      <c r="A103" s="222">
        <v>96</v>
      </c>
      <c r="B103" s="223" t="s">
        <v>470</v>
      </c>
      <c r="C103" s="223" t="s">
        <v>2865</v>
      </c>
      <c r="D103" s="223" t="s">
        <v>179</v>
      </c>
      <c r="E103" s="223" t="s">
        <v>470</v>
      </c>
      <c r="F103" s="223" t="s">
        <v>2866</v>
      </c>
      <c r="G103" s="223" t="s">
        <v>179</v>
      </c>
      <c r="H103" s="224">
        <v>3380</v>
      </c>
      <c r="I103" s="224">
        <v>2200</v>
      </c>
      <c r="J103" s="224">
        <v>1690</v>
      </c>
      <c r="K103" s="224">
        <v>1350</v>
      </c>
      <c r="L103" s="224">
        <v>14100</v>
      </c>
      <c r="M103" s="224">
        <v>8500</v>
      </c>
      <c r="N103" s="218"/>
      <c r="O103" s="218"/>
      <c r="P103" s="218"/>
      <c r="Q103" s="218"/>
      <c r="R103" s="218"/>
      <c r="S103" s="218"/>
      <c r="T103" s="218"/>
      <c r="U103" s="218"/>
      <c r="V103" s="218"/>
      <c r="W103" s="218"/>
      <c r="X103" s="218"/>
      <c r="Y103" s="218"/>
      <c r="Z103" s="218"/>
      <c r="AA103" s="218"/>
      <c r="AB103" s="218"/>
    </row>
    <row r="104" spans="1:28" ht="131.25" x14ac:dyDescent="0.3">
      <c r="A104" s="222">
        <v>97</v>
      </c>
      <c r="B104" s="223" t="s">
        <v>470</v>
      </c>
      <c r="C104" s="223" t="s">
        <v>2867</v>
      </c>
      <c r="D104" s="223" t="s">
        <v>179</v>
      </c>
      <c r="E104" s="223" t="s">
        <v>470</v>
      </c>
      <c r="F104" s="223" t="s">
        <v>2868</v>
      </c>
      <c r="G104" s="223" t="s">
        <v>179</v>
      </c>
      <c r="H104" s="224">
        <v>3140</v>
      </c>
      <c r="I104" s="224">
        <v>2050</v>
      </c>
      <c r="J104" s="224">
        <v>1570</v>
      </c>
      <c r="K104" s="224">
        <v>1260</v>
      </c>
      <c r="L104" s="224">
        <v>13100</v>
      </c>
      <c r="M104" s="224">
        <v>7899.9999999999991</v>
      </c>
      <c r="N104" s="218"/>
      <c r="O104" s="218"/>
      <c r="P104" s="218"/>
      <c r="Q104" s="218"/>
      <c r="R104" s="218"/>
      <c r="S104" s="218"/>
      <c r="T104" s="218"/>
      <c r="U104" s="218"/>
      <c r="V104" s="218"/>
      <c r="W104" s="218"/>
      <c r="X104" s="218"/>
      <c r="Y104" s="218"/>
      <c r="Z104" s="218"/>
      <c r="AA104" s="218"/>
      <c r="AB104" s="218"/>
    </row>
    <row r="105" spans="1:28" ht="56.25" x14ac:dyDescent="0.3">
      <c r="A105" s="222">
        <v>98</v>
      </c>
      <c r="B105" s="223" t="s">
        <v>2869</v>
      </c>
      <c r="C105" s="223" t="s">
        <v>2870</v>
      </c>
      <c r="D105" s="223" t="s">
        <v>2871</v>
      </c>
      <c r="E105" s="223" t="s">
        <v>2869</v>
      </c>
      <c r="F105" s="223" t="s">
        <v>2870</v>
      </c>
      <c r="G105" s="223" t="s">
        <v>2871</v>
      </c>
      <c r="H105" s="224">
        <v>2390</v>
      </c>
      <c r="I105" s="224">
        <v>1560</v>
      </c>
      <c r="J105" s="224">
        <v>1200</v>
      </c>
      <c r="K105" s="224">
        <v>960</v>
      </c>
      <c r="L105" s="224">
        <v>10900</v>
      </c>
      <c r="M105" s="224">
        <v>6499.9999999999991</v>
      </c>
      <c r="N105" s="218"/>
      <c r="O105" s="218"/>
      <c r="P105" s="218"/>
      <c r="Q105" s="218"/>
      <c r="R105" s="218"/>
      <c r="S105" s="218"/>
      <c r="T105" s="218"/>
      <c r="U105" s="218"/>
      <c r="V105" s="218"/>
      <c r="W105" s="218"/>
      <c r="X105" s="218"/>
      <c r="Y105" s="218"/>
      <c r="Z105" s="218"/>
      <c r="AA105" s="218"/>
      <c r="AB105" s="218"/>
    </row>
    <row r="106" spans="1:28" ht="56.25" x14ac:dyDescent="0.3">
      <c r="A106" s="222">
        <v>99</v>
      </c>
      <c r="B106" s="223" t="s">
        <v>2869</v>
      </c>
      <c r="C106" s="223" t="s">
        <v>2872</v>
      </c>
      <c r="D106" s="223" t="s">
        <v>2873</v>
      </c>
      <c r="E106" s="223" t="s">
        <v>2869</v>
      </c>
      <c r="F106" s="223" t="s">
        <v>2872</v>
      </c>
      <c r="G106" s="223" t="s">
        <v>2873</v>
      </c>
      <c r="H106" s="224">
        <v>2540</v>
      </c>
      <c r="I106" s="224">
        <v>1660</v>
      </c>
      <c r="J106" s="224">
        <v>1270</v>
      </c>
      <c r="K106" s="224">
        <v>1020</v>
      </c>
      <c r="L106" s="224">
        <v>11600</v>
      </c>
      <c r="M106" s="224">
        <v>6999.9999999999991</v>
      </c>
      <c r="N106" s="218"/>
      <c r="O106" s="218"/>
      <c r="P106" s="218"/>
      <c r="Q106" s="218"/>
      <c r="R106" s="218"/>
      <c r="S106" s="218"/>
      <c r="T106" s="218"/>
      <c r="U106" s="218"/>
      <c r="V106" s="218"/>
      <c r="W106" s="218"/>
      <c r="X106" s="218"/>
      <c r="Y106" s="218"/>
      <c r="Z106" s="218"/>
      <c r="AA106" s="218"/>
      <c r="AB106" s="218"/>
    </row>
    <row r="107" spans="1:28" ht="56.25" x14ac:dyDescent="0.3">
      <c r="A107" s="222">
        <v>100</v>
      </c>
      <c r="B107" s="223" t="s">
        <v>2874</v>
      </c>
      <c r="C107" s="223" t="s">
        <v>2875</v>
      </c>
      <c r="D107" s="223" t="s">
        <v>2876</v>
      </c>
      <c r="E107" s="223" t="s">
        <v>2874</v>
      </c>
      <c r="F107" s="223" t="s">
        <v>2875</v>
      </c>
      <c r="G107" s="223" t="s">
        <v>2876</v>
      </c>
      <c r="H107" s="224">
        <v>2390</v>
      </c>
      <c r="I107" s="224">
        <v>1560</v>
      </c>
      <c r="J107" s="224">
        <v>1200</v>
      </c>
      <c r="K107" s="224">
        <v>960</v>
      </c>
      <c r="L107" s="224">
        <v>10900</v>
      </c>
      <c r="M107" s="224">
        <v>6499.9999999999991</v>
      </c>
      <c r="N107" s="218"/>
      <c r="O107" s="218"/>
      <c r="P107" s="218"/>
      <c r="Q107" s="218"/>
      <c r="R107" s="218"/>
      <c r="S107" s="218"/>
      <c r="T107" s="218"/>
      <c r="U107" s="218"/>
      <c r="V107" s="218"/>
      <c r="W107" s="218"/>
      <c r="X107" s="218"/>
      <c r="Y107" s="218"/>
      <c r="Z107" s="218"/>
      <c r="AA107" s="218"/>
      <c r="AB107" s="218"/>
    </row>
    <row r="108" spans="1:28" ht="56.25" x14ac:dyDescent="0.3">
      <c r="A108" s="222">
        <v>101</v>
      </c>
      <c r="B108" s="223" t="s">
        <v>2877</v>
      </c>
      <c r="C108" s="223" t="s">
        <v>2878</v>
      </c>
      <c r="D108" s="223" t="s">
        <v>2879</v>
      </c>
      <c r="E108" s="223" t="s">
        <v>2877</v>
      </c>
      <c r="F108" s="223" t="s">
        <v>2878</v>
      </c>
      <c r="G108" s="223" t="s">
        <v>2879</v>
      </c>
      <c r="H108" s="224">
        <v>2230</v>
      </c>
      <c r="I108" s="224">
        <v>1450</v>
      </c>
      <c r="J108" s="224">
        <v>1120</v>
      </c>
      <c r="K108" s="224">
        <v>890</v>
      </c>
      <c r="L108" s="224">
        <v>10200</v>
      </c>
      <c r="M108" s="224">
        <v>6099.9999999999991</v>
      </c>
      <c r="N108" s="218"/>
      <c r="O108" s="218"/>
      <c r="P108" s="218"/>
      <c r="Q108" s="218"/>
      <c r="R108" s="218"/>
      <c r="S108" s="218"/>
      <c r="T108" s="218"/>
      <c r="U108" s="218"/>
      <c r="V108" s="218"/>
      <c r="W108" s="218"/>
      <c r="X108" s="218"/>
      <c r="Y108" s="218"/>
      <c r="Z108" s="218"/>
      <c r="AA108" s="218"/>
      <c r="AB108" s="218"/>
    </row>
    <row r="109" spans="1:28" ht="56.25" x14ac:dyDescent="0.3">
      <c r="A109" s="222">
        <v>102</v>
      </c>
      <c r="B109" s="223" t="s">
        <v>2880</v>
      </c>
      <c r="C109" s="223" t="s">
        <v>2881</v>
      </c>
      <c r="D109" s="223" t="s">
        <v>2882</v>
      </c>
      <c r="E109" s="223" t="s">
        <v>2880</v>
      </c>
      <c r="F109" s="223" t="s">
        <v>2881</v>
      </c>
      <c r="G109" s="223" t="s">
        <v>2882</v>
      </c>
      <c r="H109" s="224">
        <v>2540</v>
      </c>
      <c r="I109" s="224">
        <v>1660</v>
      </c>
      <c r="J109" s="224">
        <v>1270</v>
      </c>
      <c r="K109" s="224">
        <v>1020</v>
      </c>
      <c r="L109" s="224">
        <v>11600</v>
      </c>
      <c r="M109" s="224">
        <v>6999.9999999999991</v>
      </c>
      <c r="N109" s="218"/>
      <c r="O109" s="218"/>
      <c r="P109" s="218"/>
      <c r="Q109" s="218"/>
      <c r="R109" s="218"/>
      <c r="S109" s="218"/>
      <c r="T109" s="218"/>
      <c r="U109" s="218"/>
      <c r="V109" s="218"/>
      <c r="W109" s="218"/>
      <c r="X109" s="218"/>
      <c r="Y109" s="218"/>
      <c r="Z109" s="218"/>
      <c r="AA109" s="218"/>
      <c r="AB109" s="218"/>
    </row>
    <row r="110" spans="1:28" ht="75" x14ac:dyDescent="0.3">
      <c r="A110" s="222">
        <v>103</v>
      </c>
      <c r="B110" s="223" t="s">
        <v>2883</v>
      </c>
      <c r="C110" s="223" t="s">
        <v>2884</v>
      </c>
      <c r="D110" s="223" t="s">
        <v>2885</v>
      </c>
      <c r="E110" s="223" t="s">
        <v>2883</v>
      </c>
      <c r="F110" s="223" t="s">
        <v>2884</v>
      </c>
      <c r="G110" s="223" t="s">
        <v>2885</v>
      </c>
      <c r="H110" s="224">
        <v>2390</v>
      </c>
      <c r="I110" s="224">
        <v>1560</v>
      </c>
      <c r="J110" s="224">
        <v>1200</v>
      </c>
      <c r="K110" s="224">
        <v>960</v>
      </c>
      <c r="L110" s="224">
        <v>10900</v>
      </c>
      <c r="M110" s="224">
        <v>6499.9999999999991</v>
      </c>
      <c r="N110" s="218"/>
      <c r="O110" s="218"/>
      <c r="P110" s="218"/>
      <c r="Q110" s="218"/>
      <c r="R110" s="218"/>
      <c r="S110" s="218"/>
      <c r="T110" s="218"/>
      <c r="U110" s="218"/>
      <c r="V110" s="218"/>
      <c r="W110" s="218"/>
      <c r="X110" s="218"/>
      <c r="Y110" s="218"/>
      <c r="Z110" s="218"/>
      <c r="AA110" s="218"/>
      <c r="AB110" s="218"/>
    </row>
    <row r="111" spans="1:28" ht="93.75" x14ac:dyDescent="0.3">
      <c r="A111" s="222">
        <v>104</v>
      </c>
      <c r="B111" s="223" t="s">
        <v>2886</v>
      </c>
      <c r="C111" s="223" t="s">
        <v>2887</v>
      </c>
      <c r="D111" s="223" t="s">
        <v>2888</v>
      </c>
      <c r="E111" s="223" t="s">
        <v>2886</v>
      </c>
      <c r="F111" s="223" t="s">
        <v>2887</v>
      </c>
      <c r="G111" s="223" t="s">
        <v>2888</v>
      </c>
      <c r="H111" s="224">
        <v>2390</v>
      </c>
      <c r="I111" s="224">
        <v>1560</v>
      </c>
      <c r="J111" s="224">
        <v>1200</v>
      </c>
      <c r="K111" s="224">
        <v>960</v>
      </c>
      <c r="L111" s="224">
        <v>10900</v>
      </c>
      <c r="M111" s="224">
        <v>6499.9999999999991</v>
      </c>
      <c r="N111" s="218"/>
      <c r="O111" s="218"/>
      <c r="P111" s="218"/>
      <c r="Q111" s="218"/>
      <c r="R111" s="218"/>
      <c r="S111" s="218"/>
      <c r="T111" s="218"/>
      <c r="U111" s="218"/>
      <c r="V111" s="218"/>
      <c r="W111" s="218"/>
      <c r="X111" s="218"/>
      <c r="Y111" s="218"/>
      <c r="Z111" s="218"/>
      <c r="AA111" s="218"/>
      <c r="AB111" s="218"/>
    </row>
    <row r="112" spans="1:28" ht="56.25" x14ac:dyDescent="0.3">
      <c r="A112" s="222">
        <v>105</v>
      </c>
      <c r="B112" s="223" t="s">
        <v>2889</v>
      </c>
      <c r="C112" s="223" t="s">
        <v>2890</v>
      </c>
      <c r="D112" s="223" t="s">
        <v>2891</v>
      </c>
      <c r="E112" s="223" t="s">
        <v>2889</v>
      </c>
      <c r="F112" s="223" t="s">
        <v>2890</v>
      </c>
      <c r="G112" s="223" t="s">
        <v>2891</v>
      </c>
      <c r="H112" s="224">
        <v>2390</v>
      </c>
      <c r="I112" s="224">
        <v>1560</v>
      </c>
      <c r="J112" s="224">
        <v>1200</v>
      </c>
      <c r="K112" s="224">
        <v>960</v>
      </c>
      <c r="L112" s="224">
        <v>10900</v>
      </c>
      <c r="M112" s="224">
        <v>6499.9999999999991</v>
      </c>
      <c r="N112" s="218"/>
      <c r="O112" s="218"/>
      <c r="P112" s="218"/>
      <c r="Q112" s="218"/>
      <c r="R112" s="218"/>
      <c r="S112" s="218"/>
      <c r="T112" s="218"/>
      <c r="U112" s="218"/>
      <c r="V112" s="218"/>
      <c r="W112" s="218"/>
      <c r="X112" s="218"/>
      <c r="Y112" s="218"/>
      <c r="Z112" s="218"/>
      <c r="AA112" s="218"/>
      <c r="AB112" s="218"/>
    </row>
    <row r="113" spans="1:28" ht="93.75" x14ac:dyDescent="0.3">
      <c r="A113" s="222">
        <v>106</v>
      </c>
      <c r="B113" s="223" t="s">
        <v>2892</v>
      </c>
      <c r="C113" s="223" t="s">
        <v>2893</v>
      </c>
      <c r="D113" s="223" t="s">
        <v>2894</v>
      </c>
      <c r="E113" s="223" t="s">
        <v>2892</v>
      </c>
      <c r="F113" s="223" t="s">
        <v>2893</v>
      </c>
      <c r="G113" s="223" t="s">
        <v>2894</v>
      </c>
      <c r="H113" s="224">
        <v>2230</v>
      </c>
      <c r="I113" s="224">
        <v>1450</v>
      </c>
      <c r="J113" s="224">
        <v>1120</v>
      </c>
      <c r="K113" s="224">
        <v>890</v>
      </c>
      <c r="L113" s="224">
        <v>10200</v>
      </c>
      <c r="M113" s="224">
        <v>6099.9999999999991</v>
      </c>
      <c r="N113" s="218"/>
      <c r="O113" s="218"/>
      <c r="P113" s="218"/>
      <c r="Q113" s="218"/>
      <c r="R113" s="218"/>
      <c r="S113" s="218"/>
      <c r="T113" s="218"/>
      <c r="U113" s="218"/>
      <c r="V113" s="218"/>
      <c r="W113" s="218"/>
      <c r="X113" s="218"/>
      <c r="Y113" s="218"/>
      <c r="Z113" s="218"/>
      <c r="AA113" s="218"/>
      <c r="AB113" s="218"/>
    </row>
    <row r="114" spans="1:28" ht="56.25" x14ac:dyDescent="0.3">
      <c r="A114" s="222">
        <v>107</v>
      </c>
      <c r="B114" s="223" t="s">
        <v>2895</v>
      </c>
      <c r="C114" s="223" t="s">
        <v>2896</v>
      </c>
      <c r="D114" s="223" t="s">
        <v>2897</v>
      </c>
      <c r="E114" s="223" t="s">
        <v>2895</v>
      </c>
      <c r="F114" s="223" t="s">
        <v>2896</v>
      </c>
      <c r="G114" s="223" t="s">
        <v>2897</v>
      </c>
      <c r="H114" s="224">
        <v>2390</v>
      </c>
      <c r="I114" s="224">
        <v>1560</v>
      </c>
      <c r="J114" s="224">
        <v>1200</v>
      </c>
      <c r="K114" s="224">
        <v>960</v>
      </c>
      <c r="L114" s="224">
        <v>10900</v>
      </c>
      <c r="M114" s="224">
        <v>6499.9999999999991</v>
      </c>
      <c r="N114" s="218"/>
      <c r="O114" s="218"/>
      <c r="P114" s="218"/>
      <c r="Q114" s="218"/>
      <c r="R114" s="218"/>
      <c r="S114" s="218"/>
      <c r="T114" s="218"/>
      <c r="U114" s="218"/>
      <c r="V114" s="218"/>
      <c r="W114" s="218"/>
      <c r="X114" s="218"/>
      <c r="Y114" s="218"/>
      <c r="Z114" s="218"/>
      <c r="AA114" s="218"/>
      <c r="AB114" s="218"/>
    </row>
    <row r="115" spans="1:28" ht="56.25" x14ac:dyDescent="0.3">
      <c r="A115" s="222">
        <v>108</v>
      </c>
      <c r="B115" s="223" t="s">
        <v>2898</v>
      </c>
      <c r="C115" s="223" t="s">
        <v>2899</v>
      </c>
      <c r="D115" s="223" t="s">
        <v>2900</v>
      </c>
      <c r="E115" s="223" t="s">
        <v>2898</v>
      </c>
      <c r="F115" s="223" t="s">
        <v>2899</v>
      </c>
      <c r="G115" s="223" t="s">
        <v>2900</v>
      </c>
      <c r="H115" s="224">
        <v>2540</v>
      </c>
      <c r="I115" s="224">
        <v>1660</v>
      </c>
      <c r="J115" s="224">
        <v>1270</v>
      </c>
      <c r="K115" s="224">
        <v>1020</v>
      </c>
      <c r="L115" s="224">
        <v>11600</v>
      </c>
      <c r="M115" s="224">
        <v>6999.9999999999991</v>
      </c>
      <c r="N115" s="218"/>
      <c r="O115" s="218"/>
      <c r="P115" s="218"/>
      <c r="Q115" s="218"/>
      <c r="R115" s="218"/>
      <c r="S115" s="218"/>
      <c r="T115" s="218"/>
      <c r="U115" s="218"/>
      <c r="V115" s="218"/>
      <c r="W115" s="218"/>
      <c r="X115" s="218"/>
      <c r="Y115" s="218"/>
      <c r="Z115" s="218"/>
      <c r="AA115" s="218"/>
      <c r="AB115" s="218"/>
    </row>
    <row r="116" spans="1:28" ht="56.25" x14ac:dyDescent="0.3">
      <c r="A116" s="222">
        <v>109</v>
      </c>
      <c r="B116" s="223" t="s">
        <v>2901</v>
      </c>
      <c r="C116" s="223" t="s">
        <v>2902</v>
      </c>
      <c r="D116" s="223" t="s">
        <v>2903</v>
      </c>
      <c r="E116" s="223" t="s">
        <v>2901</v>
      </c>
      <c r="F116" s="223" t="s">
        <v>2902</v>
      </c>
      <c r="G116" s="223" t="s">
        <v>2903</v>
      </c>
      <c r="H116" s="224">
        <v>2390</v>
      </c>
      <c r="I116" s="224">
        <v>1560</v>
      </c>
      <c r="J116" s="224">
        <v>1200</v>
      </c>
      <c r="K116" s="224">
        <v>960</v>
      </c>
      <c r="L116" s="224">
        <v>10900</v>
      </c>
      <c r="M116" s="224">
        <v>6499.9999999999991</v>
      </c>
      <c r="N116" s="218"/>
      <c r="O116" s="218"/>
      <c r="P116" s="218"/>
      <c r="Q116" s="218"/>
      <c r="R116" s="218"/>
      <c r="S116" s="218"/>
      <c r="T116" s="218"/>
      <c r="U116" s="218"/>
      <c r="V116" s="218"/>
      <c r="W116" s="218"/>
      <c r="X116" s="218"/>
      <c r="Y116" s="218"/>
      <c r="Z116" s="218"/>
      <c r="AA116" s="218"/>
      <c r="AB116" s="218"/>
    </row>
    <row r="117" spans="1:28" ht="56.25" x14ac:dyDescent="0.3">
      <c r="A117" s="222">
        <v>110</v>
      </c>
      <c r="B117" s="223" t="s">
        <v>2904</v>
      </c>
      <c r="C117" s="223" t="s">
        <v>2905</v>
      </c>
      <c r="D117" s="223" t="s">
        <v>2906</v>
      </c>
      <c r="E117" s="223" t="s">
        <v>2904</v>
      </c>
      <c r="F117" s="223" t="s">
        <v>2905</v>
      </c>
      <c r="G117" s="223" t="s">
        <v>2906</v>
      </c>
      <c r="H117" s="224">
        <v>2390</v>
      </c>
      <c r="I117" s="224">
        <v>1560</v>
      </c>
      <c r="J117" s="224">
        <v>1200</v>
      </c>
      <c r="K117" s="224">
        <v>960</v>
      </c>
      <c r="L117" s="224">
        <v>10900</v>
      </c>
      <c r="M117" s="224">
        <v>6499.9999999999991</v>
      </c>
      <c r="N117" s="218"/>
      <c r="O117" s="218"/>
      <c r="P117" s="218"/>
      <c r="Q117" s="218"/>
      <c r="R117" s="218"/>
      <c r="S117" s="218"/>
      <c r="T117" s="218"/>
      <c r="U117" s="218"/>
      <c r="V117" s="218"/>
      <c r="W117" s="218"/>
      <c r="X117" s="218"/>
      <c r="Y117" s="218"/>
      <c r="Z117" s="218"/>
      <c r="AA117" s="218"/>
      <c r="AB117" s="218"/>
    </row>
    <row r="118" spans="1:28" ht="56.25" x14ac:dyDescent="0.3">
      <c r="A118" s="222">
        <v>111</v>
      </c>
      <c r="B118" s="223" t="s">
        <v>2907</v>
      </c>
      <c r="C118" s="223" t="s">
        <v>2908</v>
      </c>
      <c r="D118" s="223" t="s">
        <v>2909</v>
      </c>
      <c r="E118" s="223" t="s">
        <v>2907</v>
      </c>
      <c r="F118" s="223" t="s">
        <v>2908</v>
      </c>
      <c r="G118" s="223" t="s">
        <v>2909</v>
      </c>
      <c r="H118" s="224">
        <v>2390</v>
      </c>
      <c r="I118" s="224">
        <v>1560</v>
      </c>
      <c r="J118" s="224">
        <v>1200</v>
      </c>
      <c r="K118" s="224">
        <v>960</v>
      </c>
      <c r="L118" s="224">
        <v>10900</v>
      </c>
      <c r="M118" s="224">
        <v>6499.9999999999991</v>
      </c>
      <c r="N118" s="218"/>
      <c r="O118" s="218"/>
      <c r="P118" s="218"/>
      <c r="Q118" s="218"/>
      <c r="R118" s="218"/>
      <c r="S118" s="218"/>
      <c r="T118" s="218"/>
      <c r="U118" s="218"/>
      <c r="V118" s="218"/>
      <c r="W118" s="218"/>
      <c r="X118" s="218"/>
      <c r="Y118" s="218"/>
      <c r="Z118" s="218"/>
      <c r="AA118" s="218"/>
      <c r="AB118" s="218"/>
    </row>
    <row r="119" spans="1:28" ht="75" x14ac:dyDescent="0.3">
      <c r="A119" s="222">
        <v>112</v>
      </c>
      <c r="B119" s="223" t="s">
        <v>2910</v>
      </c>
      <c r="C119" s="223" t="s">
        <v>2911</v>
      </c>
      <c r="D119" s="223" t="s">
        <v>2912</v>
      </c>
      <c r="E119" s="223" t="s">
        <v>2910</v>
      </c>
      <c r="F119" s="223" t="s">
        <v>2911</v>
      </c>
      <c r="G119" s="223" t="s">
        <v>2912</v>
      </c>
      <c r="H119" s="224">
        <v>2230</v>
      </c>
      <c r="I119" s="224">
        <v>1450</v>
      </c>
      <c r="J119" s="224">
        <v>1120</v>
      </c>
      <c r="K119" s="224">
        <v>890</v>
      </c>
      <c r="L119" s="224">
        <v>10200</v>
      </c>
      <c r="M119" s="224">
        <v>6099.9999999999991</v>
      </c>
      <c r="N119" s="218"/>
      <c r="O119" s="218"/>
      <c r="P119" s="218"/>
      <c r="Q119" s="218"/>
      <c r="R119" s="218"/>
      <c r="S119" s="218"/>
      <c r="T119" s="218"/>
      <c r="U119" s="218"/>
      <c r="V119" s="218"/>
      <c r="W119" s="218"/>
      <c r="X119" s="218"/>
      <c r="Y119" s="218"/>
      <c r="Z119" s="218"/>
      <c r="AA119" s="218"/>
      <c r="AB119" s="218"/>
    </row>
    <row r="120" spans="1:28" ht="56.25" x14ac:dyDescent="0.3">
      <c r="A120" s="222">
        <v>113</v>
      </c>
      <c r="B120" s="223" t="s">
        <v>2913</v>
      </c>
      <c r="C120" s="223" t="s">
        <v>2914</v>
      </c>
      <c r="D120" s="223" t="s">
        <v>2915</v>
      </c>
      <c r="E120" s="223" t="s">
        <v>2913</v>
      </c>
      <c r="F120" s="223" t="s">
        <v>2914</v>
      </c>
      <c r="G120" s="223" t="s">
        <v>2915</v>
      </c>
      <c r="H120" s="224">
        <v>2230</v>
      </c>
      <c r="I120" s="224">
        <v>1450</v>
      </c>
      <c r="J120" s="224">
        <v>1120</v>
      </c>
      <c r="K120" s="224">
        <v>890</v>
      </c>
      <c r="L120" s="224">
        <v>10200</v>
      </c>
      <c r="M120" s="224">
        <v>6099.9999999999991</v>
      </c>
      <c r="N120" s="218"/>
      <c r="O120" s="218"/>
      <c r="P120" s="218"/>
      <c r="Q120" s="218"/>
      <c r="R120" s="218"/>
      <c r="S120" s="218"/>
      <c r="T120" s="218"/>
      <c r="U120" s="218"/>
      <c r="V120" s="218"/>
      <c r="W120" s="218"/>
      <c r="X120" s="218"/>
      <c r="Y120" s="218"/>
      <c r="Z120" s="218"/>
      <c r="AA120" s="218"/>
      <c r="AB120" s="218"/>
    </row>
    <row r="121" spans="1:28" ht="56.25" x14ac:dyDescent="0.3">
      <c r="A121" s="222">
        <v>114</v>
      </c>
      <c r="B121" s="223" t="s">
        <v>2916</v>
      </c>
      <c r="C121" s="223" t="s">
        <v>2917</v>
      </c>
      <c r="D121" s="223" t="s">
        <v>2918</v>
      </c>
      <c r="E121" s="223" t="s">
        <v>2916</v>
      </c>
      <c r="F121" s="223" t="s">
        <v>2917</v>
      </c>
      <c r="G121" s="223" t="s">
        <v>2918</v>
      </c>
      <c r="H121" s="224">
        <v>2230</v>
      </c>
      <c r="I121" s="224">
        <v>1450</v>
      </c>
      <c r="J121" s="224">
        <v>1120</v>
      </c>
      <c r="K121" s="224">
        <v>890</v>
      </c>
      <c r="L121" s="224">
        <v>10200</v>
      </c>
      <c r="M121" s="224">
        <v>6099.9999999999991</v>
      </c>
      <c r="N121" s="218"/>
      <c r="O121" s="218"/>
      <c r="P121" s="218"/>
      <c r="Q121" s="218"/>
      <c r="R121" s="218"/>
      <c r="S121" s="218"/>
      <c r="T121" s="218"/>
      <c r="U121" s="218"/>
      <c r="V121" s="218"/>
      <c r="W121" s="218"/>
      <c r="X121" s="218"/>
      <c r="Y121" s="218"/>
      <c r="Z121" s="218"/>
      <c r="AA121" s="218"/>
      <c r="AB121" s="218"/>
    </row>
    <row r="122" spans="1:28" ht="56.25" x14ac:dyDescent="0.3">
      <c r="A122" s="222">
        <v>115</v>
      </c>
      <c r="B122" s="223" t="s">
        <v>2919</v>
      </c>
      <c r="C122" s="223" t="s">
        <v>2920</v>
      </c>
      <c r="D122" s="223" t="s">
        <v>2921</v>
      </c>
      <c r="E122" s="223" t="s">
        <v>2919</v>
      </c>
      <c r="F122" s="223" t="s">
        <v>2920</v>
      </c>
      <c r="G122" s="223" t="s">
        <v>2921</v>
      </c>
      <c r="H122" s="224">
        <v>2540</v>
      </c>
      <c r="I122" s="224">
        <v>1660</v>
      </c>
      <c r="J122" s="224">
        <v>1270</v>
      </c>
      <c r="K122" s="224">
        <v>1020</v>
      </c>
      <c r="L122" s="224">
        <v>11600</v>
      </c>
      <c r="M122" s="224">
        <v>6999.9999999999991</v>
      </c>
      <c r="N122" s="218"/>
      <c r="O122" s="218"/>
      <c r="P122" s="218"/>
      <c r="Q122" s="218"/>
      <c r="R122" s="218"/>
      <c r="S122" s="218"/>
      <c r="T122" s="218"/>
      <c r="U122" s="218"/>
      <c r="V122" s="218"/>
      <c r="W122" s="218"/>
      <c r="X122" s="218"/>
      <c r="Y122" s="218"/>
      <c r="Z122" s="218"/>
      <c r="AA122" s="218"/>
      <c r="AB122" s="218"/>
    </row>
    <row r="123" spans="1:28" ht="56.25" x14ac:dyDescent="0.3">
      <c r="A123" s="222">
        <v>116</v>
      </c>
      <c r="B123" s="223" t="s">
        <v>2922</v>
      </c>
      <c r="C123" s="223" t="s">
        <v>2923</v>
      </c>
      <c r="D123" s="223" t="s">
        <v>2924</v>
      </c>
      <c r="E123" s="223" t="s">
        <v>2922</v>
      </c>
      <c r="F123" s="223" t="s">
        <v>2923</v>
      </c>
      <c r="G123" s="223" t="s">
        <v>2924</v>
      </c>
      <c r="H123" s="224">
        <v>2390</v>
      </c>
      <c r="I123" s="224">
        <v>1560</v>
      </c>
      <c r="J123" s="224">
        <v>1200</v>
      </c>
      <c r="K123" s="224">
        <v>960</v>
      </c>
      <c r="L123" s="224">
        <v>10900</v>
      </c>
      <c r="M123" s="224">
        <v>6499.9999999999991</v>
      </c>
      <c r="N123" s="218"/>
      <c r="O123" s="218"/>
      <c r="P123" s="218"/>
      <c r="Q123" s="218"/>
      <c r="R123" s="218"/>
      <c r="S123" s="218"/>
      <c r="T123" s="218"/>
      <c r="U123" s="218"/>
      <c r="V123" s="218"/>
      <c r="W123" s="218"/>
      <c r="X123" s="218"/>
      <c r="Y123" s="218"/>
      <c r="Z123" s="218"/>
      <c r="AA123" s="218"/>
      <c r="AB123" s="218"/>
    </row>
    <row r="124" spans="1:28" ht="56.25" x14ac:dyDescent="0.3">
      <c r="A124" s="222">
        <v>117</v>
      </c>
      <c r="B124" s="223" t="s">
        <v>2925</v>
      </c>
      <c r="C124" s="223" t="s">
        <v>2926</v>
      </c>
      <c r="D124" s="223" t="s">
        <v>2927</v>
      </c>
      <c r="E124" s="223" t="s">
        <v>2925</v>
      </c>
      <c r="F124" s="223" t="s">
        <v>2926</v>
      </c>
      <c r="G124" s="223" t="s">
        <v>2927</v>
      </c>
      <c r="H124" s="224">
        <v>2390</v>
      </c>
      <c r="I124" s="224">
        <v>1560</v>
      </c>
      <c r="J124" s="224">
        <v>1200</v>
      </c>
      <c r="K124" s="224">
        <v>960</v>
      </c>
      <c r="L124" s="224">
        <v>10900</v>
      </c>
      <c r="M124" s="224">
        <v>6499.9999999999991</v>
      </c>
      <c r="N124" s="218"/>
      <c r="O124" s="218"/>
      <c r="P124" s="218"/>
      <c r="Q124" s="218"/>
      <c r="R124" s="218"/>
      <c r="S124" s="218"/>
      <c r="T124" s="218"/>
      <c r="U124" s="218"/>
      <c r="V124" s="218"/>
      <c r="W124" s="218"/>
      <c r="X124" s="218"/>
      <c r="Y124" s="218"/>
      <c r="Z124" s="218"/>
      <c r="AA124" s="218"/>
      <c r="AB124" s="218"/>
    </row>
    <row r="125" spans="1:28" ht="56.25" x14ac:dyDescent="0.3">
      <c r="A125" s="222">
        <v>118</v>
      </c>
      <c r="B125" s="223" t="s">
        <v>2928</v>
      </c>
      <c r="C125" s="223" t="s">
        <v>2929</v>
      </c>
      <c r="D125" s="223" t="s">
        <v>2930</v>
      </c>
      <c r="E125" s="223" t="s">
        <v>2928</v>
      </c>
      <c r="F125" s="223" t="s">
        <v>2929</v>
      </c>
      <c r="G125" s="223" t="s">
        <v>2930</v>
      </c>
      <c r="H125" s="224">
        <v>2540</v>
      </c>
      <c r="I125" s="224">
        <v>1660</v>
      </c>
      <c r="J125" s="224">
        <v>1270</v>
      </c>
      <c r="K125" s="224">
        <v>1020</v>
      </c>
      <c r="L125" s="224">
        <v>11600</v>
      </c>
      <c r="M125" s="224">
        <v>6999.9999999999991</v>
      </c>
      <c r="N125" s="218"/>
      <c r="O125" s="218"/>
      <c r="P125" s="218"/>
      <c r="Q125" s="218"/>
      <c r="R125" s="218"/>
      <c r="S125" s="218"/>
      <c r="T125" s="218"/>
      <c r="U125" s="218"/>
      <c r="V125" s="218"/>
      <c r="W125" s="218"/>
      <c r="X125" s="218"/>
      <c r="Y125" s="218"/>
      <c r="Z125" s="218"/>
      <c r="AA125" s="218"/>
      <c r="AB125" s="218"/>
    </row>
    <row r="126" spans="1:28" ht="56.25" x14ac:dyDescent="0.3">
      <c r="A126" s="222">
        <v>119</v>
      </c>
      <c r="B126" s="223" t="s">
        <v>2931</v>
      </c>
      <c r="C126" s="223" t="s">
        <v>2870</v>
      </c>
      <c r="D126" s="223" t="s">
        <v>2932</v>
      </c>
      <c r="E126" s="223" t="s">
        <v>2931</v>
      </c>
      <c r="F126" s="223" t="s">
        <v>2870</v>
      </c>
      <c r="G126" s="223" t="s">
        <v>2932</v>
      </c>
      <c r="H126" s="224">
        <v>2390</v>
      </c>
      <c r="I126" s="224">
        <v>1560</v>
      </c>
      <c r="J126" s="224">
        <v>1200</v>
      </c>
      <c r="K126" s="224">
        <v>960</v>
      </c>
      <c r="L126" s="224">
        <v>10900</v>
      </c>
      <c r="M126" s="224">
        <v>6499.9999999999991</v>
      </c>
      <c r="N126" s="218"/>
      <c r="O126" s="218"/>
      <c r="P126" s="218"/>
      <c r="Q126" s="218"/>
      <c r="R126" s="218"/>
      <c r="S126" s="218"/>
      <c r="T126" s="218"/>
      <c r="U126" s="218"/>
      <c r="V126" s="218"/>
      <c r="W126" s="218"/>
      <c r="X126" s="218"/>
      <c r="Y126" s="218"/>
      <c r="Z126" s="218"/>
      <c r="AA126" s="218"/>
      <c r="AB126" s="218"/>
    </row>
    <row r="127" spans="1:28" ht="93.75" x14ac:dyDescent="0.3">
      <c r="A127" s="222">
        <v>120</v>
      </c>
      <c r="B127" s="223" t="s">
        <v>2933</v>
      </c>
      <c r="C127" s="223" t="s">
        <v>2934</v>
      </c>
      <c r="D127" s="223" t="s">
        <v>2935</v>
      </c>
      <c r="E127" s="223" t="s">
        <v>2933</v>
      </c>
      <c r="F127" s="223" t="s">
        <v>2934</v>
      </c>
      <c r="G127" s="223" t="s">
        <v>2935</v>
      </c>
      <c r="H127" s="224">
        <v>2390</v>
      </c>
      <c r="I127" s="224">
        <v>1560</v>
      </c>
      <c r="J127" s="224">
        <v>1200</v>
      </c>
      <c r="K127" s="224">
        <v>960</v>
      </c>
      <c r="L127" s="224">
        <v>10900</v>
      </c>
      <c r="M127" s="224">
        <v>6499.9999999999991</v>
      </c>
      <c r="N127" s="218"/>
      <c r="O127" s="218"/>
      <c r="P127" s="218"/>
      <c r="Q127" s="218"/>
      <c r="R127" s="218"/>
      <c r="S127" s="218"/>
      <c r="T127" s="218"/>
      <c r="U127" s="218"/>
      <c r="V127" s="218"/>
      <c r="W127" s="218"/>
      <c r="X127" s="218"/>
      <c r="Y127" s="218"/>
      <c r="Z127" s="218"/>
      <c r="AA127" s="218"/>
      <c r="AB127" s="218"/>
    </row>
    <row r="128" spans="1:28" ht="56.25" x14ac:dyDescent="0.3">
      <c r="A128" s="222">
        <v>121</v>
      </c>
      <c r="B128" s="223" t="s">
        <v>2936</v>
      </c>
      <c r="C128" s="223" t="s">
        <v>2937</v>
      </c>
      <c r="D128" s="223" t="s">
        <v>2938</v>
      </c>
      <c r="E128" s="223" t="s">
        <v>2936</v>
      </c>
      <c r="F128" s="223" t="s">
        <v>2937</v>
      </c>
      <c r="G128" s="223" t="s">
        <v>2938</v>
      </c>
      <c r="H128" s="224">
        <v>2390</v>
      </c>
      <c r="I128" s="224">
        <v>1560</v>
      </c>
      <c r="J128" s="224">
        <v>1200</v>
      </c>
      <c r="K128" s="224">
        <v>960</v>
      </c>
      <c r="L128" s="224">
        <v>10900</v>
      </c>
      <c r="M128" s="224">
        <v>6499.9999999999991</v>
      </c>
      <c r="N128" s="218"/>
      <c r="O128" s="218"/>
      <c r="P128" s="218"/>
      <c r="Q128" s="218"/>
      <c r="R128" s="218"/>
      <c r="S128" s="218"/>
      <c r="T128" s="218"/>
      <c r="U128" s="218"/>
      <c r="V128" s="218"/>
      <c r="W128" s="218"/>
      <c r="X128" s="218"/>
      <c r="Y128" s="218"/>
      <c r="Z128" s="218"/>
      <c r="AA128" s="218"/>
      <c r="AB128" s="218"/>
    </row>
    <row r="129" spans="1:28" ht="56.25" x14ac:dyDescent="0.3">
      <c r="A129" s="222">
        <v>122</v>
      </c>
      <c r="B129" s="223" t="s">
        <v>2939</v>
      </c>
      <c r="C129" s="223" t="s">
        <v>2940</v>
      </c>
      <c r="D129" s="223" t="s">
        <v>2941</v>
      </c>
      <c r="E129" s="223" t="s">
        <v>2939</v>
      </c>
      <c r="F129" s="223" t="s">
        <v>2940</v>
      </c>
      <c r="G129" s="223" t="s">
        <v>2941</v>
      </c>
      <c r="H129" s="224">
        <v>2540</v>
      </c>
      <c r="I129" s="224">
        <v>1660</v>
      </c>
      <c r="J129" s="224">
        <v>1270</v>
      </c>
      <c r="K129" s="224">
        <v>1020</v>
      </c>
      <c r="L129" s="224">
        <v>11600</v>
      </c>
      <c r="M129" s="224">
        <v>6999.9999999999991</v>
      </c>
      <c r="N129" s="218"/>
      <c r="O129" s="218"/>
      <c r="P129" s="218"/>
      <c r="Q129" s="218"/>
      <c r="R129" s="218"/>
      <c r="S129" s="218"/>
      <c r="T129" s="218"/>
      <c r="U129" s="218"/>
      <c r="V129" s="218"/>
      <c r="W129" s="218"/>
      <c r="X129" s="218"/>
      <c r="Y129" s="218"/>
      <c r="Z129" s="218"/>
      <c r="AA129" s="218"/>
      <c r="AB129" s="218"/>
    </row>
    <row r="130" spans="1:28" ht="56.25" x14ac:dyDescent="0.3">
      <c r="A130" s="222">
        <v>123</v>
      </c>
      <c r="B130" s="223" t="s">
        <v>2942</v>
      </c>
      <c r="C130" s="223" t="s">
        <v>2943</v>
      </c>
      <c r="D130" s="223" t="s">
        <v>2944</v>
      </c>
      <c r="E130" s="223" t="s">
        <v>2942</v>
      </c>
      <c r="F130" s="223" t="s">
        <v>2943</v>
      </c>
      <c r="G130" s="223" t="s">
        <v>2944</v>
      </c>
      <c r="H130" s="224">
        <v>2390</v>
      </c>
      <c r="I130" s="224">
        <v>1560</v>
      </c>
      <c r="J130" s="224">
        <v>1200</v>
      </c>
      <c r="K130" s="224">
        <v>960</v>
      </c>
      <c r="L130" s="224">
        <v>10900</v>
      </c>
      <c r="M130" s="224">
        <v>6499.9999999999991</v>
      </c>
      <c r="N130" s="218"/>
      <c r="O130" s="218"/>
      <c r="P130" s="218"/>
      <c r="Q130" s="218"/>
      <c r="R130" s="218"/>
      <c r="S130" s="218"/>
      <c r="T130" s="218"/>
      <c r="U130" s="218"/>
      <c r="V130" s="218"/>
      <c r="W130" s="218"/>
      <c r="X130" s="218"/>
      <c r="Y130" s="218"/>
      <c r="Z130" s="218"/>
      <c r="AA130" s="218"/>
      <c r="AB130" s="218"/>
    </row>
    <row r="131" spans="1:28" ht="56.25" x14ac:dyDescent="0.3">
      <c r="A131" s="222">
        <v>124</v>
      </c>
      <c r="B131" s="223" t="s">
        <v>2945</v>
      </c>
      <c r="C131" s="223" t="s">
        <v>2946</v>
      </c>
      <c r="D131" s="223" t="s">
        <v>2947</v>
      </c>
      <c r="E131" s="223" t="s">
        <v>2945</v>
      </c>
      <c r="F131" s="223" t="s">
        <v>2946</v>
      </c>
      <c r="G131" s="223" t="s">
        <v>2947</v>
      </c>
      <c r="H131" s="224">
        <v>2390</v>
      </c>
      <c r="I131" s="224">
        <v>1560</v>
      </c>
      <c r="J131" s="224">
        <v>1200</v>
      </c>
      <c r="K131" s="224">
        <v>960</v>
      </c>
      <c r="L131" s="224">
        <v>10900</v>
      </c>
      <c r="M131" s="224">
        <v>6499.9999999999991</v>
      </c>
      <c r="N131" s="218"/>
      <c r="O131" s="218"/>
      <c r="P131" s="218"/>
      <c r="Q131" s="218"/>
      <c r="R131" s="218"/>
      <c r="S131" s="218"/>
      <c r="T131" s="218"/>
      <c r="U131" s="218"/>
      <c r="V131" s="218"/>
      <c r="W131" s="218"/>
      <c r="X131" s="218"/>
      <c r="Y131" s="218"/>
      <c r="Z131" s="218"/>
      <c r="AA131" s="218"/>
      <c r="AB131" s="218"/>
    </row>
    <row r="132" spans="1:28" ht="56.25" x14ac:dyDescent="0.3">
      <c r="A132" s="222">
        <v>125</v>
      </c>
      <c r="B132" s="223" t="s">
        <v>2948</v>
      </c>
      <c r="C132" s="223" t="s">
        <v>2949</v>
      </c>
      <c r="D132" s="223" t="s">
        <v>2950</v>
      </c>
      <c r="E132" s="223" t="s">
        <v>2948</v>
      </c>
      <c r="F132" s="223" t="s">
        <v>2949</v>
      </c>
      <c r="G132" s="223" t="s">
        <v>2950</v>
      </c>
      <c r="H132" s="224">
        <v>2540</v>
      </c>
      <c r="I132" s="224">
        <v>1660</v>
      </c>
      <c r="J132" s="224">
        <v>1270</v>
      </c>
      <c r="K132" s="224">
        <v>1020</v>
      </c>
      <c r="L132" s="224">
        <v>11600</v>
      </c>
      <c r="M132" s="224">
        <v>6999.9999999999991</v>
      </c>
      <c r="N132" s="218"/>
      <c r="O132" s="218"/>
      <c r="P132" s="218"/>
      <c r="Q132" s="218"/>
      <c r="R132" s="218"/>
      <c r="S132" s="218"/>
      <c r="T132" s="218"/>
      <c r="U132" s="218"/>
      <c r="V132" s="218"/>
      <c r="W132" s="218"/>
      <c r="X132" s="218"/>
      <c r="Y132" s="218"/>
      <c r="Z132" s="218"/>
      <c r="AA132" s="218"/>
      <c r="AB132" s="218"/>
    </row>
    <row r="133" spans="1:28" ht="75" x14ac:dyDescent="0.3">
      <c r="A133" s="222">
        <v>126</v>
      </c>
      <c r="B133" s="223" t="s">
        <v>2951</v>
      </c>
      <c r="C133" s="223" t="s">
        <v>2952</v>
      </c>
      <c r="D133" s="223" t="s">
        <v>2953</v>
      </c>
      <c r="E133" s="223" t="s">
        <v>2951</v>
      </c>
      <c r="F133" s="223" t="s">
        <v>2952</v>
      </c>
      <c r="G133" s="223" t="s">
        <v>2953</v>
      </c>
      <c r="H133" s="224">
        <v>2230</v>
      </c>
      <c r="I133" s="224">
        <v>1450</v>
      </c>
      <c r="J133" s="224">
        <v>1120</v>
      </c>
      <c r="K133" s="224">
        <v>890</v>
      </c>
      <c r="L133" s="224">
        <v>10200</v>
      </c>
      <c r="M133" s="224">
        <v>6099.9999999999991</v>
      </c>
      <c r="N133" s="218"/>
      <c r="O133" s="218"/>
      <c r="P133" s="218"/>
      <c r="Q133" s="218"/>
      <c r="R133" s="218"/>
      <c r="S133" s="218"/>
      <c r="T133" s="218"/>
      <c r="U133" s="218"/>
      <c r="V133" s="218"/>
      <c r="W133" s="218"/>
      <c r="X133" s="218"/>
      <c r="Y133" s="218"/>
      <c r="Z133" s="218"/>
      <c r="AA133" s="218"/>
      <c r="AB133" s="218"/>
    </row>
    <row r="134" spans="1:28" ht="56.25" x14ac:dyDescent="0.3">
      <c r="A134" s="222">
        <v>127</v>
      </c>
      <c r="B134" s="223" t="s">
        <v>2954</v>
      </c>
      <c r="C134" s="223" t="s">
        <v>2955</v>
      </c>
      <c r="D134" s="223" t="s">
        <v>2956</v>
      </c>
      <c r="E134" s="223" t="s">
        <v>2954</v>
      </c>
      <c r="F134" s="223" t="s">
        <v>2955</v>
      </c>
      <c r="G134" s="223" t="s">
        <v>2956</v>
      </c>
      <c r="H134" s="224">
        <v>2390</v>
      </c>
      <c r="I134" s="224">
        <v>1560</v>
      </c>
      <c r="J134" s="224">
        <v>1200</v>
      </c>
      <c r="K134" s="224">
        <v>960</v>
      </c>
      <c r="L134" s="224">
        <v>10200</v>
      </c>
      <c r="M134" s="224">
        <v>6099.9999999999991</v>
      </c>
      <c r="N134" s="218"/>
      <c r="O134" s="218"/>
      <c r="P134" s="218"/>
      <c r="Q134" s="218"/>
      <c r="R134" s="218"/>
      <c r="S134" s="218"/>
      <c r="T134" s="218"/>
      <c r="U134" s="218"/>
      <c r="V134" s="218"/>
      <c r="W134" s="218"/>
      <c r="X134" s="218"/>
      <c r="Y134" s="218"/>
      <c r="Z134" s="218"/>
      <c r="AA134" s="218"/>
      <c r="AB134" s="218"/>
    </row>
    <row r="135" spans="1:28" ht="56.25" x14ac:dyDescent="0.3">
      <c r="A135" s="222">
        <v>128</v>
      </c>
      <c r="B135" s="223" t="s">
        <v>2957</v>
      </c>
      <c r="C135" s="223" t="s">
        <v>2958</v>
      </c>
      <c r="D135" s="223" t="s">
        <v>2959</v>
      </c>
      <c r="E135" s="223" t="s">
        <v>2957</v>
      </c>
      <c r="F135" s="223" t="s">
        <v>2958</v>
      </c>
      <c r="G135" s="223" t="s">
        <v>2959</v>
      </c>
      <c r="H135" s="224">
        <v>2540</v>
      </c>
      <c r="I135" s="224">
        <v>1660</v>
      </c>
      <c r="J135" s="224">
        <v>1270</v>
      </c>
      <c r="K135" s="224">
        <v>1020</v>
      </c>
      <c r="L135" s="224">
        <v>11600</v>
      </c>
      <c r="M135" s="224">
        <v>6999.9999999999991</v>
      </c>
      <c r="N135" s="218"/>
      <c r="O135" s="218"/>
      <c r="P135" s="218"/>
      <c r="Q135" s="218"/>
      <c r="R135" s="218"/>
      <c r="S135" s="218"/>
      <c r="T135" s="218"/>
      <c r="U135" s="218"/>
      <c r="V135" s="218"/>
      <c r="W135" s="218"/>
      <c r="X135" s="218"/>
      <c r="Y135" s="218"/>
      <c r="Z135" s="218"/>
      <c r="AA135" s="218"/>
      <c r="AB135" s="218"/>
    </row>
    <row r="136" spans="1:28" ht="56.25" x14ac:dyDescent="0.3">
      <c r="A136" s="222">
        <v>129</v>
      </c>
      <c r="B136" s="223" t="s">
        <v>2960</v>
      </c>
      <c r="C136" s="223" t="s">
        <v>2961</v>
      </c>
      <c r="D136" s="223" t="s">
        <v>2962</v>
      </c>
      <c r="E136" s="223" t="s">
        <v>2960</v>
      </c>
      <c r="F136" s="223" t="s">
        <v>2961</v>
      </c>
      <c r="G136" s="223" t="s">
        <v>2962</v>
      </c>
      <c r="H136" s="224">
        <v>2390</v>
      </c>
      <c r="I136" s="224">
        <v>1560</v>
      </c>
      <c r="J136" s="224">
        <v>1200</v>
      </c>
      <c r="K136" s="224">
        <v>960</v>
      </c>
      <c r="L136" s="224">
        <v>10900</v>
      </c>
      <c r="M136" s="224">
        <v>6499.9999999999991</v>
      </c>
      <c r="N136" s="218"/>
      <c r="O136" s="218"/>
      <c r="P136" s="218"/>
      <c r="Q136" s="218"/>
      <c r="R136" s="218"/>
      <c r="S136" s="218"/>
      <c r="T136" s="218"/>
      <c r="U136" s="218"/>
      <c r="V136" s="218"/>
      <c r="W136" s="218"/>
      <c r="X136" s="218"/>
      <c r="Y136" s="218"/>
      <c r="Z136" s="218"/>
      <c r="AA136" s="218"/>
      <c r="AB136" s="218"/>
    </row>
    <row r="137" spans="1:28" ht="56.25" x14ac:dyDescent="0.3">
      <c r="A137" s="222">
        <v>130</v>
      </c>
      <c r="B137" s="223" t="s">
        <v>2963</v>
      </c>
      <c r="C137" s="223" t="s">
        <v>2964</v>
      </c>
      <c r="D137" s="223" t="s">
        <v>2965</v>
      </c>
      <c r="E137" s="223" t="s">
        <v>2963</v>
      </c>
      <c r="F137" s="223" t="s">
        <v>2964</v>
      </c>
      <c r="G137" s="223" t="s">
        <v>2965</v>
      </c>
      <c r="H137" s="224">
        <v>2390</v>
      </c>
      <c r="I137" s="224">
        <v>1560</v>
      </c>
      <c r="J137" s="224">
        <v>1200</v>
      </c>
      <c r="K137" s="224">
        <v>960</v>
      </c>
      <c r="L137" s="224">
        <v>10900</v>
      </c>
      <c r="M137" s="224">
        <v>6499.9999999999991</v>
      </c>
      <c r="N137" s="218"/>
      <c r="O137" s="218"/>
      <c r="P137" s="218"/>
      <c r="Q137" s="218"/>
      <c r="R137" s="218"/>
      <c r="S137" s="218"/>
      <c r="T137" s="218"/>
      <c r="U137" s="218"/>
      <c r="V137" s="218"/>
      <c r="W137" s="218"/>
      <c r="X137" s="218"/>
      <c r="Y137" s="218"/>
      <c r="Z137" s="218"/>
      <c r="AA137" s="218"/>
      <c r="AB137" s="218"/>
    </row>
    <row r="138" spans="1:28" ht="75" x14ac:dyDescent="0.3">
      <c r="A138" s="222">
        <v>131</v>
      </c>
      <c r="B138" s="223" t="s">
        <v>2966</v>
      </c>
      <c r="C138" s="223" t="s">
        <v>2967</v>
      </c>
      <c r="D138" s="223" t="s">
        <v>2968</v>
      </c>
      <c r="E138" s="223" t="s">
        <v>2966</v>
      </c>
      <c r="F138" s="223" t="s">
        <v>2967</v>
      </c>
      <c r="G138" s="223" t="s">
        <v>2968</v>
      </c>
      <c r="H138" s="224">
        <v>2390</v>
      </c>
      <c r="I138" s="224">
        <v>1560</v>
      </c>
      <c r="J138" s="224">
        <v>1200</v>
      </c>
      <c r="K138" s="224">
        <v>960</v>
      </c>
      <c r="L138" s="224">
        <v>10900</v>
      </c>
      <c r="M138" s="224">
        <v>6499.9999999999991</v>
      </c>
      <c r="N138" s="218"/>
      <c r="O138" s="218"/>
      <c r="P138" s="218"/>
      <c r="Q138" s="218"/>
      <c r="R138" s="218"/>
      <c r="S138" s="218"/>
      <c r="T138" s="218"/>
      <c r="U138" s="218"/>
      <c r="V138" s="218"/>
      <c r="W138" s="218"/>
      <c r="X138" s="218"/>
      <c r="Y138" s="218"/>
      <c r="Z138" s="218"/>
      <c r="AA138" s="218"/>
      <c r="AB138" s="218"/>
    </row>
    <row r="139" spans="1:28" ht="56.25" x14ac:dyDescent="0.3">
      <c r="A139" s="222">
        <v>132</v>
      </c>
      <c r="B139" s="223" t="s">
        <v>2969</v>
      </c>
      <c r="C139" s="223" t="s">
        <v>2970</v>
      </c>
      <c r="D139" s="223" t="s">
        <v>2971</v>
      </c>
      <c r="E139" s="223" t="s">
        <v>2969</v>
      </c>
      <c r="F139" s="223" t="s">
        <v>2970</v>
      </c>
      <c r="G139" s="223" t="s">
        <v>2971</v>
      </c>
      <c r="H139" s="224">
        <v>2540</v>
      </c>
      <c r="I139" s="224">
        <v>1660</v>
      </c>
      <c r="J139" s="224">
        <v>1270</v>
      </c>
      <c r="K139" s="224">
        <v>1020</v>
      </c>
      <c r="L139" s="224">
        <v>11600</v>
      </c>
      <c r="M139" s="224">
        <v>6999.9999999999991</v>
      </c>
      <c r="N139" s="218"/>
      <c r="O139" s="218"/>
      <c r="P139" s="218"/>
      <c r="Q139" s="218"/>
      <c r="R139" s="218"/>
      <c r="S139" s="218"/>
      <c r="T139" s="218"/>
      <c r="U139" s="218"/>
      <c r="V139" s="218"/>
      <c r="W139" s="218"/>
      <c r="X139" s="218"/>
      <c r="Y139" s="218"/>
      <c r="Z139" s="218"/>
      <c r="AA139" s="218"/>
      <c r="AB139" s="218"/>
    </row>
    <row r="140" spans="1:28" ht="75" x14ac:dyDescent="0.3">
      <c r="A140" s="222">
        <v>133</v>
      </c>
      <c r="B140" s="223" t="s">
        <v>2972</v>
      </c>
      <c r="C140" s="223" t="s">
        <v>2973</v>
      </c>
      <c r="D140" s="223" t="s">
        <v>2974</v>
      </c>
      <c r="E140" s="223" t="s">
        <v>2972</v>
      </c>
      <c r="F140" s="223" t="s">
        <v>2973</v>
      </c>
      <c r="G140" s="223" t="s">
        <v>2974</v>
      </c>
      <c r="H140" s="224">
        <v>2540</v>
      </c>
      <c r="I140" s="224">
        <v>1660</v>
      </c>
      <c r="J140" s="224">
        <v>1270</v>
      </c>
      <c r="K140" s="224">
        <v>1020</v>
      </c>
      <c r="L140" s="224">
        <v>11600</v>
      </c>
      <c r="M140" s="224">
        <v>6999.9999999999991</v>
      </c>
      <c r="N140" s="218"/>
      <c r="O140" s="218"/>
      <c r="P140" s="218"/>
      <c r="Q140" s="218"/>
      <c r="R140" s="218"/>
      <c r="S140" s="218"/>
      <c r="T140" s="218"/>
      <c r="U140" s="218"/>
      <c r="V140" s="218"/>
      <c r="W140" s="218"/>
      <c r="X140" s="218"/>
      <c r="Y140" s="218"/>
      <c r="Z140" s="218"/>
      <c r="AA140" s="218"/>
      <c r="AB140" s="218"/>
    </row>
    <row r="141" spans="1:28" ht="75" x14ac:dyDescent="0.3">
      <c r="A141" s="222">
        <v>134</v>
      </c>
      <c r="B141" s="223" t="s">
        <v>2975</v>
      </c>
      <c r="C141" s="223" t="s">
        <v>2976</v>
      </c>
      <c r="D141" s="223" t="s">
        <v>2977</v>
      </c>
      <c r="E141" s="223" t="s">
        <v>2975</v>
      </c>
      <c r="F141" s="223" t="s">
        <v>2976</v>
      </c>
      <c r="G141" s="223" t="s">
        <v>2977</v>
      </c>
      <c r="H141" s="224">
        <v>2390</v>
      </c>
      <c r="I141" s="224">
        <v>1560</v>
      </c>
      <c r="J141" s="224">
        <v>1200</v>
      </c>
      <c r="K141" s="224">
        <v>960</v>
      </c>
      <c r="L141" s="224">
        <v>10900</v>
      </c>
      <c r="M141" s="224">
        <v>6499.9999999999991</v>
      </c>
      <c r="N141" s="218"/>
      <c r="O141" s="218"/>
      <c r="P141" s="218"/>
      <c r="Q141" s="218"/>
      <c r="R141" s="218"/>
      <c r="S141" s="218"/>
      <c r="T141" s="218"/>
      <c r="U141" s="218"/>
      <c r="V141" s="218"/>
      <c r="W141" s="218"/>
      <c r="X141" s="218"/>
      <c r="Y141" s="218"/>
      <c r="Z141" s="218"/>
      <c r="AA141" s="218"/>
      <c r="AB141" s="218"/>
    </row>
    <row r="142" spans="1:28" ht="75" x14ac:dyDescent="0.3">
      <c r="A142" s="222">
        <v>135</v>
      </c>
      <c r="B142" s="223" t="s">
        <v>2978</v>
      </c>
      <c r="C142" s="223" t="s">
        <v>2979</v>
      </c>
      <c r="D142" s="223" t="s">
        <v>2980</v>
      </c>
      <c r="E142" s="223" t="s">
        <v>2978</v>
      </c>
      <c r="F142" s="223" t="s">
        <v>2979</v>
      </c>
      <c r="G142" s="223" t="s">
        <v>2980</v>
      </c>
      <c r="H142" s="224">
        <v>2390</v>
      </c>
      <c r="I142" s="224">
        <v>1560</v>
      </c>
      <c r="J142" s="224">
        <v>1200</v>
      </c>
      <c r="K142" s="224">
        <v>960</v>
      </c>
      <c r="L142" s="224">
        <v>10900</v>
      </c>
      <c r="M142" s="224">
        <v>6499.9999999999991</v>
      </c>
      <c r="N142" s="218"/>
      <c r="O142" s="218"/>
      <c r="P142" s="218"/>
      <c r="Q142" s="218"/>
      <c r="R142" s="218"/>
      <c r="S142" s="218"/>
      <c r="T142" s="218"/>
      <c r="U142" s="218"/>
      <c r="V142" s="218"/>
      <c r="W142" s="218"/>
      <c r="X142" s="218"/>
      <c r="Y142" s="218"/>
      <c r="Z142" s="218"/>
      <c r="AA142" s="218"/>
      <c r="AB142" s="218"/>
    </row>
    <row r="143" spans="1:28" ht="75" x14ac:dyDescent="0.3">
      <c r="A143" s="222">
        <v>136</v>
      </c>
      <c r="B143" s="223" t="s">
        <v>2981</v>
      </c>
      <c r="C143" s="223" t="s">
        <v>2982</v>
      </c>
      <c r="D143" s="223" t="s">
        <v>2983</v>
      </c>
      <c r="E143" s="223" t="s">
        <v>2981</v>
      </c>
      <c r="F143" s="223" t="s">
        <v>2982</v>
      </c>
      <c r="G143" s="223" t="s">
        <v>2983</v>
      </c>
      <c r="H143" s="224">
        <v>2390</v>
      </c>
      <c r="I143" s="224">
        <v>1560</v>
      </c>
      <c r="J143" s="224">
        <v>1200</v>
      </c>
      <c r="K143" s="224">
        <v>960</v>
      </c>
      <c r="L143" s="224">
        <v>10900</v>
      </c>
      <c r="M143" s="224">
        <v>6499.9999999999991</v>
      </c>
      <c r="N143" s="218"/>
      <c r="O143" s="218"/>
      <c r="P143" s="218"/>
      <c r="Q143" s="218"/>
      <c r="R143" s="218"/>
      <c r="S143" s="218"/>
      <c r="T143" s="218"/>
      <c r="U143" s="218"/>
      <c r="V143" s="218"/>
      <c r="W143" s="218"/>
      <c r="X143" s="218"/>
      <c r="Y143" s="218"/>
      <c r="Z143" s="218"/>
      <c r="AA143" s="218"/>
      <c r="AB143" s="218"/>
    </row>
    <row r="144" spans="1:28" ht="75" x14ac:dyDescent="0.3">
      <c r="A144" s="222">
        <v>137</v>
      </c>
      <c r="B144" s="223" t="s">
        <v>2984</v>
      </c>
      <c r="C144" s="223" t="s">
        <v>2985</v>
      </c>
      <c r="D144" s="223" t="s">
        <v>2986</v>
      </c>
      <c r="E144" s="223" t="s">
        <v>2984</v>
      </c>
      <c r="F144" s="223" t="s">
        <v>2985</v>
      </c>
      <c r="G144" s="223" t="s">
        <v>2986</v>
      </c>
      <c r="H144" s="224">
        <v>2540</v>
      </c>
      <c r="I144" s="224">
        <v>1660</v>
      </c>
      <c r="J144" s="224">
        <v>1270</v>
      </c>
      <c r="K144" s="224">
        <v>1020</v>
      </c>
      <c r="L144" s="224">
        <v>11600</v>
      </c>
      <c r="M144" s="224">
        <v>6999.9999999999991</v>
      </c>
      <c r="N144" s="218"/>
      <c r="O144" s="218"/>
      <c r="P144" s="218"/>
      <c r="Q144" s="218"/>
      <c r="R144" s="218"/>
      <c r="S144" s="218"/>
      <c r="T144" s="218"/>
      <c r="U144" s="218"/>
      <c r="V144" s="218"/>
      <c r="W144" s="218"/>
      <c r="X144" s="218"/>
      <c r="Y144" s="218"/>
      <c r="Z144" s="218"/>
      <c r="AA144" s="218"/>
      <c r="AB144" s="218"/>
    </row>
    <row r="145" spans="1:28" ht="75" x14ac:dyDescent="0.3">
      <c r="A145" s="222">
        <v>138</v>
      </c>
      <c r="B145" s="223" t="s">
        <v>2987</v>
      </c>
      <c r="C145" s="223" t="s">
        <v>2988</v>
      </c>
      <c r="D145" s="223" t="s">
        <v>2989</v>
      </c>
      <c r="E145" s="223" t="s">
        <v>2987</v>
      </c>
      <c r="F145" s="223" t="s">
        <v>2988</v>
      </c>
      <c r="G145" s="223" t="s">
        <v>2989</v>
      </c>
      <c r="H145" s="224">
        <v>2390</v>
      </c>
      <c r="I145" s="224">
        <v>1560</v>
      </c>
      <c r="J145" s="224">
        <v>1200</v>
      </c>
      <c r="K145" s="224">
        <v>960</v>
      </c>
      <c r="L145" s="224">
        <v>10900</v>
      </c>
      <c r="M145" s="224">
        <v>6499.9999999999991</v>
      </c>
      <c r="N145" s="218"/>
      <c r="O145" s="218"/>
      <c r="P145" s="218"/>
      <c r="Q145" s="218"/>
      <c r="R145" s="218"/>
      <c r="S145" s="218"/>
      <c r="T145" s="218"/>
      <c r="U145" s="218"/>
      <c r="V145" s="218"/>
      <c r="W145" s="218"/>
      <c r="X145" s="218"/>
      <c r="Y145" s="218"/>
      <c r="Z145" s="218"/>
      <c r="AA145" s="218"/>
      <c r="AB145" s="218"/>
    </row>
    <row r="146" spans="1:28" ht="75" x14ac:dyDescent="0.3">
      <c r="A146" s="222">
        <v>139</v>
      </c>
      <c r="B146" s="223" t="s">
        <v>2990</v>
      </c>
      <c r="C146" s="223" t="s">
        <v>2991</v>
      </c>
      <c r="D146" s="223" t="s">
        <v>2992</v>
      </c>
      <c r="E146" s="223" t="s">
        <v>2990</v>
      </c>
      <c r="F146" s="223" t="s">
        <v>2991</v>
      </c>
      <c r="G146" s="223" t="s">
        <v>2992</v>
      </c>
      <c r="H146" s="224">
        <v>2390</v>
      </c>
      <c r="I146" s="224">
        <v>1560</v>
      </c>
      <c r="J146" s="224">
        <v>1200</v>
      </c>
      <c r="K146" s="224">
        <v>960</v>
      </c>
      <c r="L146" s="224">
        <v>10900</v>
      </c>
      <c r="M146" s="224">
        <v>6499.9999999999991</v>
      </c>
      <c r="N146" s="218"/>
      <c r="O146" s="218"/>
      <c r="P146" s="218"/>
      <c r="Q146" s="218"/>
      <c r="R146" s="218"/>
      <c r="S146" s="218"/>
      <c r="T146" s="218"/>
      <c r="U146" s="218"/>
      <c r="V146" s="218"/>
      <c r="W146" s="218"/>
      <c r="X146" s="218"/>
      <c r="Y146" s="218"/>
      <c r="Z146" s="218"/>
      <c r="AA146" s="218"/>
      <c r="AB146" s="218"/>
    </row>
    <row r="147" spans="1:28" ht="56.25" x14ac:dyDescent="0.3">
      <c r="A147" s="222">
        <v>140</v>
      </c>
      <c r="B147" s="223" t="s">
        <v>2993</v>
      </c>
      <c r="C147" s="223" t="s">
        <v>2994</v>
      </c>
      <c r="D147" s="223" t="s">
        <v>2995</v>
      </c>
      <c r="E147" s="223" t="s">
        <v>2993</v>
      </c>
      <c r="F147" s="223" t="s">
        <v>2994</v>
      </c>
      <c r="G147" s="223" t="s">
        <v>2995</v>
      </c>
      <c r="H147" s="224">
        <v>2390</v>
      </c>
      <c r="I147" s="224">
        <v>1560</v>
      </c>
      <c r="J147" s="224">
        <v>1200</v>
      </c>
      <c r="K147" s="224">
        <v>960</v>
      </c>
      <c r="L147" s="224">
        <v>10900</v>
      </c>
      <c r="M147" s="224">
        <v>6499.9999999999991</v>
      </c>
      <c r="N147" s="218"/>
      <c r="O147" s="218"/>
      <c r="P147" s="218"/>
      <c r="Q147" s="218"/>
      <c r="R147" s="218"/>
      <c r="S147" s="218"/>
      <c r="T147" s="218"/>
      <c r="U147" s="218"/>
      <c r="V147" s="218"/>
      <c r="W147" s="218"/>
      <c r="X147" s="218"/>
      <c r="Y147" s="218"/>
      <c r="Z147" s="218"/>
      <c r="AA147" s="218"/>
      <c r="AB147" s="218"/>
    </row>
    <row r="148" spans="1:28" ht="75" x14ac:dyDescent="0.3">
      <c r="A148" s="222">
        <v>141</v>
      </c>
      <c r="B148" s="223" t="s">
        <v>2996</v>
      </c>
      <c r="C148" s="223" t="s">
        <v>2997</v>
      </c>
      <c r="D148" s="223" t="s">
        <v>2998</v>
      </c>
      <c r="E148" s="223" t="s">
        <v>2996</v>
      </c>
      <c r="F148" s="223" t="s">
        <v>2997</v>
      </c>
      <c r="G148" s="223" t="s">
        <v>2998</v>
      </c>
      <c r="H148" s="224">
        <v>2390</v>
      </c>
      <c r="I148" s="224">
        <v>1560</v>
      </c>
      <c r="J148" s="224">
        <v>1200</v>
      </c>
      <c r="K148" s="224">
        <v>960</v>
      </c>
      <c r="L148" s="224">
        <v>10900</v>
      </c>
      <c r="M148" s="224">
        <v>6499.9999999999991</v>
      </c>
      <c r="N148" s="218"/>
      <c r="O148" s="218"/>
      <c r="P148" s="218"/>
      <c r="Q148" s="218"/>
      <c r="R148" s="218"/>
      <c r="S148" s="218"/>
      <c r="T148" s="218"/>
      <c r="U148" s="218"/>
      <c r="V148" s="218"/>
      <c r="W148" s="218"/>
      <c r="X148" s="218"/>
      <c r="Y148" s="218"/>
      <c r="Z148" s="218"/>
      <c r="AA148" s="218"/>
      <c r="AB148" s="218"/>
    </row>
    <row r="149" spans="1:28" ht="75" x14ac:dyDescent="0.3">
      <c r="A149" s="222">
        <v>142</v>
      </c>
      <c r="B149" s="223" t="s">
        <v>2999</v>
      </c>
      <c r="C149" s="223" t="s">
        <v>3000</v>
      </c>
      <c r="D149" s="223" t="s">
        <v>3001</v>
      </c>
      <c r="E149" s="223" t="s">
        <v>2999</v>
      </c>
      <c r="F149" s="223" t="s">
        <v>3000</v>
      </c>
      <c r="G149" s="223" t="s">
        <v>3001</v>
      </c>
      <c r="H149" s="224">
        <v>2390</v>
      </c>
      <c r="I149" s="224">
        <v>1560</v>
      </c>
      <c r="J149" s="224">
        <v>1200</v>
      </c>
      <c r="K149" s="224">
        <v>960</v>
      </c>
      <c r="L149" s="224">
        <v>10900</v>
      </c>
      <c r="M149" s="224">
        <v>6499.9999999999991</v>
      </c>
      <c r="N149" s="218"/>
      <c r="O149" s="218"/>
      <c r="P149" s="218"/>
      <c r="Q149" s="218"/>
      <c r="R149" s="218"/>
      <c r="S149" s="218"/>
      <c r="T149" s="218"/>
      <c r="U149" s="218"/>
      <c r="V149" s="218"/>
      <c r="W149" s="218"/>
      <c r="X149" s="218"/>
      <c r="Y149" s="218"/>
      <c r="Z149" s="218"/>
      <c r="AA149" s="218"/>
      <c r="AB149" s="218"/>
    </row>
    <row r="150" spans="1:28" ht="75" x14ac:dyDescent="0.3">
      <c r="A150" s="222">
        <v>143</v>
      </c>
      <c r="B150" s="223" t="s">
        <v>3002</v>
      </c>
      <c r="C150" s="223" t="s">
        <v>3003</v>
      </c>
      <c r="D150" s="223" t="s">
        <v>3004</v>
      </c>
      <c r="E150" s="223" t="s">
        <v>3002</v>
      </c>
      <c r="F150" s="223" t="s">
        <v>3003</v>
      </c>
      <c r="G150" s="223" t="s">
        <v>3004</v>
      </c>
      <c r="H150" s="224">
        <v>2390</v>
      </c>
      <c r="I150" s="224">
        <v>1560</v>
      </c>
      <c r="J150" s="224">
        <v>1200</v>
      </c>
      <c r="K150" s="224">
        <v>960</v>
      </c>
      <c r="L150" s="224">
        <v>10900</v>
      </c>
      <c r="M150" s="224">
        <v>6499.9999999999991</v>
      </c>
      <c r="N150" s="218"/>
      <c r="O150" s="218"/>
      <c r="P150" s="218"/>
      <c r="Q150" s="218"/>
      <c r="R150" s="218"/>
      <c r="S150" s="218"/>
      <c r="T150" s="218"/>
      <c r="U150" s="218"/>
      <c r="V150" s="218"/>
      <c r="W150" s="218"/>
      <c r="X150" s="218"/>
      <c r="Y150" s="218"/>
      <c r="Z150" s="218"/>
      <c r="AA150" s="218"/>
      <c r="AB150" s="218"/>
    </row>
    <row r="151" spans="1:28" ht="75" x14ac:dyDescent="0.3">
      <c r="A151" s="222">
        <v>144</v>
      </c>
      <c r="B151" s="223" t="s">
        <v>3005</v>
      </c>
      <c r="C151" s="223" t="s">
        <v>3006</v>
      </c>
      <c r="D151" s="223" t="s">
        <v>3007</v>
      </c>
      <c r="E151" s="223" t="s">
        <v>3005</v>
      </c>
      <c r="F151" s="223" t="s">
        <v>3006</v>
      </c>
      <c r="G151" s="223" t="s">
        <v>3007</v>
      </c>
      <c r="H151" s="224">
        <v>2390</v>
      </c>
      <c r="I151" s="224">
        <v>1560</v>
      </c>
      <c r="J151" s="224">
        <v>1200</v>
      </c>
      <c r="K151" s="224">
        <v>960</v>
      </c>
      <c r="L151" s="224">
        <v>10900</v>
      </c>
      <c r="M151" s="224">
        <v>6499.9999999999991</v>
      </c>
      <c r="N151" s="218"/>
      <c r="O151" s="218"/>
      <c r="P151" s="218"/>
      <c r="Q151" s="218"/>
      <c r="R151" s="218"/>
      <c r="S151" s="218"/>
      <c r="T151" s="218"/>
      <c r="U151" s="218"/>
      <c r="V151" s="218"/>
      <c r="W151" s="218"/>
      <c r="X151" s="218"/>
      <c r="Y151" s="218"/>
      <c r="Z151" s="218"/>
      <c r="AA151" s="218"/>
      <c r="AB151" s="218"/>
    </row>
    <row r="152" spans="1:28" ht="75" x14ac:dyDescent="0.3">
      <c r="A152" s="222">
        <v>145</v>
      </c>
      <c r="B152" s="223" t="s">
        <v>3008</v>
      </c>
      <c r="C152" s="223" t="s">
        <v>3009</v>
      </c>
      <c r="D152" s="223" t="s">
        <v>3010</v>
      </c>
      <c r="E152" s="223" t="s">
        <v>3008</v>
      </c>
      <c r="F152" s="223" t="s">
        <v>3009</v>
      </c>
      <c r="G152" s="223" t="s">
        <v>3010</v>
      </c>
      <c r="H152" s="224">
        <v>2390</v>
      </c>
      <c r="I152" s="224">
        <v>1560</v>
      </c>
      <c r="J152" s="224">
        <v>1200</v>
      </c>
      <c r="K152" s="224">
        <v>960</v>
      </c>
      <c r="L152" s="224">
        <v>10900</v>
      </c>
      <c r="M152" s="224">
        <v>6499.9999999999991</v>
      </c>
      <c r="N152" s="218"/>
      <c r="O152" s="218"/>
      <c r="P152" s="218"/>
      <c r="Q152" s="218"/>
      <c r="R152" s="218"/>
      <c r="S152" s="218"/>
      <c r="T152" s="218"/>
      <c r="U152" s="218"/>
      <c r="V152" s="218"/>
      <c r="W152" s="218"/>
      <c r="X152" s="218"/>
      <c r="Y152" s="218"/>
      <c r="Z152" s="218"/>
      <c r="AA152" s="218"/>
      <c r="AB152" s="218"/>
    </row>
    <row r="153" spans="1:28" ht="75" x14ac:dyDescent="0.3">
      <c r="A153" s="222">
        <v>146</v>
      </c>
      <c r="B153" s="223" t="s">
        <v>2861</v>
      </c>
      <c r="C153" s="223" t="s">
        <v>3011</v>
      </c>
      <c r="D153" s="223" t="s">
        <v>3012</v>
      </c>
      <c r="E153" s="223" t="s">
        <v>2861</v>
      </c>
      <c r="F153" s="223" t="s">
        <v>3011</v>
      </c>
      <c r="G153" s="223" t="s">
        <v>3012</v>
      </c>
      <c r="H153" s="224">
        <v>2390</v>
      </c>
      <c r="I153" s="224">
        <v>1560</v>
      </c>
      <c r="J153" s="224">
        <v>1200</v>
      </c>
      <c r="K153" s="224">
        <v>960</v>
      </c>
      <c r="L153" s="224">
        <v>10900</v>
      </c>
      <c r="M153" s="224">
        <v>6499.9999999999991</v>
      </c>
      <c r="N153" s="218"/>
      <c r="O153" s="218"/>
      <c r="P153" s="218"/>
      <c r="Q153" s="218"/>
      <c r="R153" s="218"/>
      <c r="S153" s="218"/>
      <c r="T153" s="218"/>
      <c r="U153" s="218"/>
      <c r="V153" s="218"/>
      <c r="W153" s="218"/>
      <c r="X153" s="218"/>
      <c r="Y153" s="218"/>
      <c r="Z153" s="218"/>
      <c r="AA153" s="218"/>
      <c r="AB153" s="218"/>
    </row>
    <row r="154" spans="1:28" ht="75" x14ac:dyDescent="0.3">
      <c r="A154" s="222">
        <v>147</v>
      </c>
      <c r="B154" s="223" t="s">
        <v>3013</v>
      </c>
      <c r="C154" s="223" t="s">
        <v>3014</v>
      </c>
      <c r="D154" s="223" t="s">
        <v>3015</v>
      </c>
      <c r="E154" s="223" t="s">
        <v>3013</v>
      </c>
      <c r="F154" s="223" t="s">
        <v>3014</v>
      </c>
      <c r="G154" s="223" t="s">
        <v>3015</v>
      </c>
      <c r="H154" s="224">
        <v>2230</v>
      </c>
      <c r="I154" s="224">
        <v>1450</v>
      </c>
      <c r="J154" s="224">
        <v>1120</v>
      </c>
      <c r="K154" s="224">
        <v>890</v>
      </c>
      <c r="L154" s="224">
        <v>10200</v>
      </c>
      <c r="M154" s="224">
        <v>6099.9999999999991</v>
      </c>
      <c r="N154" s="218"/>
      <c r="O154" s="218"/>
      <c r="P154" s="218"/>
      <c r="Q154" s="218"/>
      <c r="R154" s="218"/>
      <c r="S154" s="218"/>
      <c r="T154" s="218"/>
      <c r="U154" s="218"/>
      <c r="V154" s="218"/>
      <c r="W154" s="218"/>
      <c r="X154" s="218"/>
      <c r="Y154" s="218"/>
      <c r="Z154" s="218"/>
      <c r="AA154" s="218"/>
      <c r="AB154" s="218"/>
    </row>
    <row r="155" spans="1:28" ht="75" x14ac:dyDescent="0.3">
      <c r="A155" s="222">
        <v>148</v>
      </c>
      <c r="B155" s="223" t="s">
        <v>3016</v>
      </c>
      <c r="C155" s="223" t="s">
        <v>3017</v>
      </c>
      <c r="D155" s="223" t="s">
        <v>3018</v>
      </c>
      <c r="E155" s="223" t="s">
        <v>3016</v>
      </c>
      <c r="F155" s="223" t="s">
        <v>3017</v>
      </c>
      <c r="G155" s="223" t="s">
        <v>3018</v>
      </c>
      <c r="H155" s="224">
        <v>2230</v>
      </c>
      <c r="I155" s="224">
        <v>1450</v>
      </c>
      <c r="J155" s="224">
        <v>1120</v>
      </c>
      <c r="K155" s="224">
        <v>890</v>
      </c>
      <c r="L155" s="224">
        <v>10200</v>
      </c>
      <c r="M155" s="224">
        <v>6099.9999999999991</v>
      </c>
      <c r="N155" s="218"/>
      <c r="O155" s="218"/>
      <c r="P155" s="218"/>
      <c r="Q155" s="218"/>
      <c r="R155" s="218"/>
      <c r="S155" s="218"/>
      <c r="T155" s="218"/>
      <c r="U155" s="218"/>
      <c r="V155" s="218"/>
      <c r="W155" s="218"/>
      <c r="X155" s="218"/>
      <c r="Y155" s="218"/>
      <c r="Z155" s="218"/>
      <c r="AA155" s="218"/>
      <c r="AB155" s="218"/>
    </row>
    <row r="156" spans="1:28" ht="56.25" x14ac:dyDescent="0.3">
      <c r="A156" s="222">
        <v>149</v>
      </c>
      <c r="B156" s="223" t="s">
        <v>3019</v>
      </c>
      <c r="C156" s="223" t="s">
        <v>3020</v>
      </c>
      <c r="D156" s="223" t="s">
        <v>3021</v>
      </c>
      <c r="E156" s="223" t="s">
        <v>3019</v>
      </c>
      <c r="F156" s="223" t="s">
        <v>3020</v>
      </c>
      <c r="G156" s="223" t="s">
        <v>3021</v>
      </c>
      <c r="H156" s="224">
        <v>2390</v>
      </c>
      <c r="I156" s="224">
        <v>1560</v>
      </c>
      <c r="J156" s="224">
        <v>1200</v>
      </c>
      <c r="K156" s="224">
        <v>960</v>
      </c>
      <c r="L156" s="224">
        <v>10900</v>
      </c>
      <c r="M156" s="224">
        <v>6499.9999999999991</v>
      </c>
      <c r="N156" s="218"/>
      <c r="O156" s="218"/>
      <c r="P156" s="218"/>
      <c r="Q156" s="218"/>
      <c r="R156" s="218"/>
      <c r="S156" s="218"/>
      <c r="T156" s="218"/>
      <c r="U156" s="218"/>
      <c r="V156" s="218"/>
      <c r="W156" s="218"/>
      <c r="X156" s="218"/>
      <c r="Y156" s="218"/>
      <c r="Z156" s="218"/>
      <c r="AA156" s="218"/>
      <c r="AB156" s="218"/>
    </row>
    <row r="157" spans="1:28" ht="56.25" x14ac:dyDescent="0.3">
      <c r="A157" s="222">
        <v>150</v>
      </c>
      <c r="B157" s="223" t="s">
        <v>3022</v>
      </c>
      <c r="C157" s="223" t="s">
        <v>3023</v>
      </c>
      <c r="D157" s="223" t="s">
        <v>3024</v>
      </c>
      <c r="E157" s="223" t="s">
        <v>3022</v>
      </c>
      <c r="F157" s="223" t="s">
        <v>3023</v>
      </c>
      <c r="G157" s="223" t="s">
        <v>3024</v>
      </c>
      <c r="H157" s="224">
        <v>2230</v>
      </c>
      <c r="I157" s="224">
        <v>1450</v>
      </c>
      <c r="J157" s="224">
        <v>1120</v>
      </c>
      <c r="K157" s="224">
        <v>890</v>
      </c>
      <c r="L157" s="224">
        <v>10200</v>
      </c>
      <c r="M157" s="224">
        <v>6099.9999999999991</v>
      </c>
      <c r="N157" s="218"/>
      <c r="O157" s="218"/>
      <c r="P157" s="218"/>
      <c r="Q157" s="218"/>
      <c r="R157" s="218"/>
      <c r="S157" s="218"/>
      <c r="T157" s="218"/>
      <c r="U157" s="218"/>
      <c r="V157" s="218"/>
      <c r="W157" s="218"/>
      <c r="X157" s="218"/>
      <c r="Y157" s="218"/>
      <c r="Z157" s="218"/>
      <c r="AA157" s="218"/>
      <c r="AB157" s="218"/>
    </row>
    <row r="158" spans="1:28" ht="75" x14ac:dyDescent="0.3">
      <c r="A158" s="222">
        <v>151</v>
      </c>
      <c r="B158" s="223" t="s">
        <v>3025</v>
      </c>
      <c r="C158" s="223" t="s">
        <v>3026</v>
      </c>
      <c r="D158" s="223" t="s">
        <v>3027</v>
      </c>
      <c r="E158" s="223" t="s">
        <v>3025</v>
      </c>
      <c r="F158" s="223" t="s">
        <v>3026</v>
      </c>
      <c r="G158" s="223" t="s">
        <v>3027</v>
      </c>
      <c r="H158" s="224">
        <v>2540</v>
      </c>
      <c r="I158" s="224">
        <v>1660</v>
      </c>
      <c r="J158" s="224">
        <v>1270</v>
      </c>
      <c r="K158" s="224">
        <v>1020</v>
      </c>
      <c r="L158" s="224">
        <v>11600</v>
      </c>
      <c r="M158" s="224">
        <v>6999.9999999999991</v>
      </c>
      <c r="N158" s="218"/>
      <c r="O158" s="218"/>
      <c r="P158" s="218"/>
      <c r="Q158" s="218"/>
      <c r="R158" s="218"/>
      <c r="S158" s="218"/>
      <c r="T158" s="218"/>
      <c r="U158" s="218"/>
      <c r="V158" s="218"/>
      <c r="W158" s="218"/>
      <c r="X158" s="218"/>
      <c r="Y158" s="218"/>
      <c r="Z158" s="218"/>
      <c r="AA158" s="218"/>
      <c r="AB158" s="218"/>
    </row>
    <row r="159" spans="1:28" ht="42" customHeight="1" x14ac:dyDescent="0.3">
      <c r="A159" s="222">
        <v>152</v>
      </c>
      <c r="B159" s="223"/>
      <c r="C159" s="223"/>
      <c r="D159" s="223"/>
      <c r="E159" s="223" t="s">
        <v>3028</v>
      </c>
      <c r="F159" s="223" t="s">
        <v>3029</v>
      </c>
      <c r="G159" s="223" t="s">
        <v>3030</v>
      </c>
      <c r="H159" s="224"/>
      <c r="I159" s="224"/>
      <c r="J159" s="224"/>
      <c r="K159" s="224"/>
      <c r="L159" s="224">
        <v>13100</v>
      </c>
      <c r="M159" s="224">
        <v>7899.9999999999991</v>
      </c>
      <c r="N159" s="218"/>
      <c r="O159" s="218"/>
      <c r="P159" s="218"/>
      <c r="Q159" s="218"/>
      <c r="R159" s="218"/>
      <c r="S159" s="218"/>
      <c r="T159" s="218"/>
      <c r="U159" s="218"/>
      <c r="V159" s="218"/>
      <c r="W159" s="218"/>
      <c r="X159" s="218"/>
      <c r="Y159" s="218"/>
      <c r="Z159" s="218"/>
      <c r="AA159" s="218"/>
      <c r="AB159" s="218"/>
    </row>
    <row r="160" spans="1:28" ht="36" customHeight="1" x14ac:dyDescent="0.3">
      <c r="A160" s="222">
        <v>153</v>
      </c>
      <c r="B160" s="223"/>
      <c r="C160" s="223"/>
      <c r="D160" s="223"/>
      <c r="E160" s="223" t="s">
        <v>3031</v>
      </c>
      <c r="F160" s="223" t="s">
        <v>3032</v>
      </c>
      <c r="G160" s="223" t="s">
        <v>3033</v>
      </c>
      <c r="H160" s="224"/>
      <c r="I160" s="224"/>
      <c r="J160" s="224"/>
      <c r="K160" s="224"/>
      <c r="L160" s="224">
        <v>15500</v>
      </c>
      <c r="M160" s="224">
        <v>9300</v>
      </c>
      <c r="N160" s="218"/>
      <c r="O160" s="218"/>
      <c r="P160" s="218"/>
      <c r="Q160" s="218"/>
      <c r="R160" s="218"/>
      <c r="S160" s="218"/>
      <c r="T160" s="218"/>
      <c r="U160" s="218"/>
      <c r="V160" s="218"/>
      <c r="W160" s="218"/>
      <c r="X160" s="218"/>
      <c r="Y160" s="218"/>
      <c r="Z160" s="218"/>
      <c r="AA160" s="218"/>
      <c r="AB160" s="218"/>
    </row>
    <row r="161" spans="1:28" ht="39.75" customHeight="1" x14ac:dyDescent="0.3">
      <c r="A161" s="222">
        <v>154</v>
      </c>
      <c r="B161" s="223"/>
      <c r="C161" s="223"/>
      <c r="D161" s="223"/>
      <c r="E161" s="223" t="s">
        <v>3034</v>
      </c>
      <c r="F161" s="223" t="s">
        <v>3035</v>
      </c>
      <c r="G161" s="223" t="s">
        <v>3036</v>
      </c>
      <c r="H161" s="224"/>
      <c r="I161" s="224"/>
      <c r="J161" s="224"/>
      <c r="K161" s="224"/>
      <c r="L161" s="224">
        <v>15500</v>
      </c>
      <c r="M161" s="224">
        <v>9300</v>
      </c>
      <c r="N161" s="218"/>
      <c r="O161" s="218"/>
      <c r="P161" s="218"/>
      <c r="Q161" s="218"/>
      <c r="R161" s="218"/>
      <c r="S161" s="218"/>
      <c r="T161" s="218"/>
      <c r="U161" s="218"/>
      <c r="V161" s="218"/>
      <c r="W161" s="218"/>
      <c r="X161" s="218"/>
      <c r="Y161" s="218"/>
      <c r="Z161" s="218"/>
      <c r="AA161" s="218"/>
      <c r="AB161" s="218"/>
    </row>
    <row r="162" spans="1:28" ht="30.75" customHeight="1" x14ac:dyDescent="0.3">
      <c r="A162" s="222">
        <v>155</v>
      </c>
      <c r="B162" s="223"/>
      <c r="C162" s="223"/>
      <c r="D162" s="223"/>
      <c r="E162" s="223" t="s">
        <v>3037</v>
      </c>
      <c r="F162" s="223" t="s">
        <v>3035</v>
      </c>
      <c r="G162" s="223" t="s">
        <v>3038</v>
      </c>
      <c r="H162" s="224"/>
      <c r="I162" s="224"/>
      <c r="J162" s="224"/>
      <c r="K162" s="224"/>
      <c r="L162" s="224">
        <v>15500</v>
      </c>
      <c r="M162" s="224">
        <v>9300</v>
      </c>
      <c r="N162" s="218"/>
      <c r="O162" s="218"/>
      <c r="P162" s="218"/>
      <c r="Q162" s="218"/>
      <c r="R162" s="218"/>
      <c r="S162" s="218"/>
      <c r="T162" s="218"/>
      <c r="U162" s="218"/>
      <c r="V162" s="218"/>
      <c r="W162" s="218"/>
      <c r="X162" s="218"/>
      <c r="Y162" s="218"/>
      <c r="Z162" s="218"/>
      <c r="AA162" s="218"/>
      <c r="AB162" s="218"/>
    </row>
    <row r="163" spans="1:28" ht="32.25" customHeight="1" x14ac:dyDescent="0.3">
      <c r="A163" s="222">
        <v>156</v>
      </c>
      <c r="B163" s="223"/>
      <c r="C163" s="223"/>
      <c r="D163" s="223"/>
      <c r="E163" s="223" t="s">
        <v>3039</v>
      </c>
      <c r="F163" s="223" t="s">
        <v>3035</v>
      </c>
      <c r="G163" s="223" t="s">
        <v>3040</v>
      </c>
      <c r="H163" s="224"/>
      <c r="I163" s="224"/>
      <c r="J163" s="224"/>
      <c r="K163" s="224"/>
      <c r="L163" s="224">
        <v>15500</v>
      </c>
      <c r="M163" s="224">
        <v>9300</v>
      </c>
      <c r="N163" s="218"/>
      <c r="O163" s="218"/>
      <c r="P163" s="218"/>
      <c r="Q163" s="218"/>
      <c r="R163" s="218"/>
      <c r="S163" s="218"/>
      <c r="T163" s="218"/>
      <c r="U163" s="218"/>
      <c r="V163" s="218"/>
      <c r="W163" s="218"/>
      <c r="X163" s="218"/>
      <c r="Y163" s="218"/>
      <c r="Z163" s="218"/>
      <c r="AA163" s="218"/>
      <c r="AB163" s="218"/>
    </row>
    <row r="164" spans="1:28" ht="37.5" x14ac:dyDescent="0.3">
      <c r="A164" s="222">
        <v>157</v>
      </c>
      <c r="B164" s="223"/>
      <c r="C164" s="223"/>
      <c r="D164" s="223"/>
      <c r="E164" s="223" t="s">
        <v>3041</v>
      </c>
      <c r="F164" s="223" t="s">
        <v>3042</v>
      </c>
      <c r="G164" s="223" t="s">
        <v>3043</v>
      </c>
      <c r="H164" s="224"/>
      <c r="I164" s="224"/>
      <c r="J164" s="224"/>
      <c r="K164" s="224"/>
      <c r="L164" s="224">
        <v>20800</v>
      </c>
      <c r="M164" s="224">
        <v>12499.999999999998</v>
      </c>
      <c r="N164" s="218"/>
      <c r="O164" s="218"/>
      <c r="P164" s="218"/>
      <c r="Q164" s="218"/>
      <c r="R164" s="218"/>
      <c r="S164" s="218"/>
      <c r="T164" s="218"/>
      <c r="U164" s="218"/>
      <c r="V164" s="218"/>
      <c r="W164" s="218"/>
      <c r="X164" s="218"/>
      <c r="Y164" s="218"/>
      <c r="Z164" s="218"/>
      <c r="AA164" s="218"/>
      <c r="AB164" s="218"/>
    </row>
    <row r="165" spans="1:28" ht="37.5" x14ac:dyDescent="0.3">
      <c r="A165" s="222">
        <v>158</v>
      </c>
      <c r="B165" s="223"/>
      <c r="C165" s="223"/>
      <c r="D165" s="223"/>
      <c r="E165" s="223" t="s">
        <v>3044</v>
      </c>
      <c r="F165" s="223" t="s">
        <v>3045</v>
      </c>
      <c r="G165" s="223" t="s">
        <v>3046</v>
      </c>
      <c r="H165" s="224"/>
      <c r="I165" s="224"/>
      <c r="J165" s="224"/>
      <c r="K165" s="224"/>
      <c r="L165" s="224">
        <v>9810</v>
      </c>
      <c r="M165" s="224">
        <v>5899.9999999999991</v>
      </c>
      <c r="N165" s="218"/>
      <c r="O165" s="218"/>
      <c r="P165" s="218"/>
      <c r="Q165" s="218"/>
      <c r="R165" s="218"/>
      <c r="S165" s="218"/>
      <c r="T165" s="218"/>
      <c r="U165" s="218"/>
      <c r="V165" s="218"/>
      <c r="W165" s="218"/>
      <c r="X165" s="218"/>
      <c r="Y165" s="218"/>
      <c r="Z165" s="218"/>
      <c r="AA165" s="218"/>
      <c r="AB165" s="218"/>
    </row>
    <row r="166" spans="1:28" ht="37.5" x14ac:dyDescent="0.3">
      <c r="A166" s="222">
        <v>159</v>
      </c>
      <c r="B166" s="223"/>
      <c r="C166" s="223"/>
      <c r="D166" s="223"/>
      <c r="E166" s="223" t="s">
        <v>3047</v>
      </c>
      <c r="F166" s="223" t="s">
        <v>3048</v>
      </c>
      <c r="G166" s="223" t="s">
        <v>3049</v>
      </c>
      <c r="H166" s="224"/>
      <c r="I166" s="224"/>
      <c r="J166" s="224"/>
      <c r="K166" s="224"/>
      <c r="L166" s="224">
        <v>9810</v>
      </c>
      <c r="M166" s="224">
        <v>5899.9999999999991</v>
      </c>
      <c r="N166" s="218"/>
      <c r="O166" s="218"/>
      <c r="P166" s="218"/>
      <c r="Q166" s="218"/>
      <c r="R166" s="218"/>
      <c r="S166" s="218"/>
      <c r="T166" s="218"/>
      <c r="U166" s="218"/>
      <c r="V166" s="218"/>
      <c r="W166" s="218"/>
      <c r="X166" s="218"/>
      <c r="Y166" s="218"/>
      <c r="Z166" s="218"/>
      <c r="AA166" s="218"/>
      <c r="AB166" s="218"/>
    </row>
    <row r="167" spans="1:28" ht="37.5" x14ac:dyDescent="0.3">
      <c r="A167" s="222">
        <v>160</v>
      </c>
      <c r="B167" s="223"/>
      <c r="C167" s="223"/>
      <c r="D167" s="223"/>
      <c r="E167" s="223" t="s">
        <v>3050</v>
      </c>
      <c r="F167" s="223" t="s">
        <v>3051</v>
      </c>
      <c r="G167" s="223" t="s">
        <v>3046</v>
      </c>
      <c r="H167" s="224"/>
      <c r="I167" s="224"/>
      <c r="J167" s="224"/>
      <c r="K167" s="224"/>
      <c r="L167" s="224">
        <v>9810</v>
      </c>
      <c r="M167" s="224">
        <v>5899.9999999999991</v>
      </c>
      <c r="N167" s="218"/>
      <c r="O167" s="218"/>
      <c r="P167" s="218"/>
      <c r="Q167" s="218"/>
      <c r="R167" s="218"/>
      <c r="S167" s="218"/>
      <c r="T167" s="218"/>
      <c r="U167" s="218"/>
      <c r="V167" s="218"/>
      <c r="W167" s="218"/>
      <c r="X167" s="218"/>
      <c r="Y167" s="218"/>
      <c r="Z167" s="218"/>
      <c r="AA167" s="218"/>
      <c r="AB167" s="218"/>
    </row>
    <row r="168" spans="1:28" ht="37.5" x14ac:dyDescent="0.3">
      <c r="A168" s="222">
        <v>161</v>
      </c>
      <c r="B168" s="223"/>
      <c r="C168" s="223"/>
      <c r="D168" s="223"/>
      <c r="E168" s="229" t="s">
        <v>7979</v>
      </c>
      <c r="F168" s="223" t="s">
        <v>3052</v>
      </c>
      <c r="G168" s="223" t="s">
        <v>3053</v>
      </c>
      <c r="H168" s="224"/>
      <c r="I168" s="224"/>
      <c r="J168" s="224"/>
      <c r="K168" s="224"/>
      <c r="L168" s="224">
        <v>9810</v>
      </c>
      <c r="M168" s="224">
        <v>5899.9999999999991</v>
      </c>
      <c r="N168" s="218"/>
      <c r="O168" s="218"/>
      <c r="P168" s="218"/>
      <c r="Q168" s="218"/>
      <c r="R168" s="218"/>
      <c r="S168" s="218"/>
      <c r="T168" s="218"/>
      <c r="U168" s="218"/>
      <c r="V168" s="218"/>
      <c r="W168" s="218"/>
      <c r="X168" s="218"/>
      <c r="Y168" s="218"/>
      <c r="Z168" s="218"/>
      <c r="AA168" s="218"/>
      <c r="AB168" s="218"/>
    </row>
    <row r="169" spans="1:28" ht="18.75" customHeight="1" x14ac:dyDescent="0.3">
      <c r="A169" s="238"/>
      <c r="B169" s="238"/>
      <c r="C169" s="238"/>
      <c r="D169" s="238"/>
      <c r="E169" s="238"/>
      <c r="F169" s="238"/>
      <c r="G169" s="238"/>
      <c r="H169" s="238"/>
      <c r="I169" s="239"/>
      <c r="J169" s="239"/>
      <c r="K169" s="239"/>
      <c r="L169" s="239"/>
      <c r="M169" s="240"/>
      <c r="N169" s="218"/>
      <c r="O169" s="218"/>
      <c r="P169" s="218"/>
      <c r="Q169" s="218"/>
      <c r="R169" s="218"/>
      <c r="S169" s="218"/>
      <c r="T169" s="218"/>
      <c r="U169" s="218"/>
      <c r="V169" s="218"/>
      <c r="W169" s="218"/>
      <c r="X169" s="218"/>
      <c r="Y169" s="218"/>
      <c r="Z169" s="218"/>
      <c r="AA169" s="218"/>
      <c r="AB169" s="218"/>
    </row>
    <row r="170" spans="1:28" ht="18.75" customHeight="1" x14ac:dyDescent="0.3">
      <c r="A170" s="238"/>
      <c r="B170" s="238"/>
      <c r="C170" s="238"/>
      <c r="D170" s="238"/>
      <c r="E170" s="238"/>
      <c r="F170" s="238"/>
      <c r="G170" s="238"/>
      <c r="H170" s="238"/>
      <c r="I170" s="239"/>
      <c r="J170" s="239"/>
      <c r="K170" s="239"/>
      <c r="L170" s="239"/>
      <c r="M170" s="241"/>
      <c r="N170" s="218"/>
      <c r="O170" s="218"/>
      <c r="P170" s="218"/>
      <c r="Q170" s="218"/>
      <c r="R170" s="218"/>
      <c r="S170" s="218"/>
      <c r="T170" s="218"/>
      <c r="U170" s="218"/>
      <c r="V170" s="218"/>
      <c r="W170" s="218"/>
      <c r="X170" s="218"/>
      <c r="Y170" s="218"/>
      <c r="Z170" s="218"/>
      <c r="AA170" s="218"/>
      <c r="AB170" s="218"/>
    </row>
    <row r="171" spans="1:28" ht="18.75" customHeight="1" x14ac:dyDescent="0.3">
      <c r="A171" s="238"/>
      <c r="B171" s="238"/>
      <c r="C171" s="238"/>
      <c r="D171" s="238"/>
      <c r="E171" s="238"/>
      <c r="F171" s="238"/>
      <c r="G171" s="238"/>
      <c r="H171" s="238"/>
      <c r="I171" s="239"/>
      <c r="J171" s="239"/>
      <c r="K171" s="239"/>
      <c r="L171" s="239"/>
      <c r="M171" s="241"/>
      <c r="N171" s="218"/>
      <c r="O171" s="218"/>
      <c r="P171" s="218"/>
      <c r="Q171" s="218"/>
      <c r="R171" s="218"/>
      <c r="S171" s="218"/>
      <c r="T171" s="218"/>
      <c r="U171" s="218"/>
      <c r="V171" s="218"/>
      <c r="W171" s="218"/>
      <c r="X171" s="218"/>
      <c r="Y171" s="218"/>
      <c r="Z171" s="218"/>
      <c r="AA171" s="218"/>
      <c r="AB171" s="218"/>
    </row>
    <row r="172" spans="1:28" ht="18.75" customHeight="1" x14ac:dyDescent="0.3">
      <c r="A172" s="238"/>
      <c r="B172" s="238"/>
      <c r="C172" s="238"/>
      <c r="D172" s="238"/>
      <c r="E172" s="238"/>
      <c r="F172" s="238"/>
      <c r="G172" s="238"/>
      <c r="H172" s="238"/>
      <c r="I172" s="239"/>
      <c r="J172" s="239"/>
      <c r="K172" s="239"/>
      <c r="L172" s="239"/>
      <c r="M172" s="241"/>
      <c r="N172" s="218"/>
      <c r="O172" s="218"/>
      <c r="P172" s="218"/>
      <c r="Q172" s="218"/>
      <c r="R172" s="218"/>
      <c r="S172" s="218"/>
      <c r="T172" s="218"/>
      <c r="U172" s="218"/>
      <c r="V172" s="218"/>
      <c r="W172" s="218"/>
      <c r="X172" s="218"/>
      <c r="Y172" s="218"/>
      <c r="Z172" s="218"/>
      <c r="AA172" s="218"/>
      <c r="AB172" s="218"/>
    </row>
    <row r="173" spans="1:28" ht="18.75" customHeight="1" x14ac:dyDescent="0.3">
      <c r="A173" s="238"/>
      <c r="B173" s="238"/>
      <c r="C173" s="238"/>
      <c r="D173" s="238"/>
      <c r="E173" s="238"/>
      <c r="F173" s="238"/>
      <c r="G173" s="238"/>
      <c r="H173" s="238"/>
      <c r="I173" s="239"/>
      <c r="J173" s="239"/>
      <c r="K173" s="239"/>
      <c r="L173" s="239"/>
      <c r="M173" s="241"/>
      <c r="N173" s="218"/>
      <c r="O173" s="218"/>
      <c r="P173" s="218"/>
      <c r="Q173" s="218"/>
      <c r="R173" s="218"/>
      <c r="S173" s="218"/>
      <c r="T173" s="218"/>
      <c r="U173" s="218"/>
      <c r="V173" s="218"/>
      <c r="W173" s="218"/>
      <c r="X173" s="218"/>
      <c r="Y173" s="218"/>
      <c r="Z173" s="218"/>
      <c r="AA173" s="218"/>
      <c r="AB173" s="218"/>
    </row>
    <row r="174" spans="1:28" ht="18.75" customHeight="1" x14ac:dyDescent="0.3">
      <c r="A174" s="238"/>
      <c r="B174" s="238"/>
      <c r="C174" s="238"/>
      <c r="D174" s="238"/>
      <c r="E174" s="238"/>
      <c r="F174" s="238"/>
      <c r="G174" s="238"/>
      <c r="H174" s="238"/>
      <c r="I174" s="239"/>
      <c r="J174" s="239"/>
      <c r="K174" s="239"/>
      <c r="L174" s="239"/>
      <c r="M174" s="241"/>
      <c r="N174" s="218"/>
      <c r="O174" s="218"/>
      <c r="P174" s="218"/>
      <c r="Q174" s="218"/>
      <c r="R174" s="218"/>
      <c r="S174" s="218"/>
      <c r="T174" s="218"/>
      <c r="U174" s="218"/>
      <c r="V174" s="218"/>
      <c r="W174" s="218"/>
      <c r="X174" s="218"/>
      <c r="Y174" s="218"/>
      <c r="Z174" s="218"/>
      <c r="AA174" s="218"/>
      <c r="AB174" s="218"/>
    </row>
    <row r="175" spans="1:28" ht="18.75" customHeight="1" x14ac:dyDescent="0.3">
      <c r="A175" s="238"/>
      <c r="B175" s="238"/>
      <c r="C175" s="238"/>
      <c r="D175" s="238"/>
      <c r="E175" s="238"/>
      <c r="F175" s="238"/>
      <c r="G175" s="238"/>
      <c r="H175" s="238"/>
      <c r="I175" s="239"/>
      <c r="J175" s="239"/>
      <c r="K175" s="239"/>
      <c r="L175" s="239"/>
      <c r="M175" s="241"/>
      <c r="N175" s="218"/>
      <c r="O175" s="218"/>
      <c r="P175" s="218"/>
      <c r="Q175" s="218"/>
      <c r="R175" s="218"/>
      <c r="S175" s="218"/>
      <c r="T175" s="218"/>
      <c r="U175" s="218"/>
      <c r="V175" s="218"/>
      <c r="W175" s="218"/>
      <c r="X175" s="218"/>
      <c r="Y175" s="218"/>
      <c r="Z175" s="218"/>
      <c r="AA175" s="218"/>
      <c r="AB175" s="218"/>
    </row>
    <row r="176" spans="1:28" ht="18.75" customHeight="1" x14ac:dyDescent="0.3">
      <c r="A176" s="238"/>
      <c r="B176" s="238"/>
      <c r="C176" s="238"/>
      <c r="D176" s="238"/>
      <c r="E176" s="238"/>
      <c r="F176" s="238"/>
      <c r="G176" s="238"/>
      <c r="H176" s="238"/>
      <c r="I176" s="239"/>
      <c r="J176" s="239"/>
      <c r="K176" s="239"/>
      <c r="L176" s="239"/>
      <c r="M176" s="241"/>
      <c r="N176" s="218"/>
      <c r="O176" s="218"/>
      <c r="P176" s="218"/>
      <c r="Q176" s="218"/>
      <c r="R176" s="218"/>
      <c r="S176" s="218"/>
      <c r="T176" s="218"/>
      <c r="U176" s="218"/>
      <c r="V176" s="218"/>
      <c r="W176" s="218"/>
      <c r="X176" s="218"/>
      <c r="Y176" s="218"/>
      <c r="Z176" s="218"/>
      <c r="AA176" s="218"/>
      <c r="AB176" s="218"/>
    </row>
    <row r="177" spans="1:28" ht="18.75" customHeight="1" x14ac:dyDescent="0.3">
      <c r="A177" s="238"/>
      <c r="B177" s="238"/>
      <c r="C177" s="238"/>
      <c r="D177" s="238"/>
      <c r="E177" s="238"/>
      <c r="F177" s="238"/>
      <c r="G177" s="238"/>
      <c r="H177" s="238"/>
      <c r="I177" s="239"/>
      <c r="J177" s="239"/>
      <c r="K177" s="239"/>
      <c r="L177" s="239"/>
      <c r="M177" s="241"/>
      <c r="N177" s="218"/>
      <c r="O177" s="218"/>
      <c r="P177" s="218"/>
      <c r="Q177" s="218"/>
      <c r="R177" s="218"/>
      <c r="S177" s="218"/>
      <c r="T177" s="218"/>
      <c r="U177" s="218"/>
      <c r="V177" s="218"/>
      <c r="W177" s="218"/>
      <c r="X177" s="218"/>
      <c r="Y177" s="218"/>
      <c r="Z177" s="218"/>
      <c r="AA177" s="218"/>
      <c r="AB177" s="218"/>
    </row>
    <row r="178" spans="1:28" ht="18.75" customHeight="1" x14ac:dyDescent="0.3">
      <c r="A178" s="238"/>
      <c r="B178" s="238"/>
      <c r="C178" s="238"/>
      <c r="D178" s="238"/>
      <c r="E178" s="238"/>
      <c r="F178" s="238"/>
      <c r="G178" s="238"/>
      <c r="H178" s="238"/>
      <c r="I178" s="239"/>
      <c r="J178" s="239"/>
      <c r="K178" s="239"/>
      <c r="L178" s="239"/>
      <c r="M178" s="241"/>
      <c r="N178" s="218"/>
      <c r="O178" s="218"/>
      <c r="P178" s="218"/>
      <c r="Q178" s="218"/>
      <c r="R178" s="218"/>
      <c r="S178" s="218"/>
      <c r="T178" s="218"/>
      <c r="U178" s="218"/>
      <c r="V178" s="218"/>
      <c r="W178" s="218"/>
      <c r="X178" s="218"/>
      <c r="Y178" s="218"/>
      <c r="Z178" s="218"/>
      <c r="AA178" s="218"/>
      <c r="AB178" s="218"/>
    </row>
    <row r="179" spans="1:28" ht="18.75" customHeight="1" x14ac:dyDescent="0.3">
      <c r="A179" s="238"/>
      <c r="B179" s="238"/>
      <c r="C179" s="238"/>
      <c r="D179" s="238"/>
      <c r="E179" s="238"/>
      <c r="F179" s="238"/>
      <c r="G179" s="238"/>
      <c r="H179" s="238"/>
      <c r="I179" s="239"/>
      <c r="J179" s="239"/>
      <c r="K179" s="239"/>
      <c r="L179" s="239"/>
      <c r="M179" s="241"/>
      <c r="N179" s="218"/>
      <c r="O179" s="218"/>
      <c r="P179" s="218"/>
      <c r="Q179" s="218"/>
      <c r="R179" s="218"/>
      <c r="S179" s="218"/>
      <c r="T179" s="218"/>
      <c r="U179" s="218"/>
      <c r="V179" s="218"/>
      <c r="W179" s="218"/>
      <c r="X179" s="218"/>
      <c r="Y179" s="218"/>
      <c r="Z179" s="218"/>
      <c r="AA179" s="218"/>
      <c r="AB179" s="218"/>
    </row>
    <row r="180" spans="1:28" ht="18.75" customHeight="1" x14ac:dyDescent="0.3">
      <c r="A180" s="238"/>
      <c r="B180" s="238"/>
      <c r="C180" s="238"/>
      <c r="D180" s="238"/>
      <c r="E180" s="238"/>
      <c r="F180" s="238"/>
      <c r="G180" s="238"/>
      <c r="H180" s="238"/>
      <c r="I180" s="239"/>
      <c r="J180" s="239"/>
      <c r="K180" s="239"/>
      <c r="L180" s="239"/>
      <c r="M180" s="241"/>
      <c r="N180" s="218"/>
      <c r="O180" s="218"/>
      <c r="P180" s="218"/>
      <c r="Q180" s="218"/>
      <c r="R180" s="218"/>
      <c r="S180" s="218"/>
      <c r="T180" s="218"/>
      <c r="U180" s="218"/>
      <c r="V180" s="218"/>
      <c r="W180" s="218"/>
      <c r="X180" s="218"/>
      <c r="Y180" s="218"/>
      <c r="Z180" s="218"/>
      <c r="AA180" s="218"/>
      <c r="AB180" s="218"/>
    </row>
    <row r="181" spans="1:28" ht="18.75" customHeight="1" x14ac:dyDescent="0.3">
      <c r="A181" s="238"/>
      <c r="B181" s="238"/>
      <c r="C181" s="238"/>
      <c r="D181" s="238"/>
      <c r="E181" s="238"/>
      <c r="F181" s="238"/>
      <c r="G181" s="238"/>
      <c r="H181" s="238"/>
      <c r="I181" s="239"/>
      <c r="J181" s="239"/>
      <c r="K181" s="239"/>
      <c r="L181" s="239"/>
      <c r="M181" s="241"/>
      <c r="N181" s="218"/>
      <c r="O181" s="218"/>
      <c r="P181" s="218"/>
      <c r="Q181" s="218"/>
      <c r="R181" s="218"/>
      <c r="S181" s="218"/>
      <c r="T181" s="218"/>
      <c r="U181" s="218"/>
      <c r="V181" s="218"/>
      <c r="W181" s="218"/>
      <c r="X181" s="218"/>
      <c r="Y181" s="218"/>
      <c r="Z181" s="218"/>
      <c r="AA181" s="218"/>
      <c r="AB181" s="218"/>
    </row>
    <row r="182" spans="1:28" ht="18.75" customHeight="1" x14ac:dyDescent="0.3">
      <c r="A182" s="238"/>
      <c r="B182" s="238"/>
      <c r="C182" s="238"/>
      <c r="D182" s="238"/>
      <c r="E182" s="238"/>
      <c r="F182" s="238"/>
      <c r="G182" s="238"/>
      <c r="H182" s="238"/>
      <c r="I182" s="239"/>
      <c r="J182" s="239"/>
      <c r="K182" s="239"/>
      <c r="L182" s="239"/>
      <c r="M182" s="241"/>
      <c r="N182" s="218"/>
      <c r="O182" s="218"/>
      <c r="P182" s="218"/>
      <c r="Q182" s="218"/>
      <c r="R182" s="218"/>
      <c r="S182" s="218"/>
      <c r="T182" s="218"/>
      <c r="U182" s="218"/>
      <c r="V182" s="218"/>
      <c r="W182" s="218"/>
      <c r="X182" s="218"/>
      <c r="Y182" s="218"/>
      <c r="Z182" s="218"/>
      <c r="AA182" s="218"/>
      <c r="AB182" s="218"/>
    </row>
    <row r="183" spans="1:28" ht="18.75" customHeight="1" x14ac:dyDescent="0.3">
      <c r="A183" s="238"/>
      <c r="B183" s="238"/>
      <c r="C183" s="238"/>
      <c r="D183" s="238"/>
      <c r="E183" s="238"/>
      <c r="F183" s="238"/>
      <c r="G183" s="238"/>
      <c r="H183" s="238"/>
      <c r="I183" s="239"/>
      <c r="J183" s="239"/>
      <c r="K183" s="239"/>
      <c r="L183" s="239"/>
      <c r="M183" s="241"/>
      <c r="N183" s="218"/>
      <c r="O183" s="218"/>
      <c r="P183" s="218"/>
      <c r="Q183" s="218"/>
      <c r="R183" s="218"/>
      <c r="S183" s="218"/>
      <c r="T183" s="218"/>
      <c r="U183" s="218"/>
      <c r="V183" s="218"/>
      <c r="W183" s="218"/>
      <c r="X183" s="218"/>
      <c r="Y183" s="218"/>
      <c r="Z183" s="218"/>
      <c r="AA183" s="218"/>
      <c r="AB183" s="218"/>
    </row>
    <row r="184" spans="1:28" ht="25.5" customHeight="1" x14ac:dyDescent="0.3">
      <c r="A184" s="238"/>
      <c r="B184" s="238"/>
      <c r="C184" s="238"/>
      <c r="D184" s="238"/>
      <c r="E184" s="238"/>
      <c r="F184" s="238"/>
      <c r="G184" s="238"/>
      <c r="H184" s="238"/>
      <c r="I184" s="239"/>
      <c r="J184" s="239"/>
      <c r="K184" s="239"/>
      <c r="L184" s="239"/>
      <c r="M184" s="241"/>
      <c r="N184" s="218"/>
      <c r="O184" s="218"/>
      <c r="P184" s="218"/>
      <c r="Q184" s="218"/>
      <c r="R184" s="218"/>
      <c r="S184" s="218"/>
      <c r="T184" s="218"/>
      <c r="U184" s="218"/>
      <c r="V184" s="218"/>
      <c r="W184" s="218"/>
      <c r="X184" s="218"/>
      <c r="Y184" s="218"/>
      <c r="Z184" s="218"/>
      <c r="AA184" s="218"/>
      <c r="AB184" s="218"/>
    </row>
    <row r="185" spans="1:28" ht="38.25" customHeight="1" x14ac:dyDescent="0.3">
      <c r="A185" s="238"/>
      <c r="B185" s="238"/>
      <c r="C185" s="238"/>
      <c r="D185" s="238"/>
      <c r="E185" s="238"/>
      <c r="F185" s="238"/>
      <c r="G185" s="238"/>
      <c r="H185" s="238"/>
      <c r="I185" s="239"/>
      <c r="J185" s="239"/>
      <c r="K185" s="239"/>
      <c r="L185" s="239"/>
      <c r="M185" s="241"/>
      <c r="N185" s="218"/>
      <c r="O185" s="218"/>
      <c r="P185" s="218"/>
      <c r="Q185" s="218"/>
      <c r="R185" s="218"/>
      <c r="S185" s="218"/>
      <c r="T185" s="218"/>
      <c r="U185" s="218"/>
      <c r="V185" s="218"/>
      <c r="W185" s="218"/>
      <c r="X185" s="218"/>
      <c r="Y185" s="218"/>
      <c r="Z185" s="218"/>
      <c r="AA185" s="218"/>
      <c r="AB185" s="218"/>
    </row>
    <row r="186" spans="1:28" ht="38.25" customHeight="1" x14ac:dyDescent="0.3">
      <c r="A186" s="238"/>
      <c r="B186" s="238"/>
      <c r="C186" s="238"/>
      <c r="D186" s="238"/>
      <c r="E186" s="238"/>
      <c r="F186" s="238"/>
      <c r="G186" s="238"/>
      <c r="H186" s="238"/>
      <c r="I186" s="239"/>
      <c r="J186" s="239"/>
      <c r="K186" s="239"/>
      <c r="L186" s="239"/>
      <c r="M186" s="241"/>
      <c r="N186" s="218"/>
      <c r="O186" s="218"/>
      <c r="P186" s="218"/>
      <c r="Q186" s="218"/>
      <c r="R186" s="218"/>
      <c r="S186" s="218"/>
      <c r="T186" s="218"/>
      <c r="U186" s="218"/>
      <c r="V186" s="218"/>
      <c r="W186" s="218"/>
      <c r="X186" s="218"/>
      <c r="Y186" s="218"/>
      <c r="Z186" s="218"/>
      <c r="AA186" s="218"/>
      <c r="AB186" s="218"/>
    </row>
    <row r="187" spans="1:28" ht="241.5" customHeight="1" x14ac:dyDescent="0.3">
      <c r="A187" s="238"/>
      <c r="B187" s="238"/>
      <c r="C187" s="238"/>
      <c r="D187" s="238"/>
      <c r="E187" s="238"/>
      <c r="F187" s="238"/>
      <c r="G187" s="238"/>
      <c r="H187" s="238"/>
      <c r="I187" s="239"/>
      <c r="J187" s="239"/>
      <c r="K187" s="239"/>
      <c r="L187" s="239"/>
      <c r="M187" s="241"/>
      <c r="N187" s="218"/>
      <c r="O187" s="218"/>
      <c r="P187" s="218"/>
      <c r="Q187" s="218"/>
      <c r="R187" s="218"/>
      <c r="S187" s="218"/>
      <c r="T187" s="218"/>
      <c r="U187" s="218"/>
      <c r="V187" s="218"/>
      <c r="W187" s="218"/>
      <c r="X187" s="218"/>
      <c r="Y187" s="218"/>
      <c r="Z187" s="218"/>
      <c r="AA187" s="218"/>
      <c r="AB187" s="218"/>
    </row>
    <row r="188" spans="1:28" ht="25.5" customHeight="1" x14ac:dyDescent="0.3">
      <c r="A188" s="238"/>
      <c r="B188" s="238"/>
      <c r="C188" s="238"/>
      <c r="D188" s="238"/>
      <c r="E188" s="238"/>
      <c r="F188" s="238"/>
      <c r="G188" s="238"/>
      <c r="H188" s="238"/>
      <c r="I188" s="239"/>
      <c r="J188" s="239"/>
      <c r="K188" s="239"/>
      <c r="L188" s="239"/>
      <c r="M188" s="241"/>
      <c r="N188" s="218"/>
      <c r="O188" s="218"/>
      <c r="P188" s="218"/>
      <c r="Q188" s="218"/>
      <c r="R188" s="218"/>
      <c r="S188" s="218"/>
      <c r="T188" s="218"/>
      <c r="U188" s="218"/>
      <c r="V188" s="218"/>
      <c r="W188" s="218"/>
      <c r="X188" s="218"/>
      <c r="Y188" s="218"/>
      <c r="Z188" s="218"/>
      <c r="AA188" s="218"/>
      <c r="AB188" s="218"/>
    </row>
    <row r="189" spans="1:28" ht="25.5" customHeight="1" x14ac:dyDescent="0.3">
      <c r="A189" s="238"/>
      <c r="B189" s="238"/>
      <c r="C189" s="238"/>
      <c r="D189" s="238"/>
      <c r="E189" s="238"/>
      <c r="F189" s="238"/>
      <c r="G189" s="238"/>
      <c r="H189" s="238"/>
      <c r="I189" s="239"/>
      <c r="J189" s="239"/>
      <c r="K189" s="239"/>
      <c r="L189" s="239"/>
      <c r="M189" s="241"/>
      <c r="N189" s="218"/>
      <c r="O189" s="218"/>
      <c r="P189" s="218"/>
      <c r="Q189" s="218"/>
      <c r="R189" s="218"/>
      <c r="S189" s="218"/>
      <c r="T189" s="218"/>
      <c r="U189" s="218"/>
      <c r="V189" s="218"/>
      <c r="W189" s="218"/>
      <c r="X189" s="218"/>
      <c r="Y189" s="218"/>
      <c r="Z189" s="218"/>
      <c r="AA189" s="218"/>
      <c r="AB189" s="218"/>
    </row>
    <row r="190" spans="1:28" ht="18.75" customHeight="1" x14ac:dyDescent="0.3">
      <c r="A190" s="238"/>
      <c r="B190" s="238"/>
      <c r="C190" s="238"/>
      <c r="D190" s="238"/>
      <c r="E190" s="238"/>
      <c r="F190" s="238"/>
      <c r="G190" s="238"/>
      <c r="H190" s="238"/>
      <c r="I190" s="239"/>
      <c r="J190" s="239"/>
      <c r="K190" s="239"/>
      <c r="L190" s="239"/>
      <c r="M190" s="241"/>
      <c r="N190" s="218"/>
      <c r="O190" s="218"/>
      <c r="P190" s="218"/>
      <c r="Q190" s="218"/>
      <c r="R190" s="218"/>
      <c r="S190" s="218"/>
      <c r="T190" s="218"/>
      <c r="U190" s="218"/>
      <c r="V190" s="218"/>
      <c r="W190" s="218"/>
      <c r="X190" s="218"/>
      <c r="Y190" s="218"/>
      <c r="Z190" s="218"/>
      <c r="AA190" s="218"/>
      <c r="AB190" s="218"/>
    </row>
    <row r="191" spans="1:28" ht="18.75" customHeight="1" x14ac:dyDescent="0.3">
      <c r="A191" s="238"/>
      <c r="B191" s="238"/>
      <c r="C191" s="238"/>
      <c r="D191" s="238"/>
      <c r="E191" s="238"/>
      <c r="F191" s="238"/>
      <c r="G191" s="238"/>
      <c r="H191" s="238"/>
      <c r="I191" s="239"/>
      <c r="J191" s="239"/>
      <c r="K191" s="239"/>
      <c r="L191" s="239"/>
      <c r="M191" s="241"/>
      <c r="N191" s="218"/>
      <c r="O191" s="218"/>
      <c r="P191" s="218"/>
      <c r="Q191" s="218"/>
      <c r="R191" s="218"/>
      <c r="S191" s="218"/>
      <c r="T191" s="218"/>
      <c r="U191" s="218"/>
      <c r="V191" s="218"/>
      <c r="W191" s="218"/>
      <c r="X191" s="218"/>
      <c r="Y191" s="218"/>
      <c r="Z191" s="218"/>
      <c r="AA191" s="218"/>
      <c r="AB191" s="218"/>
    </row>
    <row r="192" spans="1:28" ht="18.75" customHeight="1" x14ac:dyDescent="0.3">
      <c r="A192" s="238"/>
      <c r="B192" s="238"/>
      <c r="C192" s="238"/>
      <c r="D192" s="238"/>
      <c r="E192" s="238"/>
      <c r="F192" s="238"/>
      <c r="G192" s="238"/>
      <c r="H192" s="238"/>
      <c r="I192" s="239"/>
      <c r="J192" s="239"/>
      <c r="K192" s="239"/>
      <c r="L192" s="239"/>
      <c r="M192" s="241"/>
      <c r="N192" s="218"/>
      <c r="O192" s="218"/>
      <c r="P192" s="218"/>
      <c r="Q192" s="218"/>
      <c r="R192" s="218"/>
      <c r="S192" s="218"/>
      <c r="T192" s="218"/>
      <c r="U192" s="218"/>
      <c r="V192" s="218"/>
      <c r="W192" s="218"/>
      <c r="X192" s="218"/>
      <c r="Y192" s="218"/>
      <c r="Z192" s="218"/>
      <c r="AA192" s="218"/>
      <c r="AB192" s="218"/>
    </row>
    <row r="193" spans="1:28" ht="18.75" customHeight="1" x14ac:dyDescent="0.3">
      <c r="A193" s="238"/>
      <c r="B193" s="238"/>
      <c r="C193" s="238"/>
      <c r="D193" s="238"/>
      <c r="E193" s="238"/>
      <c r="F193" s="238"/>
      <c r="G193" s="238"/>
      <c r="H193" s="238"/>
      <c r="I193" s="239"/>
      <c r="J193" s="239"/>
      <c r="K193" s="239"/>
      <c r="L193" s="239"/>
      <c r="M193" s="241"/>
      <c r="N193" s="218"/>
      <c r="O193" s="218"/>
      <c r="P193" s="218"/>
      <c r="Q193" s="218"/>
      <c r="R193" s="218"/>
      <c r="S193" s="218"/>
      <c r="T193" s="218"/>
      <c r="U193" s="218"/>
      <c r="V193" s="218"/>
      <c r="W193" s="218"/>
      <c r="X193" s="218"/>
      <c r="Y193" s="218"/>
      <c r="Z193" s="218"/>
      <c r="AA193" s="218"/>
      <c r="AB193" s="218"/>
    </row>
    <row r="194" spans="1:28" ht="18.75" customHeight="1" x14ac:dyDescent="0.3">
      <c r="A194" s="238"/>
      <c r="B194" s="238"/>
      <c r="C194" s="238"/>
      <c r="D194" s="238"/>
      <c r="E194" s="238"/>
      <c r="F194" s="238"/>
      <c r="G194" s="238"/>
      <c r="H194" s="238"/>
      <c r="I194" s="239"/>
      <c r="J194" s="239"/>
      <c r="K194" s="239"/>
      <c r="L194" s="239"/>
      <c r="M194" s="241"/>
      <c r="N194" s="218"/>
      <c r="O194" s="218"/>
      <c r="P194" s="218"/>
      <c r="Q194" s="218"/>
      <c r="R194" s="218"/>
      <c r="S194" s="218"/>
      <c r="T194" s="218"/>
      <c r="U194" s="218"/>
      <c r="V194" s="218"/>
      <c r="W194" s="218"/>
      <c r="X194" s="218"/>
      <c r="Y194" s="218"/>
      <c r="Z194" s="218"/>
      <c r="AA194" s="218"/>
      <c r="AB194" s="218"/>
    </row>
    <row r="195" spans="1:28" ht="18.75" customHeight="1" x14ac:dyDescent="0.3">
      <c r="A195" s="238"/>
      <c r="B195" s="238"/>
      <c r="C195" s="238"/>
      <c r="D195" s="238"/>
      <c r="E195" s="238"/>
      <c r="F195" s="238"/>
      <c r="G195" s="238"/>
      <c r="H195" s="238"/>
      <c r="I195" s="239"/>
      <c r="J195" s="239"/>
      <c r="K195" s="239"/>
      <c r="L195" s="239"/>
      <c r="M195" s="241"/>
      <c r="N195" s="218"/>
      <c r="O195" s="218"/>
      <c r="P195" s="218"/>
      <c r="Q195" s="218"/>
      <c r="R195" s="218"/>
      <c r="S195" s="218"/>
      <c r="T195" s="218"/>
      <c r="U195" s="218"/>
      <c r="V195" s="218"/>
      <c r="W195" s="218"/>
      <c r="X195" s="218"/>
      <c r="Y195" s="218"/>
      <c r="Z195" s="218"/>
      <c r="AA195" s="218"/>
      <c r="AB195" s="218"/>
    </row>
    <row r="196" spans="1:28" ht="18.75" customHeight="1" x14ac:dyDescent="0.3">
      <c r="A196" s="238"/>
      <c r="B196" s="238"/>
      <c r="C196" s="238"/>
      <c r="D196" s="238"/>
      <c r="E196" s="238"/>
      <c r="F196" s="238"/>
      <c r="G196" s="238"/>
      <c r="H196" s="238"/>
      <c r="I196" s="239"/>
      <c r="J196" s="239"/>
      <c r="K196" s="239"/>
      <c r="L196" s="239"/>
      <c r="M196" s="241"/>
      <c r="N196" s="218"/>
      <c r="O196" s="218"/>
      <c r="P196" s="218"/>
      <c r="Q196" s="218"/>
      <c r="R196" s="218"/>
      <c r="S196" s="218"/>
      <c r="T196" s="218"/>
      <c r="U196" s="218"/>
      <c r="V196" s="218"/>
      <c r="W196" s="218"/>
      <c r="X196" s="218"/>
      <c r="Y196" s="218"/>
      <c r="Z196" s="218"/>
      <c r="AA196" s="218"/>
      <c r="AB196" s="218"/>
    </row>
    <row r="197" spans="1:28" ht="18.75" customHeight="1" x14ac:dyDescent="0.3">
      <c r="A197" s="238"/>
      <c r="B197" s="238"/>
      <c r="C197" s="238"/>
      <c r="D197" s="238"/>
      <c r="E197" s="238"/>
      <c r="F197" s="238"/>
      <c r="G197" s="238"/>
      <c r="H197" s="238"/>
      <c r="I197" s="239"/>
      <c r="J197" s="239"/>
      <c r="K197" s="239"/>
      <c r="L197" s="239"/>
      <c r="M197" s="241"/>
      <c r="N197" s="218"/>
      <c r="O197" s="218"/>
      <c r="P197" s="218"/>
      <c r="Q197" s="218"/>
      <c r="R197" s="218"/>
      <c r="S197" s="218"/>
      <c r="T197" s="218"/>
      <c r="U197" s="218"/>
      <c r="V197" s="218"/>
      <c r="W197" s="218"/>
      <c r="X197" s="218"/>
      <c r="Y197" s="218"/>
      <c r="Z197" s="218"/>
      <c r="AA197" s="218"/>
      <c r="AB197" s="218"/>
    </row>
    <row r="198" spans="1:28" ht="18.75" customHeight="1" x14ac:dyDescent="0.3">
      <c r="A198" s="238"/>
      <c r="B198" s="238"/>
      <c r="C198" s="238"/>
      <c r="D198" s="238"/>
      <c r="E198" s="238"/>
      <c r="F198" s="238"/>
      <c r="G198" s="238"/>
      <c r="H198" s="238"/>
      <c r="I198" s="239"/>
      <c r="J198" s="239"/>
      <c r="K198" s="239"/>
      <c r="L198" s="239"/>
      <c r="M198" s="241"/>
      <c r="N198" s="218"/>
      <c r="O198" s="218"/>
      <c r="P198" s="218"/>
      <c r="Q198" s="218"/>
      <c r="R198" s="218"/>
      <c r="S198" s="218"/>
      <c r="T198" s="218"/>
      <c r="U198" s="218"/>
      <c r="V198" s="218"/>
      <c r="W198" s="218"/>
      <c r="X198" s="218"/>
      <c r="Y198" s="218"/>
      <c r="Z198" s="218"/>
      <c r="AA198" s="218"/>
      <c r="AB198" s="218"/>
    </row>
    <row r="199" spans="1:28" ht="18.75" customHeight="1" x14ac:dyDescent="0.3">
      <c r="A199" s="238"/>
      <c r="B199" s="238"/>
      <c r="C199" s="238"/>
      <c r="D199" s="238"/>
      <c r="E199" s="238"/>
      <c r="F199" s="238"/>
      <c r="G199" s="238"/>
      <c r="H199" s="238"/>
      <c r="I199" s="239"/>
      <c r="J199" s="239"/>
      <c r="K199" s="239"/>
      <c r="L199" s="239"/>
      <c r="M199" s="241"/>
      <c r="N199" s="218"/>
      <c r="O199" s="218"/>
      <c r="P199" s="218"/>
      <c r="Q199" s="218"/>
      <c r="R199" s="218"/>
      <c r="S199" s="218"/>
      <c r="T199" s="218"/>
      <c r="U199" s="218"/>
      <c r="V199" s="218"/>
      <c r="W199" s="218"/>
      <c r="X199" s="218"/>
      <c r="Y199" s="218"/>
      <c r="Z199" s="218"/>
      <c r="AA199" s="218"/>
      <c r="AB199" s="218"/>
    </row>
    <row r="200" spans="1:28" ht="18.75" customHeight="1" x14ac:dyDescent="0.3">
      <c r="A200" s="238"/>
      <c r="B200" s="238"/>
      <c r="C200" s="238"/>
      <c r="D200" s="238"/>
      <c r="E200" s="238"/>
      <c r="F200" s="238"/>
      <c r="G200" s="238"/>
      <c r="H200" s="238"/>
      <c r="I200" s="239"/>
      <c r="J200" s="239"/>
      <c r="K200" s="239"/>
      <c r="L200" s="239"/>
      <c r="M200" s="241"/>
      <c r="N200" s="218"/>
      <c r="O200" s="218"/>
      <c r="P200" s="218"/>
      <c r="Q200" s="218"/>
      <c r="R200" s="218"/>
      <c r="S200" s="218"/>
      <c r="T200" s="218"/>
      <c r="U200" s="218"/>
      <c r="V200" s="218"/>
      <c r="W200" s="218"/>
      <c r="X200" s="218"/>
      <c r="Y200" s="218"/>
      <c r="Z200" s="218"/>
      <c r="AA200" s="218"/>
      <c r="AB200" s="218"/>
    </row>
    <row r="201" spans="1:28" ht="18.75" customHeight="1" x14ac:dyDescent="0.3">
      <c r="A201" s="238"/>
      <c r="B201" s="238"/>
      <c r="C201" s="238"/>
      <c r="D201" s="238"/>
      <c r="E201" s="238"/>
      <c r="F201" s="238"/>
      <c r="G201" s="238"/>
      <c r="H201" s="238"/>
      <c r="I201" s="239"/>
      <c r="J201" s="239"/>
      <c r="K201" s="239"/>
      <c r="L201" s="239"/>
      <c r="M201" s="241"/>
      <c r="N201" s="218"/>
      <c r="O201" s="218"/>
      <c r="P201" s="218"/>
      <c r="Q201" s="218"/>
      <c r="R201" s="218"/>
      <c r="S201" s="218"/>
      <c r="T201" s="218"/>
      <c r="U201" s="218"/>
      <c r="V201" s="218"/>
      <c r="W201" s="218"/>
      <c r="X201" s="218"/>
      <c r="Y201" s="218"/>
      <c r="Z201" s="218"/>
      <c r="AA201" s="218"/>
      <c r="AB201" s="218"/>
    </row>
    <row r="202" spans="1:28" ht="18.75" customHeight="1" x14ac:dyDescent="0.3">
      <c r="A202" s="238"/>
      <c r="B202" s="242"/>
      <c r="C202" s="242"/>
      <c r="D202" s="242"/>
      <c r="E202" s="241"/>
      <c r="F202" s="241"/>
      <c r="G202" s="241"/>
      <c r="H202" s="241"/>
      <c r="I202" s="239"/>
      <c r="J202" s="239"/>
      <c r="K202" s="239"/>
      <c r="L202" s="239"/>
      <c r="M202" s="241"/>
      <c r="N202" s="218"/>
      <c r="O202" s="218"/>
      <c r="P202" s="218"/>
      <c r="Q202" s="218"/>
      <c r="R202" s="218"/>
      <c r="S202" s="218"/>
      <c r="T202" s="218"/>
      <c r="U202" s="218"/>
      <c r="V202" s="218"/>
      <c r="W202" s="218"/>
      <c r="X202" s="218"/>
      <c r="Y202" s="218"/>
      <c r="Z202" s="218"/>
      <c r="AA202" s="218"/>
      <c r="AB202" s="218"/>
    </row>
    <row r="203" spans="1:28" ht="18.75" customHeight="1" x14ac:dyDescent="0.3">
      <c r="A203" s="238"/>
      <c r="B203" s="242"/>
      <c r="C203" s="242"/>
      <c r="D203" s="242"/>
      <c r="E203" s="241"/>
      <c r="F203" s="241"/>
      <c r="G203" s="241"/>
      <c r="H203" s="241"/>
      <c r="I203" s="239"/>
      <c r="J203" s="239"/>
      <c r="K203" s="239"/>
      <c r="L203" s="239"/>
      <c r="M203" s="241"/>
      <c r="N203" s="218"/>
      <c r="O203" s="218"/>
      <c r="P203" s="218"/>
      <c r="Q203" s="218"/>
      <c r="R203" s="218"/>
      <c r="S203" s="218"/>
      <c r="T203" s="218"/>
      <c r="U203" s="218"/>
      <c r="V203" s="218"/>
      <c r="W203" s="218"/>
      <c r="X203" s="218"/>
      <c r="Y203" s="218"/>
      <c r="Z203" s="218"/>
      <c r="AA203" s="218"/>
      <c r="AB203" s="218"/>
    </row>
    <row r="204" spans="1:28" ht="18.75" customHeight="1" x14ac:dyDescent="0.3">
      <c r="A204" s="238"/>
      <c r="B204" s="242"/>
      <c r="C204" s="242"/>
      <c r="D204" s="242"/>
      <c r="E204" s="241"/>
      <c r="F204" s="241"/>
      <c r="G204" s="241"/>
      <c r="H204" s="241"/>
      <c r="I204" s="239"/>
      <c r="J204" s="239"/>
      <c r="K204" s="239"/>
      <c r="L204" s="239"/>
      <c r="M204" s="241"/>
      <c r="N204" s="218"/>
      <c r="O204" s="218"/>
      <c r="P204" s="218"/>
      <c r="Q204" s="218"/>
      <c r="R204" s="218"/>
      <c r="S204" s="218"/>
      <c r="T204" s="218"/>
      <c r="U204" s="218"/>
      <c r="V204" s="218"/>
      <c r="W204" s="218"/>
      <c r="X204" s="218"/>
      <c r="Y204" s="218"/>
      <c r="Z204" s="218"/>
      <c r="AA204" s="218"/>
      <c r="AB204" s="218"/>
    </row>
    <row r="205" spans="1:28" ht="18.75" customHeight="1" x14ac:dyDescent="0.3">
      <c r="A205" s="238"/>
      <c r="B205" s="242"/>
      <c r="C205" s="242"/>
      <c r="D205" s="242"/>
      <c r="E205" s="241"/>
      <c r="F205" s="241"/>
      <c r="G205" s="241"/>
      <c r="H205" s="241"/>
      <c r="I205" s="239"/>
      <c r="J205" s="239"/>
      <c r="K205" s="239"/>
      <c r="L205" s="239"/>
      <c r="M205" s="241"/>
      <c r="N205" s="218"/>
      <c r="O205" s="218"/>
      <c r="P205" s="218"/>
      <c r="Q205" s="218"/>
      <c r="R205" s="218"/>
      <c r="S205" s="218"/>
      <c r="T205" s="218"/>
      <c r="U205" s="218"/>
      <c r="V205" s="218"/>
      <c r="W205" s="218"/>
      <c r="X205" s="218"/>
      <c r="Y205" s="218"/>
      <c r="Z205" s="218"/>
      <c r="AA205" s="218"/>
      <c r="AB205" s="218"/>
    </row>
    <row r="206" spans="1:28" ht="18.75" customHeight="1" x14ac:dyDescent="0.3">
      <c r="A206" s="238"/>
      <c r="B206" s="242"/>
      <c r="C206" s="242"/>
      <c r="D206" s="242"/>
      <c r="E206" s="241"/>
      <c r="F206" s="241"/>
      <c r="G206" s="241"/>
      <c r="H206" s="241"/>
      <c r="I206" s="239"/>
      <c r="J206" s="239"/>
      <c r="K206" s="239"/>
      <c r="L206" s="239"/>
      <c r="M206" s="241"/>
      <c r="N206" s="218"/>
      <c r="O206" s="218"/>
      <c r="P206" s="218"/>
      <c r="Q206" s="218"/>
      <c r="R206" s="218"/>
      <c r="S206" s="218"/>
      <c r="T206" s="218"/>
      <c r="U206" s="218"/>
      <c r="V206" s="218"/>
      <c r="W206" s="218"/>
      <c r="X206" s="218"/>
      <c r="Y206" s="218"/>
      <c r="Z206" s="218"/>
      <c r="AA206" s="218"/>
      <c r="AB206" s="218"/>
    </row>
    <row r="207" spans="1:28" ht="18.75" customHeight="1" x14ac:dyDescent="0.3">
      <c r="A207" s="238"/>
      <c r="B207" s="242"/>
      <c r="C207" s="242"/>
      <c r="D207" s="242"/>
      <c r="E207" s="241"/>
      <c r="F207" s="241"/>
      <c r="G207" s="241"/>
      <c r="H207" s="241"/>
      <c r="I207" s="239"/>
      <c r="J207" s="239"/>
      <c r="K207" s="239"/>
      <c r="L207" s="239"/>
      <c r="M207" s="241"/>
      <c r="N207" s="218"/>
      <c r="O207" s="218"/>
      <c r="P207" s="218"/>
      <c r="Q207" s="218"/>
      <c r="R207" s="218"/>
      <c r="S207" s="218"/>
      <c r="T207" s="218"/>
      <c r="U207" s="218"/>
      <c r="V207" s="218"/>
      <c r="W207" s="218"/>
      <c r="X207" s="218"/>
      <c r="Y207" s="218"/>
      <c r="Z207" s="218"/>
      <c r="AA207" s="218"/>
      <c r="AB207" s="218"/>
    </row>
    <row r="208" spans="1:28" ht="18.75" customHeight="1" x14ac:dyDescent="0.3">
      <c r="A208" s="238"/>
      <c r="B208" s="242"/>
      <c r="C208" s="242"/>
      <c r="D208" s="242"/>
      <c r="E208" s="241"/>
      <c r="F208" s="241"/>
      <c r="G208" s="241"/>
      <c r="H208" s="241"/>
      <c r="I208" s="239"/>
      <c r="J208" s="239"/>
      <c r="K208" s="239"/>
      <c r="L208" s="239"/>
      <c r="M208" s="241"/>
      <c r="N208" s="218"/>
      <c r="O208" s="218"/>
      <c r="P208" s="218"/>
      <c r="Q208" s="218"/>
      <c r="R208" s="218"/>
      <c r="S208" s="218"/>
      <c r="T208" s="218"/>
      <c r="U208" s="218"/>
      <c r="V208" s="218"/>
      <c r="W208" s="218"/>
      <c r="X208" s="218"/>
      <c r="Y208" s="218"/>
      <c r="Z208" s="218"/>
      <c r="AA208" s="218"/>
      <c r="AB208" s="218"/>
    </row>
    <row r="209" spans="1:28" ht="18.75" customHeight="1" x14ac:dyDescent="0.3">
      <c r="A209" s="238"/>
      <c r="B209" s="242"/>
      <c r="C209" s="242"/>
      <c r="D209" s="242"/>
      <c r="E209" s="241"/>
      <c r="F209" s="241"/>
      <c r="G209" s="241"/>
      <c r="H209" s="241"/>
      <c r="I209" s="239"/>
      <c r="J209" s="239"/>
      <c r="K209" s="239"/>
      <c r="L209" s="239"/>
      <c r="M209" s="241"/>
      <c r="N209" s="218"/>
      <c r="O209" s="218"/>
      <c r="P209" s="218"/>
      <c r="Q209" s="218"/>
      <c r="R209" s="218"/>
      <c r="S209" s="218"/>
      <c r="T209" s="218"/>
      <c r="U209" s="218"/>
      <c r="V209" s="218"/>
      <c r="W209" s="218"/>
      <c r="X209" s="218"/>
      <c r="Y209" s="218"/>
      <c r="Z209" s="218"/>
      <c r="AA209" s="218"/>
      <c r="AB209" s="218"/>
    </row>
    <row r="210" spans="1:28" ht="18.75" customHeight="1" x14ac:dyDescent="0.3">
      <c r="A210" s="238"/>
      <c r="B210" s="242"/>
      <c r="C210" s="242"/>
      <c r="D210" s="242"/>
      <c r="E210" s="241"/>
      <c r="F210" s="241"/>
      <c r="G210" s="241"/>
      <c r="H210" s="241"/>
      <c r="I210" s="239"/>
      <c r="J210" s="239"/>
      <c r="K210" s="239"/>
      <c r="L210" s="239"/>
      <c r="M210" s="241"/>
      <c r="N210" s="218"/>
      <c r="O210" s="218"/>
      <c r="P210" s="218"/>
      <c r="Q210" s="218"/>
      <c r="R210" s="218"/>
      <c r="S210" s="218"/>
      <c r="T210" s="218"/>
      <c r="U210" s="218"/>
      <c r="V210" s="218"/>
      <c r="W210" s="218"/>
      <c r="X210" s="218"/>
      <c r="Y210" s="218"/>
      <c r="Z210" s="218"/>
      <c r="AA210" s="218"/>
      <c r="AB210" s="218"/>
    </row>
    <row r="211" spans="1:28" ht="18.75" customHeight="1" x14ac:dyDescent="0.3">
      <c r="A211" s="238"/>
      <c r="B211" s="242"/>
      <c r="C211" s="242"/>
      <c r="D211" s="242"/>
      <c r="E211" s="241"/>
      <c r="F211" s="241"/>
      <c r="G211" s="241"/>
      <c r="H211" s="241"/>
      <c r="I211" s="239"/>
      <c r="J211" s="239"/>
      <c r="K211" s="239"/>
      <c r="L211" s="239"/>
      <c r="M211" s="241"/>
      <c r="N211" s="218"/>
      <c r="O211" s="218"/>
      <c r="P211" s="218"/>
      <c r="Q211" s="218"/>
      <c r="R211" s="218"/>
      <c r="S211" s="218"/>
      <c r="T211" s="218"/>
      <c r="U211" s="218"/>
      <c r="V211" s="218"/>
      <c r="W211" s="218"/>
      <c r="X211" s="218"/>
      <c r="Y211" s="218"/>
      <c r="Z211" s="218"/>
      <c r="AA211" s="218"/>
      <c r="AB211" s="218"/>
    </row>
    <row r="212" spans="1:28" ht="18.75" customHeight="1" x14ac:dyDescent="0.3">
      <c r="A212" s="238"/>
      <c r="B212" s="242"/>
      <c r="C212" s="242"/>
      <c r="D212" s="242"/>
      <c r="E212" s="241"/>
      <c r="F212" s="241"/>
      <c r="G212" s="241"/>
      <c r="H212" s="241"/>
      <c r="I212" s="239"/>
      <c r="J212" s="239"/>
      <c r="K212" s="239"/>
      <c r="L212" s="239"/>
      <c r="M212" s="241"/>
      <c r="N212" s="218"/>
      <c r="O212" s="218"/>
      <c r="P212" s="218"/>
      <c r="Q212" s="218"/>
      <c r="R212" s="218"/>
      <c r="S212" s="218"/>
      <c r="T212" s="218"/>
      <c r="U212" s="218"/>
      <c r="V212" s="218"/>
      <c r="W212" s="218"/>
      <c r="X212" s="218"/>
      <c r="Y212" s="218"/>
      <c r="Z212" s="218"/>
      <c r="AA212" s="218"/>
      <c r="AB212" s="218"/>
    </row>
    <row r="213" spans="1:28" ht="18.75" customHeight="1" x14ac:dyDescent="0.3">
      <c r="A213" s="238"/>
      <c r="B213" s="242"/>
      <c r="C213" s="242"/>
      <c r="D213" s="242"/>
      <c r="E213" s="241"/>
      <c r="F213" s="241"/>
      <c r="G213" s="241"/>
      <c r="H213" s="241"/>
      <c r="I213" s="239"/>
      <c r="J213" s="239"/>
      <c r="K213" s="239"/>
      <c r="L213" s="239"/>
      <c r="M213" s="241"/>
      <c r="N213" s="218"/>
      <c r="O213" s="218"/>
      <c r="P213" s="218"/>
      <c r="Q213" s="218"/>
      <c r="R213" s="218"/>
      <c r="S213" s="218"/>
      <c r="T213" s="218"/>
      <c r="U213" s="218"/>
      <c r="V213" s="218"/>
      <c r="W213" s="218"/>
      <c r="X213" s="218"/>
      <c r="Y213" s="218"/>
      <c r="Z213" s="218"/>
      <c r="AA213" s="218"/>
      <c r="AB213" s="218"/>
    </row>
    <row r="214" spans="1:28" ht="18.75" customHeight="1" x14ac:dyDescent="0.3">
      <c r="A214" s="238"/>
      <c r="B214" s="242"/>
      <c r="C214" s="242"/>
      <c r="D214" s="242"/>
      <c r="E214" s="241"/>
      <c r="F214" s="241"/>
      <c r="G214" s="241"/>
      <c r="H214" s="241"/>
      <c r="I214" s="239"/>
      <c r="J214" s="239"/>
      <c r="K214" s="239"/>
      <c r="L214" s="239"/>
      <c r="M214" s="241"/>
      <c r="N214" s="218"/>
      <c r="O214" s="218"/>
      <c r="P214" s="218"/>
      <c r="Q214" s="218"/>
      <c r="R214" s="218"/>
      <c r="S214" s="218"/>
      <c r="T214" s="218"/>
      <c r="U214" s="218"/>
      <c r="V214" s="218"/>
      <c r="W214" s="218"/>
      <c r="X214" s="218"/>
      <c r="Y214" s="218"/>
      <c r="Z214" s="218"/>
      <c r="AA214" s="218"/>
      <c r="AB214" s="218"/>
    </row>
    <row r="215" spans="1:28" ht="18.75" customHeight="1" x14ac:dyDescent="0.3">
      <c r="A215" s="238"/>
      <c r="B215" s="242"/>
      <c r="C215" s="242"/>
      <c r="D215" s="242"/>
      <c r="E215" s="241"/>
      <c r="F215" s="241"/>
      <c r="G215" s="241"/>
      <c r="H215" s="241"/>
      <c r="I215" s="239"/>
      <c r="J215" s="239"/>
      <c r="K215" s="239"/>
      <c r="L215" s="239"/>
      <c r="M215" s="241"/>
      <c r="N215" s="218"/>
      <c r="O215" s="218"/>
      <c r="P215" s="218"/>
      <c r="Q215" s="218"/>
      <c r="R215" s="218"/>
      <c r="S215" s="218"/>
      <c r="T215" s="218"/>
      <c r="U215" s="218"/>
      <c r="V215" s="218"/>
      <c r="W215" s="218"/>
      <c r="X215" s="218"/>
      <c r="Y215" s="218"/>
      <c r="Z215" s="218"/>
      <c r="AA215" s="218"/>
      <c r="AB215" s="218"/>
    </row>
    <row r="216" spans="1:28" ht="18.75" customHeight="1" x14ac:dyDescent="0.3">
      <c r="A216" s="238"/>
      <c r="B216" s="242"/>
      <c r="C216" s="242"/>
      <c r="D216" s="242"/>
      <c r="E216" s="241"/>
      <c r="F216" s="241"/>
      <c r="G216" s="241"/>
      <c r="H216" s="241"/>
      <c r="I216" s="239"/>
      <c r="J216" s="239"/>
      <c r="K216" s="239"/>
      <c r="L216" s="239"/>
      <c r="M216" s="241"/>
      <c r="N216" s="218"/>
      <c r="O216" s="218"/>
      <c r="P216" s="218"/>
      <c r="Q216" s="218"/>
      <c r="R216" s="218"/>
      <c r="S216" s="218"/>
      <c r="T216" s="218"/>
      <c r="U216" s="218"/>
      <c r="V216" s="218"/>
      <c r="W216" s="218"/>
      <c r="X216" s="218"/>
      <c r="Y216" s="218"/>
      <c r="Z216" s="218"/>
      <c r="AA216" s="218"/>
      <c r="AB216" s="218"/>
    </row>
    <row r="217" spans="1:28" ht="18.75" customHeight="1" x14ac:dyDescent="0.3">
      <c r="A217" s="238"/>
      <c r="B217" s="242"/>
      <c r="C217" s="242"/>
      <c r="D217" s="242"/>
      <c r="E217" s="241"/>
      <c r="F217" s="241"/>
      <c r="G217" s="241"/>
      <c r="H217" s="241"/>
      <c r="I217" s="239"/>
      <c r="J217" s="239"/>
      <c r="K217" s="239"/>
      <c r="L217" s="239"/>
      <c r="M217" s="241"/>
      <c r="N217" s="218"/>
      <c r="O217" s="218"/>
      <c r="P217" s="218"/>
      <c r="Q217" s="218"/>
      <c r="R217" s="218"/>
      <c r="S217" s="218"/>
      <c r="T217" s="218"/>
      <c r="U217" s="218"/>
      <c r="V217" s="218"/>
      <c r="W217" s="218"/>
      <c r="X217" s="218"/>
      <c r="Y217" s="218"/>
      <c r="Z217" s="218"/>
      <c r="AA217" s="218"/>
      <c r="AB217" s="218"/>
    </row>
    <row r="218" spans="1:28" ht="18.75" customHeight="1" x14ac:dyDescent="0.3">
      <c r="A218" s="238"/>
      <c r="B218" s="242"/>
      <c r="C218" s="242"/>
      <c r="D218" s="242"/>
      <c r="E218" s="241"/>
      <c r="F218" s="241"/>
      <c r="G218" s="241"/>
      <c r="H218" s="241"/>
      <c r="I218" s="239"/>
      <c r="J218" s="239"/>
      <c r="K218" s="239"/>
      <c r="L218" s="239"/>
      <c r="M218" s="241"/>
      <c r="N218" s="218"/>
      <c r="O218" s="218"/>
      <c r="P218" s="218"/>
      <c r="Q218" s="218"/>
      <c r="R218" s="218"/>
      <c r="S218" s="218"/>
      <c r="T218" s="218"/>
      <c r="U218" s="218"/>
      <c r="V218" s="218"/>
      <c r="W218" s="218"/>
      <c r="X218" s="218"/>
      <c r="Y218" s="218"/>
      <c r="Z218" s="218"/>
      <c r="AA218" s="218"/>
      <c r="AB218" s="218"/>
    </row>
    <row r="219" spans="1:28" ht="18.75" customHeight="1" x14ac:dyDescent="0.3">
      <c r="A219" s="238"/>
      <c r="B219" s="242"/>
      <c r="C219" s="242"/>
      <c r="D219" s="242"/>
      <c r="E219" s="241"/>
      <c r="F219" s="241"/>
      <c r="G219" s="241"/>
      <c r="H219" s="241"/>
      <c r="I219" s="239"/>
      <c r="J219" s="239"/>
      <c r="K219" s="239"/>
      <c r="L219" s="239"/>
      <c r="M219" s="241"/>
      <c r="N219" s="218"/>
      <c r="O219" s="218"/>
      <c r="P219" s="218"/>
      <c r="Q219" s="218"/>
      <c r="R219" s="218"/>
      <c r="S219" s="218"/>
      <c r="T219" s="218"/>
      <c r="U219" s="218"/>
      <c r="V219" s="218"/>
      <c r="W219" s="218"/>
      <c r="X219" s="218"/>
      <c r="Y219" s="218"/>
      <c r="Z219" s="218"/>
      <c r="AA219" s="218"/>
      <c r="AB219" s="218"/>
    </row>
    <row r="220" spans="1:28" ht="18.75" customHeight="1" x14ac:dyDescent="0.3">
      <c r="A220" s="238"/>
      <c r="B220" s="242"/>
      <c r="C220" s="242"/>
      <c r="D220" s="242"/>
      <c r="E220" s="241"/>
      <c r="F220" s="241"/>
      <c r="G220" s="241"/>
      <c r="H220" s="241"/>
      <c r="I220" s="239"/>
      <c r="J220" s="239"/>
      <c r="K220" s="239"/>
      <c r="L220" s="239"/>
      <c r="M220" s="241"/>
      <c r="N220" s="218"/>
      <c r="O220" s="218"/>
      <c r="P220" s="218"/>
      <c r="Q220" s="218"/>
      <c r="R220" s="218"/>
      <c r="S220" s="218"/>
      <c r="T220" s="218"/>
      <c r="U220" s="218"/>
      <c r="V220" s="218"/>
      <c r="W220" s="218"/>
      <c r="X220" s="218"/>
      <c r="Y220" s="218"/>
      <c r="Z220" s="218"/>
      <c r="AA220" s="218"/>
      <c r="AB220" s="218"/>
    </row>
    <row r="221" spans="1:28" ht="18.75" customHeight="1" x14ac:dyDescent="0.3">
      <c r="A221" s="238"/>
      <c r="B221" s="242"/>
      <c r="C221" s="242"/>
      <c r="D221" s="242"/>
      <c r="E221" s="241"/>
      <c r="F221" s="241"/>
      <c r="G221" s="241"/>
      <c r="H221" s="241"/>
      <c r="I221" s="239"/>
      <c r="J221" s="239"/>
      <c r="K221" s="239"/>
      <c r="L221" s="239"/>
      <c r="M221" s="241"/>
      <c r="N221" s="218"/>
      <c r="O221" s="218"/>
      <c r="P221" s="218"/>
      <c r="Q221" s="218"/>
      <c r="R221" s="218"/>
      <c r="S221" s="218"/>
      <c r="T221" s="218"/>
      <c r="U221" s="218"/>
      <c r="V221" s="218"/>
      <c r="W221" s="218"/>
      <c r="X221" s="218"/>
      <c r="Y221" s="218"/>
      <c r="Z221" s="218"/>
      <c r="AA221" s="218"/>
      <c r="AB221" s="218"/>
    </row>
    <row r="222" spans="1:28" ht="18.75" customHeight="1" x14ac:dyDescent="0.3">
      <c r="A222" s="238"/>
      <c r="B222" s="242"/>
      <c r="C222" s="242"/>
      <c r="D222" s="242"/>
      <c r="E222" s="241"/>
      <c r="F222" s="241"/>
      <c r="G222" s="241"/>
      <c r="H222" s="241"/>
      <c r="I222" s="239"/>
      <c r="J222" s="239"/>
      <c r="K222" s="239"/>
      <c r="L222" s="239"/>
      <c r="M222" s="241"/>
      <c r="N222" s="218"/>
      <c r="O222" s="218"/>
      <c r="P222" s="218"/>
      <c r="Q222" s="218"/>
      <c r="R222" s="218"/>
      <c r="S222" s="218"/>
      <c r="T222" s="218"/>
      <c r="U222" s="218"/>
      <c r="V222" s="218"/>
      <c r="W222" s="218"/>
      <c r="X222" s="218"/>
      <c r="Y222" s="218"/>
      <c r="Z222" s="218"/>
      <c r="AA222" s="218"/>
      <c r="AB222" s="218"/>
    </row>
    <row r="223" spans="1:28" ht="18.75" customHeight="1" x14ac:dyDescent="0.3">
      <c r="A223" s="238"/>
      <c r="B223" s="242"/>
      <c r="C223" s="242"/>
      <c r="D223" s="242"/>
      <c r="E223" s="241"/>
      <c r="F223" s="241"/>
      <c r="G223" s="241"/>
      <c r="H223" s="241"/>
      <c r="I223" s="239"/>
      <c r="J223" s="239"/>
      <c r="K223" s="239"/>
      <c r="L223" s="239"/>
      <c r="M223" s="241"/>
      <c r="N223" s="218"/>
      <c r="O223" s="218"/>
      <c r="P223" s="218"/>
      <c r="Q223" s="218"/>
      <c r="R223" s="218"/>
      <c r="S223" s="218"/>
      <c r="T223" s="218"/>
      <c r="U223" s="218"/>
      <c r="V223" s="218"/>
      <c r="W223" s="218"/>
      <c r="X223" s="218"/>
      <c r="Y223" s="218"/>
      <c r="Z223" s="218"/>
      <c r="AA223" s="218"/>
      <c r="AB223" s="218"/>
    </row>
    <row r="224" spans="1:28" ht="18.75" customHeight="1" x14ac:dyDescent="0.3">
      <c r="A224" s="238"/>
      <c r="B224" s="242"/>
      <c r="C224" s="242"/>
      <c r="D224" s="242"/>
      <c r="E224" s="241"/>
      <c r="F224" s="241"/>
      <c r="G224" s="241"/>
      <c r="H224" s="241"/>
      <c r="I224" s="239"/>
      <c r="J224" s="239"/>
      <c r="K224" s="239"/>
      <c r="L224" s="239"/>
      <c r="M224" s="241"/>
      <c r="N224" s="218"/>
      <c r="O224" s="218"/>
      <c r="P224" s="218"/>
      <c r="Q224" s="218"/>
      <c r="R224" s="218"/>
      <c r="S224" s="218"/>
      <c r="T224" s="218"/>
      <c r="U224" s="218"/>
      <c r="V224" s="218"/>
      <c r="W224" s="218"/>
      <c r="X224" s="218"/>
      <c r="Y224" s="218"/>
      <c r="Z224" s="218"/>
      <c r="AA224" s="218"/>
      <c r="AB224" s="218"/>
    </row>
    <row r="225" spans="1:28" ht="18.75" customHeight="1" x14ac:dyDescent="0.3">
      <c r="A225" s="238"/>
      <c r="B225" s="242"/>
      <c r="C225" s="242"/>
      <c r="D225" s="242"/>
      <c r="E225" s="241"/>
      <c r="F225" s="241"/>
      <c r="G225" s="241"/>
      <c r="H225" s="241"/>
      <c r="I225" s="239"/>
      <c r="J225" s="239"/>
      <c r="K225" s="239"/>
      <c r="L225" s="239"/>
      <c r="M225" s="241"/>
      <c r="N225" s="218"/>
      <c r="O225" s="218"/>
      <c r="P225" s="218"/>
      <c r="Q225" s="218"/>
      <c r="R225" s="218"/>
      <c r="S225" s="218"/>
      <c r="T225" s="218"/>
      <c r="U225" s="218"/>
      <c r="V225" s="218"/>
      <c r="W225" s="218"/>
      <c r="X225" s="218"/>
      <c r="Y225" s="218"/>
      <c r="Z225" s="218"/>
      <c r="AA225" s="218"/>
      <c r="AB225" s="218"/>
    </row>
    <row r="226" spans="1:28" ht="18.75" customHeight="1" x14ac:dyDescent="0.3">
      <c r="A226" s="238"/>
      <c r="B226" s="242"/>
      <c r="C226" s="242"/>
      <c r="D226" s="242"/>
      <c r="E226" s="241"/>
      <c r="F226" s="241"/>
      <c r="G226" s="241"/>
      <c r="H226" s="241"/>
      <c r="I226" s="239"/>
      <c r="J226" s="239"/>
      <c r="K226" s="239"/>
      <c r="L226" s="239"/>
      <c r="M226" s="241"/>
      <c r="N226" s="218"/>
      <c r="O226" s="218"/>
      <c r="P226" s="218"/>
      <c r="Q226" s="218"/>
      <c r="R226" s="218"/>
      <c r="S226" s="218"/>
      <c r="T226" s="218"/>
      <c r="U226" s="218"/>
      <c r="V226" s="218"/>
      <c r="W226" s="218"/>
      <c r="X226" s="218"/>
      <c r="Y226" s="218"/>
      <c r="Z226" s="218"/>
      <c r="AA226" s="218"/>
      <c r="AB226" s="218"/>
    </row>
    <row r="227" spans="1:28" ht="18.75" customHeight="1" x14ac:dyDescent="0.3">
      <c r="A227" s="238"/>
      <c r="B227" s="242"/>
      <c r="C227" s="242"/>
      <c r="D227" s="242"/>
      <c r="E227" s="241"/>
      <c r="F227" s="241"/>
      <c r="G227" s="241"/>
      <c r="H227" s="241"/>
      <c r="I227" s="239"/>
      <c r="J227" s="239"/>
      <c r="K227" s="239"/>
      <c r="L227" s="239"/>
      <c r="M227" s="241"/>
      <c r="N227" s="218"/>
      <c r="O227" s="218"/>
      <c r="P227" s="218"/>
      <c r="Q227" s="218"/>
      <c r="R227" s="218"/>
      <c r="S227" s="218"/>
      <c r="T227" s="218"/>
      <c r="U227" s="218"/>
      <c r="V227" s="218"/>
      <c r="W227" s="218"/>
      <c r="X227" s="218"/>
      <c r="Y227" s="218"/>
      <c r="Z227" s="218"/>
      <c r="AA227" s="218"/>
      <c r="AB227" s="218"/>
    </row>
    <row r="228" spans="1:28" ht="18.75" customHeight="1" x14ac:dyDescent="0.3">
      <c r="A228" s="238"/>
      <c r="B228" s="242"/>
      <c r="C228" s="242"/>
      <c r="D228" s="242"/>
      <c r="E228" s="241"/>
      <c r="F228" s="241"/>
      <c r="G228" s="241"/>
      <c r="H228" s="241"/>
      <c r="I228" s="239"/>
      <c r="J228" s="239"/>
      <c r="K228" s="239"/>
      <c r="L228" s="239"/>
      <c r="M228" s="241"/>
      <c r="N228" s="218"/>
      <c r="O228" s="218"/>
      <c r="P228" s="218"/>
      <c r="Q228" s="218"/>
      <c r="R228" s="218"/>
      <c r="S228" s="218"/>
      <c r="T228" s="218"/>
      <c r="U228" s="218"/>
      <c r="V228" s="218"/>
      <c r="W228" s="218"/>
      <c r="X228" s="218"/>
      <c r="Y228" s="218"/>
      <c r="Z228" s="218"/>
      <c r="AA228" s="218"/>
      <c r="AB228" s="218"/>
    </row>
    <row r="229" spans="1:28" ht="18.75" customHeight="1" x14ac:dyDescent="0.3">
      <c r="A229" s="238"/>
      <c r="B229" s="242"/>
      <c r="C229" s="242"/>
      <c r="D229" s="242"/>
      <c r="E229" s="241"/>
      <c r="F229" s="241"/>
      <c r="G229" s="241"/>
      <c r="H229" s="241"/>
      <c r="I229" s="239"/>
      <c r="J229" s="239"/>
      <c r="K229" s="239"/>
      <c r="L229" s="239"/>
      <c r="M229" s="241"/>
      <c r="N229" s="218"/>
      <c r="O229" s="218"/>
      <c r="P229" s="218"/>
      <c r="Q229" s="218"/>
      <c r="R229" s="218"/>
      <c r="S229" s="218"/>
      <c r="T229" s="218"/>
      <c r="U229" s="218"/>
      <c r="V229" s="218"/>
      <c r="W229" s="218"/>
      <c r="X229" s="218"/>
      <c r="Y229" s="218"/>
      <c r="Z229" s="218"/>
      <c r="AA229" s="218"/>
      <c r="AB229" s="218"/>
    </row>
    <row r="230" spans="1:28" ht="18.75" customHeight="1" x14ac:dyDescent="0.3">
      <c r="A230" s="238"/>
      <c r="B230" s="242"/>
      <c r="C230" s="242"/>
      <c r="D230" s="242"/>
      <c r="E230" s="241"/>
      <c r="F230" s="241"/>
      <c r="G230" s="241"/>
      <c r="H230" s="241"/>
      <c r="I230" s="239"/>
      <c r="J230" s="239"/>
      <c r="K230" s="239"/>
      <c r="L230" s="239"/>
      <c r="M230" s="241"/>
      <c r="N230" s="218"/>
      <c r="O230" s="218"/>
      <c r="P230" s="218"/>
      <c r="Q230" s="218"/>
      <c r="R230" s="218"/>
      <c r="S230" s="218"/>
      <c r="T230" s="218"/>
      <c r="U230" s="218"/>
      <c r="V230" s="218"/>
      <c r="W230" s="218"/>
      <c r="X230" s="218"/>
      <c r="Y230" s="218"/>
      <c r="Z230" s="218"/>
      <c r="AA230" s="218"/>
      <c r="AB230" s="218"/>
    </row>
    <row r="231" spans="1:28" ht="18.75" customHeight="1" x14ac:dyDescent="0.3">
      <c r="A231" s="238"/>
      <c r="B231" s="242"/>
      <c r="C231" s="242"/>
      <c r="D231" s="242"/>
      <c r="E231" s="241"/>
      <c r="F231" s="241"/>
      <c r="G231" s="241"/>
      <c r="H231" s="241"/>
      <c r="I231" s="239"/>
      <c r="J231" s="239"/>
      <c r="K231" s="239"/>
      <c r="L231" s="239"/>
      <c r="M231" s="241"/>
      <c r="N231" s="218"/>
      <c r="O231" s="218"/>
      <c r="P231" s="218"/>
      <c r="Q231" s="218"/>
      <c r="R231" s="218"/>
      <c r="S231" s="218"/>
      <c r="T231" s="218"/>
      <c r="U231" s="218"/>
      <c r="V231" s="218"/>
      <c r="W231" s="218"/>
      <c r="X231" s="218"/>
      <c r="Y231" s="218"/>
      <c r="Z231" s="218"/>
      <c r="AA231" s="218"/>
      <c r="AB231" s="218"/>
    </row>
    <row r="232" spans="1:28" ht="18.75" customHeight="1" x14ac:dyDescent="0.3">
      <c r="A232" s="238"/>
      <c r="B232" s="242"/>
      <c r="C232" s="242"/>
      <c r="D232" s="242"/>
      <c r="E232" s="241"/>
      <c r="F232" s="241"/>
      <c r="G232" s="241"/>
      <c r="H232" s="241"/>
      <c r="I232" s="239"/>
      <c r="J232" s="239"/>
      <c r="K232" s="239"/>
      <c r="L232" s="239"/>
      <c r="M232" s="241"/>
      <c r="N232" s="218"/>
      <c r="O232" s="218"/>
      <c r="P232" s="218"/>
      <c r="Q232" s="218"/>
      <c r="R232" s="218"/>
      <c r="S232" s="218"/>
      <c r="T232" s="218"/>
      <c r="U232" s="218"/>
      <c r="V232" s="218"/>
      <c r="W232" s="218"/>
      <c r="X232" s="218"/>
      <c r="Y232" s="218"/>
      <c r="Z232" s="218"/>
      <c r="AA232" s="218"/>
      <c r="AB232" s="218"/>
    </row>
    <row r="233" spans="1:28" ht="18.75" customHeight="1" x14ac:dyDescent="0.3">
      <c r="A233" s="238"/>
      <c r="B233" s="242"/>
      <c r="C233" s="242"/>
      <c r="D233" s="242"/>
      <c r="E233" s="241"/>
      <c r="F233" s="241"/>
      <c r="G233" s="241"/>
      <c r="H233" s="241"/>
      <c r="I233" s="239"/>
      <c r="J233" s="239"/>
      <c r="K233" s="239"/>
      <c r="L233" s="239"/>
      <c r="M233" s="241"/>
      <c r="N233" s="218"/>
      <c r="O233" s="218"/>
      <c r="P233" s="218"/>
      <c r="Q233" s="218"/>
      <c r="R233" s="218"/>
      <c r="S233" s="218"/>
      <c r="T233" s="218"/>
      <c r="U233" s="218"/>
      <c r="V233" s="218"/>
      <c r="W233" s="218"/>
      <c r="X233" s="218"/>
      <c r="Y233" s="218"/>
      <c r="Z233" s="218"/>
      <c r="AA233" s="218"/>
      <c r="AB233" s="218"/>
    </row>
    <row r="234" spans="1:28" ht="18.75" customHeight="1" x14ac:dyDescent="0.3">
      <c r="A234" s="238"/>
      <c r="B234" s="242"/>
      <c r="C234" s="242"/>
      <c r="D234" s="242"/>
      <c r="E234" s="241"/>
      <c r="F234" s="241"/>
      <c r="G234" s="241"/>
      <c r="H234" s="241"/>
      <c r="I234" s="239"/>
      <c r="J234" s="239"/>
      <c r="K234" s="239"/>
      <c r="L234" s="239"/>
      <c r="M234" s="241"/>
      <c r="N234" s="218"/>
      <c r="O234" s="218"/>
      <c r="P234" s="218"/>
      <c r="Q234" s="218"/>
      <c r="R234" s="218"/>
      <c r="S234" s="218"/>
      <c r="T234" s="218"/>
      <c r="U234" s="218"/>
      <c r="V234" s="218"/>
      <c r="W234" s="218"/>
      <c r="X234" s="218"/>
      <c r="Y234" s="218"/>
      <c r="Z234" s="218"/>
      <c r="AA234" s="218"/>
      <c r="AB234" s="218"/>
    </row>
    <row r="235" spans="1:28" ht="18.75" customHeight="1" x14ac:dyDescent="0.3">
      <c r="A235" s="238"/>
      <c r="B235" s="242"/>
      <c r="C235" s="242"/>
      <c r="D235" s="242"/>
      <c r="E235" s="241"/>
      <c r="F235" s="241"/>
      <c r="G235" s="241"/>
      <c r="H235" s="241"/>
      <c r="I235" s="239"/>
      <c r="J235" s="239"/>
      <c r="K235" s="239"/>
      <c r="L235" s="239"/>
      <c r="M235" s="241"/>
      <c r="N235" s="218"/>
      <c r="O235" s="218"/>
      <c r="P235" s="218"/>
      <c r="Q235" s="218"/>
      <c r="R235" s="218"/>
      <c r="S235" s="218"/>
      <c r="T235" s="218"/>
      <c r="U235" s="218"/>
      <c r="V235" s="218"/>
      <c r="W235" s="218"/>
      <c r="X235" s="218"/>
      <c r="Y235" s="218"/>
      <c r="Z235" s="218"/>
      <c r="AA235" s="218"/>
      <c r="AB235" s="218"/>
    </row>
    <row r="236" spans="1:28" ht="18.75" customHeight="1" x14ac:dyDescent="0.3">
      <c r="A236" s="238"/>
      <c r="B236" s="242"/>
      <c r="C236" s="242"/>
      <c r="D236" s="242"/>
      <c r="E236" s="241"/>
      <c r="F236" s="241"/>
      <c r="G236" s="241"/>
      <c r="H236" s="241"/>
      <c r="I236" s="239"/>
      <c r="J236" s="239"/>
      <c r="K236" s="239"/>
      <c r="L236" s="239"/>
      <c r="M236" s="241"/>
      <c r="N236" s="218"/>
      <c r="O236" s="218"/>
      <c r="P236" s="218"/>
      <c r="Q236" s="218"/>
      <c r="R236" s="218"/>
      <c r="S236" s="218"/>
      <c r="T236" s="218"/>
      <c r="U236" s="218"/>
      <c r="V236" s="218"/>
      <c r="W236" s="218"/>
      <c r="X236" s="218"/>
      <c r="Y236" s="218"/>
      <c r="Z236" s="218"/>
      <c r="AA236" s="218"/>
      <c r="AB236" s="218"/>
    </row>
    <row r="237" spans="1:28" ht="18.75" customHeight="1" x14ac:dyDescent="0.3">
      <c r="A237" s="238"/>
      <c r="B237" s="242"/>
      <c r="C237" s="242"/>
      <c r="D237" s="242"/>
      <c r="E237" s="241"/>
      <c r="F237" s="241"/>
      <c r="G237" s="241"/>
      <c r="H237" s="241"/>
      <c r="I237" s="239"/>
      <c r="J237" s="239"/>
      <c r="K237" s="239"/>
      <c r="L237" s="239"/>
      <c r="M237" s="241"/>
      <c r="N237" s="218"/>
      <c r="O237" s="218"/>
      <c r="P237" s="218"/>
      <c r="Q237" s="218"/>
      <c r="R237" s="218"/>
      <c r="S237" s="218"/>
      <c r="T237" s="218"/>
      <c r="U237" s="218"/>
      <c r="V237" s="218"/>
      <c r="W237" s="218"/>
      <c r="X237" s="218"/>
      <c r="Y237" s="218"/>
      <c r="Z237" s="218"/>
      <c r="AA237" s="218"/>
      <c r="AB237" s="218"/>
    </row>
    <row r="238" spans="1:28" ht="18.75" customHeight="1" x14ac:dyDescent="0.3">
      <c r="A238" s="238"/>
      <c r="B238" s="242"/>
      <c r="C238" s="242"/>
      <c r="D238" s="242"/>
      <c r="E238" s="241"/>
      <c r="F238" s="241"/>
      <c r="G238" s="241"/>
      <c r="H238" s="241"/>
      <c r="I238" s="239"/>
      <c r="J238" s="239"/>
      <c r="K238" s="239"/>
      <c r="L238" s="239"/>
      <c r="M238" s="241"/>
      <c r="N238" s="218"/>
      <c r="O238" s="218"/>
      <c r="P238" s="218"/>
      <c r="Q238" s="218"/>
      <c r="R238" s="218"/>
      <c r="S238" s="218"/>
      <c r="T238" s="218"/>
      <c r="U238" s="218"/>
      <c r="V238" s="218"/>
      <c r="W238" s="218"/>
      <c r="X238" s="218"/>
      <c r="Y238" s="218"/>
      <c r="Z238" s="218"/>
      <c r="AA238" s="218"/>
      <c r="AB238" s="218"/>
    </row>
    <row r="239" spans="1:28" ht="18.75" customHeight="1" x14ac:dyDescent="0.3">
      <c r="A239" s="238"/>
      <c r="B239" s="242"/>
      <c r="C239" s="242"/>
      <c r="D239" s="242"/>
      <c r="E239" s="241"/>
      <c r="F239" s="241"/>
      <c r="G239" s="241"/>
      <c r="H239" s="241"/>
      <c r="I239" s="239"/>
      <c r="J239" s="239"/>
      <c r="K239" s="239"/>
      <c r="L239" s="239"/>
      <c r="M239" s="241"/>
      <c r="N239" s="218"/>
      <c r="O239" s="218"/>
      <c r="P239" s="218"/>
      <c r="Q239" s="218"/>
      <c r="R239" s="218"/>
      <c r="S239" s="218"/>
      <c r="T239" s="218"/>
      <c r="U239" s="218"/>
      <c r="V239" s="218"/>
      <c r="W239" s="218"/>
      <c r="X239" s="218"/>
      <c r="Y239" s="218"/>
      <c r="Z239" s="218"/>
      <c r="AA239" s="218"/>
      <c r="AB239" s="218"/>
    </row>
    <row r="240" spans="1:28" ht="18.75" customHeight="1" x14ac:dyDescent="0.3">
      <c r="A240" s="238"/>
      <c r="B240" s="242"/>
      <c r="C240" s="242"/>
      <c r="D240" s="242"/>
      <c r="E240" s="241"/>
      <c r="F240" s="241"/>
      <c r="G240" s="241"/>
      <c r="H240" s="241"/>
      <c r="I240" s="239"/>
      <c r="J240" s="239"/>
      <c r="K240" s="239"/>
      <c r="L240" s="239"/>
      <c r="M240" s="241"/>
      <c r="N240" s="218"/>
      <c r="O240" s="218"/>
      <c r="P240" s="218"/>
      <c r="Q240" s="218"/>
      <c r="R240" s="218"/>
      <c r="S240" s="218"/>
      <c r="T240" s="218"/>
      <c r="U240" s="218"/>
      <c r="V240" s="218"/>
      <c r="W240" s="218"/>
      <c r="X240" s="218"/>
      <c r="Y240" s="218"/>
      <c r="Z240" s="218"/>
      <c r="AA240" s="218"/>
      <c r="AB240" s="218"/>
    </row>
    <row r="241" spans="1:28" ht="18.75" customHeight="1" x14ac:dyDescent="0.3">
      <c r="A241" s="238"/>
      <c r="B241" s="242"/>
      <c r="C241" s="242"/>
      <c r="D241" s="242"/>
      <c r="E241" s="241"/>
      <c r="F241" s="241"/>
      <c r="G241" s="241"/>
      <c r="H241" s="241"/>
      <c r="I241" s="239"/>
      <c r="J241" s="239"/>
      <c r="K241" s="239"/>
      <c r="L241" s="239"/>
      <c r="M241" s="241"/>
      <c r="N241" s="218"/>
      <c r="O241" s="218"/>
      <c r="P241" s="218"/>
      <c r="Q241" s="218"/>
      <c r="R241" s="218"/>
      <c r="S241" s="218"/>
      <c r="T241" s="218"/>
      <c r="U241" s="218"/>
      <c r="V241" s="218"/>
      <c r="W241" s="218"/>
      <c r="X241" s="218"/>
      <c r="Y241" s="218"/>
      <c r="Z241" s="218"/>
      <c r="AA241" s="218"/>
      <c r="AB241" s="218"/>
    </row>
    <row r="242" spans="1:28" ht="18.75" customHeight="1" x14ac:dyDescent="0.3">
      <c r="A242" s="238"/>
      <c r="B242" s="242"/>
      <c r="C242" s="242"/>
      <c r="D242" s="242"/>
      <c r="E242" s="241"/>
      <c r="F242" s="241"/>
      <c r="G242" s="241"/>
      <c r="H242" s="241"/>
      <c r="I242" s="239"/>
      <c r="J242" s="239"/>
      <c r="K242" s="239"/>
      <c r="L242" s="239"/>
      <c r="M242" s="241"/>
      <c r="N242" s="218"/>
      <c r="O242" s="218"/>
      <c r="P242" s="218"/>
      <c r="Q242" s="218"/>
      <c r="R242" s="218"/>
      <c r="S242" s="218"/>
      <c r="T242" s="218"/>
      <c r="U242" s="218"/>
      <c r="V242" s="218"/>
      <c r="W242" s="218"/>
      <c r="X242" s="218"/>
      <c r="Y242" s="218"/>
      <c r="Z242" s="218"/>
      <c r="AA242" s="218"/>
      <c r="AB242" s="218"/>
    </row>
    <row r="243" spans="1:28" ht="18.75" customHeight="1" x14ac:dyDescent="0.3">
      <c r="A243" s="238"/>
      <c r="B243" s="242"/>
      <c r="C243" s="242"/>
      <c r="D243" s="242"/>
      <c r="E243" s="241"/>
      <c r="F243" s="241"/>
      <c r="G243" s="241"/>
      <c r="H243" s="241"/>
      <c r="I243" s="239"/>
      <c r="J243" s="239"/>
      <c r="K243" s="239"/>
      <c r="L243" s="239"/>
      <c r="M243" s="241"/>
      <c r="N243" s="218"/>
      <c r="O243" s="218"/>
      <c r="P243" s="218"/>
      <c r="Q243" s="218"/>
      <c r="R243" s="218"/>
      <c r="S243" s="218"/>
      <c r="T243" s="218"/>
      <c r="U243" s="218"/>
      <c r="V243" s="218"/>
      <c r="W243" s="218"/>
      <c r="X243" s="218"/>
      <c r="Y243" s="218"/>
      <c r="Z243" s="218"/>
      <c r="AA243" s="218"/>
      <c r="AB243" s="218"/>
    </row>
    <row r="244" spans="1:28" ht="18.75" customHeight="1" x14ac:dyDescent="0.3">
      <c r="A244" s="238"/>
      <c r="B244" s="242"/>
      <c r="C244" s="242"/>
      <c r="D244" s="242"/>
      <c r="E244" s="241"/>
      <c r="F244" s="241"/>
      <c r="G244" s="241"/>
      <c r="H244" s="241"/>
      <c r="I244" s="239"/>
      <c r="J244" s="239"/>
      <c r="K244" s="239"/>
      <c r="L244" s="239"/>
      <c r="M244" s="241"/>
      <c r="N244" s="218"/>
      <c r="O244" s="218"/>
      <c r="P244" s="218"/>
      <c r="Q244" s="218"/>
      <c r="R244" s="218"/>
      <c r="S244" s="218"/>
      <c r="T244" s="218"/>
      <c r="U244" s="218"/>
      <c r="V244" s="218"/>
      <c r="W244" s="218"/>
      <c r="X244" s="218"/>
      <c r="Y244" s="218"/>
      <c r="Z244" s="218"/>
      <c r="AA244" s="218"/>
      <c r="AB244" s="218"/>
    </row>
    <row r="245" spans="1:28" ht="18.75" customHeight="1" x14ac:dyDescent="0.3">
      <c r="A245" s="238"/>
      <c r="B245" s="242"/>
      <c r="C245" s="242"/>
      <c r="D245" s="242"/>
      <c r="E245" s="241"/>
      <c r="F245" s="241"/>
      <c r="G245" s="241"/>
      <c r="H245" s="241"/>
      <c r="I245" s="239"/>
      <c r="J245" s="239"/>
      <c r="K245" s="239"/>
      <c r="L245" s="239"/>
      <c r="M245" s="241"/>
      <c r="N245" s="218"/>
      <c r="O245" s="218"/>
      <c r="P245" s="218"/>
      <c r="Q245" s="218"/>
      <c r="R245" s="218"/>
      <c r="S245" s="218"/>
      <c r="T245" s="218"/>
      <c r="U245" s="218"/>
      <c r="V245" s="218"/>
      <c r="W245" s="218"/>
      <c r="X245" s="218"/>
      <c r="Y245" s="218"/>
      <c r="Z245" s="218"/>
      <c r="AA245" s="218"/>
      <c r="AB245" s="218"/>
    </row>
    <row r="246" spans="1:28" ht="18.75" customHeight="1" x14ac:dyDescent="0.3">
      <c r="A246" s="238"/>
      <c r="B246" s="242"/>
      <c r="C246" s="242"/>
      <c r="D246" s="242"/>
      <c r="E246" s="241"/>
      <c r="F246" s="241"/>
      <c r="G246" s="241"/>
      <c r="H246" s="241"/>
      <c r="I246" s="239"/>
      <c r="J246" s="239"/>
      <c r="K246" s="239"/>
      <c r="L246" s="239"/>
      <c r="M246" s="241"/>
      <c r="N246" s="218"/>
      <c r="O246" s="218"/>
      <c r="P246" s="218"/>
      <c r="Q246" s="218"/>
      <c r="R246" s="218"/>
      <c r="S246" s="218"/>
      <c r="T246" s="218"/>
      <c r="U246" s="218"/>
      <c r="V246" s="218"/>
      <c r="W246" s="218"/>
      <c r="X246" s="218"/>
      <c r="Y246" s="218"/>
      <c r="Z246" s="218"/>
      <c r="AA246" s="218"/>
      <c r="AB246" s="218"/>
    </row>
    <row r="247" spans="1:28" ht="18.75" customHeight="1" x14ac:dyDescent="0.3">
      <c r="A247" s="238"/>
      <c r="B247" s="242"/>
      <c r="C247" s="242"/>
      <c r="D247" s="242"/>
      <c r="E247" s="241"/>
      <c r="F247" s="241"/>
      <c r="G247" s="241"/>
      <c r="H247" s="241"/>
      <c r="I247" s="239"/>
      <c r="J247" s="239"/>
      <c r="K247" s="239"/>
      <c r="L247" s="239"/>
      <c r="M247" s="241"/>
      <c r="N247" s="218"/>
      <c r="O247" s="218"/>
      <c r="P247" s="218"/>
      <c r="Q247" s="218"/>
      <c r="R247" s="218"/>
      <c r="S247" s="218"/>
      <c r="T247" s="218"/>
      <c r="U247" s="218"/>
      <c r="V247" s="218"/>
      <c r="W247" s="218"/>
      <c r="X247" s="218"/>
      <c r="Y247" s="218"/>
      <c r="Z247" s="218"/>
      <c r="AA247" s="218"/>
      <c r="AB247" s="218"/>
    </row>
    <row r="248" spans="1:28" ht="18.75" customHeight="1" x14ac:dyDescent="0.3">
      <c r="A248" s="238"/>
      <c r="B248" s="242"/>
      <c r="C248" s="242"/>
      <c r="D248" s="242"/>
      <c r="E248" s="241"/>
      <c r="F248" s="241"/>
      <c r="G248" s="241"/>
      <c r="H248" s="241"/>
      <c r="I248" s="239"/>
      <c r="J248" s="239"/>
      <c r="K248" s="239"/>
      <c r="L248" s="239"/>
      <c r="M248" s="241"/>
      <c r="N248" s="218"/>
      <c r="O248" s="218"/>
      <c r="P248" s="218"/>
      <c r="Q248" s="218"/>
      <c r="R248" s="218"/>
      <c r="S248" s="218"/>
      <c r="T248" s="218"/>
      <c r="U248" s="218"/>
      <c r="V248" s="218"/>
      <c r="W248" s="218"/>
      <c r="X248" s="218"/>
      <c r="Y248" s="218"/>
      <c r="Z248" s="218"/>
      <c r="AA248" s="218"/>
      <c r="AB248" s="218"/>
    </row>
    <row r="249" spans="1:28" ht="18.75" customHeight="1" x14ac:dyDescent="0.3">
      <c r="A249" s="238"/>
      <c r="B249" s="242"/>
      <c r="C249" s="242"/>
      <c r="D249" s="242"/>
      <c r="E249" s="241"/>
      <c r="F249" s="241"/>
      <c r="G249" s="241"/>
      <c r="H249" s="241"/>
      <c r="I249" s="239"/>
      <c r="J249" s="239"/>
      <c r="K249" s="239"/>
      <c r="L249" s="239"/>
      <c r="M249" s="241"/>
      <c r="N249" s="218"/>
      <c r="O249" s="218"/>
      <c r="P249" s="218"/>
      <c r="Q249" s="218"/>
      <c r="R249" s="218"/>
      <c r="S249" s="218"/>
      <c r="T249" s="218"/>
      <c r="U249" s="218"/>
      <c r="V249" s="218"/>
      <c r="W249" s="218"/>
      <c r="X249" s="218"/>
      <c r="Y249" s="218"/>
      <c r="Z249" s="218"/>
      <c r="AA249" s="218"/>
      <c r="AB249" s="218"/>
    </row>
    <row r="250" spans="1:28" ht="18.75" customHeight="1" x14ac:dyDescent="0.3">
      <c r="A250" s="238"/>
      <c r="B250" s="242"/>
      <c r="C250" s="242"/>
      <c r="D250" s="242"/>
      <c r="E250" s="241"/>
      <c r="F250" s="241"/>
      <c r="G250" s="241"/>
      <c r="H250" s="241"/>
      <c r="I250" s="239"/>
      <c r="J250" s="239"/>
      <c r="K250" s="239"/>
      <c r="L250" s="239"/>
      <c r="M250" s="241"/>
      <c r="N250" s="218"/>
      <c r="O250" s="218"/>
      <c r="P250" s="218"/>
      <c r="Q250" s="218"/>
      <c r="R250" s="218"/>
      <c r="S250" s="218"/>
      <c r="T250" s="218"/>
      <c r="U250" s="218"/>
      <c r="V250" s="218"/>
      <c r="W250" s="218"/>
      <c r="X250" s="218"/>
      <c r="Y250" s="218"/>
      <c r="Z250" s="218"/>
      <c r="AA250" s="218"/>
      <c r="AB250" s="218"/>
    </row>
    <row r="251" spans="1:28" ht="18.75" customHeight="1" x14ac:dyDescent="0.3">
      <c r="A251" s="238"/>
      <c r="B251" s="242"/>
      <c r="C251" s="242"/>
      <c r="D251" s="242"/>
      <c r="E251" s="241"/>
      <c r="F251" s="241"/>
      <c r="G251" s="241"/>
      <c r="H251" s="241"/>
      <c r="I251" s="239"/>
      <c r="J251" s="239"/>
      <c r="K251" s="239"/>
      <c r="L251" s="239"/>
      <c r="M251" s="241"/>
      <c r="N251" s="218"/>
      <c r="O251" s="218"/>
      <c r="P251" s="218"/>
      <c r="Q251" s="218"/>
      <c r="R251" s="218"/>
      <c r="S251" s="218"/>
      <c r="T251" s="218"/>
      <c r="U251" s="218"/>
      <c r="V251" s="218"/>
      <c r="W251" s="218"/>
      <c r="X251" s="218"/>
      <c r="Y251" s="218"/>
      <c r="Z251" s="218"/>
      <c r="AA251" s="218"/>
      <c r="AB251" s="218"/>
    </row>
    <row r="252" spans="1:28" ht="18.75" customHeight="1" x14ac:dyDescent="0.3">
      <c r="A252" s="238"/>
      <c r="B252" s="242"/>
      <c r="C252" s="242"/>
      <c r="D252" s="242"/>
      <c r="E252" s="241"/>
      <c r="F252" s="241"/>
      <c r="G252" s="241"/>
      <c r="H252" s="241"/>
      <c r="I252" s="239"/>
      <c r="J252" s="239"/>
      <c r="K252" s="239"/>
      <c r="L252" s="239"/>
      <c r="M252" s="241"/>
      <c r="N252" s="218"/>
      <c r="O252" s="218"/>
      <c r="P252" s="218"/>
      <c r="Q252" s="218"/>
      <c r="R252" s="218"/>
      <c r="S252" s="218"/>
      <c r="T252" s="218"/>
      <c r="U252" s="218"/>
      <c r="V252" s="218"/>
      <c r="W252" s="218"/>
      <c r="X252" s="218"/>
      <c r="Y252" s="218"/>
      <c r="Z252" s="218"/>
      <c r="AA252" s="218"/>
      <c r="AB252" s="218"/>
    </row>
    <row r="253" spans="1:28" ht="18.75" customHeight="1" x14ac:dyDescent="0.3">
      <c r="A253" s="238"/>
      <c r="B253" s="242"/>
      <c r="C253" s="242"/>
      <c r="D253" s="242"/>
      <c r="E253" s="241"/>
      <c r="F253" s="241"/>
      <c r="G253" s="241"/>
      <c r="H253" s="241"/>
      <c r="I253" s="239"/>
      <c r="J253" s="239"/>
      <c r="K253" s="239"/>
      <c r="L253" s="239"/>
      <c r="M253" s="241"/>
      <c r="N253" s="218"/>
      <c r="O253" s="218"/>
      <c r="P253" s="218"/>
      <c r="Q253" s="218"/>
      <c r="R253" s="218"/>
      <c r="S253" s="218"/>
      <c r="T253" s="218"/>
      <c r="U253" s="218"/>
      <c r="V253" s="218"/>
      <c r="W253" s="218"/>
      <c r="X253" s="218"/>
      <c r="Y253" s="218"/>
      <c r="Z253" s="218"/>
      <c r="AA253" s="218"/>
      <c r="AB253" s="218"/>
    </row>
    <row r="254" spans="1:28" ht="18.75" customHeight="1" x14ac:dyDescent="0.3">
      <c r="A254" s="238"/>
      <c r="B254" s="242"/>
      <c r="C254" s="242"/>
      <c r="D254" s="242"/>
      <c r="E254" s="241"/>
      <c r="F254" s="241"/>
      <c r="G254" s="241"/>
      <c r="H254" s="241"/>
      <c r="I254" s="239"/>
      <c r="J254" s="239"/>
      <c r="K254" s="239"/>
      <c r="L254" s="239"/>
      <c r="M254" s="241"/>
      <c r="N254" s="218"/>
      <c r="O254" s="218"/>
      <c r="P254" s="218"/>
      <c r="Q254" s="218"/>
      <c r="R254" s="218"/>
      <c r="S254" s="218"/>
      <c r="T254" s="218"/>
      <c r="U254" s="218"/>
      <c r="V254" s="218"/>
      <c r="W254" s="218"/>
      <c r="X254" s="218"/>
      <c r="Y254" s="218"/>
      <c r="Z254" s="218"/>
      <c r="AA254" s="218"/>
      <c r="AB254" s="218"/>
    </row>
    <row r="255" spans="1:28" ht="18.75" customHeight="1" x14ac:dyDescent="0.3">
      <c r="A255" s="238"/>
      <c r="B255" s="242"/>
      <c r="C255" s="242"/>
      <c r="D255" s="242"/>
      <c r="E255" s="241"/>
      <c r="F255" s="241"/>
      <c r="G255" s="241"/>
      <c r="H255" s="241"/>
      <c r="I255" s="239"/>
      <c r="J255" s="239"/>
      <c r="K255" s="239"/>
      <c r="L255" s="239"/>
      <c r="M255" s="241"/>
      <c r="N255" s="218"/>
      <c r="O255" s="218"/>
      <c r="P255" s="218"/>
      <c r="Q255" s="218"/>
      <c r="R255" s="218"/>
      <c r="S255" s="218"/>
      <c r="T255" s="218"/>
      <c r="U255" s="218"/>
      <c r="V255" s="218"/>
      <c r="W255" s="218"/>
      <c r="X255" s="218"/>
      <c r="Y255" s="218"/>
      <c r="Z255" s="218"/>
      <c r="AA255" s="218"/>
      <c r="AB255" s="218"/>
    </row>
    <row r="256" spans="1:28" ht="18.75" customHeight="1" x14ac:dyDescent="0.3">
      <c r="A256" s="238"/>
      <c r="B256" s="242"/>
      <c r="C256" s="242"/>
      <c r="D256" s="242"/>
      <c r="E256" s="241"/>
      <c r="F256" s="241"/>
      <c r="G256" s="241"/>
      <c r="H256" s="241"/>
      <c r="I256" s="239"/>
      <c r="J256" s="239"/>
      <c r="K256" s="239"/>
      <c r="L256" s="239"/>
      <c r="M256" s="241"/>
      <c r="N256" s="218"/>
      <c r="O256" s="218"/>
      <c r="P256" s="218"/>
      <c r="Q256" s="218"/>
      <c r="R256" s="218"/>
      <c r="S256" s="218"/>
      <c r="T256" s="218"/>
      <c r="U256" s="218"/>
      <c r="V256" s="218"/>
      <c r="W256" s="218"/>
      <c r="X256" s="218"/>
      <c r="Y256" s="218"/>
      <c r="Z256" s="218"/>
      <c r="AA256" s="218"/>
      <c r="AB256" s="218"/>
    </row>
    <row r="257" spans="1:28" ht="18.75" customHeight="1" x14ac:dyDescent="0.3">
      <c r="A257" s="238"/>
      <c r="B257" s="242"/>
      <c r="C257" s="242"/>
      <c r="D257" s="242"/>
      <c r="E257" s="241"/>
      <c r="F257" s="241"/>
      <c r="G257" s="241"/>
      <c r="H257" s="241"/>
      <c r="I257" s="239"/>
      <c r="J257" s="239"/>
      <c r="K257" s="239"/>
      <c r="L257" s="239"/>
      <c r="M257" s="241"/>
      <c r="N257" s="218"/>
      <c r="O257" s="218"/>
      <c r="P257" s="218"/>
      <c r="Q257" s="218"/>
      <c r="R257" s="218"/>
      <c r="S257" s="218"/>
      <c r="T257" s="218"/>
      <c r="U257" s="218"/>
      <c r="V257" s="218"/>
      <c r="W257" s="218"/>
      <c r="X257" s="218"/>
      <c r="Y257" s="218"/>
      <c r="Z257" s="218"/>
      <c r="AA257" s="218"/>
      <c r="AB257" s="218"/>
    </row>
    <row r="258" spans="1:28" ht="18.75" customHeight="1" x14ac:dyDescent="0.3">
      <c r="A258" s="238"/>
      <c r="B258" s="242"/>
      <c r="C258" s="242"/>
      <c r="D258" s="242"/>
      <c r="E258" s="241"/>
      <c r="F258" s="241"/>
      <c r="G258" s="241"/>
      <c r="H258" s="241"/>
      <c r="I258" s="239"/>
      <c r="J258" s="239"/>
      <c r="K258" s="239"/>
      <c r="L258" s="239"/>
      <c r="M258" s="241"/>
      <c r="N258" s="218"/>
      <c r="O258" s="218"/>
      <c r="P258" s="218"/>
      <c r="Q258" s="218"/>
      <c r="R258" s="218"/>
      <c r="S258" s="218"/>
      <c r="T258" s="218"/>
      <c r="U258" s="218"/>
      <c r="V258" s="218"/>
      <c r="W258" s="218"/>
      <c r="X258" s="218"/>
      <c r="Y258" s="218"/>
      <c r="Z258" s="218"/>
      <c r="AA258" s="218"/>
      <c r="AB258" s="218"/>
    </row>
    <row r="259" spans="1:28" ht="18.75" customHeight="1" x14ac:dyDescent="0.3">
      <c r="A259" s="238"/>
      <c r="B259" s="242"/>
      <c r="C259" s="242"/>
      <c r="D259" s="242"/>
      <c r="E259" s="241"/>
      <c r="F259" s="241"/>
      <c r="G259" s="241"/>
      <c r="H259" s="241"/>
      <c r="I259" s="239"/>
      <c r="J259" s="239"/>
      <c r="K259" s="239"/>
      <c r="L259" s="239"/>
      <c r="M259" s="241"/>
      <c r="N259" s="218"/>
      <c r="O259" s="218"/>
      <c r="P259" s="218"/>
      <c r="Q259" s="218"/>
      <c r="R259" s="218"/>
      <c r="S259" s="218"/>
      <c r="T259" s="218"/>
      <c r="U259" s="218"/>
      <c r="V259" s="218"/>
      <c r="W259" s="218"/>
      <c r="X259" s="218"/>
      <c r="Y259" s="218"/>
      <c r="Z259" s="218"/>
      <c r="AA259" s="218"/>
      <c r="AB259" s="218"/>
    </row>
    <row r="260" spans="1:28" ht="18.75" customHeight="1" x14ac:dyDescent="0.3">
      <c r="A260" s="238"/>
      <c r="B260" s="242"/>
      <c r="C260" s="242"/>
      <c r="D260" s="242"/>
      <c r="E260" s="241"/>
      <c r="F260" s="241"/>
      <c r="G260" s="241"/>
      <c r="H260" s="241"/>
      <c r="I260" s="239"/>
      <c r="J260" s="239"/>
      <c r="K260" s="239"/>
      <c r="L260" s="239"/>
      <c r="M260" s="241"/>
      <c r="N260" s="218"/>
      <c r="O260" s="218"/>
      <c r="P260" s="218"/>
      <c r="Q260" s="218"/>
      <c r="R260" s="218"/>
      <c r="S260" s="218"/>
      <c r="T260" s="218"/>
      <c r="U260" s="218"/>
      <c r="V260" s="218"/>
      <c r="W260" s="218"/>
      <c r="X260" s="218"/>
      <c r="Y260" s="218"/>
      <c r="Z260" s="218"/>
      <c r="AA260" s="218"/>
      <c r="AB260" s="218"/>
    </row>
    <row r="261" spans="1:28" ht="18.75" customHeight="1" x14ac:dyDescent="0.3">
      <c r="A261" s="238"/>
      <c r="B261" s="242"/>
      <c r="C261" s="242"/>
      <c r="D261" s="242"/>
      <c r="E261" s="241"/>
      <c r="F261" s="241"/>
      <c r="G261" s="241"/>
      <c r="H261" s="241"/>
      <c r="I261" s="239"/>
      <c r="J261" s="239"/>
      <c r="K261" s="239"/>
      <c r="L261" s="239"/>
      <c r="M261" s="241"/>
      <c r="N261" s="218"/>
      <c r="O261" s="218"/>
      <c r="P261" s="218"/>
      <c r="Q261" s="218"/>
      <c r="R261" s="218"/>
      <c r="S261" s="218"/>
      <c r="T261" s="218"/>
      <c r="U261" s="218"/>
      <c r="V261" s="218"/>
      <c r="W261" s="218"/>
      <c r="X261" s="218"/>
      <c r="Y261" s="218"/>
      <c r="Z261" s="218"/>
      <c r="AA261" s="218"/>
      <c r="AB261" s="218"/>
    </row>
    <row r="262" spans="1:28" ht="18.75" customHeight="1" x14ac:dyDescent="0.3">
      <c r="A262" s="238"/>
      <c r="B262" s="242"/>
      <c r="C262" s="242"/>
      <c r="D262" s="242"/>
      <c r="E262" s="241"/>
      <c r="F262" s="241"/>
      <c r="G262" s="241"/>
      <c r="H262" s="241"/>
      <c r="I262" s="239"/>
      <c r="J262" s="239"/>
      <c r="K262" s="239"/>
      <c r="L262" s="239"/>
      <c r="M262" s="241"/>
      <c r="N262" s="218"/>
      <c r="O262" s="218"/>
      <c r="P262" s="218"/>
      <c r="Q262" s="218"/>
      <c r="R262" s="218"/>
      <c r="S262" s="218"/>
      <c r="T262" s="218"/>
      <c r="U262" s="218"/>
      <c r="V262" s="218"/>
      <c r="W262" s="218"/>
      <c r="X262" s="218"/>
      <c r="Y262" s="218"/>
      <c r="Z262" s="218"/>
      <c r="AA262" s="218"/>
      <c r="AB262" s="218"/>
    </row>
    <row r="263" spans="1:28" ht="18.75" customHeight="1" x14ac:dyDescent="0.3">
      <c r="A263" s="238"/>
      <c r="B263" s="242"/>
      <c r="C263" s="242"/>
      <c r="D263" s="242"/>
      <c r="E263" s="241"/>
      <c r="F263" s="241"/>
      <c r="G263" s="241"/>
      <c r="H263" s="241"/>
      <c r="I263" s="239"/>
      <c r="J263" s="239"/>
      <c r="K263" s="239"/>
      <c r="L263" s="239"/>
      <c r="M263" s="241"/>
      <c r="N263" s="218"/>
      <c r="O263" s="218"/>
      <c r="P263" s="218"/>
      <c r="Q263" s="218"/>
      <c r="R263" s="218"/>
      <c r="S263" s="218"/>
      <c r="T263" s="218"/>
      <c r="U263" s="218"/>
      <c r="V263" s="218"/>
      <c r="W263" s="218"/>
      <c r="X263" s="218"/>
      <c r="Y263" s="218"/>
      <c r="Z263" s="218"/>
      <c r="AA263" s="218"/>
      <c r="AB263" s="218"/>
    </row>
    <row r="264" spans="1:28" ht="18.75" customHeight="1" x14ac:dyDescent="0.3">
      <c r="A264" s="238"/>
      <c r="B264" s="242"/>
      <c r="C264" s="242"/>
      <c r="D264" s="242"/>
      <c r="E264" s="241"/>
      <c r="F264" s="241"/>
      <c r="G264" s="241"/>
      <c r="H264" s="241"/>
      <c r="I264" s="239"/>
      <c r="J264" s="239"/>
      <c r="K264" s="239"/>
      <c r="L264" s="239"/>
      <c r="M264" s="241"/>
      <c r="N264" s="218"/>
      <c r="O264" s="218"/>
      <c r="P264" s="218"/>
      <c r="Q264" s="218"/>
      <c r="R264" s="218"/>
      <c r="S264" s="218"/>
      <c r="T264" s="218"/>
      <c r="U264" s="218"/>
      <c r="V264" s="218"/>
      <c r="W264" s="218"/>
      <c r="X264" s="218"/>
      <c r="Y264" s="218"/>
      <c r="Z264" s="218"/>
      <c r="AA264" s="218"/>
      <c r="AB264" s="218"/>
    </row>
    <row r="265" spans="1:28" ht="18.75" customHeight="1" x14ac:dyDescent="0.3">
      <c r="A265" s="238"/>
      <c r="B265" s="242"/>
      <c r="C265" s="242"/>
      <c r="D265" s="242"/>
      <c r="E265" s="241"/>
      <c r="F265" s="241"/>
      <c r="G265" s="241"/>
      <c r="H265" s="241"/>
      <c r="I265" s="239"/>
      <c r="J265" s="239"/>
      <c r="K265" s="239"/>
      <c r="L265" s="239"/>
      <c r="M265" s="241"/>
      <c r="N265" s="218"/>
      <c r="O265" s="218"/>
      <c r="P265" s="218"/>
      <c r="Q265" s="218"/>
      <c r="R265" s="218"/>
      <c r="S265" s="218"/>
      <c r="T265" s="218"/>
      <c r="U265" s="218"/>
      <c r="V265" s="218"/>
      <c r="W265" s="218"/>
      <c r="X265" s="218"/>
      <c r="Y265" s="218"/>
      <c r="Z265" s="218"/>
      <c r="AA265" s="218"/>
      <c r="AB265" s="218"/>
    </row>
    <row r="266" spans="1:28" ht="18.75" customHeight="1" x14ac:dyDescent="0.3">
      <c r="A266" s="238"/>
      <c r="B266" s="242"/>
      <c r="C266" s="242"/>
      <c r="D266" s="242"/>
      <c r="E266" s="241"/>
      <c r="F266" s="241"/>
      <c r="G266" s="241"/>
      <c r="H266" s="241"/>
      <c r="I266" s="239"/>
      <c r="J266" s="239"/>
      <c r="K266" s="239"/>
      <c r="L266" s="239"/>
      <c r="M266" s="241"/>
      <c r="N266" s="218"/>
      <c r="O266" s="218"/>
      <c r="P266" s="218"/>
      <c r="Q266" s="218"/>
      <c r="R266" s="218"/>
      <c r="S266" s="218"/>
      <c r="T266" s="218"/>
      <c r="U266" s="218"/>
      <c r="V266" s="218"/>
      <c r="W266" s="218"/>
      <c r="X266" s="218"/>
      <c r="Y266" s="218"/>
      <c r="Z266" s="218"/>
      <c r="AA266" s="218"/>
      <c r="AB266" s="218"/>
    </row>
    <row r="267" spans="1:28" ht="18.75" customHeight="1" x14ac:dyDescent="0.3">
      <c r="A267" s="238"/>
      <c r="B267" s="242"/>
      <c r="C267" s="242"/>
      <c r="D267" s="242"/>
      <c r="E267" s="241"/>
      <c r="F267" s="241"/>
      <c r="G267" s="241"/>
      <c r="H267" s="241"/>
      <c r="I267" s="239"/>
      <c r="J267" s="239"/>
      <c r="K267" s="239"/>
      <c r="L267" s="239"/>
      <c r="M267" s="241"/>
      <c r="N267" s="218"/>
      <c r="O267" s="218"/>
      <c r="P267" s="218"/>
      <c r="Q267" s="218"/>
      <c r="R267" s="218"/>
      <c r="S267" s="218"/>
      <c r="T267" s="218"/>
      <c r="U267" s="218"/>
      <c r="V267" s="218"/>
      <c r="W267" s="218"/>
      <c r="X267" s="218"/>
      <c r="Y267" s="218"/>
      <c r="Z267" s="218"/>
      <c r="AA267" s="218"/>
      <c r="AB267" s="218"/>
    </row>
    <row r="268" spans="1:28" ht="18.75" customHeight="1" x14ac:dyDescent="0.3">
      <c r="A268" s="238"/>
      <c r="B268" s="242"/>
      <c r="C268" s="242"/>
      <c r="D268" s="242"/>
      <c r="E268" s="241"/>
      <c r="F268" s="241"/>
      <c r="G268" s="241"/>
      <c r="H268" s="241"/>
      <c r="I268" s="239"/>
      <c r="J268" s="239"/>
      <c r="K268" s="239"/>
      <c r="L268" s="239"/>
      <c r="M268" s="241"/>
      <c r="N268" s="218"/>
      <c r="O268" s="218"/>
      <c r="P268" s="218"/>
      <c r="Q268" s="218"/>
      <c r="R268" s="218"/>
      <c r="S268" s="218"/>
      <c r="T268" s="218"/>
      <c r="U268" s="218"/>
      <c r="V268" s="218"/>
      <c r="W268" s="218"/>
      <c r="X268" s="218"/>
      <c r="Y268" s="218"/>
      <c r="Z268" s="218"/>
      <c r="AA268" s="218"/>
      <c r="AB268" s="218"/>
    </row>
    <row r="269" spans="1:28" ht="18.75" customHeight="1" x14ac:dyDescent="0.3">
      <c r="A269" s="238"/>
      <c r="B269" s="242"/>
      <c r="C269" s="242"/>
      <c r="D269" s="242"/>
      <c r="E269" s="241"/>
      <c r="F269" s="241"/>
      <c r="G269" s="241"/>
      <c r="H269" s="241"/>
      <c r="I269" s="239"/>
      <c r="J269" s="239"/>
      <c r="K269" s="239"/>
      <c r="L269" s="239"/>
      <c r="M269" s="241"/>
      <c r="N269" s="218"/>
      <c r="O269" s="218"/>
      <c r="P269" s="218"/>
      <c r="Q269" s="218"/>
      <c r="R269" s="218"/>
      <c r="S269" s="218"/>
      <c r="T269" s="218"/>
      <c r="U269" s="218"/>
      <c r="V269" s="218"/>
      <c r="W269" s="218"/>
      <c r="X269" s="218"/>
      <c r="Y269" s="218"/>
      <c r="Z269" s="218"/>
      <c r="AA269" s="218"/>
      <c r="AB269" s="218"/>
    </row>
    <row r="270" spans="1:28" ht="18.75" customHeight="1" x14ac:dyDescent="0.3">
      <c r="A270" s="238"/>
      <c r="B270" s="242"/>
      <c r="C270" s="242"/>
      <c r="D270" s="242"/>
      <c r="E270" s="241"/>
      <c r="F270" s="241"/>
      <c r="G270" s="241"/>
      <c r="H270" s="241"/>
      <c r="I270" s="239"/>
      <c r="J270" s="239"/>
      <c r="K270" s="239"/>
      <c r="L270" s="239"/>
      <c r="M270" s="241"/>
      <c r="N270" s="218"/>
      <c r="O270" s="218"/>
      <c r="P270" s="218"/>
      <c r="Q270" s="218"/>
      <c r="R270" s="218"/>
      <c r="S270" s="218"/>
      <c r="T270" s="218"/>
      <c r="U270" s="218"/>
      <c r="V270" s="218"/>
      <c r="W270" s="218"/>
      <c r="X270" s="218"/>
      <c r="Y270" s="218"/>
      <c r="Z270" s="218"/>
      <c r="AA270" s="218"/>
      <c r="AB270" s="218"/>
    </row>
    <row r="271" spans="1:28" ht="18.75" customHeight="1" x14ac:dyDescent="0.3">
      <c r="A271" s="238"/>
      <c r="B271" s="242"/>
      <c r="C271" s="242"/>
      <c r="D271" s="242"/>
      <c r="E271" s="241"/>
      <c r="F271" s="241"/>
      <c r="G271" s="241"/>
      <c r="H271" s="241"/>
      <c r="I271" s="239"/>
      <c r="J271" s="239"/>
      <c r="K271" s="239"/>
      <c r="L271" s="239"/>
      <c r="M271" s="241"/>
      <c r="N271" s="218"/>
      <c r="O271" s="218"/>
      <c r="P271" s="218"/>
      <c r="Q271" s="218"/>
      <c r="R271" s="218"/>
      <c r="S271" s="218"/>
      <c r="T271" s="218"/>
      <c r="U271" s="218"/>
      <c r="V271" s="218"/>
      <c r="W271" s="218"/>
      <c r="X271" s="218"/>
      <c r="Y271" s="218"/>
      <c r="Z271" s="218"/>
      <c r="AA271" s="218"/>
      <c r="AB271" s="218"/>
    </row>
    <row r="272" spans="1:28" ht="18.75" customHeight="1" x14ac:dyDescent="0.3">
      <c r="A272" s="238"/>
      <c r="B272" s="242"/>
      <c r="C272" s="242"/>
      <c r="D272" s="242"/>
      <c r="E272" s="241"/>
      <c r="F272" s="241"/>
      <c r="G272" s="241"/>
      <c r="H272" s="241"/>
      <c r="I272" s="239"/>
      <c r="J272" s="239"/>
      <c r="K272" s="239"/>
      <c r="L272" s="239"/>
      <c r="M272" s="241"/>
      <c r="N272" s="218"/>
      <c r="O272" s="218"/>
      <c r="P272" s="218"/>
      <c r="Q272" s="218"/>
      <c r="R272" s="218"/>
      <c r="S272" s="218"/>
      <c r="T272" s="218"/>
      <c r="U272" s="218"/>
      <c r="V272" s="218"/>
      <c r="W272" s="218"/>
      <c r="X272" s="218"/>
      <c r="Y272" s="218"/>
      <c r="Z272" s="218"/>
      <c r="AA272" s="218"/>
      <c r="AB272" s="218"/>
    </row>
    <row r="273" spans="1:28" ht="18.75" customHeight="1" x14ac:dyDescent="0.3">
      <c r="A273" s="238"/>
      <c r="B273" s="242"/>
      <c r="C273" s="242"/>
      <c r="D273" s="242"/>
      <c r="E273" s="241"/>
      <c r="F273" s="241"/>
      <c r="G273" s="241"/>
      <c r="H273" s="241"/>
      <c r="I273" s="239"/>
      <c r="J273" s="239"/>
      <c r="K273" s="239"/>
      <c r="L273" s="239"/>
      <c r="M273" s="241"/>
      <c r="N273" s="218"/>
      <c r="O273" s="218"/>
      <c r="P273" s="218"/>
      <c r="Q273" s="218"/>
      <c r="R273" s="218"/>
      <c r="S273" s="218"/>
      <c r="T273" s="218"/>
      <c r="U273" s="218"/>
      <c r="V273" s="218"/>
      <c r="W273" s="218"/>
      <c r="X273" s="218"/>
      <c r="Y273" s="218"/>
      <c r="Z273" s="218"/>
      <c r="AA273" s="218"/>
      <c r="AB273" s="218"/>
    </row>
    <row r="274" spans="1:28" ht="18.75" customHeight="1" x14ac:dyDescent="0.3">
      <c r="A274" s="238"/>
      <c r="B274" s="242"/>
      <c r="C274" s="242"/>
      <c r="D274" s="242"/>
      <c r="E274" s="241"/>
      <c r="F274" s="241"/>
      <c r="G274" s="241"/>
      <c r="H274" s="241"/>
      <c r="I274" s="239"/>
      <c r="J274" s="239"/>
      <c r="K274" s="239"/>
      <c r="L274" s="239"/>
      <c r="M274" s="241"/>
      <c r="N274" s="218"/>
      <c r="O274" s="218"/>
      <c r="P274" s="218"/>
      <c r="Q274" s="218"/>
      <c r="R274" s="218"/>
      <c r="S274" s="218"/>
      <c r="T274" s="218"/>
      <c r="U274" s="218"/>
      <c r="V274" s="218"/>
      <c r="W274" s="218"/>
      <c r="X274" s="218"/>
      <c r="Y274" s="218"/>
      <c r="Z274" s="218"/>
      <c r="AA274" s="218"/>
      <c r="AB274" s="218"/>
    </row>
    <row r="275" spans="1:28" ht="18.75" customHeight="1" x14ac:dyDescent="0.3">
      <c r="A275" s="238"/>
      <c r="B275" s="242"/>
      <c r="C275" s="242"/>
      <c r="D275" s="242"/>
      <c r="E275" s="241"/>
      <c r="F275" s="241"/>
      <c r="G275" s="241"/>
      <c r="H275" s="241"/>
      <c r="I275" s="239"/>
      <c r="J275" s="239"/>
      <c r="K275" s="239"/>
      <c r="L275" s="239"/>
      <c r="M275" s="241"/>
      <c r="N275" s="218"/>
      <c r="O275" s="218"/>
      <c r="P275" s="218"/>
      <c r="Q275" s="218"/>
      <c r="R275" s="218"/>
      <c r="S275" s="218"/>
      <c r="T275" s="218"/>
      <c r="U275" s="218"/>
      <c r="V275" s="218"/>
      <c r="W275" s="218"/>
      <c r="X275" s="218"/>
      <c r="Y275" s="218"/>
      <c r="Z275" s="218"/>
      <c r="AA275" s="218"/>
      <c r="AB275" s="218"/>
    </row>
    <row r="276" spans="1:28" ht="18.75" customHeight="1" x14ac:dyDescent="0.3">
      <c r="A276" s="238"/>
      <c r="B276" s="242"/>
      <c r="C276" s="242"/>
      <c r="D276" s="242"/>
      <c r="E276" s="241"/>
      <c r="F276" s="241"/>
      <c r="G276" s="241"/>
      <c r="H276" s="241"/>
      <c r="I276" s="239"/>
      <c r="J276" s="239"/>
      <c r="K276" s="239"/>
      <c r="L276" s="239"/>
      <c r="M276" s="241"/>
      <c r="N276" s="218"/>
      <c r="O276" s="218"/>
      <c r="P276" s="218"/>
      <c r="Q276" s="218"/>
      <c r="R276" s="218"/>
      <c r="S276" s="218"/>
      <c r="T276" s="218"/>
      <c r="U276" s="218"/>
      <c r="V276" s="218"/>
      <c r="W276" s="218"/>
      <c r="X276" s="218"/>
      <c r="Y276" s="218"/>
      <c r="Z276" s="218"/>
      <c r="AA276" s="218"/>
      <c r="AB276" s="218"/>
    </row>
    <row r="277" spans="1:28" ht="18.75" customHeight="1" x14ac:dyDescent="0.3">
      <c r="A277" s="238"/>
      <c r="B277" s="242"/>
      <c r="C277" s="242"/>
      <c r="D277" s="242"/>
      <c r="E277" s="241"/>
      <c r="F277" s="241"/>
      <c r="G277" s="241"/>
      <c r="H277" s="241"/>
      <c r="I277" s="239"/>
      <c r="J277" s="239"/>
      <c r="K277" s="239"/>
      <c r="L277" s="239"/>
      <c r="M277" s="241"/>
      <c r="N277" s="218"/>
      <c r="O277" s="218"/>
      <c r="P277" s="218"/>
      <c r="Q277" s="218"/>
      <c r="R277" s="218"/>
      <c r="S277" s="218"/>
      <c r="T277" s="218"/>
      <c r="U277" s="218"/>
      <c r="V277" s="218"/>
      <c r="W277" s="218"/>
      <c r="X277" s="218"/>
      <c r="Y277" s="218"/>
      <c r="Z277" s="218"/>
      <c r="AA277" s="218"/>
      <c r="AB277" s="218"/>
    </row>
    <row r="278" spans="1:28" ht="18.75" customHeight="1" x14ac:dyDescent="0.3">
      <c r="A278" s="238"/>
      <c r="B278" s="242"/>
      <c r="C278" s="242"/>
      <c r="D278" s="242"/>
      <c r="E278" s="241"/>
      <c r="F278" s="241"/>
      <c r="G278" s="241"/>
      <c r="H278" s="241"/>
      <c r="I278" s="239"/>
      <c r="J278" s="239"/>
      <c r="K278" s="239"/>
      <c r="L278" s="239"/>
      <c r="M278" s="241"/>
      <c r="N278" s="218"/>
      <c r="O278" s="218"/>
      <c r="P278" s="218"/>
      <c r="Q278" s="218"/>
      <c r="R278" s="218"/>
      <c r="S278" s="218"/>
      <c r="T278" s="218"/>
      <c r="U278" s="218"/>
      <c r="V278" s="218"/>
      <c r="W278" s="218"/>
      <c r="X278" s="218"/>
      <c r="Y278" s="218"/>
      <c r="Z278" s="218"/>
      <c r="AA278" s="218"/>
      <c r="AB278" s="218"/>
    </row>
    <row r="279" spans="1:28" ht="18.75" customHeight="1" x14ac:dyDescent="0.3">
      <c r="A279" s="238"/>
      <c r="B279" s="242"/>
      <c r="C279" s="242"/>
      <c r="D279" s="242"/>
      <c r="E279" s="241"/>
      <c r="F279" s="241"/>
      <c r="G279" s="241"/>
      <c r="H279" s="241"/>
      <c r="I279" s="239"/>
      <c r="J279" s="239"/>
      <c r="K279" s="239"/>
      <c r="L279" s="239"/>
      <c r="M279" s="241"/>
      <c r="N279" s="218"/>
      <c r="O279" s="218"/>
      <c r="P279" s="218"/>
      <c r="Q279" s="218"/>
      <c r="R279" s="218"/>
      <c r="S279" s="218"/>
      <c r="T279" s="218"/>
      <c r="U279" s="218"/>
      <c r="V279" s="218"/>
      <c r="W279" s="218"/>
      <c r="X279" s="218"/>
      <c r="Y279" s="218"/>
      <c r="Z279" s="218"/>
      <c r="AA279" s="218"/>
      <c r="AB279" s="218"/>
    </row>
    <row r="280" spans="1:28" ht="18.75" customHeight="1" x14ac:dyDescent="0.3">
      <c r="A280" s="238"/>
      <c r="B280" s="242"/>
      <c r="C280" s="242"/>
      <c r="D280" s="242"/>
      <c r="E280" s="241"/>
      <c r="F280" s="241"/>
      <c r="G280" s="241"/>
      <c r="H280" s="241"/>
      <c r="I280" s="239"/>
      <c r="J280" s="239"/>
      <c r="K280" s="239"/>
      <c r="L280" s="239"/>
      <c r="M280" s="241"/>
      <c r="N280" s="218"/>
      <c r="O280" s="218"/>
      <c r="P280" s="218"/>
      <c r="Q280" s="218"/>
      <c r="R280" s="218"/>
      <c r="S280" s="218"/>
      <c r="T280" s="218"/>
      <c r="U280" s="218"/>
      <c r="V280" s="218"/>
      <c r="W280" s="218"/>
      <c r="X280" s="218"/>
      <c r="Y280" s="218"/>
      <c r="Z280" s="218"/>
      <c r="AA280" s="218"/>
      <c r="AB280" s="218"/>
    </row>
    <row r="281" spans="1:28" ht="18.75" customHeight="1" x14ac:dyDescent="0.3">
      <c r="A281" s="238"/>
      <c r="B281" s="242"/>
      <c r="C281" s="242"/>
      <c r="D281" s="242"/>
      <c r="E281" s="241"/>
      <c r="F281" s="241"/>
      <c r="G281" s="241"/>
      <c r="H281" s="241"/>
      <c r="I281" s="239"/>
      <c r="J281" s="239"/>
      <c r="K281" s="239"/>
      <c r="L281" s="239"/>
      <c r="M281" s="241"/>
      <c r="N281" s="218"/>
      <c r="O281" s="218"/>
      <c r="P281" s="218"/>
      <c r="Q281" s="218"/>
      <c r="R281" s="218"/>
      <c r="S281" s="218"/>
      <c r="T281" s="218"/>
      <c r="U281" s="218"/>
      <c r="V281" s="218"/>
      <c r="W281" s="218"/>
      <c r="X281" s="218"/>
      <c r="Y281" s="218"/>
      <c r="Z281" s="218"/>
      <c r="AA281" s="218"/>
      <c r="AB281" s="218"/>
    </row>
    <row r="282" spans="1:28" ht="18.75" customHeight="1" x14ac:dyDescent="0.3">
      <c r="A282" s="238"/>
      <c r="B282" s="242"/>
      <c r="C282" s="242"/>
      <c r="D282" s="242"/>
      <c r="E282" s="241"/>
      <c r="F282" s="241"/>
      <c r="G282" s="241"/>
      <c r="H282" s="241"/>
      <c r="I282" s="239"/>
      <c r="J282" s="239"/>
      <c r="K282" s="239"/>
      <c r="L282" s="239"/>
      <c r="M282" s="241"/>
      <c r="N282" s="218"/>
      <c r="O282" s="218"/>
      <c r="P282" s="218"/>
      <c r="Q282" s="218"/>
      <c r="R282" s="218"/>
      <c r="S282" s="218"/>
      <c r="T282" s="218"/>
      <c r="U282" s="218"/>
      <c r="V282" s="218"/>
      <c r="W282" s="218"/>
      <c r="X282" s="218"/>
      <c r="Y282" s="218"/>
      <c r="Z282" s="218"/>
      <c r="AA282" s="218"/>
      <c r="AB282" s="218"/>
    </row>
    <row r="283" spans="1:28" ht="18.75" customHeight="1" x14ac:dyDescent="0.3">
      <c r="A283" s="238"/>
      <c r="B283" s="242"/>
      <c r="C283" s="242"/>
      <c r="D283" s="242"/>
      <c r="E283" s="241"/>
      <c r="F283" s="241"/>
      <c r="G283" s="241"/>
      <c r="H283" s="241"/>
      <c r="I283" s="239"/>
      <c r="J283" s="239"/>
      <c r="K283" s="239"/>
      <c r="L283" s="239"/>
      <c r="M283" s="241"/>
      <c r="N283" s="218"/>
      <c r="O283" s="218"/>
      <c r="P283" s="218"/>
      <c r="Q283" s="218"/>
      <c r="R283" s="218"/>
      <c r="S283" s="218"/>
      <c r="T283" s="218"/>
      <c r="U283" s="218"/>
      <c r="V283" s="218"/>
      <c r="W283" s="218"/>
      <c r="X283" s="218"/>
      <c r="Y283" s="218"/>
      <c r="Z283" s="218"/>
      <c r="AA283" s="218"/>
      <c r="AB283" s="218"/>
    </row>
    <row r="284" spans="1:28" ht="18.75" customHeight="1" x14ac:dyDescent="0.3">
      <c r="A284" s="238"/>
      <c r="B284" s="242"/>
      <c r="C284" s="242"/>
      <c r="D284" s="242"/>
      <c r="E284" s="241"/>
      <c r="F284" s="241"/>
      <c r="G284" s="241"/>
      <c r="H284" s="241"/>
      <c r="I284" s="239"/>
      <c r="J284" s="239"/>
      <c r="K284" s="239"/>
      <c r="L284" s="239"/>
      <c r="M284" s="241"/>
      <c r="N284" s="218"/>
      <c r="O284" s="218"/>
      <c r="P284" s="218"/>
      <c r="Q284" s="218"/>
      <c r="R284" s="218"/>
      <c r="S284" s="218"/>
      <c r="T284" s="218"/>
      <c r="U284" s="218"/>
      <c r="V284" s="218"/>
      <c r="W284" s="218"/>
      <c r="X284" s="218"/>
      <c r="Y284" s="218"/>
      <c r="Z284" s="218"/>
      <c r="AA284" s="218"/>
      <c r="AB284" s="218"/>
    </row>
    <row r="285" spans="1:28" ht="18.75" customHeight="1" x14ac:dyDescent="0.3">
      <c r="A285" s="238"/>
      <c r="B285" s="242"/>
      <c r="C285" s="242"/>
      <c r="D285" s="242"/>
      <c r="E285" s="241"/>
      <c r="F285" s="241"/>
      <c r="G285" s="241"/>
      <c r="H285" s="241"/>
      <c r="I285" s="239"/>
      <c r="J285" s="239"/>
      <c r="K285" s="239"/>
      <c r="L285" s="239"/>
      <c r="M285" s="241"/>
      <c r="N285" s="218"/>
      <c r="O285" s="218"/>
      <c r="P285" s="218"/>
      <c r="Q285" s="218"/>
      <c r="R285" s="218"/>
      <c r="S285" s="218"/>
      <c r="T285" s="218"/>
      <c r="U285" s="218"/>
      <c r="V285" s="218"/>
      <c r="W285" s="218"/>
      <c r="X285" s="218"/>
      <c r="Y285" s="218"/>
      <c r="Z285" s="218"/>
      <c r="AA285" s="218"/>
      <c r="AB285" s="218"/>
    </row>
    <row r="286" spans="1:28" ht="18.75" customHeight="1" x14ac:dyDescent="0.3">
      <c r="A286" s="238"/>
      <c r="B286" s="242"/>
      <c r="C286" s="242"/>
      <c r="D286" s="242"/>
      <c r="E286" s="241"/>
      <c r="F286" s="241"/>
      <c r="G286" s="241"/>
      <c r="H286" s="241"/>
      <c r="I286" s="239"/>
      <c r="J286" s="239"/>
      <c r="K286" s="239"/>
      <c r="L286" s="239"/>
      <c r="M286" s="241"/>
      <c r="N286" s="218"/>
      <c r="O286" s="218"/>
      <c r="P286" s="218"/>
      <c r="Q286" s="218"/>
      <c r="R286" s="218"/>
      <c r="S286" s="218"/>
      <c r="T286" s="218"/>
      <c r="U286" s="218"/>
      <c r="V286" s="218"/>
      <c r="W286" s="218"/>
      <c r="X286" s="218"/>
      <c r="Y286" s="218"/>
      <c r="Z286" s="218"/>
      <c r="AA286" s="218"/>
      <c r="AB286" s="218"/>
    </row>
    <row r="287" spans="1:28" ht="18.75" customHeight="1" x14ac:dyDescent="0.3">
      <c r="A287" s="238"/>
      <c r="B287" s="242"/>
      <c r="C287" s="242"/>
      <c r="D287" s="242"/>
      <c r="E287" s="241"/>
      <c r="F287" s="241"/>
      <c r="G287" s="241"/>
      <c r="H287" s="241"/>
      <c r="I287" s="239"/>
      <c r="J287" s="239"/>
      <c r="K287" s="239"/>
      <c r="L287" s="239"/>
      <c r="M287" s="241"/>
      <c r="N287" s="218"/>
      <c r="O287" s="218"/>
      <c r="P287" s="218"/>
      <c r="Q287" s="218"/>
      <c r="R287" s="218"/>
      <c r="S287" s="218"/>
      <c r="T287" s="218"/>
      <c r="U287" s="218"/>
      <c r="V287" s="218"/>
      <c r="W287" s="218"/>
      <c r="X287" s="218"/>
      <c r="Y287" s="218"/>
      <c r="Z287" s="218"/>
      <c r="AA287" s="218"/>
      <c r="AB287" s="218"/>
    </row>
    <row r="288" spans="1:28" ht="18.75" customHeight="1" x14ac:dyDescent="0.3">
      <c r="A288" s="238"/>
      <c r="B288" s="242"/>
      <c r="C288" s="242"/>
      <c r="D288" s="242"/>
      <c r="E288" s="241"/>
      <c r="F288" s="241"/>
      <c r="G288" s="241"/>
      <c r="H288" s="241"/>
      <c r="I288" s="239"/>
      <c r="J288" s="239"/>
      <c r="K288" s="239"/>
      <c r="L288" s="239"/>
      <c r="M288" s="241"/>
      <c r="N288" s="218"/>
      <c r="O288" s="218"/>
      <c r="P288" s="218"/>
      <c r="Q288" s="218"/>
      <c r="R288" s="218"/>
      <c r="S288" s="218"/>
      <c r="T288" s="218"/>
      <c r="U288" s="218"/>
      <c r="V288" s="218"/>
      <c r="W288" s="218"/>
      <c r="X288" s="218"/>
      <c r="Y288" s="218"/>
      <c r="Z288" s="218"/>
      <c r="AA288" s="218"/>
      <c r="AB288" s="218"/>
    </row>
    <row r="289" spans="1:28" ht="18.75" customHeight="1" x14ac:dyDescent="0.3">
      <c r="A289" s="238"/>
      <c r="B289" s="242"/>
      <c r="C289" s="242"/>
      <c r="D289" s="242"/>
      <c r="E289" s="241"/>
      <c r="F289" s="241"/>
      <c r="G289" s="241"/>
      <c r="H289" s="241"/>
      <c r="I289" s="239"/>
      <c r="J289" s="239"/>
      <c r="K289" s="239"/>
      <c r="L289" s="239"/>
      <c r="M289" s="241"/>
      <c r="N289" s="218"/>
      <c r="O289" s="218"/>
      <c r="P289" s="218"/>
      <c r="Q289" s="218"/>
      <c r="R289" s="218"/>
      <c r="S289" s="218"/>
      <c r="T289" s="218"/>
      <c r="U289" s="218"/>
      <c r="V289" s="218"/>
      <c r="W289" s="218"/>
      <c r="X289" s="218"/>
      <c r="Y289" s="218"/>
      <c r="Z289" s="218"/>
      <c r="AA289" s="218"/>
      <c r="AB289" s="218"/>
    </row>
    <row r="290" spans="1:28" ht="15.75" customHeight="1" x14ac:dyDescent="0.3">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row>
    <row r="291" spans="1:28" ht="15.75" customHeight="1" x14ac:dyDescent="0.3">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row>
    <row r="292" spans="1:28" ht="15.75" customHeight="1" x14ac:dyDescent="0.3">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row>
    <row r="293" spans="1:28" ht="15.75" customHeight="1" x14ac:dyDescent="0.3">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row>
    <row r="294" spans="1:28" ht="15.75" customHeight="1" x14ac:dyDescent="0.3">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row>
    <row r="295" spans="1:28" ht="15.75" customHeight="1" x14ac:dyDescent="0.3">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row>
    <row r="296" spans="1:28" ht="15.75" customHeight="1" x14ac:dyDescent="0.3">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row>
    <row r="297" spans="1:28" ht="15.75" customHeight="1" x14ac:dyDescent="0.3">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row>
    <row r="298" spans="1:28" ht="15.75" customHeight="1" x14ac:dyDescent="0.3">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row>
    <row r="299" spans="1:28" ht="15.75" customHeight="1" x14ac:dyDescent="0.3">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row>
    <row r="300" spans="1:28" ht="15.75" customHeight="1" x14ac:dyDescent="0.3">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row>
    <row r="301" spans="1:28" ht="15.75" customHeight="1" x14ac:dyDescent="0.3">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row>
    <row r="302" spans="1:28" ht="15.75" customHeight="1" x14ac:dyDescent="0.3">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row>
    <row r="303" spans="1:28" ht="15.75" customHeight="1" x14ac:dyDescent="0.3">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row>
    <row r="304" spans="1:28" ht="15.75" customHeight="1" x14ac:dyDescent="0.3">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row>
    <row r="305" spans="1:28" ht="15.75" customHeight="1" x14ac:dyDescent="0.3">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row>
    <row r="306" spans="1:28" ht="15.75" customHeight="1" x14ac:dyDescent="0.3">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row>
    <row r="307" spans="1:28" ht="15.75" customHeight="1" x14ac:dyDescent="0.3">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row>
    <row r="308" spans="1:28" ht="15.75" customHeight="1" x14ac:dyDescent="0.3">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row>
    <row r="309" spans="1:28" ht="15.75" customHeight="1" x14ac:dyDescent="0.3">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row>
    <row r="310" spans="1:28" ht="15.75" customHeight="1" x14ac:dyDescent="0.3">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row>
    <row r="311" spans="1:28" ht="15.75" customHeight="1" x14ac:dyDescent="0.3">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row>
    <row r="312" spans="1:28" ht="15.75" customHeight="1" x14ac:dyDescent="0.3">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row>
    <row r="313" spans="1:28" ht="15.75" customHeight="1" x14ac:dyDescent="0.3">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row>
    <row r="314" spans="1:28" ht="15.75" customHeight="1" x14ac:dyDescent="0.3">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row>
    <row r="315" spans="1:28" ht="15.75" customHeight="1" x14ac:dyDescent="0.3">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row>
    <row r="316" spans="1:28" ht="15.75" customHeight="1" x14ac:dyDescent="0.3">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row>
    <row r="317" spans="1:28" ht="15.75" customHeight="1" x14ac:dyDescent="0.3">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row>
    <row r="318" spans="1:28" ht="15.75" customHeight="1" x14ac:dyDescent="0.3">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row>
    <row r="319" spans="1:28" ht="15.75" customHeight="1" x14ac:dyDescent="0.3">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row>
    <row r="320" spans="1:28" ht="15.75" customHeight="1" x14ac:dyDescent="0.3">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row>
    <row r="321" spans="1:28" ht="15.75" customHeight="1" x14ac:dyDescent="0.3">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row>
    <row r="322" spans="1:28" ht="15.75" customHeight="1" x14ac:dyDescent="0.3">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row>
    <row r="323" spans="1:28" ht="15.75" customHeight="1" x14ac:dyDescent="0.3">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row>
    <row r="324" spans="1:28" ht="15.75" customHeight="1" x14ac:dyDescent="0.3">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row>
    <row r="325" spans="1:28" ht="15.75" customHeight="1" x14ac:dyDescent="0.3">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row>
    <row r="326" spans="1:28" ht="15.75" customHeight="1" x14ac:dyDescent="0.3">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row>
    <row r="327" spans="1:28" ht="15.75" customHeight="1" x14ac:dyDescent="0.3">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row>
    <row r="328" spans="1:28" ht="15.75" customHeight="1" x14ac:dyDescent="0.3">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row>
    <row r="329" spans="1:28" ht="15.75" customHeight="1" x14ac:dyDescent="0.3">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row>
    <row r="330" spans="1:28" ht="15.75" customHeight="1" x14ac:dyDescent="0.3">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row>
    <row r="331" spans="1:28" ht="15.75" customHeight="1" x14ac:dyDescent="0.3">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row>
    <row r="332" spans="1:28" ht="15.75" customHeight="1" x14ac:dyDescent="0.3">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row>
    <row r="333" spans="1:28" ht="15.75" customHeight="1" x14ac:dyDescent="0.3">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row>
    <row r="334" spans="1:28" ht="15.75" customHeight="1" x14ac:dyDescent="0.3">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row>
    <row r="335" spans="1:28" ht="15.75" customHeight="1" x14ac:dyDescent="0.3">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row>
    <row r="336" spans="1:28" ht="15.75" customHeight="1" x14ac:dyDescent="0.3">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row>
    <row r="337" spans="1:28" ht="15.75" customHeight="1" x14ac:dyDescent="0.3">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row>
    <row r="338" spans="1:28" ht="15.75" customHeight="1" x14ac:dyDescent="0.3">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row>
    <row r="339" spans="1:28" ht="15.75" customHeight="1" x14ac:dyDescent="0.3">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row>
    <row r="340" spans="1:28" ht="15.75" customHeight="1" x14ac:dyDescent="0.3">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row>
    <row r="341" spans="1:28" ht="15.75" customHeight="1" x14ac:dyDescent="0.3">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row>
    <row r="342" spans="1:28" ht="15.75" customHeight="1" x14ac:dyDescent="0.3">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row>
    <row r="343" spans="1:28" ht="15.75" customHeight="1" x14ac:dyDescent="0.3">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row>
    <row r="344" spans="1:28" ht="15.75" customHeight="1" x14ac:dyDescent="0.3">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row>
    <row r="345" spans="1:28" ht="15.75" customHeight="1" x14ac:dyDescent="0.3">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row>
    <row r="346" spans="1:28" ht="15.75" customHeight="1" x14ac:dyDescent="0.3">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row>
    <row r="347" spans="1:28" ht="15.75" customHeight="1" x14ac:dyDescent="0.3">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row>
    <row r="348" spans="1:28" ht="15.75" customHeight="1" x14ac:dyDescent="0.3">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row>
    <row r="349" spans="1:28" ht="15.75" customHeight="1" x14ac:dyDescent="0.3">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row>
    <row r="350" spans="1:28" ht="15.75" customHeight="1" x14ac:dyDescent="0.3">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row>
    <row r="351" spans="1:28" ht="15.75" customHeight="1" x14ac:dyDescent="0.3">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row>
    <row r="352" spans="1:28" ht="15.75" customHeight="1" x14ac:dyDescent="0.3">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row>
    <row r="353" spans="1:28" ht="15.75" customHeight="1" x14ac:dyDescent="0.3">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row>
    <row r="354" spans="1:28" ht="15.75" customHeight="1" x14ac:dyDescent="0.3">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row>
    <row r="355" spans="1:28" ht="15.75" customHeight="1" x14ac:dyDescent="0.3">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row>
    <row r="356" spans="1:28" ht="15.75" customHeight="1" x14ac:dyDescent="0.3">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row>
    <row r="357" spans="1:28" ht="15.75" customHeight="1" x14ac:dyDescent="0.3">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row>
    <row r="358" spans="1:28" ht="15.75" customHeight="1" x14ac:dyDescent="0.3">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row>
    <row r="359" spans="1:28" ht="15.75" customHeight="1" x14ac:dyDescent="0.3">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row>
    <row r="360" spans="1:28" ht="15.75" customHeight="1" x14ac:dyDescent="0.3">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row>
    <row r="361" spans="1:28" ht="15.75" customHeight="1" x14ac:dyDescent="0.3">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row>
    <row r="362" spans="1:28" ht="15.75" customHeight="1" x14ac:dyDescent="0.3">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row>
    <row r="363" spans="1:28" ht="15.75" customHeight="1" x14ac:dyDescent="0.3">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row>
    <row r="364" spans="1:28" ht="15.75" customHeight="1" x14ac:dyDescent="0.3">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row>
    <row r="365" spans="1:28" ht="15.75" customHeight="1" x14ac:dyDescent="0.3">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row>
    <row r="366" spans="1:28" ht="15.75" customHeight="1" x14ac:dyDescent="0.3">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row>
    <row r="367" spans="1:28" ht="15.75" customHeight="1" x14ac:dyDescent="0.3">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row>
    <row r="368" spans="1:28" ht="15.75" customHeight="1" x14ac:dyDescent="0.3">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row>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O10" sqref="O10"/>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8" customHeight="1" x14ac:dyDescent="0.3">
      <c r="A2" s="261" t="s">
        <v>8048</v>
      </c>
      <c r="B2" s="285"/>
      <c r="C2" s="285"/>
      <c r="D2" s="285"/>
      <c r="E2" s="285"/>
      <c r="F2" s="285"/>
      <c r="G2" s="285"/>
      <c r="H2" s="285"/>
      <c r="I2" s="285"/>
      <c r="J2" s="285"/>
      <c r="K2" s="285"/>
      <c r="L2" s="285"/>
      <c r="M2" s="28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18.75" x14ac:dyDescent="0.3">
      <c r="A4" s="263" t="s">
        <v>71</v>
      </c>
      <c r="B4" s="263" t="s">
        <v>8004</v>
      </c>
      <c r="C4" s="265" t="s">
        <v>8005</v>
      </c>
      <c r="D4" s="266"/>
      <c r="E4" s="269" t="s">
        <v>8006</v>
      </c>
      <c r="F4" s="270" t="s">
        <v>8007</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205</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126">
        <v>1</v>
      </c>
      <c r="B8" s="94" t="s">
        <v>103</v>
      </c>
      <c r="C8" s="94" t="s">
        <v>3054</v>
      </c>
      <c r="D8" s="94" t="s">
        <v>3055</v>
      </c>
      <c r="E8" s="94" t="s">
        <v>103</v>
      </c>
      <c r="F8" s="94" t="s">
        <v>3054</v>
      </c>
      <c r="G8" s="94" t="s">
        <v>3056</v>
      </c>
      <c r="H8" s="95">
        <v>15870</v>
      </c>
      <c r="I8" s="95">
        <v>10320</v>
      </c>
      <c r="J8" s="95">
        <v>7940</v>
      </c>
      <c r="K8" s="95">
        <v>6350</v>
      </c>
      <c r="L8" s="95">
        <v>39700</v>
      </c>
      <c r="M8" s="95">
        <v>23799.999999999996</v>
      </c>
      <c r="N8" s="25"/>
      <c r="O8" s="25"/>
      <c r="P8" s="25"/>
      <c r="Q8" s="25"/>
      <c r="R8" s="25"/>
      <c r="S8" s="25"/>
      <c r="T8" s="25"/>
      <c r="U8" s="25"/>
      <c r="V8" s="25"/>
      <c r="W8" s="25"/>
      <c r="X8" s="25"/>
      <c r="Y8" s="25"/>
      <c r="Z8" s="25"/>
      <c r="AA8" s="25"/>
      <c r="AB8" s="25"/>
      <c r="AC8" s="25"/>
      <c r="AD8" s="25"/>
      <c r="AE8" s="25"/>
    </row>
    <row r="9" spans="1:31" ht="56.25" x14ac:dyDescent="0.3">
      <c r="A9" s="126">
        <v>2</v>
      </c>
      <c r="B9" s="94" t="s">
        <v>3057</v>
      </c>
      <c r="C9" s="94" t="s">
        <v>3058</v>
      </c>
      <c r="D9" s="94" t="s">
        <v>3059</v>
      </c>
      <c r="E9" s="94" t="s">
        <v>3057</v>
      </c>
      <c r="F9" s="94" t="s">
        <v>3058</v>
      </c>
      <c r="G9" s="94" t="s">
        <v>3059</v>
      </c>
      <c r="H9" s="95">
        <v>15870</v>
      </c>
      <c r="I9" s="95">
        <v>10320</v>
      </c>
      <c r="J9" s="95">
        <v>7940</v>
      </c>
      <c r="K9" s="95">
        <v>6350</v>
      </c>
      <c r="L9" s="95">
        <v>39700</v>
      </c>
      <c r="M9" s="95">
        <v>23799.999999999996</v>
      </c>
      <c r="N9" s="25"/>
      <c r="O9" s="25"/>
      <c r="P9" s="25"/>
      <c r="Q9" s="25"/>
      <c r="R9" s="25"/>
      <c r="S9" s="25"/>
      <c r="T9" s="25"/>
      <c r="U9" s="25"/>
      <c r="V9" s="25"/>
      <c r="W9" s="25"/>
      <c r="X9" s="25"/>
      <c r="Y9" s="25"/>
      <c r="Z9" s="25"/>
      <c r="AA9" s="25"/>
      <c r="AB9" s="25"/>
      <c r="AC9" s="25"/>
      <c r="AD9" s="25"/>
      <c r="AE9" s="25"/>
    </row>
    <row r="10" spans="1:31" ht="93.75" x14ac:dyDescent="0.3">
      <c r="A10" s="126">
        <v>3</v>
      </c>
      <c r="B10" s="96" t="s">
        <v>3060</v>
      </c>
      <c r="C10" s="94" t="s">
        <v>3055</v>
      </c>
      <c r="D10" s="94" t="s">
        <v>3061</v>
      </c>
      <c r="E10" s="96" t="s">
        <v>3060</v>
      </c>
      <c r="F10" s="94" t="s">
        <v>3056</v>
      </c>
      <c r="G10" s="94" t="s">
        <v>3062</v>
      </c>
      <c r="H10" s="95">
        <v>8690</v>
      </c>
      <c r="I10" s="95">
        <v>5660</v>
      </c>
      <c r="J10" s="95">
        <v>4350</v>
      </c>
      <c r="K10" s="95">
        <v>3480</v>
      </c>
      <c r="L10" s="95">
        <v>21700</v>
      </c>
      <c r="M10" s="95">
        <v>12999.999999999998</v>
      </c>
      <c r="N10" s="25"/>
      <c r="O10" s="25"/>
      <c r="P10" s="25"/>
      <c r="Q10" s="25"/>
      <c r="R10" s="25"/>
      <c r="S10" s="25"/>
      <c r="T10" s="25"/>
      <c r="U10" s="25"/>
      <c r="V10" s="25"/>
      <c r="W10" s="25"/>
      <c r="X10" s="25"/>
      <c r="Y10" s="25"/>
      <c r="Z10" s="25"/>
      <c r="AA10" s="25"/>
      <c r="AB10" s="25"/>
      <c r="AC10" s="25"/>
      <c r="AD10" s="25"/>
      <c r="AE10" s="25"/>
    </row>
    <row r="11" spans="1:31" ht="93.75" x14ac:dyDescent="0.3">
      <c r="A11" s="126">
        <v>4</v>
      </c>
      <c r="B11" s="96" t="s">
        <v>3060</v>
      </c>
      <c r="C11" s="94" t="s">
        <v>3061</v>
      </c>
      <c r="D11" s="94" t="s">
        <v>3063</v>
      </c>
      <c r="E11" s="96" t="s">
        <v>3060</v>
      </c>
      <c r="F11" s="94" t="s">
        <v>3062</v>
      </c>
      <c r="G11" s="94" t="s">
        <v>3063</v>
      </c>
      <c r="H11" s="95">
        <v>8210</v>
      </c>
      <c r="I11" s="95">
        <v>5350</v>
      </c>
      <c r="J11" s="95">
        <v>4110</v>
      </c>
      <c r="K11" s="95">
        <v>3280</v>
      </c>
      <c r="L11" s="95">
        <v>20500</v>
      </c>
      <c r="M11" s="95">
        <v>12299.999999999998</v>
      </c>
      <c r="N11" s="25"/>
      <c r="O11" s="25"/>
      <c r="P11" s="25"/>
      <c r="Q11" s="25"/>
      <c r="R11" s="25"/>
      <c r="S11" s="25"/>
      <c r="T11" s="25"/>
      <c r="U11" s="25"/>
      <c r="V11" s="25"/>
      <c r="W11" s="25"/>
      <c r="X11" s="25"/>
      <c r="Y11" s="25"/>
      <c r="Z11" s="25"/>
      <c r="AA11" s="25"/>
      <c r="AB11" s="25"/>
      <c r="AC11" s="25"/>
      <c r="AD11" s="25"/>
      <c r="AE11" s="25"/>
    </row>
    <row r="12" spans="1:31" ht="75" x14ac:dyDescent="0.3">
      <c r="A12" s="126">
        <v>5</v>
      </c>
      <c r="B12" s="94" t="s">
        <v>3064</v>
      </c>
      <c r="C12" s="94" t="s">
        <v>3065</v>
      </c>
      <c r="D12" s="94" t="s">
        <v>3066</v>
      </c>
      <c r="E12" s="94" t="s">
        <v>3064</v>
      </c>
      <c r="F12" s="94" t="s">
        <v>3067</v>
      </c>
      <c r="G12" s="94" t="s">
        <v>3068</v>
      </c>
      <c r="H12" s="95">
        <v>8240</v>
      </c>
      <c r="I12" s="95">
        <v>5370</v>
      </c>
      <c r="J12" s="95">
        <v>4120</v>
      </c>
      <c r="K12" s="95">
        <v>3300</v>
      </c>
      <c r="L12" s="95">
        <v>20600</v>
      </c>
      <c r="M12" s="95">
        <v>12399.999999999998</v>
      </c>
      <c r="N12" s="25"/>
      <c r="O12" s="25"/>
      <c r="P12" s="25"/>
      <c r="Q12" s="25"/>
      <c r="R12" s="25"/>
      <c r="S12" s="25"/>
      <c r="T12" s="25"/>
      <c r="U12" s="25"/>
      <c r="V12" s="25"/>
      <c r="W12" s="25"/>
      <c r="X12" s="25"/>
      <c r="Y12" s="25"/>
      <c r="Z12" s="25"/>
      <c r="AA12" s="25"/>
      <c r="AB12" s="25"/>
      <c r="AC12" s="25"/>
      <c r="AD12" s="25"/>
      <c r="AE12" s="25"/>
    </row>
    <row r="13" spans="1:31" ht="56.25" x14ac:dyDescent="0.3">
      <c r="A13" s="126">
        <v>6</v>
      </c>
      <c r="B13" s="94" t="s">
        <v>3057</v>
      </c>
      <c r="C13" s="94" t="s">
        <v>3059</v>
      </c>
      <c r="D13" s="94" t="s">
        <v>3069</v>
      </c>
      <c r="E13" s="94" t="s">
        <v>3057</v>
      </c>
      <c r="F13" s="94" t="s">
        <v>3059</v>
      </c>
      <c r="G13" s="94" t="s">
        <v>3070</v>
      </c>
      <c r="H13" s="95">
        <v>5800</v>
      </c>
      <c r="I13" s="95">
        <v>3770</v>
      </c>
      <c r="J13" s="95">
        <v>2900</v>
      </c>
      <c r="K13" s="95">
        <v>2320</v>
      </c>
      <c r="L13" s="95">
        <v>14201</v>
      </c>
      <c r="M13" s="95">
        <v>8500</v>
      </c>
      <c r="N13" s="25"/>
      <c r="O13" s="25"/>
      <c r="P13" s="25"/>
      <c r="Q13" s="25"/>
      <c r="R13" s="25"/>
      <c r="S13" s="25"/>
      <c r="T13" s="25"/>
      <c r="U13" s="25"/>
      <c r="V13" s="25"/>
      <c r="W13" s="25"/>
      <c r="X13" s="25"/>
      <c r="Y13" s="25"/>
      <c r="Z13" s="25"/>
      <c r="AA13" s="25"/>
      <c r="AB13" s="25"/>
      <c r="AC13" s="25"/>
      <c r="AD13" s="25"/>
      <c r="AE13" s="25"/>
    </row>
    <row r="14" spans="1:31" ht="37.5" x14ac:dyDescent="0.3">
      <c r="A14" s="126">
        <v>7</v>
      </c>
      <c r="B14" s="94" t="s">
        <v>3071</v>
      </c>
      <c r="C14" s="94" t="s">
        <v>3057</v>
      </c>
      <c r="D14" s="94" t="s">
        <v>444</v>
      </c>
      <c r="E14" s="94" t="s">
        <v>3071</v>
      </c>
      <c r="F14" s="94" t="s">
        <v>3057</v>
      </c>
      <c r="G14" s="94" t="s">
        <v>230</v>
      </c>
      <c r="H14" s="95">
        <v>7660</v>
      </c>
      <c r="I14" s="95">
        <v>4990</v>
      </c>
      <c r="J14" s="95">
        <v>3830</v>
      </c>
      <c r="K14" s="95">
        <v>3060</v>
      </c>
      <c r="L14" s="95">
        <v>19200</v>
      </c>
      <c r="M14" s="95">
        <v>11499.999999999998</v>
      </c>
      <c r="N14" s="25"/>
      <c r="O14" s="25"/>
      <c r="P14" s="25"/>
      <c r="Q14" s="25"/>
      <c r="R14" s="25"/>
      <c r="S14" s="25"/>
      <c r="T14" s="25"/>
      <c r="U14" s="25"/>
      <c r="V14" s="25"/>
      <c r="W14" s="25"/>
      <c r="X14" s="25"/>
      <c r="Y14" s="25"/>
      <c r="Z14" s="25"/>
      <c r="AA14" s="25"/>
      <c r="AB14" s="25"/>
      <c r="AC14" s="25"/>
      <c r="AD14" s="25"/>
      <c r="AE14" s="25"/>
    </row>
    <row r="15" spans="1:31" ht="37.5" x14ac:dyDescent="0.3">
      <c r="A15" s="126">
        <v>8</v>
      </c>
      <c r="B15" s="94" t="s">
        <v>3072</v>
      </c>
      <c r="C15" s="94" t="s">
        <v>96</v>
      </c>
      <c r="D15" s="94" t="s">
        <v>3057</v>
      </c>
      <c r="E15" s="94" t="s">
        <v>3072</v>
      </c>
      <c r="F15" s="94" t="s">
        <v>3057</v>
      </c>
      <c r="G15" s="94" t="s">
        <v>3073</v>
      </c>
      <c r="H15" s="95">
        <v>8210</v>
      </c>
      <c r="I15" s="95">
        <v>5350</v>
      </c>
      <c r="J15" s="95">
        <v>4110</v>
      </c>
      <c r="K15" s="95">
        <v>3280</v>
      </c>
      <c r="L15" s="95">
        <v>20500</v>
      </c>
      <c r="M15" s="95">
        <v>12299.999999999998</v>
      </c>
      <c r="N15" s="25"/>
      <c r="O15" s="25"/>
      <c r="P15" s="25"/>
      <c r="Q15" s="25"/>
      <c r="R15" s="25"/>
      <c r="S15" s="25"/>
      <c r="T15" s="25"/>
      <c r="U15" s="25"/>
      <c r="V15" s="25"/>
      <c r="W15" s="25"/>
      <c r="X15" s="25"/>
      <c r="Y15" s="25"/>
      <c r="Z15" s="25"/>
      <c r="AA15" s="25"/>
      <c r="AB15" s="25"/>
      <c r="AC15" s="25"/>
      <c r="AD15" s="25"/>
      <c r="AE15" s="25"/>
    </row>
    <row r="16" spans="1:31" ht="37.5" x14ac:dyDescent="0.3">
      <c r="A16" s="126">
        <v>9</v>
      </c>
      <c r="B16" s="94" t="s">
        <v>340</v>
      </c>
      <c r="C16" s="94" t="s">
        <v>3057</v>
      </c>
      <c r="D16" s="94" t="s">
        <v>480</v>
      </c>
      <c r="E16" s="94" t="s">
        <v>340</v>
      </c>
      <c r="F16" s="94" t="s">
        <v>3074</v>
      </c>
      <c r="G16" s="94" t="s">
        <v>480</v>
      </c>
      <c r="H16" s="95">
        <v>8210</v>
      </c>
      <c r="I16" s="95">
        <v>5350</v>
      </c>
      <c r="J16" s="95">
        <v>4110</v>
      </c>
      <c r="K16" s="95">
        <v>3280</v>
      </c>
      <c r="L16" s="95">
        <v>20500</v>
      </c>
      <c r="M16" s="95">
        <v>12299.999999999998</v>
      </c>
      <c r="N16" s="25"/>
      <c r="O16" s="25"/>
      <c r="P16" s="25"/>
      <c r="Q16" s="25"/>
      <c r="R16" s="25"/>
      <c r="S16" s="25"/>
      <c r="T16" s="25"/>
      <c r="U16" s="25"/>
      <c r="V16" s="25"/>
      <c r="W16" s="25"/>
      <c r="X16" s="25"/>
      <c r="Y16" s="25"/>
      <c r="Z16" s="25"/>
      <c r="AA16" s="25"/>
      <c r="AB16" s="25"/>
      <c r="AC16" s="25"/>
      <c r="AD16" s="25"/>
      <c r="AE16" s="25"/>
    </row>
    <row r="17" spans="1:31" ht="37.5" x14ac:dyDescent="0.3">
      <c r="A17" s="126">
        <v>10</v>
      </c>
      <c r="B17" s="94" t="s">
        <v>3075</v>
      </c>
      <c r="C17" s="94" t="s">
        <v>3057</v>
      </c>
      <c r="D17" s="94" t="s">
        <v>3076</v>
      </c>
      <c r="E17" s="94" t="s">
        <v>3075</v>
      </c>
      <c r="F17" s="94" t="s">
        <v>3057</v>
      </c>
      <c r="G17" s="94" t="s">
        <v>3077</v>
      </c>
      <c r="H17" s="95">
        <v>4530</v>
      </c>
      <c r="I17" s="95">
        <v>2950</v>
      </c>
      <c r="J17" s="95">
        <v>2270</v>
      </c>
      <c r="K17" s="95">
        <v>1810</v>
      </c>
      <c r="L17" s="95">
        <v>11300</v>
      </c>
      <c r="M17" s="95">
        <v>6799.9999999999991</v>
      </c>
      <c r="N17" s="25"/>
      <c r="O17" s="25"/>
      <c r="P17" s="25"/>
      <c r="Q17" s="25"/>
      <c r="R17" s="25"/>
      <c r="S17" s="25"/>
      <c r="T17" s="25"/>
      <c r="U17" s="25"/>
      <c r="V17" s="25"/>
      <c r="W17" s="25"/>
      <c r="X17" s="25"/>
      <c r="Y17" s="25"/>
      <c r="Z17" s="25"/>
      <c r="AA17" s="25"/>
      <c r="AB17" s="25"/>
      <c r="AC17" s="25"/>
      <c r="AD17" s="25"/>
      <c r="AE17" s="25"/>
    </row>
    <row r="18" spans="1:31" ht="37.5" x14ac:dyDescent="0.3">
      <c r="A18" s="126">
        <v>11</v>
      </c>
      <c r="B18" s="94" t="s">
        <v>3059</v>
      </c>
      <c r="C18" s="94" t="s">
        <v>96</v>
      </c>
      <c r="D18" s="94" t="s">
        <v>3057</v>
      </c>
      <c r="E18" s="94" t="s">
        <v>3078</v>
      </c>
      <c r="F18" s="94" t="s">
        <v>96</v>
      </c>
      <c r="G18" s="94" t="s">
        <v>3057</v>
      </c>
      <c r="H18" s="95">
        <v>4230</v>
      </c>
      <c r="I18" s="95">
        <v>2760</v>
      </c>
      <c r="J18" s="95">
        <v>2120</v>
      </c>
      <c r="K18" s="95">
        <v>1690</v>
      </c>
      <c r="L18" s="95">
        <v>10600</v>
      </c>
      <c r="M18" s="95">
        <v>6399.9999999999991</v>
      </c>
      <c r="N18" s="25"/>
      <c r="O18" s="25"/>
      <c r="P18" s="25"/>
      <c r="Q18" s="25"/>
      <c r="R18" s="25"/>
      <c r="S18" s="25"/>
      <c r="T18" s="25"/>
      <c r="U18" s="25"/>
      <c r="V18" s="25"/>
      <c r="W18" s="25"/>
      <c r="X18" s="25"/>
      <c r="Y18" s="25"/>
      <c r="Z18" s="25"/>
      <c r="AA18" s="25"/>
      <c r="AB18" s="25"/>
      <c r="AC18" s="25"/>
      <c r="AD18" s="25"/>
      <c r="AE18" s="25"/>
    </row>
    <row r="19" spans="1:31" ht="37.5" x14ac:dyDescent="0.3">
      <c r="A19" s="126">
        <v>12</v>
      </c>
      <c r="B19" s="96" t="s">
        <v>3079</v>
      </c>
      <c r="C19" s="94" t="s">
        <v>96</v>
      </c>
      <c r="D19" s="94" t="s">
        <v>3080</v>
      </c>
      <c r="E19" s="96" t="s">
        <v>3079</v>
      </c>
      <c r="F19" s="94" t="s">
        <v>96</v>
      </c>
      <c r="G19" s="94" t="s">
        <v>3080</v>
      </c>
      <c r="H19" s="95">
        <v>4510</v>
      </c>
      <c r="I19" s="95">
        <v>2940</v>
      </c>
      <c r="J19" s="95">
        <v>2260</v>
      </c>
      <c r="K19" s="95">
        <v>1800</v>
      </c>
      <c r="L19" s="95">
        <v>11300</v>
      </c>
      <c r="M19" s="95">
        <v>6799.9999999999991</v>
      </c>
      <c r="N19" s="25"/>
      <c r="O19" s="25"/>
      <c r="P19" s="25"/>
      <c r="Q19" s="25"/>
      <c r="R19" s="25"/>
      <c r="S19" s="25"/>
      <c r="T19" s="25"/>
      <c r="U19" s="25"/>
      <c r="V19" s="25"/>
      <c r="W19" s="25"/>
      <c r="X19" s="25"/>
      <c r="Y19" s="25"/>
      <c r="Z19" s="25"/>
      <c r="AA19" s="25"/>
      <c r="AB19" s="25"/>
      <c r="AC19" s="25"/>
      <c r="AD19" s="25"/>
      <c r="AE19" s="25"/>
    </row>
    <row r="20" spans="1:31" ht="37.5" x14ac:dyDescent="0.3">
      <c r="A20" s="126">
        <v>13</v>
      </c>
      <c r="B20" s="96" t="s">
        <v>3079</v>
      </c>
      <c r="C20" s="94" t="s">
        <v>3080</v>
      </c>
      <c r="D20" s="94" t="s">
        <v>3081</v>
      </c>
      <c r="E20" s="96" t="s">
        <v>3079</v>
      </c>
      <c r="F20" s="94" t="s">
        <v>3080</v>
      </c>
      <c r="G20" s="94" t="s">
        <v>3081</v>
      </c>
      <c r="H20" s="95">
        <v>3940</v>
      </c>
      <c r="I20" s="95">
        <v>2570</v>
      </c>
      <c r="J20" s="95">
        <v>1970</v>
      </c>
      <c r="K20" s="95">
        <v>1580</v>
      </c>
      <c r="L20" s="95">
        <v>9900</v>
      </c>
      <c r="M20" s="95">
        <v>5899.9999999999991</v>
      </c>
      <c r="N20" s="25"/>
      <c r="O20" s="25"/>
      <c r="P20" s="25"/>
      <c r="Q20" s="25"/>
      <c r="R20" s="25"/>
      <c r="S20" s="25"/>
      <c r="T20" s="25"/>
      <c r="U20" s="25"/>
      <c r="V20" s="25"/>
      <c r="W20" s="25"/>
      <c r="X20" s="25"/>
      <c r="Y20" s="25"/>
      <c r="Z20" s="25"/>
      <c r="AA20" s="25"/>
      <c r="AB20" s="25"/>
      <c r="AC20" s="25"/>
      <c r="AD20" s="25"/>
      <c r="AE20" s="25"/>
    </row>
    <row r="21" spans="1:31" ht="37.5" x14ac:dyDescent="0.3">
      <c r="A21" s="126">
        <v>14</v>
      </c>
      <c r="B21" s="96" t="s">
        <v>3079</v>
      </c>
      <c r="C21" s="94" t="s">
        <v>3081</v>
      </c>
      <c r="D21" s="94" t="s">
        <v>3057</v>
      </c>
      <c r="E21" s="96" t="s">
        <v>3079</v>
      </c>
      <c r="F21" s="94" t="s">
        <v>3081</v>
      </c>
      <c r="G21" s="94" t="s">
        <v>3057</v>
      </c>
      <c r="H21" s="95">
        <v>4510</v>
      </c>
      <c r="I21" s="95">
        <v>2940</v>
      </c>
      <c r="J21" s="95">
        <v>2260</v>
      </c>
      <c r="K21" s="95">
        <v>1800</v>
      </c>
      <c r="L21" s="95">
        <v>11300</v>
      </c>
      <c r="M21" s="95">
        <v>6799.9999999999991</v>
      </c>
      <c r="N21" s="25"/>
      <c r="O21" s="25"/>
      <c r="P21" s="25"/>
      <c r="Q21" s="25"/>
      <c r="R21" s="25"/>
      <c r="S21" s="25"/>
      <c r="T21" s="25"/>
      <c r="U21" s="25"/>
      <c r="V21" s="25"/>
      <c r="W21" s="25"/>
      <c r="X21" s="25"/>
      <c r="Y21" s="25"/>
      <c r="Z21" s="25"/>
      <c r="AA21" s="25"/>
      <c r="AB21" s="25"/>
      <c r="AC21" s="25"/>
      <c r="AD21" s="25"/>
      <c r="AE21" s="25"/>
    </row>
    <row r="22" spans="1:31" ht="56.25" x14ac:dyDescent="0.3">
      <c r="A22" s="126">
        <v>15</v>
      </c>
      <c r="B22" s="94" t="s">
        <v>3082</v>
      </c>
      <c r="C22" s="94" t="s">
        <v>96</v>
      </c>
      <c r="D22" s="94" t="s">
        <v>3083</v>
      </c>
      <c r="E22" s="94" t="s">
        <v>3082</v>
      </c>
      <c r="F22" s="94" t="s">
        <v>96</v>
      </c>
      <c r="G22" s="94" t="s">
        <v>3083</v>
      </c>
      <c r="H22" s="95">
        <v>4190</v>
      </c>
      <c r="I22" s="95">
        <v>2730</v>
      </c>
      <c r="J22" s="95">
        <v>2100</v>
      </c>
      <c r="K22" s="95">
        <v>1680</v>
      </c>
      <c r="L22" s="95">
        <v>10500</v>
      </c>
      <c r="M22" s="95">
        <v>6299.9999999999991</v>
      </c>
      <c r="N22" s="25"/>
      <c r="O22" s="25"/>
      <c r="P22" s="25"/>
      <c r="Q22" s="25"/>
      <c r="R22" s="25"/>
      <c r="S22" s="25"/>
      <c r="T22" s="25"/>
      <c r="U22" s="25"/>
      <c r="V22" s="25"/>
      <c r="W22" s="25"/>
      <c r="X22" s="25"/>
      <c r="Y22" s="25"/>
      <c r="Z22" s="25"/>
      <c r="AA22" s="25"/>
      <c r="AB22" s="25"/>
      <c r="AC22" s="25"/>
      <c r="AD22" s="25"/>
      <c r="AE22" s="25"/>
    </row>
    <row r="23" spans="1:31" ht="56.25" x14ac:dyDescent="0.3">
      <c r="A23" s="126">
        <v>16</v>
      </c>
      <c r="B23" s="94" t="s">
        <v>3084</v>
      </c>
      <c r="C23" s="94" t="s">
        <v>3061</v>
      </c>
      <c r="D23" s="94" t="s">
        <v>3085</v>
      </c>
      <c r="E23" s="94" t="s">
        <v>3086</v>
      </c>
      <c r="F23" s="94" t="s">
        <v>3061</v>
      </c>
      <c r="G23" s="94" t="s">
        <v>3085</v>
      </c>
      <c r="H23" s="95">
        <v>4830</v>
      </c>
      <c r="I23" s="95">
        <v>3150</v>
      </c>
      <c r="J23" s="95">
        <v>2420</v>
      </c>
      <c r="K23" s="95">
        <v>1930</v>
      </c>
      <c r="L23" s="95">
        <v>12100</v>
      </c>
      <c r="M23" s="95">
        <v>7299.9999999999991</v>
      </c>
      <c r="N23" s="25"/>
      <c r="O23" s="25"/>
      <c r="P23" s="25"/>
      <c r="Q23" s="25"/>
      <c r="R23" s="25"/>
      <c r="S23" s="25"/>
      <c r="T23" s="25"/>
      <c r="U23" s="25"/>
      <c r="V23" s="25"/>
      <c r="W23" s="25"/>
      <c r="X23" s="25"/>
      <c r="Y23" s="25"/>
      <c r="Z23" s="25"/>
      <c r="AA23" s="25"/>
      <c r="AB23" s="25"/>
      <c r="AC23" s="25"/>
      <c r="AD23" s="25"/>
      <c r="AE23" s="25"/>
    </row>
    <row r="24" spans="1:31" ht="168.75" x14ac:dyDescent="0.3">
      <c r="A24" s="126">
        <v>17</v>
      </c>
      <c r="B24" s="98" t="s">
        <v>197</v>
      </c>
      <c r="C24" s="98" t="s">
        <v>471</v>
      </c>
      <c r="D24" s="94" t="s">
        <v>179</v>
      </c>
      <c r="E24" s="98" t="s">
        <v>197</v>
      </c>
      <c r="F24" s="98" t="s">
        <v>3087</v>
      </c>
      <c r="G24" s="94" t="s">
        <v>179</v>
      </c>
      <c r="H24" s="95">
        <v>2960</v>
      </c>
      <c r="I24" s="95">
        <v>1930</v>
      </c>
      <c r="J24" s="95">
        <v>1480</v>
      </c>
      <c r="K24" s="95">
        <v>1180</v>
      </c>
      <c r="L24" s="95">
        <v>7800</v>
      </c>
      <c r="M24" s="95">
        <v>4700</v>
      </c>
      <c r="N24" s="25"/>
      <c r="O24" s="25"/>
      <c r="P24" s="25"/>
      <c r="Q24" s="25"/>
      <c r="R24" s="25"/>
      <c r="S24" s="25"/>
      <c r="T24" s="25"/>
      <c r="U24" s="25"/>
      <c r="V24" s="25"/>
      <c r="W24" s="25"/>
      <c r="X24" s="25"/>
      <c r="Y24" s="25"/>
      <c r="Z24" s="25"/>
      <c r="AA24" s="25"/>
      <c r="AB24" s="25"/>
      <c r="AC24" s="25"/>
      <c r="AD24" s="25"/>
      <c r="AE24" s="25"/>
    </row>
    <row r="25" spans="1:31" ht="168.75" x14ac:dyDescent="0.3">
      <c r="A25" s="126">
        <v>18</v>
      </c>
      <c r="B25" s="98" t="s">
        <v>197</v>
      </c>
      <c r="C25" s="98" t="s">
        <v>473</v>
      </c>
      <c r="D25" s="94" t="s">
        <v>179</v>
      </c>
      <c r="E25" s="98" t="s">
        <v>197</v>
      </c>
      <c r="F25" s="98" t="s">
        <v>3088</v>
      </c>
      <c r="G25" s="94" t="s">
        <v>179</v>
      </c>
      <c r="H25" s="95">
        <v>2700</v>
      </c>
      <c r="I25" s="95">
        <v>1760</v>
      </c>
      <c r="J25" s="95">
        <v>1350</v>
      </c>
      <c r="K25" s="95">
        <v>1080</v>
      </c>
      <c r="L25" s="95">
        <v>7100</v>
      </c>
      <c r="M25" s="95">
        <v>4300</v>
      </c>
      <c r="N25" s="25"/>
      <c r="O25" s="25"/>
      <c r="P25" s="25"/>
      <c r="Q25" s="25"/>
      <c r="R25" s="25"/>
      <c r="S25" s="25"/>
      <c r="T25" s="25"/>
      <c r="U25" s="25"/>
      <c r="V25" s="25"/>
      <c r="W25" s="25"/>
      <c r="X25" s="25"/>
      <c r="Y25" s="25"/>
      <c r="Z25" s="25"/>
      <c r="AA25" s="25"/>
      <c r="AB25" s="25"/>
      <c r="AC25" s="25"/>
      <c r="AD25" s="25"/>
      <c r="AE25" s="25"/>
    </row>
    <row r="26" spans="1:31" ht="37.5" x14ac:dyDescent="0.3">
      <c r="A26" s="126">
        <v>19</v>
      </c>
      <c r="B26" s="94" t="s">
        <v>3055</v>
      </c>
      <c r="C26" s="94" t="s">
        <v>96</v>
      </c>
      <c r="D26" s="94" t="s">
        <v>3057</v>
      </c>
      <c r="E26" s="94" t="s">
        <v>3055</v>
      </c>
      <c r="F26" s="94" t="s">
        <v>96</v>
      </c>
      <c r="G26" s="94" t="s">
        <v>3057</v>
      </c>
      <c r="H26" s="95">
        <v>2540</v>
      </c>
      <c r="I26" s="95">
        <v>1660</v>
      </c>
      <c r="J26" s="95">
        <v>1270</v>
      </c>
      <c r="K26" s="95">
        <v>1020</v>
      </c>
      <c r="L26" s="95">
        <v>6400</v>
      </c>
      <c r="M26" s="95">
        <v>3799.9999999999995</v>
      </c>
      <c r="N26" s="25"/>
      <c r="O26" s="25"/>
      <c r="P26" s="25"/>
      <c r="Q26" s="25"/>
      <c r="R26" s="25"/>
      <c r="S26" s="25"/>
      <c r="T26" s="25"/>
      <c r="U26" s="25"/>
      <c r="V26" s="25"/>
      <c r="W26" s="25"/>
      <c r="X26" s="25"/>
      <c r="Y26" s="25"/>
      <c r="Z26" s="25"/>
      <c r="AA26" s="25"/>
      <c r="AB26" s="25"/>
      <c r="AC26" s="25"/>
      <c r="AD26" s="25"/>
      <c r="AE26" s="25"/>
    </row>
    <row r="27" spans="1:31" ht="168.75" x14ac:dyDescent="0.3">
      <c r="A27" s="126">
        <v>20</v>
      </c>
      <c r="B27" s="98" t="s">
        <v>200</v>
      </c>
      <c r="C27" s="94" t="s">
        <v>471</v>
      </c>
      <c r="D27" s="129" t="s">
        <v>179</v>
      </c>
      <c r="E27" s="98" t="s">
        <v>200</v>
      </c>
      <c r="F27" s="98" t="s">
        <v>196</v>
      </c>
      <c r="G27" s="94" t="s">
        <v>179</v>
      </c>
      <c r="H27" s="95">
        <v>2400</v>
      </c>
      <c r="I27" s="95">
        <v>1570</v>
      </c>
      <c r="J27" s="95">
        <v>1200</v>
      </c>
      <c r="K27" s="95">
        <v>960</v>
      </c>
      <c r="L27" s="95">
        <v>6300</v>
      </c>
      <c r="M27" s="95">
        <v>3799.9999999999995</v>
      </c>
      <c r="N27" s="25"/>
      <c r="O27" s="25"/>
      <c r="P27" s="25"/>
      <c r="Q27" s="25"/>
      <c r="R27" s="25"/>
      <c r="S27" s="25"/>
      <c r="T27" s="25"/>
      <c r="U27" s="25"/>
      <c r="V27" s="25"/>
      <c r="W27" s="25"/>
      <c r="X27" s="25"/>
      <c r="Y27" s="25"/>
      <c r="Z27" s="25"/>
      <c r="AA27" s="25"/>
      <c r="AB27" s="25"/>
      <c r="AC27" s="25"/>
      <c r="AD27" s="25"/>
      <c r="AE27" s="25"/>
    </row>
    <row r="28" spans="1:31" ht="168.75" x14ac:dyDescent="0.3">
      <c r="A28" s="126">
        <v>21</v>
      </c>
      <c r="B28" s="98" t="s">
        <v>200</v>
      </c>
      <c r="C28" s="94" t="s">
        <v>473</v>
      </c>
      <c r="D28" s="129" t="s">
        <v>179</v>
      </c>
      <c r="E28" s="98" t="s">
        <v>200</v>
      </c>
      <c r="F28" s="98" t="s">
        <v>984</v>
      </c>
      <c r="G28" s="94" t="s">
        <v>179</v>
      </c>
      <c r="H28" s="95">
        <v>2100</v>
      </c>
      <c r="I28" s="95">
        <v>1370</v>
      </c>
      <c r="J28" s="95">
        <v>1050</v>
      </c>
      <c r="K28" s="95">
        <v>840</v>
      </c>
      <c r="L28" s="95">
        <v>5500</v>
      </c>
      <c r="M28" s="95">
        <v>3299.9999999999995</v>
      </c>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1"/>
      <c r="C30" s="11"/>
      <c r="D30" s="11"/>
      <c r="E30" s="11"/>
      <c r="F30" s="11"/>
      <c r="G30" s="11"/>
      <c r="H30" s="11"/>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1"/>
      <c r="C31" s="11"/>
      <c r="D31" s="11"/>
      <c r="E31" s="11"/>
      <c r="F31" s="11"/>
      <c r="G31" s="11"/>
      <c r="H31" s="11"/>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1"/>
      <c r="C32" s="11"/>
      <c r="D32" s="11"/>
      <c r="E32" s="11"/>
      <c r="F32" s="11"/>
      <c r="G32" s="11"/>
      <c r="H32" s="11"/>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1"/>
      <c r="C33" s="11"/>
      <c r="D33" s="11"/>
      <c r="E33" s="11"/>
      <c r="F33" s="11"/>
      <c r="G33" s="11"/>
      <c r="H33" s="11"/>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1"/>
      <c r="C34" s="11"/>
      <c r="D34" s="11"/>
      <c r="E34" s="11"/>
      <c r="F34" s="11"/>
      <c r="G34" s="11"/>
      <c r="H34" s="11"/>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1"/>
      <c r="C35" s="11"/>
      <c r="D35" s="11"/>
      <c r="E35" s="11"/>
      <c r="F35" s="11"/>
      <c r="G35" s="11"/>
      <c r="H35" s="11"/>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1"/>
      <c r="C36" s="11"/>
      <c r="D36" s="11"/>
      <c r="E36" s="11"/>
      <c r="F36" s="11"/>
      <c r="G36" s="11"/>
      <c r="H36" s="11"/>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1"/>
      <c r="C37" s="11"/>
      <c r="D37" s="11"/>
      <c r="E37" s="11"/>
      <c r="F37" s="11"/>
      <c r="G37" s="11"/>
      <c r="H37" s="11"/>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1"/>
      <c r="C38" s="11"/>
      <c r="D38" s="11"/>
      <c r="E38" s="11"/>
      <c r="F38" s="11"/>
      <c r="G38" s="11"/>
      <c r="H38" s="11"/>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1"/>
      <c r="C39" s="11"/>
      <c r="D39" s="11"/>
      <c r="E39" s="11"/>
      <c r="F39" s="11"/>
      <c r="G39" s="11"/>
      <c r="H39" s="11"/>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1"/>
      <c r="C40" s="11"/>
      <c r="D40" s="11"/>
      <c r="E40" s="11"/>
      <c r="F40" s="11"/>
      <c r="G40" s="11"/>
      <c r="H40" s="11"/>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1"/>
      <c r="C41" s="11"/>
      <c r="D41" s="11"/>
      <c r="E41" s="11"/>
      <c r="F41" s="11"/>
      <c r="G41" s="11"/>
      <c r="H41" s="11"/>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1"/>
      <c r="C42" s="11"/>
      <c r="D42" s="11"/>
      <c r="E42" s="11"/>
      <c r="F42" s="11"/>
      <c r="G42" s="11"/>
      <c r="H42" s="11"/>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1"/>
      <c r="C43" s="11"/>
      <c r="D43" s="11"/>
      <c r="E43" s="11"/>
      <c r="F43" s="11"/>
      <c r="G43" s="11"/>
      <c r="H43" s="11"/>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1"/>
      <c r="C44" s="11"/>
      <c r="D44" s="11"/>
      <c r="E44" s="11"/>
      <c r="F44" s="11"/>
      <c r="G44" s="11"/>
      <c r="H44" s="11"/>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1"/>
      <c r="C45" s="11"/>
      <c r="D45" s="11"/>
      <c r="E45" s="11"/>
      <c r="F45" s="11"/>
      <c r="G45" s="11"/>
      <c r="H45" s="11"/>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1"/>
      <c r="C46" s="11"/>
      <c r="D46" s="11"/>
      <c r="E46" s="11"/>
      <c r="F46" s="11"/>
      <c r="G46" s="11"/>
      <c r="H46" s="11"/>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1"/>
      <c r="C47" s="11"/>
      <c r="D47" s="11"/>
      <c r="E47" s="11"/>
      <c r="F47" s="11"/>
      <c r="G47" s="11"/>
      <c r="H47" s="11"/>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1"/>
      <c r="C48" s="11"/>
      <c r="D48" s="11"/>
      <c r="E48" s="11"/>
      <c r="F48" s="11"/>
      <c r="G48" s="11"/>
      <c r="H48" s="11"/>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1"/>
      <c r="C49" s="11"/>
      <c r="D49" s="11"/>
      <c r="E49" s="11"/>
      <c r="F49" s="11"/>
      <c r="G49" s="11"/>
      <c r="H49" s="11"/>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1"/>
      <c r="C50" s="11"/>
      <c r="D50" s="11"/>
      <c r="E50" s="11"/>
      <c r="F50" s="11"/>
      <c r="G50" s="11"/>
      <c r="H50" s="11"/>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1"/>
      <c r="C51" s="11"/>
      <c r="D51" s="11"/>
      <c r="E51" s="11"/>
      <c r="F51" s="11"/>
      <c r="G51" s="11"/>
      <c r="H51" s="11"/>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1"/>
      <c r="C52" s="11"/>
      <c r="D52" s="11"/>
      <c r="E52" s="11"/>
      <c r="F52" s="11"/>
      <c r="G52" s="11"/>
      <c r="H52" s="11"/>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38.25" customHeight="1" x14ac:dyDescent="0.3">
      <c r="A53" s="11"/>
      <c r="B53" s="11"/>
      <c r="C53" s="11"/>
      <c r="D53" s="11"/>
      <c r="E53" s="11"/>
      <c r="F53" s="11"/>
      <c r="G53" s="11"/>
      <c r="H53" s="11"/>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38.25" customHeight="1" x14ac:dyDescent="0.3">
      <c r="A54" s="11"/>
      <c r="B54" s="11"/>
      <c r="C54" s="11"/>
      <c r="D54" s="11"/>
      <c r="E54" s="11"/>
      <c r="F54" s="11"/>
      <c r="G54" s="11"/>
      <c r="H54" s="11"/>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38.25" customHeight="1" x14ac:dyDescent="0.3">
      <c r="A55" s="11"/>
      <c r="B55" s="11"/>
      <c r="C55" s="11"/>
      <c r="D55" s="11"/>
      <c r="E55" s="11"/>
      <c r="F55" s="11"/>
      <c r="G55" s="11"/>
      <c r="H55" s="11"/>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38.25" customHeight="1" x14ac:dyDescent="0.3">
      <c r="A56" s="11"/>
      <c r="B56" s="11"/>
      <c r="C56" s="11"/>
      <c r="D56" s="11"/>
      <c r="E56" s="11"/>
      <c r="F56" s="11"/>
      <c r="G56" s="11"/>
      <c r="H56" s="11"/>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25.5" customHeight="1" x14ac:dyDescent="0.3">
      <c r="A57" s="11"/>
      <c r="B57" s="11"/>
      <c r="C57" s="11"/>
      <c r="D57" s="11"/>
      <c r="E57" s="11"/>
      <c r="F57" s="11"/>
      <c r="G57" s="11"/>
      <c r="H57" s="11"/>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14" customHeight="1" x14ac:dyDescent="0.3">
      <c r="A58" s="11"/>
      <c r="B58" s="11"/>
      <c r="C58" s="11"/>
      <c r="D58" s="11"/>
      <c r="E58" s="11"/>
      <c r="F58" s="11"/>
      <c r="G58" s="11"/>
      <c r="H58" s="11"/>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38.25" customHeight="1" x14ac:dyDescent="0.3">
      <c r="A59" s="11"/>
      <c r="B59" s="11"/>
      <c r="C59" s="11"/>
      <c r="D59" s="11"/>
      <c r="E59" s="11"/>
      <c r="F59" s="11"/>
      <c r="G59" s="11"/>
      <c r="H59" s="11"/>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38.25" customHeight="1" x14ac:dyDescent="0.3">
      <c r="A60" s="11"/>
      <c r="B60" s="11"/>
      <c r="C60" s="11"/>
      <c r="D60" s="11"/>
      <c r="E60" s="11"/>
      <c r="F60" s="11"/>
      <c r="G60" s="11"/>
      <c r="H60" s="11"/>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38.25" customHeight="1" x14ac:dyDescent="0.3">
      <c r="A61" s="11"/>
      <c r="B61" s="11"/>
      <c r="C61" s="11"/>
      <c r="D61" s="11"/>
      <c r="E61" s="11"/>
      <c r="F61" s="11"/>
      <c r="G61" s="11"/>
      <c r="H61" s="11"/>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25.5" customHeight="1" x14ac:dyDescent="0.3">
      <c r="A62" s="11"/>
      <c r="B62" s="11"/>
      <c r="C62" s="11"/>
      <c r="D62" s="11"/>
      <c r="E62" s="11"/>
      <c r="F62" s="11"/>
      <c r="G62" s="11"/>
      <c r="H62" s="11"/>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25.5" customHeight="1" x14ac:dyDescent="0.3">
      <c r="A63" s="11"/>
      <c r="B63" s="11"/>
      <c r="C63" s="11"/>
      <c r="D63" s="11"/>
      <c r="E63" s="11"/>
      <c r="F63" s="11"/>
      <c r="G63" s="11"/>
      <c r="H63" s="11"/>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38.25" customHeight="1" x14ac:dyDescent="0.3">
      <c r="A64" s="11"/>
      <c r="B64" s="11"/>
      <c r="C64" s="11"/>
      <c r="D64" s="11"/>
      <c r="E64" s="11"/>
      <c r="F64" s="11"/>
      <c r="G64" s="11"/>
      <c r="H64" s="11"/>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38.25" customHeight="1" x14ac:dyDescent="0.3">
      <c r="A65" s="11"/>
      <c r="B65" s="11"/>
      <c r="C65" s="11"/>
      <c r="D65" s="11"/>
      <c r="E65" s="11"/>
      <c r="F65" s="11"/>
      <c r="G65" s="11"/>
      <c r="H65" s="11"/>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38.25" customHeight="1" x14ac:dyDescent="0.3">
      <c r="A66" s="11"/>
      <c r="B66" s="11"/>
      <c r="C66" s="11"/>
      <c r="D66" s="11"/>
      <c r="E66" s="11"/>
      <c r="F66" s="11"/>
      <c r="G66" s="11"/>
      <c r="H66" s="11"/>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38.25" customHeight="1" x14ac:dyDescent="0.3">
      <c r="A67" s="11"/>
      <c r="B67" s="11"/>
      <c r="C67" s="11"/>
      <c r="D67" s="11"/>
      <c r="E67" s="11"/>
      <c r="F67" s="11"/>
      <c r="G67" s="11"/>
      <c r="H67" s="11"/>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38.25" customHeight="1" x14ac:dyDescent="0.3">
      <c r="A68" s="11"/>
      <c r="B68" s="11"/>
      <c r="C68" s="11"/>
      <c r="D68" s="11"/>
      <c r="E68" s="11"/>
      <c r="F68" s="11"/>
      <c r="G68" s="11"/>
      <c r="H68" s="11"/>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46.25" customHeight="1" x14ac:dyDescent="0.3">
      <c r="A69" s="11"/>
      <c r="B69" s="11"/>
      <c r="C69" s="11"/>
      <c r="D69" s="11"/>
      <c r="E69" s="11"/>
      <c r="F69" s="11"/>
      <c r="G69" s="11"/>
      <c r="H69" s="11"/>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25.5" customHeight="1" x14ac:dyDescent="0.3">
      <c r="A70" s="11"/>
      <c r="B70" s="11"/>
      <c r="C70" s="11"/>
      <c r="D70" s="11"/>
      <c r="E70" s="11"/>
      <c r="F70" s="11"/>
      <c r="G70" s="11"/>
      <c r="H70" s="11"/>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1"/>
      <c r="C71" s="11"/>
      <c r="D71" s="11"/>
      <c r="E71" s="11"/>
      <c r="F71" s="11"/>
      <c r="G71" s="11"/>
      <c r="H71" s="11"/>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1"/>
      <c r="C72" s="11"/>
      <c r="D72" s="11"/>
      <c r="E72" s="11"/>
      <c r="F72" s="11"/>
      <c r="G72" s="11"/>
      <c r="H72" s="11"/>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1"/>
      <c r="C73" s="11"/>
      <c r="D73" s="11"/>
      <c r="E73" s="11"/>
      <c r="F73" s="11"/>
      <c r="G73" s="11"/>
      <c r="H73" s="11"/>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1"/>
      <c r="C74" s="11"/>
      <c r="D74" s="11"/>
      <c r="E74" s="11"/>
      <c r="F74" s="11"/>
      <c r="G74" s="11"/>
      <c r="H74" s="11"/>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1"/>
      <c r="C75" s="11"/>
      <c r="D75" s="11"/>
      <c r="E75" s="11"/>
      <c r="F75" s="11"/>
      <c r="G75" s="11"/>
      <c r="H75" s="11"/>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1"/>
      <c r="C76" s="11"/>
      <c r="D76" s="11"/>
      <c r="E76" s="11"/>
      <c r="F76" s="11"/>
      <c r="G76" s="11"/>
      <c r="H76" s="11"/>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1"/>
      <c r="C77" s="11"/>
      <c r="D77" s="11"/>
      <c r="E77" s="11"/>
      <c r="F77" s="11"/>
      <c r="G77" s="11"/>
      <c r="H77" s="11"/>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1"/>
      <c r="C78" s="11"/>
      <c r="D78" s="11"/>
      <c r="E78" s="11"/>
      <c r="F78" s="11"/>
      <c r="G78" s="11"/>
      <c r="H78" s="11"/>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1"/>
      <c r="C79" s="11"/>
      <c r="D79" s="11"/>
      <c r="E79" s="11"/>
      <c r="F79" s="11"/>
      <c r="G79" s="11"/>
      <c r="H79" s="11"/>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1"/>
      <c r="C80" s="11"/>
      <c r="D80" s="11"/>
      <c r="E80" s="11"/>
      <c r="F80" s="11"/>
      <c r="G80" s="11"/>
      <c r="H80" s="11"/>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25.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38.2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38.2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241.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25.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25.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1"/>
      <c r="C123" s="11"/>
      <c r="D123" s="11"/>
      <c r="E123" s="11"/>
      <c r="F123" s="11"/>
      <c r="G123" s="11"/>
      <c r="H123" s="11"/>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1"/>
      <c r="C124" s="11"/>
      <c r="D124" s="11"/>
      <c r="E124" s="11"/>
      <c r="F124" s="11"/>
      <c r="G124" s="11"/>
      <c r="H124" s="11"/>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1"/>
      <c r="C125" s="11"/>
      <c r="D125" s="11"/>
      <c r="E125" s="11"/>
      <c r="F125" s="11"/>
      <c r="G125" s="11"/>
      <c r="H125" s="11"/>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1"/>
      <c r="C126" s="11"/>
      <c r="D126" s="11"/>
      <c r="E126" s="11"/>
      <c r="F126" s="11"/>
      <c r="G126" s="11"/>
      <c r="H126" s="11"/>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1"/>
      <c r="C127" s="11"/>
      <c r="D127" s="11"/>
      <c r="E127" s="11"/>
      <c r="F127" s="11"/>
      <c r="G127" s="11"/>
      <c r="H127" s="11"/>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1"/>
      <c r="C128" s="11"/>
      <c r="D128" s="11"/>
      <c r="E128" s="11"/>
      <c r="F128" s="11"/>
      <c r="G128" s="11"/>
      <c r="H128" s="11"/>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1"/>
      <c r="C129" s="11"/>
      <c r="D129" s="11"/>
      <c r="E129" s="11"/>
      <c r="F129" s="11"/>
      <c r="G129" s="11"/>
      <c r="H129" s="11"/>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11"/>
      <c r="B211" s="12"/>
      <c r="C211" s="12"/>
      <c r="D211" s="12"/>
      <c r="E211" s="13"/>
      <c r="F211" s="13"/>
      <c r="G211" s="13"/>
      <c r="H211" s="13"/>
      <c r="I211" s="14"/>
      <c r="J211" s="14"/>
      <c r="K211" s="14"/>
      <c r="L211" s="14"/>
      <c r="M211" s="13"/>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11"/>
      <c r="B212" s="12"/>
      <c r="C212" s="12"/>
      <c r="D212" s="12"/>
      <c r="E212" s="13"/>
      <c r="F212" s="13"/>
      <c r="G212" s="13"/>
      <c r="H212" s="13"/>
      <c r="I212" s="14"/>
      <c r="J212" s="14"/>
      <c r="K212" s="14"/>
      <c r="L212" s="14"/>
      <c r="M212" s="13"/>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11"/>
      <c r="B213" s="12"/>
      <c r="C213" s="12"/>
      <c r="D213" s="12"/>
      <c r="E213" s="13"/>
      <c r="F213" s="13"/>
      <c r="G213" s="13"/>
      <c r="H213" s="13"/>
      <c r="I213" s="14"/>
      <c r="J213" s="14"/>
      <c r="K213" s="14"/>
      <c r="L213" s="14"/>
      <c r="M213" s="13"/>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11"/>
      <c r="B214" s="12"/>
      <c r="C214" s="12"/>
      <c r="D214" s="12"/>
      <c r="E214" s="13"/>
      <c r="F214" s="13"/>
      <c r="G214" s="13"/>
      <c r="H214" s="13"/>
      <c r="I214" s="14"/>
      <c r="J214" s="14"/>
      <c r="K214" s="14"/>
      <c r="L214" s="14"/>
      <c r="M214" s="13"/>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11"/>
      <c r="B215" s="12"/>
      <c r="C215" s="12"/>
      <c r="D215" s="12"/>
      <c r="E215" s="13"/>
      <c r="F215" s="13"/>
      <c r="G215" s="13"/>
      <c r="H215" s="13"/>
      <c r="I215" s="14"/>
      <c r="J215" s="14"/>
      <c r="K215" s="14"/>
      <c r="L215" s="14"/>
      <c r="M215" s="13"/>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11"/>
      <c r="B216" s="12"/>
      <c r="C216" s="12"/>
      <c r="D216" s="12"/>
      <c r="E216" s="13"/>
      <c r="F216" s="13"/>
      <c r="G216" s="13"/>
      <c r="H216" s="13"/>
      <c r="I216" s="14"/>
      <c r="J216" s="14"/>
      <c r="K216" s="14"/>
      <c r="L216" s="14"/>
      <c r="M216" s="13"/>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11"/>
      <c r="B217" s="12"/>
      <c r="C217" s="12"/>
      <c r="D217" s="12"/>
      <c r="E217" s="13"/>
      <c r="F217" s="13"/>
      <c r="G217" s="13"/>
      <c r="H217" s="13"/>
      <c r="I217" s="14"/>
      <c r="J217" s="14"/>
      <c r="K217" s="14"/>
      <c r="L217" s="14"/>
      <c r="M217" s="13"/>
      <c r="N217" s="25"/>
      <c r="O217" s="25"/>
      <c r="P217" s="25"/>
      <c r="Q217" s="25"/>
      <c r="R217" s="25"/>
      <c r="S217" s="25"/>
      <c r="T217" s="25"/>
      <c r="U217" s="25"/>
      <c r="V217" s="25"/>
      <c r="W217" s="25"/>
      <c r="X217" s="25"/>
      <c r="Y217" s="25"/>
      <c r="Z217" s="25"/>
      <c r="AA217" s="25"/>
      <c r="AB217" s="25"/>
      <c r="AC217" s="25"/>
      <c r="AD217" s="25"/>
      <c r="AE217" s="25"/>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G1" zoomScale="70" zoomScaleNormal="70" workbookViewId="0">
      <selection activeCell="P10" sqref="P10"/>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8" customHeight="1" x14ac:dyDescent="0.3">
      <c r="A2" s="261" t="s">
        <v>8049</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25.9" customHeight="1" x14ac:dyDescent="0.3">
      <c r="A4" s="310" t="s">
        <v>71</v>
      </c>
      <c r="B4" s="310" t="s">
        <v>8008</v>
      </c>
      <c r="C4" s="312" t="s">
        <v>3089</v>
      </c>
      <c r="D4" s="313"/>
      <c r="E4" s="308" t="s">
        <v>8009</v>
      </c>
      <c r="F4" s="316" t="s">
        <v>8010</v>
      </c>
      <c r="G4" s="313"/>
      <c r="H4" s="317" t="s">
        <v>204</v>
      </c>
      <c r="I4" s="306"/>
      <c r="J4" s="306"/>
      <c r="K4" s="306"/>
      <c r="L4" s="306"/>
      <c r="M4" s="307"/>
      <c r="N4" s="5"/>
      <c r="O4" s="5"/>
      <c r="P4" s="5"/>
      <c r="Q4" s="5"/>
      <c r="R4" s="5"/>
      <c r="S4" s="5"/>
      <c r="T4" s="5"/>
      <c r="U4" s="5"/>
      <c r="V4" s="5"/>
      <c r="W4" s="5"/>
      <c r="X4" s="5"/>
      <c r="Y4" s="5"/>
      <c r="Z4" s="5"/>
      <c r="AA4" s="5"/>
      <c r="AB4" s="5"/>
      <c r="AC4" s="5"/>
      <c r="AD4" s="5"/>
      <c r="AE4" s="5"/>
    </row>
    <row r="5" spans="1:31" ht="80.25" customHeight="1" x14ac:dyDescent="0.3">
      <c r="A5" s="311"/>
      <c r="B5" s="311"/>
      <c r="C5" s="314"/>
      <c r="D5" s="315"/>
      <c r="E5" s="311"/>
      <c r="F5" s="314"/>
      <c r="G5" s="315"/>
      <c r="H5" s="305" t="s">
        <v>74</v>
      </c>
      <c r="I5" s="306"/>
      <c r="J5" s="306"/>
      <c r="K5" s="307"/>
      <c r="L5" s="308" t="s">
        <v>75</v>
      </c>
      <c r="M5" s="272" t="s">
        <v>8072</v>
      </c>
      <c r="N5" s="5"/>
      <c r="O5" s="5"/>
      <c r="P5" s="5"/>
      <c r="Q5" s="5"/>
      <c r="R5" s="5"/>
      <c r="S5" s="5"/>
      <c r="T5" s="5"/>
      <c r="U5" s="5"/>
      <c r="V5" s="5"/>
      <c r="W5" s="5"/>
      <c r="X5" s="5"/>
      <c r="Y5" s="5"/>
      <c r="Z5" s="5"/>
      <c r="AA5" s="5"/>
      <c r="AB5" s="5"/>
      <c r="AC5" s="5"/>
      <c r="AD5" s="5"/>
      <c r="AE5" s="5"/>
    </row>
    <row r="6" spans="1:31" ht="56.25" customHeight="1" x14ac:dyDescent="0.3">
      <c r="A6" s="309"/>
      <c r="B6" s="311"/>
      <c r="C6" s="152" t="s">
        <v>76</v>
      </c>
      <c r="D6" s="152" t="s">
        <v>77</v>
      </c>
      <c r="E6" s="309"/>
      <c r="F6" s="152" t="s">
        <v>76</v>
      </c>
      <c r="G6" s="152" t="s">
        <v>77</v>
      </c>
      <c r="H6" s="153" t="s">
        <v>78</v>
      </c>
      <c r="I6" s="153" t="s">
        <v>79</v>
      </c>
      <c r="J6" s="153" t="s">
        <v>80</v>
      </c>
      <c r="K6" s="153" t="s">
        <v>81</v>
      </c>
      <c r="L6" s="309"/>
      <c r="M6" s="260"/>
      <c r="N6" s="5"/>
      <c r="O6" s="5"/>
      <c r="P6" s="5"/>
      <c r="Q6" s="5"/>
      <c r="R6" s="5"/>
      <c r="S6" s="5"/>
      <c r="T6" s="5"/>
      <c r="U6" s="5"/>
      <c r="V6" s="5"/>
      <c r="W6" s="5"/>
      <c r="X6" s="5"/>
      <c r="Y6" s="5"/>
      <c r="Z6" s="5"/>
      <c r="AA6" s="5"/>
      <c r="AB6" s="5"/>
      <c r="AC6" s="5"/>
      <c r="AD6" s="5"/>
      <c r="AE6" s="5"/>
    </row>
    <row r="7" spans="1:31" ht="18.75" customHeight="1" x14ac:dyDescent="0.3">
      <c r="A7" s="154" t="s">
        <v>82</v>
      </c>
      <c r="B7" s="154" t="s">
        <v>83</v>
      </c>
      <c r="C7" s="154" t="s">
        <v>84</v>
      </c>
      <c r="D7" s="154" t="s">
        <v>85</v>
      </c>
      <c r="E7" s="154" t="s">
        <v>86</v>
      </c>
      <c r="F7" s="154" t="s">
        <v>87</v>
      </c>
      <c r="G7" s="154" t="s">
        <v>88</v>
      </c>
      <c r="H7" s="154" t="s">
        <v>89</v>
      </c>
      <c r="I7" s="154" t="s">
        <v>90</v>
      </c>
      <c r="J7" s="154" t="s">
        <v>91</v>
      </c>
      <c r="K7" s="154" t="s">
        <v>92</v>
      </c>
      <c r="L7" s="154" t="s">
        <v>93</v>
      </c>
      <c r="M7" s="92" t="s">
        <v>692</v>
      </c>
      <c r="N7" s="5"/>
      <c r="O7" s="5"/>
      <c r="P7" s="5"/>
      <c r="Q7" s="5"/>
      <c r="R7" s="5"/>
      <c r="S7" s="5"/>
      <c r="T7" s="5"/>
      <c r="U7" s="5"/>
      <c r="V7" s="5"/>
      <c r="W7" s="5"/>
      <c r="X7" s="5"/>
      <c r="Y7" s="5"/>
      <c r="Z7" s="5"/>
      <c r="AA7" s="5"/>
      <c r="AB7" s="5"/>
      <c r="AC7" s="5"/>
      <c r="AD7" s="5"/>
      <c r="AE7" s="5"/>
    </row>
    <row r="8" spans="1:31" ht="75" x14ac:dyDescent="0.3">
      <c r="A8" s="155">
        <v>1</v>
      </c>
      <c r="B8" s="115" t="s">
        <v>103</v>
      </c>
      <c r="C8" s="115" t="s">
        <v>209</v>
      </c>
      <c r="D8" s="115" t="s">
        <v>228</v>
      </c>
      <c r="E8" s="115" t="s">
        <v>103</v>
      </c>
      <c r="F8" s="115" t="s">
        <v>3090</v>
      </c>
      <c r="G8" s="115" t="s">
        <v>191</v>
      </c>
      <c r="H8" s="156">
        <v>31420</v>
      </c>
      <c r="I8" s="156">
        <v>14150</v>
      </c>
      <c r="J8" s="156">
        <v>11000</v>
      </c>
      <c r="K8" s="156">
        <v>8170</v>
      </c>
      <c r="L8" s="156">
        <v>65100</v>
      </c>
      <c r="M8" s="156">
        <v>39100</v>
      </c>
      <c r="N8" s="25"/>
      <c r="O8" s="25"/>
      <c r="P8" s="25"/>
      <c r="Q8" s="25"/>
      <c r="R8" s="25"/>
      <c r="S8" s="25"/>
      <c r="T8" s="25"/>
      <c r="U8" s="25"/>
      <c r="V8" s="25"/>
      <c r="W8" s="25"/>
      <c r="X8" s="25"/>
      <c r="Y8" s="25"/>
      <c r="Z8" s="25"/>
      <c r="AA8" s="25"/>
      <c r="AB8" s="25"/>
      <c r="AC8" s="25"/>
      <c r="AD8" s="25"/>
      <c r="AE8" s="25"/>
    </row>
    <row r="9" spans="1:31" ht="56.25" x14ac:dyDescent="0.3">
      <c r="A9" s="155">
        <v>2</v>
      </c>
      <c r="B9" s="115" t="s">
        <v>103</v>
      </c>
      <c r="C9" s="115" t="s">
        <v>228</v>
      </c>
      <c r="D9" s="115" t="s">
        <v>3091</v>
      </c>
      <c r="E9" s="115" t="s">
        <v>103</v>
      </c>
      <c r="F9" s="115" t="s">
        <v>191</v>
      </c>
      <c r="G9" s="115" t="s">
        <v>546</v>
      </c>
      <c r="H9" s="156">
        <v>26500</v>
      </c>
      <c r="I9" s="156">
        <v>11930</v>
      </c>
      <c r="J9" s="156">
        <v>9280</v>
      </c>
      <c r="K9" s="156">
        <v>6890</v>
      </c>
      <c r="L9" s="156">
        <v>54900</v>
      </c>
      <c r="M9" s="156">
        <v>32899.999999999993</v>
      </c>
      <c r="N9" s="25"/>
      <c r="O9" s="25"/>
      <c r="P9" s="25"/>
      <c r="Q9" s="25"/>
      <c r="R9" s="25"/>
      <c r="S9" s="25"/>
      <c r="T9" s="25"/>
      <c r="U9" s="25"/>
      <c r="V9" s="25"/>
      <c r="W9" s="25"/>
      <c r="X9" s="25"/>
      <c r="Y9" s="25"/>
      <c r="Z9" s="25"/>
      <c r="AA9" s="25"/>
      <c r="AB9" s="25"/>
      <c r="AC9" s="25"/>
      <c r="AD9" s="25"/>
      <c r="AE9" s="25"/>
    </row>
    <row r="10" spans="1:31" ht="37.5" x14ac:dyDescent="0.3">
      <c r="A10" s="155">
        <v>3</v>
      </c>
      <c r="B10" s="115" t="s">
        <v>284</v>
      </c>
      <c r="C10" s="115" t="s">
        <v>262</v>
      </c>
      <c r="D10" s="115" t="s">
        <v>3092</v>
      </c>
      <c r="E10" s="115" t="s">
        <v>284</v>
      </c>
      <c r="F10" s="115" t="s">
        <v>262</v>
      </c>
      <c r="G10" s="115" t="s">
        <v>3092</v>
      </c>
      <c r="H10" s="156">
        <v>7330</v>
      </c>
      <c r="I10" s="156">
        <v>4770</v>
      </c>
      <c r="J10" s="156">
        <v>3670</v>
      </c>
      <c r="K10" s="156">
        <v>2930</v>
      </c>
      <c r="L10" s="156">
        <v>17800</v>
      </c>
      <c r="M10" s="156">
        <v>10700</v>
      </c>
      <c r="N10" s="25"/>
      <c r="O10" s="25"/>
      <c r="P10" s="25"/>
      <c r="Q10" s="25"/>
      <c r="R10" s="25"/>
      <c r="S10" s="25"/>
      <c r="T10" s="25"/>
      <c r="U10" s="25"/>
      <c r="V10" s="25"/>
      <c r="W10" s="25"/>
      <c r="X10" s="25"/>
      <c r="Y10" s="25"/>
      <c r="Z10" s="25"/>
      <c r="AA10" s="25"/>
      <c r="AB10" s="25"/>
      <c r="AC10" s="25"/>
      <c r="AD10" s="25"/>
      <c r="AE10" s="25"/>
    </row>
    <row r="11" spans="1:31" ht="37.5" x14ac:dyDescent="0.3">
      <c r="A11" s="155">
        <v>4</v>
      </c>
      <c r="B11" s="115" t="s">
        <v>191</v>
      </c>
      <c r="C11" s="115" t="s">
        <v>96</v>
      </c>
      <c r="D11" s="115" t="s">
        <v>262</v>
      </c>
      <c r="E11" s="115" t="s">
        <v>191</v>
      </c>
      <c r="F11" s="115" t="s">
        <v>96</v>
      </c>
      <c r="G11" s="115" t="s">
        <v>262</v>
      </c>
      <c r="H11" s="156">
        <v>10340</v>
      </c>
      <c r="I11" s="156">
        <v>6730</v>
      </c>
      <c r="J11" s="156">
        <v>5170</v>
      </c>
      <c r="K11" s="156">
        <v>4140</v>
      </c>
      <c r="L11" s="156">
        <v>22900</v>
      </c>
      <c r="M11" s="156">
        <v>13699.999999999998</v>
      </c>
      <c r="N11" s="25"/>
      <c r="O11" s="25"/>
      <c r="P11" s="25"/>
      <c r="Q11" s="25"/>
      <c r="R11" s="25"/>
      <c r="S11" s="25"/>
      <c r="T11" s="25"/>
      <c r="U11" s="25"/>
      <c r="V11" s="25"/>
      <c r="W11" s="25"/>
      <c r="X11" s="25"/>
      <c r="Y11" s="25"/>
      <c r="Z11" s="25"/>
      <c r="AA11" s="25"/>
      <c r="AB11" s="25"/>
      <c r="AC11" s="25"/>
      <c r="AD11" s="25"/>
      <c r="AE11" s="25"/>
    </row>
    <row r="12" spans="1:31" ht="37.5" x14ac:dyDescent="0.3">
      <c r="A12" s="155">
        <v>5</v>
      </c>
      <c r="B12" s="115" t="s">
        <v>191</v>
      </c>
      <c r="C12" s="115" t="s">
        <v>262</v>
      </c>
      <c r="D12" s="115" t="s">
        <v>278</v>
      </c>
      <c r="E12" s="115" t="s">
        <v>191</v>
      </c>
      <c r="F12" s="115" t="s">
        <v>262</v>
      </c>
      <c r="G12" s="115" t="s">
        <v>3093</v>
      </c>
      <c r="H12" s="156">
        <v>8120</v>
      </c>
      <c r="I12" s="156">
        <v>5290</v>
      </c>
      <c r="J12" s="156">
        <v>4060</v>
      </c>
      <c r="K12" s="156">
        <v>3250</v>
      </c>
      <c r="L12" s="156">
        <v>18900</v>
      </c>
      <c r="M12" s="156">
        <v>11300</v>
      </c>
      <c r="N12" s="25"/>
      <c r="O12" s="25"/>
      <c r="P12" s="25"/>
      <c r="Q12" s="25"/>
      <c r="R12" s="25"/>
      <c r="S12" s="25"/>
      <c r="T12" s="25"/>
      <c r="U12" s="25"/>
      <c r="V12" s="25"/>
      <c r="W12" s="25"/>
      <c r="X12" s="25"/>
      <c r="Y12" s="25"/>
      <c r="Z12" s="25"/>
      <c r="AA12" s="25"/>
      <c r="AB12" s="25"/>
      <c r="AC12" s="25"/>
      <c r="AD12" s="25"/>
      <c r="AE12" s="25"/>
    </row>
    <row r="13" spans="1:31" ht="37.5" x14ac:dyDescent="0.3">
      <c r="A13" s="155">
        <v>6</v>
      </c>
      <c r="B13" s="115" t="s">
        <v>279</v>
      </c>
      <c r="C13" s="115" t="s">
        <v>96</v>
      </c>
      <c r="D13" s="115" t="s">
        <v>262</v>
      </c>
      <c r="E13" s="115" t="s">
        <v>279</v>
      </c>
      <c r="F13" s="115" t="s">
        <v>96</v>
      </c>
      <c r="G13" s="115" t="s">
        <v>262</v>
      </c>
      <c r="H13" s="156">
        <v>11070</v>
      </c>
      <c r="I13" s="156">
        <v>7210</v>
      </c>
      <c r="J13" s="156">
        <v>5540</v>
      </c>
      <c r="K13" s="156">
        <v>4430</v>
      </c>
      <c r="L13" s="156">
        <v>27500</v>
      </c>
      <c r="M13" s="156">
        <v>16499.999999999996</v>
      </c>
      <c r="N13" s="25"/>
      <c r="O13" s="25"/>
      <c r="P13" s="25"/>
      <c r="Q13" s="25"/>
      <c r="R13" s="25"/>
      <c r="S13" s="25"/>
      <c r="T13" s="25"/>
      <c r="U13" s="25"/>
      <c r="V13" s="25"/>
      <c r="W13" s="25"/>
      <c r="X13" s="25"/>
      <c r="Y13" s="25"/>
      <c r="Z13" s="25"/>
      <c r="AA13" s="25"/>
      <c r="AB13" s="25"/>
      <c r="AC13" s="25"/>
      <c r="AD13" s="25"/>
      <c r="AE13" s="25"/>
    </row>
    <row r="14" spans="1:31" ht="37.5" x14ac:dyDescent="0.3">
      <c r="A14" s="155">
        <v>7</v>
      </c>
      <c r="B14" s="115" t="s">
        <v>279</v>
      </c>
      <c r="C14" s="115" t="s">
        <v>262</v>
      </c>
      <c r="D14" s="115" t="s">
        <v>284</v>
      </c>
      <c r="E14" s="115" t="s">
        <v>279</v>
      </c>
      <c r="F14" s="115" t="s">
        <v>262</v>
      </c>
      <c r="G14" s="115" t="s">
        <v>284</v>
      </c>
      <c r="H14" s="156">
        <v>8860</v>
      </c>
      <c r="I14" s="156">
        <v>5770</v>
      </c>
      <c r="J14" s="156">
        <v>4430</v>
      </c>
      <c r="K14" s="156">
        <v>3540</v>
      </c>
      <c r="L14" s="156">
        <v>22000</v>
      </c>
      <c r="M14" s="156">
        <v>13199.999999999998</v>
      </c>
      <c r="N14" s="25"/>
      <c r="O14" s="25"/>
      <c r="P14" s="25"/>
      <c r="Q14" s="25"/>
      <c r="R14" s="25"/>
      <c r="S14" s="25"/>
      <c r="T14" s="25"/>
      <c r="U14" s="25"/>
      <c r="V14" s="25"/>
      <c r="W14" s="25"/>
      <c r="X14" s="25"/>
      <c r="Y14" s="25"/>
      <c r="Z14" s="25"/>
      <c r="AA14" s="25"/>
      <c r="AB14" s="25"/>
      <c r="AC14" s="25"/>
      <c r="AD14" s="25"/>
      <c r="AE14" s="25"/>
    </row>
    <row r="15" spans="1:31" ht="168.75" x14ac:dyDescent="0.3">
      <c r="A15" s="155">
        <v>8</v>
      </c>
      <c r="B15" s="115" t="s">
        <v>460</v>
      </c>
      <c r="C15" s="115" t="s">
        <v>196</v>
      </c>
      <c r="D15" s="115" t="s">
        <v>179</v>
      </c>
      <c r="E15" s="115" t="s">
        <v>197</v>
      </c>
      <c r="F15" s="115" t="s">
        <v>461</v>
      </c>
      <c r="G15" s="115" t="s">
        <v>179</v>
      </c>
      <c r="H15" s="156">
        <v>9180</v>
      </c>
      <c r="I15" s="156">
        <v>5510</v>
      </c>
      <c r="J15" s="156">
        <v>4140</v>
      </c>
      <c r="K15" s="156">
        <v>2930</v>
      </c>
      <c r="L15" s="156">
        <v>24500</v>
      </c>
      <c r="M15" s="156">
        <v>14699.999999999998</v>
      </c>
      <c r="N15" s="25"/>
      <c r="O15" s="25"/>
      <c r="P15" s="25"/>
      <c r="Q15" s="25"/>
      <c r="R15" s="25"/>
      <c r="S15" s="25"/>
      <c r="T15" s="25"/>
      <c r="U15" s="25"/>
      <c r="V15" s="25"/>
      <c r="W15" s="25"/>
      <c r="X15" s="25"/>
      <c r="Y15" s="25"/>
      <c r="Z15" s="25"/>
      <c r="AA15" s="25"/>
      <c r="AB15" s="25"/>
      <c r="AC15" s="25"/>
      <c r="AD15" s="25"/>
      <c r="AE15" s="25"/>
    </row>
    <row r="16" spans="1:31" ht="168.75" x14ac:dyDescent="0.3">
      <c r="A16" s="155">
        <v>9</v>
      </c>
      <c r="B16" s="115" t="s">
        <v>460</v>
      </c>
      <c r="C16" s="115" t="s">
        <v>198</v>
      </c>
      <c r="D16" s="115" t="s">
        <v>179</v>
      </c>
      <c r="E16" s="115" t="s">
        <v>197</v>
      </c>
      <c r="F16" s="115" t="s">
        <v>462</v>
      </c>
      <c r="G16" s="115" t="s">
        <v>179</v>
      </c>
      <c r="H16" s="156">
        <v>8470</v>
      </c>
      <c r="I16" s="156">
        <v>5080</v>
      </c>
      <c r="J16" s="156">
        <v>3820</v>
      </c>
      <c r="K16" s="156">
        <v>2710</v>
      </c>
      <c r="L16" s="156">
        <v>22600</v>
      </c>
      <c r="M16" s="156">
        <v>13599.999999999998</v>
      </c>
      <c r="N16" s="25"/>
      <c r="O16" s="25"/>
      <c r="P16" s="25"/>
      <c r="Q16" s="25"/>
      <c r="R16" s="25"/>
      <c r="S16" s="25"/>
      <c r="T16" s="25"/>
      <c r="U16" s="25"/>
      <c r="V16" s="25"/>
      <c r="W16" s="25"/>
      <c r="X16" s="25"/>
      <c r="Y16" s="25"/>
      <c r="Z16" s="25"/>
      <c r="AA16" s="25"/>
      <c r="AB16" s="25"/>
      <c r="AC16" s="25"/>
      <c r="AD16" s="25"/>
      <c r="AE16" s="25"/>
    </row>
    <row r="17" spans="1:31" ht="168.75" x14ac:dyDescent="0.3">
      <c r="A17" s="155">
        <v>10</v>
      </c>
      <c r="B17" s="115" t="s">
        <v>460</v>
      </c>
      <c r="C17" s="115" t="s">
        <v>199</v>
      </c>
      <c r="D17" s="115" t="s">
        <v>179</v>
      </c>
      <c r="E17" s="115" t="s">
        <v>197</v>
      </c>
      <c r="F17" s="115" t="s">
        <v>463</v>
      </c>
      <c r="G17" s="115" t="s">
        <v>179</v>
      </c>
      <c r="H17" s="156">
        <v>7770</v>
      </c>
      <c r="I17" s="156">
        <v>4660</v>
      </c>
      <c r="J17" s="156">
        <v>3500</v>
      </c>
      <c r="K17" s="156">
        <v>2480</v>
      </c>
      <c r="L17" s="156">
        <v>20700</v>
      </c>
      <c r="M17" s="156">
        <v>12399.999999999998</v>
      </c>
      <c r="N17" s="25"/>
      <c r="O17" s="25"/>
      <c r="P17" s="25"/>
      <c r="Q17" s="25"/>
      <c r="R17" s="25"/>
      <c r="S17" s="25"/>
      <c r="T17" s="25"/>
      <c r="U17" s="25"/>
      <c r="V17" s="25"/>
      <c r="W17" s="25"/>
      <c r="X17" s="25"/>
      <c r="Y17" s="25"/>
      <c r="Z17" s="25"/>
      <c r="AA17" s="25"/>
      <c r="AB17" s="25"/>
      <c r="AC17" s="25"/>
      <c r="AD17" s="25"/>
      <c r="AE17" s="25"/>
    </row>
    <row r="18" spans="1:31" ht="37.5" x14ac:dyDescent="0.3">
      <c r="A18" s="155">
        <v>11</v>
      </c>
      <c r="B18" s="115" t="s">
        <v>1131</v>
      </c>
      <c r="C18" s="115" t="s">
        <v>262</v>
      </c>
      <c r="D18" s="115" t="s">
        <v>3094</v>
      </c>
      <c r="E18" s="115" t="s">
        <v>1131</v>
      </c>
      <c r="F18" s="115" t="s">
        <v>262</v>
      </c>
      <c r="G18" s="115" t="s">
        <v>3094</v>
      </c>
      <c r="H18" s="156">
        <v>4020</v>
      </c>
      <c r="I18" s="156">
        <v>2620</v>
      </c>
      <c r="J18" s="156">
        <v>2010</v>
      </c>
      <c r="K18" s="156">
        <v>1610</v>
      </c>
      <c r="L18" s="156">
        <v>16000</v>
      </c>
      <c r="M18" s="156">
        <v>9600</v>
      </c>
      <c r="N18" s="25"/>
      <c r="O18" s="25"/>
      <c r="P18" s="25"/>
      <c r="Q18" s="25"/>
      <c r="R18" s="25"/>
      <c r="S18" s="25"/>
      <c r="T18" s="25"/>
      <c r="U18" s="25"/>
      <c r="V18" s="25"/>
      <c r="W18" s="25"/>
      <c r="X18" s="25"/>
      <c r="Y18" s="25"/>
      <c r="Z18" s="25"/>
      <c r="AA18" s="25"/>
      <c r="AB18" s="25"/>
      <c r="AC18" s="25"/>
      <c r="AD18" s="25"/>
      <c r="AE18" s="25"/>
    </row>
    <row r="19" spans="1:31" ht="56.25" x14ac:dyDescent="0.3">
      <c r="A19" s="155">
        <v>12</v>
      </c>
      <c r="B19" s="115" t="s">
        <v>3095</v>
      </c>
      <c r="C19" s="115" t="s">
        <v>3096</v>
      </c>
      <c r="D19" s="115" t="s">
        <v>191</v>
      </c>
      <c r="E19" s="115" t="s">
        <v>3095</v>
      </c>
      <c r="F19" s="115" t="s">
        <v>3097</v>
      </c>
      <c r="G19" s="115" t="s">
        <v>191</v>
      </c>
      <c r="H19" s="156">
        <v>4750</v>
      </c>
      <c r="I19" s="156">
        <v>3090</v>
      </c>
      <c r="J19" s="156">
        <v>2380</v>
      </c>
      <c r="K19" s="156">
        <v>1900</v>
      </c>
      <c r="L19" s="156">
        <v>15500</v>
      </c>
      <c r="M19" s="156">
        <v>9300</v>
      </c>
      <c r="N19" s="25"/>
      <c r="O19" s="25"/>
      <c r="P19" s="25"/>
      <c r="Q19" s="25"/>
      <c r="R19" s="25"/>
      <c r="S19" s="25"/>
      <c r="T19" s="25"/>
      <c r="U19" s="25"/>
      <c r="V19" s="25"/>
      <c r="W19" s="25"/>
      <c r="X19" s="25"/>
      <c r="Y19" s="25"/>
      <c r="Z19" s="25"/>
      <c r="AA19" s="25"/>
      <c r="AB19" s="25"/>
      <c r="AC19" s="25"/>
      <c r="AD19" s="25"/>
      <c r="AE19" s="25"/>
    </row>
    <row r="20" spans="1:31" ht="37.5" x14ac:dyDescent="0.3">
      <c r="A20" s="155">
        <v>13</v>
      </c>
      <c r="B20" s="115" t="s">
        <v>3098</v>
      </c>
      <c r="C20" s="115" t="s">
        <v>262</v>
      </c>
      <c r="D20" s="115" t="s">
        <v>262</v>
      </c>
      <c r="E20" s="115" t="s">
        <v>3098</v>
      </c>
      <c r="F20" s="115" t="s">
        <v>262</v>
      </c>
      <c r="G20" s="115" t="s">
        <v>262</v>
      </c>
      <c r="H20" s="156">
        <v>4750</v>
      </c>
      <c r="I20" s="156">
        <v>3090</v>
      </c>
      <c r="J20" s="156">
        <v>2380</v>
      </c>
      <c r="K20" s="156">
        <v>1900</v>
      </c>
      <c r="L20" s="156">
        <v>15500</v>
      </c>
      <c r="M20" s="156">
        <v>9300</v>
      </c>
      <c r="N20" s="25"/>
      <c r="O20" s="25"/>
      <c r="P20" s="25"/>
      <c r="Q20" s="25"/>
      <c r="R20" s="25"/>
      <c r="S20" s="25"/>
      <c r="T20" s="25"/>
      <c r="U20" s="25"/>
      <c r="V20" s="25"/>
      <c r="W20" s="25"/>
      <c r="X20" s="25"/>
      <c r="Y20" s="25"/>
      <c r="Z20" s="25"/>
      <c r="AA20" s="25"/>
      <c r="AB20" s="25"/>
      <c r="AC20" s="25"/>
      <c r="AD20" s="25"/>
      <c r="AE20" s="25"/>
    </row>
    <row r="21" spans="1:31" ht="37.5" x14ac:dyDescent="0.3">
      <c r="A21" s="155">
        <v>14</v>
      </c>
      <c r="B21" s="115" t="s">
        <v>3099</v>
      </c>
      <c r="C21" s="115" t="s">
        <v>262</v>
      </c>
      <c r="D21" s="115" t="s">
        <v>3100</v>
      </c>
      <c r="E21" s="115" t="s">
        <v>3099</v>
      </c>
      <c r="F21" s="115" t="s">
        <v>262</v>
      </c>
      <c r="G21" s="115" t="s">
        <v>3097</v>
      </c>
      <c r="H21" s="156">
        <v>4750</v>
      </c>
      <c r="I21" s="156">
        <v>3090</v>
      </c>
      <c r="J21" s="156">
        <v>2380</v>
      </c>
      <c r="K21" s="156">
        <v>1900</v>
      </c>
      <c r="L21" s="156">
        <v>15500</v>
      </c>
      <c r="M21" s="156">
        <v>9300</v>
      </c>
      <c r="N21" s="25"/>
      <c r="O21" s="25"/>
      <c r="P21" s="25"/>
      <c r="Q21" s="25"/>
      <c r="R21" s="25"/>
      <c r="S21" s="25"/>
      <c r="T21" s="25"/>
      <c r="U21" s="25"/>
      <c r="V21" s="25"/>
      <c r="W21" s="25"/>
      <c r="X21" s="25"/>
      <c r="Y21" s="25"/>
      <c r="Z21" s="25"/>
      <c r="AA21" s="25"/>
      <c r="AB21" s="25"/>
      <c r="AC21" s="25"/>
      <c r="AD21" s="25"/>
      <c r="AE21" s="25"/>
    </row>
    <row r="22" spans="1:31" ht="56.25" x14ac:dyDescent="0.3">
      <c r="A22" s="155">
        <v>15</v>
      </c>
      <c r="B22" s="115" t="s">
        <v>3101</v>
      </c>
      <c r="C22" s="115" t="s">
        <v>3102</v>
      </c>
      <c r="D22" s="115" t="s">
        <v>96</v>
      </c>
      <c r="E22" s="115" t="s">
        <v>3101</v>
      </c>
      <c r="F22" s="151" t="s">
        <v>3097</v>
      </c>
      <c r="G22" s="151" t="s">
        <v>96</v>
      </c>
      <c r="H22" s="156">
        <v>5120</v>
      </c>
      <c r="I22" s="156">
        <v>3330</v>
      </c>
      <c r="J22" s="156">
        <v>2560</v>
      </c>
      <c r="K22" s="156">
        <v>2050</v>
      </c>
      <c r="L22" s="156">
        <v>16700</v>
      </c>
      <c r="M22" s="156">
        <v>10000</v>
      </c>
      <c r="N22" s="25"/>
      <c r="O22" s="25"/>
      <c r="P22" s="25"/>
      <c r="Q22" s="25"/>
      <c r="R22" s="25"/>
      <c r="S22" s="25"/>
      <c r="T22" s="25"/>
      <c r="U22" s="25"/>
      <c r="V22" s="25"/>
      <c r="W22" s="25"/>
      <c r="X22" s="25"/>
      <c r="Y22" s="25"/>
      <c r="Z22" s="25"/>
      <c r="AA22" s="25"/>
      <c r="AB22" s="25"/>
      <c r="AC22" s="25"/>
      <c r="AD22" s="25"/>
      <c r="AE22" s="25"/>
    </row>
    <row r="23" spans="1:31" ht="37.5" x14ac:dyDescent="0.3">
      <c r="A23" s="155">
        <v>16</v>
      </c>
      <c r="B23" s="157" t="s">
        <v>3103</v>
      </c>
      <c r="C23" s="115" t="s">
        <v>279</v>
      </c>
      <c r="D23" s="115" t="s">
        <v>3100</v>
      </c>
      <c r="E23" s="157" t="s">
        <v>3103</v>
      </c>
      <c r="F23" s="151" t="s">
        <v>279</v>
      </c>
      <c r="G23" s="151" t="s">
        <v>3097</v>
      </c>
      <c r="H23" s="156">
        <v>4390</v>
      </c>
      <c r="I23" s="156">
        <v>2860</v>
      </c>
      <c r="J23" s="156">
        <v>2200</v>
      </c>
      <c r="K23" s="156">
        <v>1760</v>
      </c>
      <c r="L23" s="156">
        <v>14300</v>
      </c>
      <c r="M23" s="156">
        <v>8600</v>
      </c>
      <c r="N23" s="25"/>
      <c r="O23" s="25"/>
      <c r="P23" s="25"/>
      <c r="Q23" s="25"/>
      <c r="R23" s="25"/>
      <c r="S23" s="25"/>
      <c r="T23" s="25"/>
      <c r="U23" s="25"/>
      <c r="V23" s="25"/>
      <c r="W23" s="25"/>
      <c r="X23" s="25"/>
      <c r="Y23" s="25"/>
      <c r="Z23" s="25"/>
      <c r="AA23" s="25"/>
      <c r="AB23" s="25"/>
      <c r="AC23" s="25"/>
      <c r="AD23" s="25"/>
      <c r="AE23" s="25"/>
    </row>
    <row r="24" spans="1:31" ht="37.5" x14ac:dyDescent="0.3">
      <c r="A24" s="155">
        <v>17</v>
      </c>
      <c r="B24" s="157" t="s">
        <v>3104</v>
      </c>
      <c r="C24" s="115" t="s">
        <v>279</v>
      </c>
      <c r="D24" s="115" t="s">
        <v>279</v>
      </c>
      <c r="E24" s="157" t="s">
        <v>3104</v>
      </c>
      <c r="F24" s="151" t="s">
        <v>279</v>
      </c>
      <c r="G24" s="151" t="s">
        <v>279</v>
      </c>
      <c r="H24" s="156">
        <v>4390</v>
      </c>
      <c r="I24" s="156">
        <v>2860</v>
      </c>
      <c r="J24" s="156">
        <v>2200</v>
      </c>
      <c r="K24" s="156">
        <v>1760</v>
      </c>
      <c r="L24" s="156">
        <v>14300</v>
      </c>
      <c r="M24" s="156">
        <v>8600</v>
      </c>
      <c r="N24" s="25"/>
      <c r="O24" s="25"/>
      <c r="P24" s="25"/>
      <c r="Q24" s="25"/>
      <c r="R24" s="25"/>
      <c r="S24" s="25"/>
      <c r="T24" s="25"/>
      <c r="U24" s="25"/>
      <c r="V24" s="25"/>
      <c r="W24" s="25"/>
      <c r="X24" s="25"/>
      <c r="Y24" s="25"/>
      <c r="Z24" s="25"/>
      <c r="AA24" s="25"/>
      <c r="AB24" s="25"/>
      <c r="AC24" s="25"/>
      <c r="AD24" s="25"/>
      <c r="AE24" s="25"/>
    </row>
    <row r="25" spans="1:31" ht="56.25" x14ac:dyDescent="0.3">
      <c r="A25" s="155">
        <v>18</v>
      </c>
      <c r="B25" s="115" t="s">
        <v>3105</v>
      </c>
      <c r="C25" s="115" t="s">
        <v>3100</v>
      </c>
      <c r="D25" s="115" t="s">
        <v>96</v>
      </c>
      <c r="E25" s="115" t="s">
        <v>3105</v>
      </c>
      <c r="F25" s="151" t="s">
        <v>3097</v>
      </c>
      <c r="G25" s="151" t="s">
        <v>96</v>
      </c>
      <c r="H25" s="156">
        <v>5120</v>
      </c>
      <c r="I25" s="156">
        <v>3330</v>
      </c>
      <c r="J25" s="156">
        <v>2560</v>
      </c>
      <c r="K25" s="156">
        <v>2050</v>
      </c>
      <c r="L25" s="156">
        <v>16700</v>
      </c>
      <c r="M25" s="156">
        <v>10000</v>
      </c>
      <c r="N25" s="25"/>
      <c r="O25" s="25"/>
      <c r="P25" s="25"/>
      <c r="Q25" s="25"/>
      <c r="R25" s="25"/>
      <c r="S25" s="25"/>
      <c r="T25" s="25"/>
      <c r="U25" s="25"/>
      <c r="V25" s="25"/>
      <c r="W25" s="25"/>
      <c r="X25" s="25"/>
      <c r="Y25" s="25"/>
      <c r="Z25" s="25"/>
      <c r="AA25" s="25"/>
      <c r="AB25" s="25"/>
      <c r="AC25" s="25"/>
      <c r="AD25" s="25"/>
      <c r="AE25" s="25"/>
    </row>
    <row r="26" spans="1:31" ht="18.75" x14ac:dyDescent="0.3">
      <c r="A26" s="155">
        <v>19</v>
      </c>
      <c r="B26" s="115" t="s">
        <v>3106</v>
      </c>
      <c r="C26" s="115" t="s">
        <v>3101</v>
      </c>
      <c r="D26" s="115" t="s">
        <v>279</v>
      </c>
      <c r="E26" s="157" t="s">
        <v>3106</v>
      </c>
      <c r="F26" s="151" t="s">
        <v>3101</v>
      </c>
      <c r="G26" s="151" t="s">
        <v>279</v>
      </c>
      <c r="H26" s="156">
        <v>4390</v>
      </c>
      <c r="I26" s="156">
        <v>2860</v>
      </c>
      <c r="J26" s="156">
        <v>2200</v>
      </c>
      <c r="K26" s="156">
        <v>1760</v>
      </c>
      <c r="L26" s="156">
        <v>14300</v>
      </c>
      <c r="M26" s="156">
        <v>8600</v>
      </c>
      <c r="N26" s="25"/>
      <c r="O26" s="25"/>
      <c r="P26" s="25"/>
      <c r="Q26" s="25"/>
      <c r="R26" s="25"/>
      <c r="S26" s="25"/>
      <c r="T26" s="25"/>
      <c r="U26" s="25"/>
      <c r="V26" s="25"/>
      <c r="W26" s="25"/>
      <c r="X26" s="25"/>
      <c r="Y26" s="25"/>
      <c r="Z26" s="25"/>
      <c r="AA26" s="25"/>
      <c r="AB26" s="25"/>
      <c r="AC26" s="25"/>
      <c r="AD26" s="25"/>
      <c r="AE26" s="25"/>
    </row>
    <row r="27" spans="1:31" ht="37.5" x14ac:dyDescent="0.3">
      <c r="A27" s="155">
        <v>20</v>
      </c>
      <c r="B27" s="115" t="s">
        <v>3107</v>
      </c>
      <c r="C27" s="115" t="s">
        <v>279</v>
      </c>
      <c r="D27" s="115" t="s">
        <v>3105</v>
      </c>
      <c r="E27" s="157" t="s">
        <v>3107</v>
      </c>
      <c r="F27" s="151" t="s">
        <v>279</v>
      </c>
      <c r="G27" s="151" t="s">
        <v>3105</v>
      </c>
      <c r="H27" s="156">
        <v>4390</v>
      </c>
      <c r="I27" s="156">
        <v>2860</v>
      </c>
      <c r="J27" s="156">
        <v>2200</v>
      </c>
      <c r="K27" s="156">
        <v>1760</v>
      </c>
      <c r="L27" s="156">
        <v>14300</v>
      </c>
      <c r="M27" s="156">
        <v>8600</v>
      </c>
      <c r="N27" s="25"/>
      <c r="O27" s="25"/>
      <c r="P27" s="25"/>
      <c r="Q27" s="25"/>
      <c r="R27" s="25"/>
      <c r="S27" s="25"/>
      <c r="T27" s="25"/>
      <c r="U27" s="25"/>
      <c r="V27" s="25"/>
      <c r="W27" s="25"/>
      <c r="X27" s="25"/>
      <c r="Y27" s="25"/>
      <c r="Z27" s="25"/>
      <c r="AA27" s="25"/>
      <c r="AB27" s="25"/>
      <c r="AC27" s="25"/>
      <c r="AD27" s="25"/>
      <c r="AE27" s="25"/>
    </row>
    <row r="28" spans="1:31" ht="37.5" x14ac:dyDescent="0.3">
      <c r="A28" s="155">
        <v>21</v>
      </c>
      <c r="B28" s="115" t="s">
        <v>3108</v>
      </c>
      <c r="C28" s="115" t="s">
        <v>279</v>
      </c>
      <c r="D28" s="115" t="s">
        <v>315</v>
      </c>
      <c r="E28" s="115" t="s">
        <v>3108</v>
      </c>
      <c r="F28" s="151" t="s">
        <v>279</v>
      </c>
      <c r="G28" s="151" t="s">
        <v>315</v>
      </c>
      <c r="H28" s="156">
        <v>4390</v>
      </c>
      <c r="I28" s="156">
        <v>2860</v>
      </c>
      <c r="J28" s="156">
        <v>2200</v>
      </c>
      <c r="K28" s="156">
        <v>1760</v>
      </c>
      <c r="L28" s="156">
        <v>14300</v>
      </c>
      <c r="M28" s="156">
        <v>8600</v>
      </c>
      <c r="N28" s="25"/>
      <c r="O28" s="25"/>
      <c r="P28" s="25"/>
      <c r="Q28" s="25"/>
      <c r="R28" s="25"/>
      <c r="S28" s="25"/>
      <c r="T28" s="25"/>
      <c r="U28" s="25"/>
      <c r="V28" s="25"/>
      <c r="W28" s="25"/>
      <c r="X28" s="25"/>
      <c r="Y28" s="25"/>
      <c r="Z28" s="25"/>
      <c r="AA28" s="25"/>
      <c r="AB28" s="25"/>
      <c r="AC28" s="25"/>
      <c r="AD28" s="25"/>
      <c r="AE28" s="25"/>
    </row>
    <row r="29" spans="1:31" ht="37.5" x14ac:dyDescent="0.3">
      <c r="A29" s="155">
        <v>22</v>
      </c>
      <c r="B29" s="115" t="s">
        <v>315</v>
      </c>
      <c r="C29" s="115" t="s">
        <v>279</v>
      </c>
      <c r="D29" s="115" t="s">
        <v>262</v>
      </c>
      <c r="E29" s="115" t="s">
        <v>315</v>
      </c>
      <c r="F29" s="151" t="s">
        <v>279</v>
      </c>
      <c r="G29" s="151" t="s">
        <v>3109</v>
      </c>
      <c r="H29" s="156">
        <v>4390</v>
      </c>
      <c r="I29" s="156">
        <v>2860</v>
      </c>
      <c r="J29" s="156">
        <v>2200</v>
      </c>
      <c r="K29" s="156">
        <v>1760</v>
      </c>
      <c r="L29" s="156">
        <v>14300</v>
      </c>
      <c r="M29" s="156">
        <v>8600</v>
      </c>
      <c r="N29" s="25"/>
      <c r="O29" s="25"/>
      <c r="P29" s="25"/>
      <c r="Q29" s="25"/>
      <c r="R29" s="25"/>
      <c r="S29" s="25"/>
      <c r="T29" s="25"/>
      <c r="U29" s="25"/>
      <c r="V29" s="25"/>
      <c r="W29" s="25"/>
      <c r="X29" s="25"/>
      <c r="Y29" s="25"/>
      <c r="Z29" s="25"/>
      <c r="AA29" s="25"/>
      <c r="AB29" s="25"/>
      <c r="AC29" s="25"/>
      <c r="AD29" s="25"/>
      <c r="AE29" s="25"/>
    </row>
    <row r="30" spans="1:31" ht="37.5" x14ac:dyDescent="0.3">
      <c r="A30" s="155">
        <v>23</v>
      </c>
      <c r="B30" s="115" t="s">
        <v>316</v>
      </c>
      <c r="C30" s="115" t="s">
        <v>262</v>
      </c>
      <c r="D30" s="115" t="s">
        <v>280</v>
      </c>
      <c r="E30" s="115" t="s">
        <v>316</v>
      </c>
      <c r="F30" s="151" t="s">
        <v>262</v>
      </c>
      <c r="G30" s="151" t="s">
        <v>3110</v>
      </c>
      <c r="H30" s="156">
        <v>4390</v>
      </c>
      <c r="I30" s="156">
        <v>2860</v>
      </c>
      <c r="J30" s="156">
        <v>2200</v>
      </c>
      <c r="K30" s="156">
        <v>1760</v>
      </c>
      <c r="L30" s="156">
        <v>14300</v>
      </c>
      <c r="M30" s="156">
        <v>8600</v>
      </c>
      <c r="N30" s="25"/>
      <c r="O30" s="25"/>
      <c r="P30" s="25"/>
      <c r="Q30" s="25"/>
      <c r="R30" s="25"/>
      <c r="S30" s="25"/>
      <c r="T30" s="25"/>
      <c r="U30" s="25"/>
      <c r="V30" s="25"/>
      <c r="W30" s="25"/>
      <c r="X30" s="25"/>
      <c r="Y30" s="25"/>
      <c r="Z30" s="25"/>
      <c r="AA30" s="25"/>
      <c r="AB30" s="25"/>
      <c r="AC30" s="25"/>
      <c r="AD30" s="25"/>
      <c r="AE30" s="25"/>
    </row>
    <row r="31" spans="1:31" ht="18.75" x14ac:dyDescent="0.3">
      <c r="A31" s="155">
        <v>24</v>
      </c>
      <c r="B31" s="157" t="s">
        <v>3111</v>
      </c>
      <c r="C31" s="115" t="s">
        <v>284</v>
      </c>
      <c r="D31" s="115" t="s">
        <v>3112</v>
      </c>
      <c r="E31" s="157" t="s">
        <v>3111</v>
      </c>
      <c r="F31" s="151" t="s">
        <v>284</v>
      </c>
      <c r="G31" s="151" t="s">
        <v>3112</v>
      </c>
      <c r="H31" s="156">
        <v>3690</v>
      </c>
      <c r="I31" s="156">
        <v>2400</v>
      </c>
      <c r="J31" s="156">
        <v>1850</v>
      </c>
      <c r="K31" s="156">
        <v>1480</v>
      </c>
      <c r="L31" s="156">
        <v>12000</v>
      </c>
      <c r="M31" s="156">
        <v>7199.9999999999991</v>
      </c>
      <c r="N31" s="25"/>
      <c r="O31" s="25"/>
      <c r="P31" s="25"/>
      <c r="Q31" s="25"/>
      <c r="R31" s="25"/>
      <c r="S31" s="25"/>
      <c r="T31" s="25"/>
      <c r="U31" s="25"/>
      <c r="V31" s="25"/>
      <c r="W31" s="25"/>
      <c r="X31" s="25"/>
      <c r="Y31" s="25"/>
      <c r="Z31" s="25"/>
      <c r="AA31" s="25"/>
      <c r="AB31" s="25"/>
      <c r="AC31" s="25"/>
      <c r="AD31" s="25"/>
      <c r="AE31" s="25"/>
    </row>
    <row r="32" spans="1:31" ht="37.5" x14ac:dyDescent="0.3">
      <c r="A32" s="155">
        <v>25</v>
      </c>
      <c r="B32" s="157" t="s">
        <v>3113</v>
      </c>
      <c r="C32" s="115" t="s">
        <v>262</v>
      </c>
      <c r="D32" s="115" t="s">
        <v>3114</v>
      </c>
      <c r="E32" s="157" t="s">
        <v>3113</v>
      </c>
      <c r="F32" s="151" t="s">
        <v>262</v>
      </c>
      <c r="G32" s="151" t="s">
        <v>3115</v>
      </c>
      <c r="H32" s="156">
        <v>4020</v>
      </c>
      <c r="I32" s="156">
        <v>2620</v>
      </c>
      <c r="J32" s="156">
        <v>2010</v>
      </c>
      <c r="K32" s="156">
        <v>1610</v>
      </c>
      <c r="L32" s="156">
        <v>13100</v>
      </c>
      <c r="M32" s="156">
        <v>7899.9999999999991</v>
      </c>
      <c r="N32" s="25"/>
      <c r="O32" s="25"/>
      <c r="P32" s="25"/>
      <c r="Q32" s="25"/>
      <c r="R32" s="25"/>
      <c r="S32" s="25"/>
      <c r="T32" s="25"/>
      <c r="U32" s="25"/>
      <c r="V32" s="25"/>
      <c r="W32" s="25"/>
      <c r="X32" s="25"/>
      <c r="Y32" s="25"/>
      <c r="Z32" s="25"/>
      <c r="AA32" s="25"/>
      <c r="AB32" s="25"/>
      <c r="AC32" s="25"/>
      <c r="AD32" s="25"/>
      <c r="AE32" s="25"/>
    </row>
    <row r="33" spans="1:31" ht="37.5" x14ac:dyDescent="0.3">
      <c r="A33" s="155">
        <v>26</v>
      </c>
      <c r="B33" s="115" t="s">
        <v>3116</v>
      </c>
      <c r="C33" s="115" t="s">
        <v>3117</v>
      </c>
      <c r="D33" s="115" t="s">
        <v>284</v>
      </c>
      <c r="E33" s="115" t="s">
        <v>3116</v>
      </c>
      <c r="F33" s="151" t="s">
        <v>262</v>
      </c>
      <c r="G33" s="151" t="s">
        <v>284</v>
      </c>
      <c r="H33" s="156">
        <v>3690</v>
      </c>
      <c r="I33" s="156">
        <v>2400</v>
      </c>
      <c r="J33" s="156">
        <v>1850</v>
      </c>
      <c r="K33" s="156">
        <v>1480</v>
      </c>
      <c r="L33" s="156">
        <v>12000</v>
      </c>
      <c r="M33" s="156">
        <v>7199.9999999999991</v>
      </c>
      <c r="N33" s="25"/>
      <c r="O33" s="25"/>
      <c r="P33" s="25"/>
      <c r="Q33" s="25"/>
      <c r="R33" s="25"/>
      <c r="S33" s="25"/>
      <c r="T33" s="25"/>
      <c r="U33" s="25"/>
      <c r="V33" s="25"/>
      <c r="W33" s="25"/>
      <c r="X33" s="25"/>
      <c r="Y33" s="25"/>
      <c r="Z33" s="25"/>
      <c r="AA33" s="25"/>
      <c r="AB33" s="25"/>
      <c r="AC33" s="25"/>
      <c r="AD33" s="25"/>
      <c r="AE33" s="25"/>
    </row>
    <row r="34" spans="1:31" ht="37.5" x14ac:dyDescent="0.3">
      <c r="A34" s="155">
        <v>27</v>
      </c>
      <c r="B34" s="115" t="s">
        <v>3118</v>
      </c>
      <c r="C34" s="115" t="s">
        <v>262</v>
      </c>
      <c r="D34" s="115" t="s">
        <v>3119</v>
      </c>
      <c r="E34" s="115" t="s">
        <v>3118</v>
      </c>
      <c r="F34" s="151" t="s">
        <v>262</v>
      </c>
      <c r="G34" s="151" t="s">
        <v>3120</v>
      </c>
      <c r="H34" s="156">
        <v>4020</v>
      </c>
      <c r="I34" s="156">
        <v>2620</v>
      </c>
      <c r="J34" s="156">
        <v>2010</v>
      </c>
      <c r="K34" s="156">
        <v>1610</v>
      </c>
      <c r="L34" s="156">
        <v>13100</v>
      </c>
      <c r="M34" s="156">
        <v>7899.9999999999991</v>
      </c>
      <c r="N34" s="25"/>
      <c r="O34" s="25"/>
      <c r="P34" s="25"/>
      <c r="Q34" s="25"/>
      <c r="R34" s="25"/>
      <c r="S34" s="25"/>
      <c r="T34" s="25"/>
      <c r="U34" s="25"/>
      <c r="V34" s="25"/>
      <c r="W34" s="25"/>
      <c r="X34" s="25"/>
      <c r="Y34" s="25"/>
      <c r="Z34" s="25"/>
      <c r="AA34" s="25"/>
      <c r="AB34" s="25"/>
      <c r="AC34" s="25"/>
      <c r="AD34" s="25"/>
      <c r="AE34" s="25"/>
    </row>
    <row r="35" spans="1:31" ht="37.5" x14ac:dyDescent="0.3">
      <c r="A35" s="155">
        <v>28</v>
      </c>
      <c r="B35" s="115" t="s">
        <v>3121</v>
      </c>
      <c r="C35" s="115" t="s">
        <v>262</v>
      </c>
      <c r="D35" s="115" t="s">
        <v>284</v>
      </c>
      <c r="E35" s="115" t="s">
        <v>3121</v>
      </c>
      <c r="F35" s="151" t="s">
        <v>262</v>
      </c>
      <c r="G35" s="151" t="s">
        <v>284</v>
      </c>
      <c r="H35" s="156">
        <v>4020</v>
      </c>
      <c r="I35" s="156">
        <v>2620</v>
      </c>
      <c r="J35" s="156">
        <v>2010</v>
      </c>
      <c r="K35" s="156">
        <v>1610</v>
      </c>
      <c r="L35" s="156">
        <v>13100</v>
      </c>
      <c r="M35" s="156">
        <v>7899.9999999999991</v>
      </c>
      <c r="N35" s="25"/>
      <c r="O35" s="25"/>
      <c r="P35" s="25"/>
      <c r="Q35" s="25"/>
      <c r="R35" s="25"/>
      <c r="S35" s="25"/>
      <c r="T35" s="25"/>
      <c r="U35" s="25"/>
      <c r="V35" s="25"/>
      <c r="W35" s="25"/>
      <c r="X35" s="25"/>
      <c r="Y35" s="25"/>
      <c r="Z35" s="25"/>
      <c r="AA35" s="25"/>
      <c r="AB35" s="25"/>
      <c r="AC35" s="25"/>
      <c r="AD35" s="25"/>
      <c r="AE35" s="25"/>
    </row>
    <row r="36" spans="1:31" ht="18.75" x14ac:dyDescent="0.3">
      <c r="A36" s="155">
        <v>29</v>
      </c>
      <c r="B36" s="115" t="s">
        <v>3122</v>
      </c>
      <c r="C36" s="115" t="s">
        <v>3123</v>
      </c>
      <c r="D36" s="115" t="s">
        <v>3124</v>
      </c>
      <c r="E36" s="115" t="s">
        <v>3122</v>
      </c>
      <c r="F36" s="151" t="s">
        <v>3123</v>
      </c>
      <c r="G36" s="151" t="s">
        <v>3124</v>
      </c>
      <c r="H36" s="156">
        <v>3690</v>
      </c>
      <c r="I36" s="156">
        <v>2400</v>
      </c>
      <c r="J36" s="156">
        <v>1850</v>
      </c>
      <c r="K36" s="156">
        <v>1480</v>
      </c>
      <c r="L36" s="156">
        <v>12000</v>
      </c>
      <c r="M36" s="156">
        <v>7199.9999999999991</v>
      </c>
      <c r="N36" s="25"/>
      <c r="O36" s="25"/>
      <c r="P36" s="25"/>
      <c r="Q36" s="25"/>
      <c r="R36" s="25"/>
      <c r="S36" s="25"/>
      <c r="T36" s="25"/>
      <c r="U36" s="25"/>
      <c r="V36" s="25"/>
      <c r="W36" s="25"/>
      <c r="X36" s="25"/>
      <c r="Y36" s="25"/>
      <c r="Z36" s="25"/>
      <c r="AA36" s="25"/>
      <c r="AB36" s="25"/>
      <c r="AC36" s="25"/>
      <c r="AD36" s="25"/>
      <c r="AE36" s="25"/>
    </row>
    <row r="37" spans="1:31" ht="18.75" x14ac:dyDescent="0.3">
      <c r="A37" s="155">
        <v>30</v>
      </c>
      <c r="B37" s="115" t="s">
        <v>3125</v>
      </c>
      <c r="C37" s="115" t="s">
        <v>3126</v>
      </c>
      <c r="D37" s="115" t="s">
        <v>3127</v>
      </c>
      <c r="E37" s="115" t="s">
        <v>3125</v>
      </c>
      <c r="F37" s="151" t="s">
        <v>3128</v>
      </c>
      <c r="G37" s="151" t="s">
        <v>3129</v>
      </c>
      <c r="H37" s="156">
        <v>3690</v>
      </c>
      <c r="I37" s="156">
        <v>2400</v>
      </c>
      <c r="J37" s="156">
        <v>1850</v>
      </c>
      <c r="K37" s="156">
        <v>1480</v>
      </c>
      <c r="L37" s="156">
        <v>12000</v>
      </c>
      <c r="M37" s="156">
        <v>7199.9999999999991</v>
      </c>
      <c r="N37" s="25"/>
      <c r="O37" s="25"/>
      <c r="P37" s="25"/>
      <c r="Q37" s="25"/>
      <c r="R37" s="25"/>
      <c r="S37" s="25"/>
      <c r="T37" s="25"/>
      <c r="U37" s="25"/>
      <c r="V37" s="25"/>
      <c r="W37" s="25"/>
      <c r="X37" s="25"/>
      <c r="Y37" s="25"/>
      <c r="Z37" s="25"/>
      <c r="AA37" s="25"/>
      <c r="AB37" s="25"/>
      <c r="AC37" s="25"/>
      <c r="AD37" s="25"/>
      <c r="AE37" s="25"/>
    </row>
    <row r="38" spans="1:31" ht="18.75" x14ac:dyDescent="0.3">
      <c r="A38" s="155">
        <v>31</v>
      </c>
      <c r="B38" s="115" t="s">
        <v>3130</v>
      </c>
      <c r="C38" s="115" t="s">
        <v>191</v>
      </c>
      <c r="D38" s="115" t="s">
        <v>279</v>
      </c>
      <c r="E38" s="115" t="s">
        <v>3130</v>
      </c>
      <c r="F38" s="115" t="s">
        <v>191</v>
      </c>
      <c r="G38" s="115" t="s">
        <v>279</v>
      </c>
      <c r="H38" s="156">
        <v>4360</v>
      </c>
      <c r="I38" s="156">
        <v>2840</v>
      </c>
      <c r="J38" s="156">
        <v>2180</v>
      </c>
      <c r="K38" s="156">
        <v>1740</v>
      </c>
      <c r="L38" s="156">
        <v>14300</v>
      </c>
      <c r="M38" s="156">
        <v>8600</v>
      </c>
      <c r="N38" s="25"/>
      <c r="O38" s="25"/>
      <c r="P38" s="25"/>
      <c r="Q38" s="25"/>
      <c r="R38" s="25"/>
      <c r="S38" s="25"/>
      <c r="T38" s="25"/>
      <c r="U38" s="25"/>
      <c r="V38" s="25"/>
      <c r="W38" s="25"/>
      <c r="X38" s="25"/>
      <c r="Y38" s="25"/>
      <c r="Z38" s="25"/>
      <c r="AA38" s="25"/>
      <c r="AB38" s="25"/>
      <c r="AC38" s="25"/>
      <c r="AD38" s="25"/>
      <c r="AE38" s="25"/>
    </row>
    <row r="39" spans="1:31" ht="37.5" x14ac:dyDescent="0.3">
      <c r="A39" s="155">
        <v>32</v>
      </c>
      <c r="B39" s="115" t="s">
        <v>3124</v>
      </c>
      <c r="C39" s="115" t="s">
        <v>279</v>
      </c>
      <c r="D39" s="115" t="s">
        <v>3131</v>
      </c>
      <c r="E39" s="115" t="s">
        <v>3124</v>
      </c>
      <c r="F39" s="115" t="s">
        <v>279</v>
      </c>
      <c r="G39" s="115" t="s">
        <v>3131</v>
      </c>
      <c r="H39" s="156">
        <v>3690</v>
      </c>
      <c r="I39" s="156">
        <v>2400</v>
      </c>
      <c r="J39" s="156">
        <v>1850</v>
      </c>
      <c r="K39" s="156">
        <v>1480</v>
      </c>
      <c r="L39" s="156">
        <v>12000</v>
      </c>
      <c r="M39" s="156">
        <v>7199.9999999999991</v>
      </c>
      <c r="N39" s="25"/>
      <c r="O39" s="25"/>
      <c r="P39" s="25"/>
      <c r="Q39" s="25"/>
      <c r="R39" s="25"/>
      <c r="S39" s="25"/>
      <c r="T39" s="25"/>
      <c r="U39" s="25"/>
      <c r="V39" s="25"/>
      <c r="W39" s="25"/>
      <c r="X39" s="25"/>
      <c r="Y39" s="25"/>
      <c r="Z39" s="25"/>
      <c r="AA39" s="25"/>
      <c r="AB39" s="25"/>
      <c r="AC39" s="25"/>
      <c r="AD39" s="25"/>
      <c r="AE39" s="25"/>
    </row>
    <row r="40" spans="1:31" ht="37.5" x14ac:dyDescent="0.3">
      <c r="A40" s="155">
        <v>33</v>
      </c>
      <c r="B40" s="115" t="s">
        <v>3132</v>
      </c>
      <c r="C40" s="115" t="s">
        <v>279</v>
      </c>
      <c r="D40" s="115" t="s">
        <v>3133</v>
      </c>
      <c r="E40" s="115" t="s">
        <v>3132</v>
      </c>
      <c r="F40" s="115" t="s">
        <v>262</v>
      </c>
      <c r="G40" s="115" t="s">
        <v>3134</v>
      </c>
      <c r="H40" s="156">
        <v>4020</v>
      </c>
      <c r="I40" s="156">
        <v>2620</v>
      </c>
      <c r="J40" s="156">
        <v>2010</v>
      </c>
      <c r="K40" s="156">
        <v>1610</v>
      </c>
      <c r="L40" s="156">
        <v>13100</v>
      </c>
      <c r="M40" s="156">
        <v>7899.9999999999991</v>
      </c>
      <c r="N40" s="25"/>
      <c r="O40" s="25"/>
      <c r="P40" s="25"/>
      <c r="Q40" s="25"/>
      <c r="R40" s="25"/>
      <c r="S40" s="25"/>
      <c r="T40" s="25"/>
      <c r="U40" s="25"/>
      <c r="V40" s="25"/>
      <c r="W40" s="25"/>
      <c r="X40" s="25"/>
      <c r="Y40" s="25"/>
      <c r="Z40" s="25"/>
      <c r="AA40" s="25"/>
      <c r="AB40" s="25"/>
      <c r="AC40" s="25"/>
      <c r="AD40" s="25"/>
      <c r="AE40" s="25"/>
    </row>
    <row r="41" spans="1:31" ht="18.75" x14ac:dyDescent="0.3">
      <c r="A41" s="155">
        <v>34</v>
      </c>
      <c r="B41" s="115" t="s">
        <v>3131</v>
      </c>
      <c r="C41" s="115" t="s">
        <v>191</v>
      </c>
      <c r="D41" s="115" t="s">
        <v>3124</v>
      </c>
      <c r="E41" s="115" t="s">
        <v>3131</v>
      </c>
      <c r="F41" s="115" t="s">
        <v>191</v>
      </c>
      <c r="G41" s="115" t="s">
        <v>3124</v>
      </c>
      <c r="H41" s="156">
        <v>5360</v>
      </c>
      <c r="I41" s="156">
        <v>3490</v>
      </c>
      <c r="J41" s="156">
        <v>2680</v>
      </c>
      <c r="K41" s="156">
        <v>2140</v>
      </c>
      <c r="L41" s="156">
        <v>18100</v>
      </c>
      <c r="M41" s="156">
        <v>10900</v>
      </c>
      <c r="N41" s="25"/>
      <c r="O41" s="25"/>
      <c r="P41" s="25"/>
      <c r="Q41" s="25"/>
      <c r="R41" s="25"/>
      <c r="S41" s="25"/>
      <c r="T41" s="25"/>
      <c r="U41" s="25"/>
      <c r="V41" s="25"/>
      <c r="W41" s="25"/>
      <c r="X41" s="25"/>
      <c r="Y41" s="25"/>
      <c r="Z41" s="25"/>
      <c r="AA41" s="25"/>
      <c r="AB41" s="25"/>
      <c r="AC41" s="25"/>
      <c r="AD41" s="25"/>
      <c r="AE41" s="25"/>
    </row>
    <row r="42" spans="1:31" ht="18.75" x14ac:dyDescent="0.3">
      <c r="A42" s="155">
        <v>35</v>
      </c>
      <c r="B42" s="115" t="s">
        <v>3135</v>
      </c>
      <c r="C42" s="115" t="s">
        <v>284</v>
      </c>
      <c r="D42" s="115" t="s">
        <v>3136</v>
      </c>
      <c r="E42" s="115" t="s">
        <v>3135</v>
      </c>
      <c r="F42" s="115" t="s">
        <v>284</v>
      </c>
      <c r="G42" s="115" t="s">
        <v>3136</v>
      </c>
      <c r="H42" s="156">
        <v>3690</v>
      </c>
      <c r="I42" s="156">
        <v>2400</v>
      </c>
      <c r="J42" s="156">
        <v>1850</v>
      </c>
      <c r="K42" s="156">
        <v>1480</v>
      </c>
      <c r="L42" s="156">
        <v>12000</v>
      </c>
      <c r="M42" s="156">
        <v>7199.9999999999991</v>
      </c>
      <c r="N42" s="25"/>
      <c r="O42" s="25"/>
      <c r="P42" s="25"/>
      <c r="Q42" s="25"/>
      <c r="R42" s="25"/>
      <c r="S42" s="25"/>
      <c r="T42" s="25"/>
      <c r="U42" s="25"/>
      <c r="V42" s="25"/>
      <c r="W42" s="25"/>
      <c r="X42" s="25"/>
      <c r="Y42" s="25"/>
      <c r="Z42" s="25"/>
      <c r="AA42" s="25"/>
      <c r="AB42" s="25"/>
      <c r="AC42" s="25"/>
      <c r="AD42" s="25"/>
      <c r="AE42" s="25"/>
    </row>
    <row r="43" spans="1:31" ht="18.75" x14ac:dyDescent="0.3">
      <c r="A43" s="155">
        <v>36</v>
      </c>
      <c r="B43" s="115" t="s">
        <v>3137</v>
      </c>
      <c r="C43" s="115" t="s">
        <v>284</v>
      </c>
      <c r="D43" s="115" t="s">
        <v>3138</v>
      </c>
      <c r="E43" s="115" t="s">
        <v>3137</v>
      </c>
      <c r="F43" s="115" t="s">
        <v>284</v>
      </c>
      <c r="G43" s="115" t="s">
        <v>3138</v>
      </c>
      <c r="H43" s="156">
        <v>3690</v>
      </c>
      <c r="I43" s="156">
        <v>2400</v>
      </c>
      <c r="J43" s="156">
        <v>1850</v>
      </c>
      <c r="K43" s="156">
        <v>1480</v>
      </c>
      <c r="L43" s="156">
        <v>12000</v>
      </c>
      <c r="M43" s="156">
        <v>7199.9999999999991</v>
      </c>
      <c r="N43" s="25"/>
      <c r="O43" s="25"/>
      <c r="P43" s="25"/>
      <c r="Q43" s="25"/>
      <c r="R43" s="25"/>
      <c r="S43" s="25"/>
      <c r="T43" s="25"/>
      <c r="U43" s="25"/>
      <c r="V43" s="25"/>
      <c r="W43" s="25"/>
      <c r="X43" s="25"/>
      <c r="Y43" s="25"/>
      <c r="Z43" s="25"/>
      <c r="AA43" s="25"/>
      <c r="AB43" s="25"/>
      <c r="AC43" s="25"/>
      <c r="AD43" s="25"/>
      <c r="AE43" s="25"/>
    </row>
    <row r="44" spans="1:31" ht="18.75" x14ac:dyDescent="0.3">
      <c r="A44" s="155">
        <v>37</v>
      </c>
      <c r="B44" s="115" t="s">
        <v>3139</v>
      </c>
      <c r="C44" s="115" t="s">
        <v>3140</v>
      </c>
      <c r="D44" s="115" t="s">
        <v>3141</v>
      </c>
      <c r="E44" s="115" t="s">
        <v>3139</v>
      </c>
      <c r="F44" s="115" t="s">
        <v>284</v>
      </c>
      <c r="G44" s="115" t="s">
        <v>3141</v>
      </c>
      <c r="H44" s="156">
        <v>3690</v>
      </c>
      <c r="I44" s="156">
        <v>2400</v>
      </c>
      <c r="J44" s="156">
        <v>1850</v>
      </c>
      <c r="K44" s="156">
        <v>1480</v>
      </c>
      <c r="L44" s="156">
        <v>12000</v>
      </c>
      <c r="M44" s="156">
        <v>7199.9999999999991</v>
      </c>
      <c r="N44" s="25"/>
      <c r="O44" s="25"/>
      <c r="P44" s="25"/>
      <c r="Q44" s="25"/>
      <c r="R44" s="25"/>
      <c r="S44" s="25"/>
      <c r="T44" s="25"/>
      <c r="U44" s="25"/>
      <c r="V44" s="25"/>
      <c r="W44" s="25"/>
      <c r="X44" s="25"/>
      <c r="Y44" s="25"/>
      <c r="Z44" s="25"/>
      <c r="AA44" s="25"/>
      <c r="AB44" s="25"/>
      <c r="AC44" s="25"/>
      <c r="AD44" s="25"/>
      <c r="AE44" s="25"/>
    </row>
    <row r="45" spans="1:31" ht="18.75" x14ac:dyDescent="0.3">
      <c r="A45" s="155">
        <v>38</v>
      </c>
      <c r="B45" s="115" t="s">
        <v>3142</v>
      </c>
      <c r="C45" s="115" t="s">
        <v>284</v>
      </c>
      <c r="D45" s="115" t="s">
        <v>3143</v>
      </c>
      <c r="E45" s="115" t="s">
        <v>3142</v>
      </c>
      <c r="F45" s="115" t="s">
        <v>284</v>
      </c>
      <c r="G45" s="115" t="s">
        <v>3143</v>
      </c>
      <c r="H45" s="156">
        <v>3690</v>
      </c>
      <c r="I45" s="156">
        <v>2400</v>
      </c>
      <c r="J45" s="156">
        <v>1850</v>
      </c>
      <c r="K45" s="156">
        <v>1480</v>
      </c>
      <c r="L45" s="156">
        <v>12000</v>
      </c>
      <c r="M45" s="156">
        <v>7199.9999999999991</v>
      </c>
      <c r="N45" s="25"/>
      <c r="O45" s="25"/>
      <c r="P45" s="25"/>
      <c r="Q45" s="25"/>
      <c r="R45" s="25"/>
      <c r="S45" s="25"/>
      <c r="T45" s="25"/>
      <c r="U45" s="25"/>
      <c r="V45" s="25"/>
      <c r="W45" s="25"/>
      <c r="X45" s="25"/>
      <c r="Y45" s="25"/>
      <c r="Z45" s="25"/>
      <c r="AA45" s="25"/>
      <c r="AB45" s="25"/>
      <c r="AC45" s="25"/>
      <c r="AD45" s="25"/>
      <c r="AE45" s="25"/>
    </row>
    <row r="46" spans="1:31" ht="18.75" x14ac:dyDescent="0.3">
      <c r="A46" s="155">
        <v>39</v>
      </c>
      <c r="B46" s="157" t="s">
        <v>3144</v>
      </c>
      <c r="C46" s="115" t="s">
        <v>284</v>
      </c>
      <c r="D46" s="115" t="s">
        <v>3145</v>
      </c>
      <c r="E46" s="157" t="s">
        <v>3144</v>
      </c>
      <c r="F46" s="115" t="s">
        <v>284</v>
      </c>
      <c r="G46" s="115" t="s">
        <v>3145</v>
      </c>
      <c r="H46" s="156">
        <v>4020</v>
      </c>
      <c r="I46" s="156">
        <v>2620</v>
      </c>
      <c r="J46" s="156">
        <v>2010</v>
      </c>
      <c r="K46" s="156">
        <v>1610</v>
      </c>
      <c r="L46" s="156">
        <v>13100</v>
      </c>
      <c r="M46" s="156">
        <v>7899.9999999999991</v>
      </c>
      <c r="N46" s="25"/>
      <c r="O46" s="25"/>
      <c r="P46" s="25"/>
      <c r="Q46" s="25"/>
      <c r="R46" s="25"/>
      <c r="S46" s="25"/>
      <c r="T46" s="25"/>
      <c r="U46" s="25"/>
      <c r="V46" s="25"/>
      <c r="W46" s="25"/>
      <c r="X46" s="25"/>
      <c r="Y46" s="25"/>
      <c r="Z46" s="25"/>
      <c r="AA46" s="25"/>
      <c r="AB46" s="25"/>
      <c r="AC46" s="25"/>
      <c r="AD46" s="25"/>
      <c r="AE46" s="25"/>
    </row>
    <row r="47" spans="1:31" ht="18.75" x14ac:dyDescent="0.3">
      <c r="A47" s="155">
        <v>40</v>
      </c>
      <c r="B47" s="157" t="s">
        <v>3146</v>
      </c>
      <c r="C47" s="115" t="s">
        <v>284</v>
      </c>
      <c r="D47" s="115" t="s">
        <v>149</v>
      </c>
      <c r="E47" s="157" t="s">
        <v>3146</v>
      </c>
      <c r="F47" s="115" t="s">
        <v>284</v>
      </c>
      <c r="G47" s="115" t="s">
        <v>149</v>
      </c>
      <c r="H47" s="156">
        <v>3690</v>
      </c>
      <c r="I47" s="156">
        <v>2400</v>
      </c>
      <c r="J47" s="156">
        <v>1850</v>
      </c>
      <c r="K47" s="156">
        <v>1480</v>
      </c>
      <c r="L47" s="156">
        <v>12000</v>
      </c>
      <c r="M47" s="156">
        <v>7199.9999999999991</v>
      </c>
      <c r="N47" s="25"/>
      <c r="O47" s="25"/>
      <c r="P47" s="25"/>
      <c r="Q47" s="25"/>
      <c r="R47" s="25"/>
      <c r="S47" s="25"/>
      <c r="T47" s="25"/>
      <c r="U47" s="25"/>
      <c r="V47" s="25"/>
      <c r="W47" s="25"/>
      <c r="X47" s="25"/>
      <c r="Y47" s="25"/>
      <c r="Z47" s="25"/>
      <c r="AA47" s="25"/>
      <c r="AB47" s="25"/>
      <c r="AC47" s="25"/>
      <c r="AD47" s="25"/>
      <c r="AE47" s="25"/>
    </row>
    <row r="48" spans="1:31" ht="18.75" x14ac:dyDescent="0.3">
      <c r="A48" s="155">
        <v>41</v>
      </c>
      <c r="B48" s="115" t="s">
        <v>3147</v>
      </c>
      <c r="C48" s="115" t="s">
        <v>284</v>
      </c>
      <c r="D48" s="115" t="s">
        <v>3148</v>
      </c>
      <c r="E48" s="115" t="s">
        <v>3147</v>
      </c>
      <c r="F48" s="115" t="s">
        <v>284</v>
      </c>
      <c r="G48" s="115" t="s">
        <v>3148</v>
      </c>
      <c r="H48" s="156">
        <v>3690</v>
      </c>
      <c r="I48" s="156">
        <v>2400</v>
      </c>
      <c r="J48" s="156">
        <v>1850</v>
      </c>
      <c r="K48" s="156">
        <v>1480</v>
      </c>
      <c r="L48" s="156">
        <v>12000</v>
      </c>
      <c r="M48" s="156">
        <v>7199.9999999999991</v>
      </c>
      <c r="N48" s="25"/>
      <c r="O48" s="25"/>
      <c r="P48" s="25"/>
      <c r="Q48" s="25"/>
      <c r="R48" s="25"/>
      <c r="S48" s="25"/>
      <c r="T48" s="25"/>
      <c r="U48" s="25"/>
      <c r="V48" s="25"/>
      <c r="W48" s="25"/>
      <c r="X48" s="25"/>
      <c r="Y48" s="25"/>
      <c r="Z48" s="25"/>
      <c r="AA48" s="25"/>
      <c r="AB48" s="25"/>
      <c r="AC48" s="25"/>
      <c r="AD48" s="25"/>
      <c r="AE48" s="25"/>
    </row>
    <row r="49" spans="1:31" ht="18.75" x14ac:dyDescent="0.3">
      <c r="A49" s="155">
        <v>42</v>
      </c>
      <c r="B49" s="115" t="s">
        <v>3149</v>
      </c>
      <c r="C49" s="115" t="s">
        <v>191</v>
      </c>
      <c r="D49" s="115" t="s">
        <v>149</v>
      </c>
      <c r="E49" s="115" t="s">
        <v>3149</v>
      </c>
      <c r="F49" s="115" t="s">
        <v>191</v>
      </c>
      <c r="G49" s="115" t="s">
        <v>149</v>
      </c>
      <c r="H49" s="156">
        <v>3690</v>
      </c>
      <c r="I49" s="156">
        <v>2400</v>
      </c>
      <c r="J49" s="156">
        <v>1850</v>
      </c>
      <c r="K49" s="156">
        <v>1480</v>
      </c>
      <c r="L49" s="156">
        <v>12000</v>
      </c>
      <c r="M49" s="156">
        <v>7199.9999999999991</v>
      </c>
      <c r="N49" s="25"/>
      <c r="O49" s="25"/>
      <c r="P49" s="25"/>
      <c r="Q49" s="25"/>
      <c r="R49" s="25"/>
      <c r="S49" s="25"/>
      <c r="T49" s="25"/>
      <c r="U49" s="25"/>
      <c r="V49" s="25"/>
      <c r="W49" s="25"/>
      <c r="X49" s="25"/>
      <c r="Y49" s="25"/>
      <c r="Z49" s="25"/>
      <c r="AA49" s="25"/>
      <c r="AB49" s="25"/>
      <c r="AC49" s="25"/>
      <c r="AD49" s="25"/>
      <c r="AE49" s="25"/>
    </row>
    <row r="50" spans="1:31" ht="18.75" x14ac:dyDescent="0.3">
      <c r="A50" s="155">
        <v>43</v>
      </c>
      <c r="B50" s="115" t="s">
        <v>3150</v>
      </c>
      <c r="C50" s="115" t="s">
        <v>284</v>
      </c>
      <c r="D50" s="115" t="s">
        <v>3151</v>
      </c>
      <c r="E50" s="115" t="s">
        <v>3150</v>
      </c>
      <c r="F50" s="115" t="s">
        <v>284</v>
      </c>
      <c r="G50" s="115" t="s">
        <v>3151</v>
      </c>
      <c r="H50" s="156">
        <v>3690</v>
      </c>
      <c r="I50" s="156">
        <v>2400</v>
      </c>
      <c r="J50" s="156">
        <v>1850</v>
      </c>
      <c r="K50" s="156">
        <v>1480</v>
      </c>
      <c r="L50" s="156">
        <v>12000</v>
      </c>
      <c r="M50" s="156">
        <v>7199.9999999999991</v>
      </c>
      <c r="N50" s="25"/>
      <c r="O50" s="25"/>
      <c r="P50" s="25"/>
      <c r="Q50" s="25"/>
      <c r="R50" s="25"/>
      <c r="S50" s="25"/>
      <c r="T50" s="25"/>
      <c r="U50" s="25"/>
      <c r="V50" s="25"/>
      <c r="W50" s="25"/>
      <c r="X50" s="25"/>
      <c r="Y50" s="25"/>
      <c r="Z50" s="25"/>
      <c r="AA50" s="25"/>
      <c r="AB50" s="25"/>
      <c r="AC50" s="25"/>
      <c r="AD50" s="25"/>
      <c r="AE50" s="25"/>
    </row>
    <row r="51" spans="1:31" ht="18.75" x14ac:dyDescent="0.3">
      <c r="A51" s="155">
        <v>44</v>
      </c>
      <c r="B51" s="157" t="s">
        <v>3152</v>
      </c>
      <c r="C51" s="115" t="s">
        <v>284</v>
      </c>
      <c r="D51" s="115" t="s">
        <v>3153</v>
      </c>
      <c r="E51" s="115" t="s">
        <v>3152</v>
      </c>
      <c r="F51" s="115" t="s">
        <v>284</v>
      </c>
      <c r="G51" s="115" t="s">
        <v>3153</v>
      </c>
      <c r="H51" s="156">
        <v>3690</v>
      </c>
      <c r="I51" s="156">
        <v>2400</v>
      </c>
      <c r="J51" s="156">
        <v>1850</v>
      </c>
      <c r="K51" s="156">
        <v>1480</v>
      </c>
      <c r="L51" s="156">
        <v>12000</v>
      </c>
      <c r="M51" s="156">
        <v>7199.9999999999991</v>
      </c>
      <c r="N51" s="25"/>
      <c r="O51" s="25"/>
      <c r="P51" s="25"/>
      <c r="Q51" s="25"/>
      <c r="R51" s="25"/>
      <c r="S51" s="25"/>
      <c r="T51" s="25"/>
      <c r="U51" s="25"/>
      <c r="V51" s="25"/>
      <c r="W51" s="25"/>
      <c r="X51" s="25"/>
      <c r="Y51" s="25"/>
      <c r="Z51" s="25"/>
      <c r="AA51" s="25"/>
      <c r="AB51" s="25"/>
      <c r="AC51" s="25"/>
      <c r="AD51" s="25"/>
      <c r="AE51" s="25"/>
    </row>
    <row r="52" spans="1:31" ht="37.5" x14ac:dyDescent="0.3">
      <c r="A52" s="155">
        <v>45</v>
      </c>
      <c r="B52" s="157" t="s">
        <v>3154</v>
      </c>
      <c r="C52" s="115" t="s">
        <v>279</v>
      </c>
      <c r="D52" s="115" t="s">
        <v>3155</v>
      </c>
      <c r="E52" s="115" t="s">
        <v>3154</v>
      </c>
      <c r="F52" s="115" t="s">
        <v>279</v>
      </c>
      <c r="G52" s="115" t="s">
        <v>3155</v>
      </c>
      <c r="H52" s="156">
        <v>3690</v>
      </c>
      <c r="I52" s="156">
        <v>2400</v>
      </c>
      <c r="J52" s="156">
        <v>1850</v>
      </c>
      <c r="K52" s="156">
        <v>1480</v>
      </c>
      <c r="L52" s="156">
        <v>12000</v>
      </c>
      <c r="M52" s="156">
        <v>7199.9999999999991</v>
      </c>
      <c r="N52" s="25"/>
      <c r="O52" s="25"/>
      <c r="P52" s="25"/>
      <c r="Q52" s="25"/>
      <c r="R52" s="25"/>
      <c r="S52" s="25"/>
      <c r="T52" s="25"/>
      <c r="U52" s="25"/>
      <c r="V52" s="25"/>
      <c r="W52" s="25"/>
      <c r="X52" s="25"/>
      <c r="Y52" s="25"/>
      <c r="Z52" s="25"/>
      <c r="AA52" s="25"/>
      <c r="AB52" s="25"/>
      <c r="AC52" s="25"/>
      <c r="AD52" s="25"/>
      <c r="AE52" s="25"/>
    </row>
    <row r="53" spans="1:31" ht="18.75" x14ac:dyDescent="0.3">
      <c r="A53" s="155">
        <v>46</v>
      </c>
      <c r="B53" s="115" t="s">
        <v>3156</v>
      </c>
      <c r="C53" s="115" t="s">
        <v>191</v>
      </c>
      <c r="D53" s="115" t="s">
        <v>3157</v>
      </c>
      <c r="E53" s="115" t="s">
        <v>3156</v>
      </c>
      <c r="F53" s="115" t="s">
        <v>191</v>
      </c>
      <c r="G53" s="115" t="s">
        <v>3157</v>
      </c>
      <c r="H53" s="156">
        <v>3690</v>
      </c>
      <c r="I53" s="156">
        <v>2400</v>
      </c>
      <c r="J53" s="156">
        <v>1850</v>
      </c>
      <c r="K53" s="156">
        <v>1480</v>
      </c>
      <c r="L53" s="156">
        <v>12000</v>
      </c>
      <c r="M53" s="156">
        <v>7199.9999999999991</v>
      </c>
      <c r="N53" s="25"/>
      <c r="O53" s="25"/>
      <c r="P53" s="25"/>
      <c r="Q53" s="25"/>
      <c r="R53" s="25"/>
      <c r="S53" s="25"/>
      <c r="T53" s="25"/>
      <c r="U53" s="25"/>
      <c r="V53" s="25"/>
      <c r="W53" s="25"/>
      <c r="X53" s="25"/>
      <c r="Y53" s="25"/>
      <c r="Z53" s="25"/>
      <c r="AA53" s="25"/>
      <c r="AB53" s="25"/>
      <c r="AC53" s="25"/>
      <c r="AD53" s="25"/>
      <c r="AE53" s="25"/>
    </row>
    <row r="54" spans="1:31" ht="18.75" x14ac:dyDescent="0.3">
      <c r="A54" s="155">
        <v>47</v>
      </c>
      <c r="B54" s="115" t="s">
        <v>3158</v>
      </c>
      <c r="C54" s="115" t="s">
        <v>191</v>
      </c>
      <c r="D54" s="115" t="s">
        <v>284</v>
      </c>
      <c r="E54" s="115" t="s">
        <v>3158</v>
      </c>
      <c r="F54" s="115" t="s">
        <v>191</v>
      </c>
      <c r="G54" s="115" t="s">
        <v>284</v>
      </c>
      <c r="H54" s="156">
        <v>3690</v>
      </c>
      <c r="I54" s="156">
        <v>2400</v>
      </c>
      <c r="J54" s="156">
        <v>1850</v>
      </c>
      <c r="K54" s="156">
        <v>1480</v>
      </c>
      <c r="L54" s="156">
        <v>12000</v>
      </c>
      <c r="M54" s="156">
        <v>7199.9999999999991</v>
      </c>
      <c r="N54" s="25"/>
      <c r="O54" s="25"/>
      <c r="P54" s="25"/>
      <c r="Q54" s="25"/>
      <c r="R54" s="25"/>
      <c r="S54" s="25"/>
      <c r="T54" s="25"/>
      <c r="U54" s="25"/>
      <c r="V54" s="25"/>
      <c r="W54" s="25"/>
      <c r="X54" s="25"/>
      <c r="Y54" s="25"/>
      <c r="Z54" s="25"/>
      <c r="AA54" s="25"/>
      <c r="AB54" s="25"/>
      <c r="AC54" s="25"/>
      <c r="AD54" s="25"/>
      <c r="AE54" s="25"/>
    </row>
    <row r="55" spans="1:31" ht="37.5" x14ac:dyDescent="0.3">
      <c r="A55" s="155">
        <v>48</v>
      </c>
      <c r="B55" s="115" t="s">
        <v>3123</v>
      </c>
      <c r="C55" s="115" t="s">
        <v>279</v>
      </c>
      <c r="D55" s="115" t="s">
        <v>191</v>
      </c>
      <c r="E55" s="115" t="s">
        <v>3123</v>
      </c>
      <c r="F55" s="115" t="s">
        <v>279</v>
      </c>
      <c r="G55" s="115" t="s">
        <v>191</v>
      </c>
      <c r="H55" s="156">
        <v>3690</v>
      </c>
      <c r="I55" s="156">
        <v>2400</v>
      </c>
      <c r="J55" s="156">
        <v>1850</v>
      </c>
      <c r="K55" s="156">
        <v>1480</v>
      </c>
      <c r="L55" s="156">
        <v>12000</v>
      </c>
      <c r="M55" s="156">
        <v>7199.9999999999991</v>
      </c>
      <c r="N55" s="25"/>
      <c r="O55" s="25"/>
      <c r="P55" s="25"/>
      <c r="Q55" s="25"/>
      <c r="R55" s="25"/>
      <c r="S55" s="25"/>
      <c r="T55" s="25"/>
      <c r="U55" s="25"/>
      <c r="V55" s="25"/>
      <c r="W55" s="25"/>
      <c r="X55" s="25"/>
      <c r="Y55" s="25"/>
      <c r="Z55" s="25"/>
      <c r="AA55" s="25"/>
      <c r="AB55" s="25"/>
      <c r="AC55" s="25"/>
      <c r="AD55" s="25"/>
      <c r="AE55" s="25"/>
    </row>
    <row r="56" spans="1:31" ht="18.75" x14ac:dyDescent="0.3">
      <c r="A56" s="155">
        <v>49</v>
      </c>
      <c r="B56" s="115" t="s">
        <v>3159</v>
      </c>
      <c r="C56" s="115" t="s">
        <v>191</v>
      </c>
      <c r="D56" s="115" t="s">
        <v>3160</v>
      </c>
      <c r="E56" s="115" t="s">
        <v>3159</v>
      </c>
      <c r="F56" s="115" t="s">
        <v>191</v>
      </c>
      <c r="G56" s="115" t="s">
        <v>3160</v>
      </c>
      <c r="H56" s="156">
        <v>3690</v>
      </c>
      <c r="I56" s="156">
        <v>2400</v>
      </c>
      <c r="J56" s="156">
        <v>1850</v>
      </c>
      <c r="K56" s="156">
        <v>1480</v>
      </c>
      <c r="L56" s="156">
        <v>12000</v>
      </c>
      <c r="M56" s="156">
        <v>7199.9999999999991</v>
      </c>
      <c r="N56" s="25"/>
      <c r="O56" s="25"/>
      <c r="P56" s="25"/>
      <c r="Q56" s="25"/>
      <c r="R56" s="25"/>
      <c r="S56" s="25"/>
      <c r="T56" s="25"/>
      <c r="U56" s="25"/>
      <c r="V56" s="25"/>
      <c r="W56" s="25"/>
      <c r="X56" s="25"/>
      <c r="Y56" s="25"/>
      <c r="Z56" s="25"/>
      <c r="AA56" s="25"/>
      <c r="AB56" s="25"/>
      <c r="AC56" s="25"/>
      <c r="AD56" s="25"/>
      <c r="AE56" s="25"/>
    </row>
    <row r="57" spans="1:31" ht="56.25" x14ac:dyDescent="0.3">
      <c r="A57" s="155">
        <v>50</v>
      </c>
      <c r="B57" s="115" t="s">
        <v>3161</v>
      </c>
      <c r="C57" s="115" t="s">
        <v>3162</v>
      </c>
      <c r="D57" s="115" t="s">
        <v>3094</v>
      </c>
      <c r="E57" s="115" t="s">
        <v>3161</v>
      </c>
      <c r="F57" s="115" t="s">
        <v>3162</v>
      </c>
      <c r="G57" s="115" t="s">
        <v>3094</v>
      </c>
      <c r="H57" s="156">
        <v>3660</v>
      </c>
      <c r="I57" s="156">
        <v>2380</v>
      </c>
      <c r="J57" s="156">
        <v>1830</v>
      </c>
      <c r="K57" s="156">
        <v>1460</v>
      </c>
      <c r="L57" s="156">
        <v>12000</v>
      </c>
      <c r="M57" s="156">
        <v>7199.9999999999991</v>
      </c>
      <c r="N57" s="25"/>
      <c r="O57" s="25"/>
      <c r="P57" s="25"/>
      <c r="Q57" s="25"/>
      <c r="R57" s="25"/>
      <c r="S57" s="25"/>
      <c r="T57" s="25"/>
      <c r="U57" s="25"/>
      <c r="V57" s="25"/>
      <c r="W57" s="25"/>
      <c r="X57" s="25"/>
      <c r="Y57" s="25"/>
      <c r="Z57" s="25"/>
      <c r="AA57" s="25"/>
      <c r="AB57" s="25"/>
      <c r="AC57" s="25"/>
      <c r="AD57" s="25"/>
      <c r="AE57" s="25"/>
    </row>
    <row r="58" spans="1:31" ht="37.5" x14ac:dyDescent="0.3">
      <c r="A58" s="155">
        <v>51</v>
      </c>
      <c r="B58" s="115" t="s">
        <v>3163</v>
      </c>
      <c r="C58" s="115" t="s">
        <v>279</v>
      </c>
      <c r="D58" s="115" t="s">
        <v>3164</v>
      </c>
      <c r="E58" s="115" t="s">
        <v>3163</v>
      </c>
      <c r="F58" s="115" t="s">
        <v>279</v>
      </c>
      <c r="G58" s="115" t="s">
        <v>3164</v>
      </c>
      <c r="H58" s="156">
        <v>3690</v>
      </c>
      <c r="I58" s="156">
        <v>2400</v>
      </c>
      <c r="J58" s="156">
        <v>1850</v>
      </c>
      <c r="K58" s="156">
        <v>1480</v>
      </c>
      <c r="L58" s="156">
        <v>12000</v>
      </c>
      <c r="M58" s="156">
        <v>7199.9999999999991</v>
      </c>
      <c r="N58" s="25"/>
      <c r="O58" s="25"/>
      <c r="P58" s="25"/>
      <c r="Q58" s="25"/>
      <c r="R58" s="25"/>
      <c r="S58" s="25"/>
      <c r="T58" s="25"/>
      <c r="U58" s="25"/>
      <c r="V58" s="25"/>
      <c r="W58" s="25"/>
      <c r="X58" s="25"/>
      <c r="Y58" s="25"/>
      <c r="Z58" s="25"/>
      <c r="AA58" s="25"/>
      <c r="AB58" s="25"/>
      <c r="AC58" s="25"/>
      <c r="AD58" s="25"/>
      <c r="AE58" s="25"/>
    </row>
    <row r="59" spans="1:31" ht="18.75" x14ac:dyDescent="0.3">
      <c r="A59" s="155">
        <v>52</v>
      </c>
      <c r="B59" s="115" t="s">
        <v>3165</v>
      </c>
      <c r="C59" s="115" t="s">
        <v>3166</v>
      </c>
      <c r="D59" s="115" t="s">
        <v>3129</v>
      </c>
      <c r="E59" s="115" t="s">
        <v>3165</v>
      </c>
      <c r="F59" s="115" t="s">
        <v>3166</v>
      </c>
      <c r="G59" s="115" t="s">
        <v>3129</v>
      </c>
      <c r="H59" s="156">
        <v>3690</v>
      </c>
      <c r="I59" s="156">
        <v>2400</v>
      </c>
      <c r="J59" s="156">
        <v>1850</v>
      </c>
      <c r="K59" s="156">
        <v>1480</v>
      </c>
      <c r="L59" s="156">
        <v>12000</v>
      </c>
      <c r="M59" s="156">
        <v>7199.9999999999991</v>
      </c>
      <c r="N59" s="25"/>
      <c r="O59" s="25"/>
      <c r="P59" s="25"/>
      <c r="Q59" s="25"/>
      <c r="R59" s="25"/>
      <c r="S59" s="25"/>
      <c r="T59" s="25"/>
      <c r="U59" s="25"/>
      <c r="V59" s="25"/>
      <c r="W59" s="25"/>
      <c r="X59" s="25"/>
      <c r="Y59" s="25"/>
      <c r="Z59" s="25"/>
      <c r="AA59" s="25"/>
      <c r="AB59" s="25"/>
      <c r="AC59" s="25"/>
      <c r="AD59" s="25"/>
      <c r="AE59" s="25"/>
    </row>
    <row r="60" spans="1:31" ht="168.75" x14ac:dyDescent="0.3">
      <c r="A60" s="155">
        <v>53</v>
      </c>
      <c r="B60" s="115" t="s">
        <v>200</v>
      </c>
      <c r="C60" s="115" t="s">
        <v>196</v>
      </c>
      <c r="D60" s="115" t="s">
        <v>179</v>
      </c>
      <c r="E60" s="115" t="s">
        <v>200</v>
      </c>
      <c r="F60" s="115" t="s">
        <v>461</v>
      </c>
      <c r="G60" s="115" t="s">
        <v>179</v>
      </c>
      <c r="H60" s="156">
        <v>4370</v>
      </c>
      <c r="I60" s="156">
        <v>2840</v>
      </c>
      <c r="J60" s="156">
        <v>2190</v>
      </c>
      <c r="K60" s="156">
        <v>1750</v>
      </c>
      <c r="L60" s="156">
        <v>11700</v>
      </c>
      <c r="M60" s="156">
        <v>6999.9999999999991</v>
      </c>
      <c r="N60" s="25"/>
      <c r="O60" s="25"/>
      <c r="P60" s="25"/>
      <c r="Q60" s="25"/>
      <c r="R60" s="25"/>
      <c r="S60" s="25"/>
      <c r="T60" s="25"/>
      <c r="U60" s="25"/>
      <c r="V60" s="25"/>
      <c r="W60" s="25"/>
      <c r="X60" s="25"/>
      <c r="Y60" s="25"/>
      <c r="Z60" s="25"/>
      <c r="AA60" s="25"/>
      <c r="AB60" s="25"/>
      <c r="AC60" s="25"/>
      <c r="AD60" s="25"/>
      <c r="AE60" s="25"/>
    </row>
    <row r="61" spans="1:31" ht="168.75" x14ac:dyDescent="0.3">
      <c r="A61" s="155">
        <v>54</v>
      </c>
      <c r="B61" s="115" t="s">
        <v>200</v>
      </c>
      <c r="C61" s="115" t="s">
        <v>198</v>
      </c>
      <c r="D61" s="115" t="s">
        <v>179</v>
      </c>
      <c r="E61" s="115" t="s">
        <v>200</v>
      </c>
      <c r="F61" s="115" t="s">
        <v>462</v>
      </c>
      <c r="G61" s="115" t="s">
        <v>179</v>
      </c>
      <c r="H61" s="156">
        <v>4080</v>
      </c>
      <c r="I61" s="156">
        <v>2660</v>
      </c>
      <c r="J61" s="156">
        <v>2040</v>
      </c>
      <c r="K61" s="156">
        <v>1630</v>
      </c>
      <c r="L61" s="156">
        <v>10900</v>
      </c>
      <c r="M61" s="156">
        <v>6499.9999999999991</v>
      </c>
      <c r="N61" s="25"/>
      <c r="O61" s="25"/>
      <c r="P61" s="25"/>
      <c r="Q61" s="25"/>
      <c r="R61" s="25"/>
      <c r="S61" s="25"/>
      <c r="T61" s="25"/>
      <c r="U61" s="25"/>
      <c r="V61" s="25"/>
      <c r="W61" s="25"/>
      <c r="X61" s="25"/>
      <c r="Y61" s="25"/>
      <c r="Z61" s="25"/>
      <c r="AA61" s="25"/>
      <c r="AB61" s="25"/>
      <c r="AC61" s="25"/>
      <c r="AD61" s="25"/>
      <c r="AE61" s="25"/>
    </row>
    <row r="62" spans="1:31" ht="168.75" x14ac:dyDescent="0.3">
      <c r="A62" s="155">
        <v>55</v>
      </c>
      <c r="B62" s="115" t="s">
        <v>200</v>
      </c>
      <c r="C62" s="115" t="s">
        <v>199</v>
      </c>
      <c r="D62" s="115" t="s">
        <v>179</v>
      </c>
      <c r="E62" s="115" t="s">
        <v>200</v>
      </c>
      <c r="F62" s="115" t="s">
        <v>463</v>
      </c>
      <c r="G62" s="115" t="s">
        <v>179</v>
      </c>
      <c r="H62" s="156">
        <v>3790</v>
      </c>
      <c r="I62" s="156">
        <v>2470</v>
      </c>
      <c r="J62" s="156">
        <v>1900</v>
      </c>
      <c r="K62" s="156">
        <v>1520</v>
      </c>
      <c r="L62" s="156">
        <v>10100</v>
      </c>
      <c r="M62" s="156">
        <v>6099.9999999999991</v>
      </c>
      <c r="N62" s="25"/>
      <c r="O62" s="25"/>
      <c r="P62" s="25"/>
      <c r="Q62" s="25"/>
      <c r="R62" s="25"/>
      <c r="S62" s="25"/>
      <c r="T62" s="25"/>
      <c r="U62" s="25"/>
      <c r="V62" s="25"/>
      <c r="W62" s="25"/>
      <c r="X62" s="25"/>
      <c r="Y62" s="25"/>
      <c r="Z62" s="25"/>
      <c r="AA62" s="25"/>
      <c r="AB62" s="25"/>
      <c r="AC62" s="25"/>
      <c r="AD62" s="25"/>
      <c r="AE62" s="25"/>
    </row>
    <row r="63" spans="1:31" ht="37.5" x14ac:dyDescent="0.3">
      <c r="A63" s="155">
        <v>56</v>
      </c>
      <c r="B63" s="115" t="s">
        <v>3167</v>
      </c>
      <c r="C63" s="115" t="s">
        <v>3168</v>
      </c>
      <c r="D63" s="115" t="s">
        <v>3169</v>
      </c>
      <c r="E63" s="115" t="s">
        <v>3167</v>
      </c>
      <c r="F63" s="115" t="s">
        <v>3168</v>
      </c>
      <c r="G63" s="115" t="s">
        <v>3169</v>
      </c>
      <c r="H63" s="156">
        <v>2880</v>
      </c>
      <c r="I63" s="156">
        <v>1870</v>
      </c>
      <c r="J63" s="156">
        <v>1580</v>
      </c>
      <c r="K63" s="156">
        <v>1150</v>
      </c>
      <c r="L63" s="156">
        <v>12920</v>
      </c>
      <c r="M63" s="156">
        <v>7799.9999999999991</v>
      </c>
      <c r="N63" s="25"/>
      <c r="O63" s="25"/>
      <c r="P63" s="25"/>
      <c r="Q63" s="25"/>
      <c r="R63" s="25"/>
      <c r="S63" s="25"/>
      <c r="T63" s="25"/>
      <c r="U63" s="25"/>
      <c r="V63" s="25"/>
      <c r="W63" s="25"/>
      <c r="X63" s="25"/>
      <c r="Y63" s="25"/>
      <c r="Z63" s="25"/>
      <c r="AA63" s="25"/>
      <c r="AB63" s="25"/>
      <c r="AC63" s="25"/>
      <c r="AD63" s="25"/>
      <c r="AE63" s="25"/>
    </row>
    <row r="64" spans="1:31" ht="37.5" x14ac:dyDescent="0.3">
      <c r="A64" s="155">
        <v>57</v>
      </c>
      <c r="B64" s="115" t="s">
        <v>3167</v>
      </c>
      <c r="C64" s="115" t="s">
        <v>3169</v>
      </c>
      <c r="D64" s="115" t="s">
        <v>3170</v>
      </c>
      <c r="E64" s="115" t="s">
        <v>3167</v>
      </c>
      <c r="F64" s="115" t="s">
        <v>3169</v>
      </c>
      <c r="G64" s="115" t="s">
        <v>3171</v>
      </c>
      <c r="H64" s="156">
        <v>2600</v>
      </c>
      <c r="I64" s="156">
        <v>1690</v>
      </c>
      <c r="J64" s="156">
        <v>1430</v>
      </c>
      <c r="K64" s="156">
        <v>1040</v>
      </c>
      <c r="L64" s="156">
        <v>12920</v>
      </c>
      <c r="M64" s="156">
        <v>7799.9999999999991</v>
      </c>
      <c r="N64" s="25"/>
      <c r="O64" s="25"/>
      <c r="P64" s="25"/>
      <c r="Q64" s="25"/>
      <c r="R64" s="25"/>
      <c r="S64" s="25"/>
      <c r="T64" s="25"/>
      <c r="U64" s="25"/>
      <c r="V64" s="25"/>
      <c r="W64" s="25"/>
      <c r="X64" s="25"/>
      <c r="Y64" s="25"/>
      <c r="Z64" s="25"/>
      <c r="AA64" s="25"/>
      <c r="AB64" s="25"/>
      <c r="AC64" s="25"/>
      <c r="AD64" s="25"/>
      <c r="AE64" s="25"/>
    </row>
    <row r="65" spans="1:31" ht="112.5" x14ac:dyDescent="0.3">
      <c r="A65" s="155">
        <v>58</v>
      </c>
      <c r="B65" s="115" t="s">
        <v>3172</v>
      </c>
      <c r="C65" s="115" t="s">
        <v>3173</v>
      </c>
      <c r="D65" s="115" t="s">
        <v>3174</v>
      </c>
      <c r="E65" s="115" t="s">
        <v>3172</v>
      </c>
      <c r="F65" s="115" t="s">
        <v>3168</v>
      </c>
      <c r="G65" s="115" t="s">
        <v>3175</v>
      </c>
      <c r="H65" s="156">
        <v>2990</v>
      </c>
      <c r="I65" s="156">
        <v>1940</v>
      </c>
      <c r="J65" s="156">
        <v>1640</v>
      </c>
      <c r="K65" s="156">
        <v>1200</v>
      </c>
      <c r="L65" s="156">
        <v>14700</v>
      </c>
      <c r="M65" s="156">
        <v>8800</v>
      </c>
      <c r="N65" s="25"/>
      <c r="O65" s="25"/>
      <c r="P65" s="25"/>
      <c r="Q65" s="25"/>
      <c r="R65" s="25"/>
      <c r="S65" s="25"/>
      <c r="T65" s="25"/>
      <c r="U65" s="25"/>
      <c r="V65" s="25"/>
      <c r="W65" s="25"/>
      <c r="X65" s="25"/>
      <c r="Y65" s="25"/>
      <c r="Z65" s="25"/>
      <c r="AA65" s="25"/>
      <c r="AB65" s="25"/>
      <c r="AC65" s="25"/>
      <c r="AD65" s="25"/>
      <c r="AE65" s="25"/>
    </row>
    <row r="66" spans="1:31" ht="37.5" x14ac:dyDescent="0.3">
      <c r="A66" s="155">
        <v>59</v>
      </c>
      <c r="B66" s="115" t="s">
        <v>3176</v>
      </c>
      <c r="C66" s="115" t="s">
        <v>264</v>
      </c>
      <c r="D66" s="115" t="s">
        <v>3170</v>
      </c>
      <c r="E66" s="115" t="s">
        <v>3176</v>
      </c>
      <c r="F66" s="115" t="s">
        <v>264</v>
      </c>
      <c r="G66" s="115" t="s">
        <v>3171</v>
      </c>
      <c r="H66" s="156">
        <v>4270</v>
      </c>
      <c r="I66" s="156">
        <v>2780</v>
      </c>
      <c r="J66" s="156">
        <v>2350</v>
      </c>
      <c r="K66" s="156">
        <v>1710</v>
      </c>
      <c r="L66" s="156">
        <v>10100</v>
      </c>
      <c r="M66" s="156">
        <v>6099.9999999999991</v>
      </c>
      <c r="N66" s="25"/>
      <c r="O66" s="25"/>
      <c r="P66" s="25"/>
      <c r="Q66" s="25"/>
      <c r="R66" s="25"/>
      <c r="S66" s="25"/>
      <c r="T66" s="25"/>
      <c r="U66" s="25"/>
      <c r="V66" s="25"/>
      <c r="W66" s="25"/>
      <c r="X66" s="25"/>
      <c r="Y66" s="25"/>
      <c r="Z66" s="25"/>
      <c r="AA66" s="25"/>
      <c r="AB66" s="25"/>
      <c r="AC66" s="25"/>
      <c r="AD66" s="25"/>
      <c r="AE66" s="25"/>
    </row>
    <row r="67" spans="1:31" ht="56.25" x14ac:dyDescent="0.3">
      <c r="A67" s="155">
        <v>60</v>
      </c>
      <c r="B67" s="157" t="s">
        <v>3177</v>
      </c>
      <c r="C67" s="115" t="s">
        <v>3168</v>
      </c>
      <c r="D67" s="115" t="s">
        <v>3178</v>
      </c>
      <c r="E67" s="115" t="s">
        <v>3177</v>
      </c>
      <c r="F67" s="115" t="s">
        <v>3168</v>
      </c>
      <c r="G67" s="115" t="s">
        <v>3179</v>
      </c>
      <c r="H67" s="156">
        <v>4190</v>
      </c>
      <c r="I67" s="156">
        <v>2720</v>
      </c>
      <c r="J67" s="156">
        <v>2300</v>
      </c>
      <c r="K67" s="156">
        <v>1680</v>
      </c>
      <c r="L67" s="156">
        <v>9100</v>
      </c>
      <c r="M67" s="156">
        <v>5500</v>
      </c>
      <c r="N67" s="25"/>
      <c r="O67" s="25"/>
      <c r="P67" s="25"/>
      <c r="Q67" s="25"/>
      <c r="R67" s="25"/>
      <c r="S67" s="25"/>
      <c r="T67" s="25"/>
      <c r="U67" s="25"/>
      <c r="V67" s="25"/>
      <c r="W67" s="25"/>
      <c r="X67" s="25"/>
      <c r="Y67" s="25"/>
      <c r="Z67" s="25"/>
      <c r="AA67" s="25"/>
      <c r="AB67" s="25"/>
      <c r="AC67" s="25"/>
      <c r="AD67" s="25"/>
      <c r="AE67" s="25"/>
    </row>
    <row r="68" spans="1:31" ht="93.75" x14ac:dyDescent="0.3">
      <c r="A68" s="155">
        <v>61</v>
      </c>
      <c r="B68" s="157" t="s">
        <v>3180</v>
      </c>
      <c r="C68" s="115" t="s">
        <v>3181</v>
      </c>
      <c r="D68" s="115" t="s">
        <v>179</v>
      </c>
      <c r="E68" s="115" t="s">
        <v>3180</v>
      </c>
      <c r="F68" s="115" t="s">
        <v>3181</v>
      </c>
      <c r="G68" s="115" t="s">
        <v>179</v>
      </c>
      <c r="H68" s="156">
        <v>13600</v>
      </c>
      <c r="I68" s="156">
        <v>8840</v>
      </c>
      <c r="J68" s="156">
        <v>7480</v>
      </c>
      <c r="K68" s="156">
        <v>5440</v>
      </c>
      <c r="L68" s="156">
        <v>13600</v>
      </c>
      <c r="M68" s="156">
        <v>13600</v>
      </c>
      <c r="N68" s="25"/>
      <c r="O68" s="25"/>
      <c r="P68" s="25"/>
      <c r="Q68" s="25"/>
      <c r="R68" s="25"/>
      <c r="S68" s="25"/>
      <c r="T68" s="25"/>
      <c r="U68" s="25"/>
      <c r="V68" s="25"/>
      <c r="W68" s="25"/>
      <c r="X68" s="25"/>
      <c r="Y68" s="25"/>
      <c r="Z68" s="25"/>
      <c r="AA68" s="25"/>
      <c r="AB68" s="25"/>
      <c r="AC68" s="25"/>
      <c r="AD68" s="25"/>
      <c r="AE68" s="25"/>
    </row>
    <row r="69" spans="1:31" ht="93.75" x14ac:dyDescent="0.3">
      <c r="A69" s="155">
        <v>62</v>
      </c>
      <c r="B69" s="115" t="s">
        <v>3180</v>
      </c>
      <c r="C69" s="115" t="s">
        <v>1483</v>
      </c>
      <c r="D69" s="115" t="s">
        <v>179</v>
      </c>
      <c r="E69" s="115" t="s">
        <v>3180</v>
      </c>
      <c r="F69" s="115" t="s">
        <v>1483</v>
      </c>
      <c r="G69" s="115" t="s">
        <v>179</v>
      </c>
      <c r="H69" s="156">
        <v>12600</v>
      </c>
      <c r="I69" s="156">
        <v>8190</v>
      </c>
      <c r="J69" s="156">
        <v>6930</v>
      </c>
      <c r="K69" s="156">
        <v>5040</v>
      </c>
      <c r="L69" s="156">
        <v>12600</v>
      </c>
      <c r="M69" s="156">
        <v>12600</v>
      </c>
      <c r="N69" s="25"/>
      <c r="O69" s="25"/>
      <c r="P69" s="25"/>
      <c r="Q69" s="25"/>
      <c r="R69" s="25"/>
      <c r="S69" s="25"/>
      <c r="T69" s="25"/>
      <c r="U69" s="25"/>
      <c r="V69" s="25"/>
      <c r="W69" s="25"/>
      <c r="X69" s="25"/>
      <c r="Y69" s="25"/>
      <c r="Z69" s="25"/>
      <c r="AA69" s="25"/>
      <c r="AB69" s="25"/>
      <c r="AC69" s="25"/>
      <c r="AD69" s="25"/>
      <c r="AE69" s="25"/>
    </row>
    <row r="70" spans="1:31" ht="150" x14ac:dyDescent="0.3">
      <c r="A70" s="155">
        <v>63</v>
      </c>
      <c r="B70" s="115" t="s">
        <v>3182</v>
      </c>
      <c r="C70" s="115" t="s">
        <v>196</v>
      </c>
      <c r="D70" s="115" t="s">
        <v>179</v>
      </c>
      <c r="E70" s="115" t="s">
        <v>3182</v>
      </c>
      <c r="F70" s="115" t="s">
        <v>3183</v>
      </c>
      <c r="G70" s="115" t="s">
        <v>179</v>
      </c>
      <c r="H70" s="156">
        <v>2650</v>
      </c>
      <c r="I70" s="156">
        <v>1720</v>
      </c>
      <c r="J70" s="156">
        <v>1460</v>
      </c>
      <c r="K70" s="156">
        <v>1060</v>
      </c>
      <c r="L70" s="156">
        <v>6300</v>
      </c>
      <c r="M70" s="156">
        <v>3799.9999999999995</v>
      </c>
      <c r="N70" s="25"/>
      <c r="O70" s="25"/>
      <c r="P70" s="25"/>
      <c r="Q70" s="25"/>
      <c r="R70" s="25"/>
      <c r="S70" s="25"/>
      <c r="T70" s="25"/>
      <c r="U70" s="25"/>
      <c r="V70" s="25"/>
      <c r="W70" s="25"/>
      <c r="X70" s="25"/>
      <c r="Y70" s="25"/>
      <c r="Z70" s="25"/>
      <c r="AA70" s="25"/>
      <c r="AB70" s="25"/>
      <c r="AC70" s="25"/>
      <c r="AD70" s="25"/>
      <c r="AE70" s="25"/>
    </row>
    <row r="71" spans="1:31" ht="150" x14ac:dyDescent="0.3">
      <c r="A71" s="155">
        <v>64</v>
      </c>
      <c r="B71" s="115" t="s">
        <v>3182</v>
      </c>
      <c r="C71" s="115" t="s">
        <v>984</v>
      </c>
      <c r="D71" s="115" t="s">
        <v>179</v>
      </c>
      <c r="E71" s="115" t="s">
        <v>3182</v>
      </c>
      <c r="F71" s="115" t="s">
        <v>3184</v>
      </c>
      <c r="G71" s="115" t="s">
        <v>179</v>
      </c>
      <c r="H71" s="156">
        <v>2110</v>
      </c>
      <c r="I71" s="156">
        <v>1370</v>
      </c>
      <c r="J71" s="156">
        <v>1160</v>
      </c>
      <c r="K71" s="156">
        <v>840</v>
      </c>
      <c r="L71" s="156">
        <v>5000</v>
      </c>
      <c r="M71" s="156">
        <v>2999.9999999999995</v>
      </c>
      <c r="N71" s="25"/>
      <c r="O71" s="25"/>
      <c r="P71" s="25"/>
      <c r="Q71" s="25"/>
      <c r="R71" s="25"/>
      <c r="S71" s="25"/>
      <c r="T71" s="25"/>
      <c r="U71" s="25"/>
      <c r="V71" s="25"/>
      <c r="W71" s="25"/>
      <c r="X71" s="25"/>
      <c r="Y71" s="25"/>
      <c r="Z71" s="25"/>
      <c r="AA71" s="25"/>
      <c r="AB71" s="25"/>
      <c r="AC71" s="25"/>
      <c r="AD71" s="25"/>
      <c r="AE71" s="25"/>
    </row>
    <row r="72" spans="1:31" ht="168.75" x14ac:dyDescent="0.3">
      <c r="A72" s="155">
        <v>65</v>
      </c>
      <c r="B72" s="115" t="s">
        <v>200</v>
      </c>
      <c r="C72" s="115" t="s">
        <v>196</v>
      </c>
      <c r="D72" s="115" t="s">
        <v>179</v>
      </c>
      <c r="E72" s="115" t="s">
        <v>200</v>
      </c>
      <c r="F72" s="115" t="s">
        <v>3183</v>
      </c>
      <c r="G72" s="115" t="s">
        <v>179</v>
      </c>
      <c r="H72" s="156">
        <v>2450</v>
      </c>
      <c r="I72" s="156">
        <v>1590</v>
      </c>
      <c r="J72" s="156">
        <v>1350</v>
      </c>
      <c r="K72" s="156">
        <v>980</v>
      </c>
      <c r="L72" s="156">
        <v>5800</v>
      </c>
      <c r="M72" s="156">
        <v>3499.9999999999995</v>
      </c>
      <c r="N72" s="25"/>
      <c r="O72" s="25"/>
      <c r="P72" s="25"/>
      <c r="Q72" s="25"/>
      <c r="R72" s="25"/>
      <c r="S72" s="25"/>
      <c r="T72" s="25"/>
      <c r="U72" s="25"/>
      <c r="V72" s="25"/>
      <c r="W72" s="25"/>
      <c r="X72" s="25"/>
      <c r="Y72" s="25"/>
      <c r="Z72" s="25"/>
      <c r="AA72" s="25"/>
      <c r="AB72" s="25"/>
      <c r="AC72" s="25"/>
      <c r="AD72" s="25"/>
      <c r="AE72" s="25"/>
    </row>
    <row r="73" spans="1:31" ht="168.75" x14ac:dyDescent="0.3">
      <c r="A73" s="155">
        <v>66</v>
      </c>
      <c r="B73" s="157" t="s">
        <v>200</v>
      </c>
      <c r="C73" s="115" t="s">
        <v>984</v>
      </c>
      <c r="D73" s="115" t="s">
        <v>179</v>
      </c>
      <c r="E73" s="115" t="s">
        <v>200</v>
      </c>
      <c r="F73" s="115" t="s">
        <v>3184</v>
      </c>
      <c r="G73" s="115" t="s">
        <v>179</v>
      </c>
      <c r="H73" s="156">
        <v>1910</v>
      </c>
      <c r="I73" s="156">
        <v>1240</v>
      </c>
      <c r="J73" s="156">
        <v>1050</v>
      </c>
      <c r="K73" s="156">
        <v>760</v>
      </c>
      <c r="L73" s="156">
        <v>4500</v>
      </c>
      <c r="M73" s="156">
        <v>2700</v>
      </c>
      <c r="N73" s="25"/>
      <c r="O73" s="25"/>
      <c r="P73" s="25"/>
      <c r="Q73" s="25"/>
      <c r="R73" s="25"/>
      <c r="S73" s="25"/>
      <c r="T73" s="25"/>
      <c r="U73" s="25"/>
      <c r="V73" s="25"/>
      <c r="W73" s="25"/>
      <c r="X73" s="25"/>
      <c r="Y73" s="25"/>
      <c r="Z73" s="25"/>
      <c r="AA73" s="25"/>
      <c r="AB73" s="25"/>
      <c r="AC73" s="25"/>
      <c r="AD73" s="25"/>
      <c r="AE73" s="25"/>
    </row>
    <row r="74" spans="1:31" ht="18.75" x14ac:dyDescent="0.3">
      <c r="A74" s="155">
        <v>67</v>
      </c>
      <c r="B74" s="157" t="s">
        <v>3185</v>
      </c>
      <c r="C74" s="115" t="s">
        <v>3176</v>
      </c>
      <c r="D74" s="115" t="s">
        <v>3186</v>
      </c>
      <c r="E74" s="115" t="s">
        <v>3185</v>
      </c>
      <c r="F74" s="115" t="s">
        <v>3176</v>
      </c>
      <c r="G74" s="115" t="s">
        <v>3186</v>
      </c>
      <c r="H74" s="156">
        <v>2090</v>
      </c>
      <c r="I74" s="156">
        <v>1360</v>
      </c>
      <c r="J74" s="156">
        <v>1150</v>
      </c>
      <c r="K74" s="156">
        <v>840</v>
      </c>
      <c r="L74" s="156">
        <v>7200</v>
      </c>
      <c r="M74" s="156">
        <v>4300</v>
      </c>
      <c r="N74" s="25"/>
      <c r="O74" s="25"/>
      <c r="P74" s="25"/>
      <c r="Q74" s="25"/>
      <c r="R74" s="25"/>
      <c r="S74" s="25"/>
      <c r="T74" s="25"/>
      <c r="U74" s="25"/>
      <c r="V74" s="25"/>
      <c r="W74" s="25"/>
      <c r="X74" s="25"/>
      <c r="Y74" s="25"/>
      <c r="Z74" s="25"/>
      <c r="AA74" s="25"/>
      <c r="AB74" s="25"/>
      <c r="AC74" s="25"/>
      <c r="AD74" s="25"/>
      <c r="AE74" s="25"/>
    </row>
    <row r="75" spans="1:31" ht="75" x14ac:dyDescent="0.3">
      <c r="A75" s="155">
        <v>68</v>
      </c>
      <c r="B75" s="115" t="s">
        <v>3187</v>
      </c>
      <c r="C75" s="115" t="s">
        <v>3176</v>
      </c>
      <c r="D75" s="115" t="s">
        <v>3167</v>
      </c>
      <c r="E75" s="115" t="s">
        <v>3187</v>
      </c>
      <c r="F75" s="115" t="s">
        <v>3176</v>
      </c>
      <c r="G75" s="115" t="s">
        <v>3167</v>
      </c>
      <c r="H75" s="156">
        <v>2090</v>
      </c>
      <c r="I75" s="156">
        <v>1360</v>
      </c>
      <c r="J75" s="156">
        <v>1150</v>
      </c>
      <c r="K75" s="156">
        <v>840</v>
      </c>
      <c r="L75" s="156">
        <v>7200</v>
      </c>
      <c r="M75" s="156">
        <v>4300</v>
      </c>
      <c r="N75" s="25"/>
      <c r="O75" s="25"/>
      <c r="P75" s="25"/>
      <c r="Q75" s="25"/>
      <c r="R75" s="25"/>
      <c r="S75" s="25"/>
      <c r="T75" s="25"/>
      <c r="U75" s="25"/>
      <c r="V75" s="25"/>
      <c r="W75" s="25"/>
      <c r="X75" s="25"/>
      <c r="Y75" s="25"/>
      <c r="Z75" s="25"/>
      <c r="AA75" s="25"/>
      <c r="AB75" s="25"/>
      <c r="AC75" s="25"/>
      <c r="AD75" s="25"/>
      <c r="AE75" s="25"/>
    </row>
    <row r="76" spans="1:31" ht="56.25" x14ac:dyDescent="0.3">
      <c r="A76" s="155">
        <v>69</v>
      </c>
      <c r="B76" s="157" t="s">
        <v>3188</v>
      </c>
      <c r="C76" s="115" t="s">
        <v>3176</v>
      </c>
      <c r="D76" s="115" t="s">
        <v>3189</v>
      </c>
      <c r="E76" s="115" t="s">
        <v>3188</v>
      </c>
      <c r="F76" s="115" t="s">
        <v>3176</v>
      </c>
      <c r="G76" s="115" t="s">
        <v>3189</v>
      </c>
      <c r="H76" s="156">
        <v>2090</v>
      </c>
      <c r="I76" s="156">
        <v>1360</v>
      </c>
      <c r="J76" s="156">
        <v>1150</v>
      </c>
      <c r="K76" s="156">
        <v>840</v>
      </c>
      <c r="L76" s="156">
        <v>7200</v>
      </c>
      <c r="M76" s="156">
        <v>4300</v>
      </c>
      <c r="N76" s="25"/>
      <c r="O76" s="25"/>
      <c r="P76" s="25"/>
      <c r="Q76" s="25"/>
      <c r="R76" s="25"/>
      <c r="S76" s="25"/>
      <c r="T76" s="25"/>
      <c r="U76" s="25"/>
      <c r="V76" s="25"/>
      <c r="W76" s="25"/>
      <c r="X76" s="25"/>
      <c r="Y76" s="25"/>
      <c r="Z76" s="25"/>
      <c r="AA76" s="25"/>
      <c r="AB76" s="25"/>
      <c r="AC76" s="25"/>
      <c r="AD76" s="25"/>
      <c r="AE76" s="25"/>
    </row>
    <row r="77" spans="1:31" ht="56.25" x14ac:dyDescent="0.3">
      <c r="A77" s="155">
        <v>70</v>
      </c>
      <c r="B77" s="157" t="s">
        <v>3190</v>
      </c>
      <c r="C77" s="115" t="s">
        <v>3189</v>
      </c>
      <c r="D77" s="115" t="s">
        <v>3176</v>
      </c>
      <c r="E77" s="115" t="s">
        <v>3190</v>
      </c>
      <c r="F77" s="115" t="s">
        <v>3189</v>
      </c>
      <c r="G77" s="115" t="s">
        <v>3176</v>
      </c>
      <c r="H77" s="156">
        <v>2090</v>
      </c>
      <c r="I77" s="156">
        <v>1360</v>
      </c>
      <c r="J77" s="156">
        <v>1150</v>
      </c>
      <c r="K77" s="156">
        <v>840</v>
      </c>
      <c r="L77" s="156">
        <v>7200</v>
      </c>
      <c r="M77" s="156">
        <v>4300</v>
      </c>
      <c r="N77" s="25"/>
      <c r="O77" s="25"/>
      <c r="P77" s="25"/>
      <c r="Q77" s="25"/>
      <c r="R77" s="25"/>
      <c r="S77" s="25"/>
      <c r="T77" s="25"/>
      <c r="U77" s="25"/>
      <c r="V77" s="25"/>
      <c r="W77" s="25"/>
      <c r="X77" s="25"/>
      <c r="Y77" s="25"/>
      <c r="Z77" s="25"/>
      <c r="AA77" s="25"/>
      <c r="AB77" s="25"/>
      <c r="AC77" s="25"/>
      <c r="AD77" s="25"/>
      <c r="AE77" s="25"/>
    </row>
    <row r="78" spans="1:31" ht="75" x14ac:dyDescent="0.3">
      <c r="A78" s="155">
        <v>71</v>
      </c>
      <c r="B78" s="115" t="s">
        <v>3191</v>
      </c>
      <c r="C78" s="151" t="s">
        <v>3176</v>
      </c>
      <c r="D78" s="151" t="s">
        <v>3192</v>
      </c>
      <c r="E78" s="115" t="s">
        <v>3191</v>
      </c>
      <c r="F78" s="115" t="s">
        <v>3176</v>
      </c>
      <c r="G78" s="115" t="s">
        <v>3192</v>
      </c>
      <c r="H78" s="156">
        <v>2090</v>
      </c>
      <c r="I78" s="156">
        <v>1360</v>
      </c>
      <c r="J78" s="156">
        <v>1150</v>
      </c>
      <c r="K78" s="156">
        <v>840</v>
      </c>
      <c r="L78" s="156">
        <v>7200</v>
      </c>
      <c r="M78" s="156">
        <v>4300</v>
      </c>
      <c r="N78" s="25"/>
      <c r="O78" s="25"/>
      <c r="P78" s="25"/>
      <c r="Q78" s="25"/>
      <c r="R78" s="25"/>
      <c r="S78" s="25"/>
      <c r="T78" s="25"/>
      <c r="U78" s="25"/>
      <c r="V78" s="25"/>
      <c r="W78" s="25"/>
      <c r="X78" s="25"/>
      <c r="Y78" s="25"/>
      <c r="Z78" s="25"/>
      <c r="AA78" s="25"/>
      <c r="AB78" s="25"/>
      <c r="AC78" s="25"/>
      <c r="AD78" s="25"/>
      <c r="AE78" s="25"/>
    </row>
    <row r="79" spans="1:31" ht="56.25" x14ac:dyDescent="0.3">
      <c r="A79" s="155">
        <v>72</v>
      </c>
      <c r="B79" s="157" t="s">
        <v>3193</v>
      </c>
      <c r="C79" s="115" t="s">
        <v>3194</v>
      </c>
      <c r="D79" s="151" t="s">
        <v>3195</v>
      </c>
      <c r="E79" s="115" t="s">
        <v>3193</v>
      </c>
      <c r="F79" s="115" t="s">
        <v>3194</v>
      </c>
      <c r="G79" s="151" t="s">
        <v>3195</v>
      </c>
      <c r="H79" s="156">
        <v>2090</v>
      </c>
      <c r="I79" s="156">
        <v>1360</v>
      </c>
      <c r="J79" s="156">
        <v>1150</v>
      </c>
      <c r="K79" s="156">
        <v>840</v>
      </c>
      <c r="L79" s="156">
        <v>7200</v>
      </c>
      <c r="M79" s="156">
        <v>4300</v>
      </c>
      <c r="N79" s="25"/>
      <c r="O79" s="25"/>
      <c r="P79" s="25"/>
      <c r="Q79" s="25"/>
      <c r="R79" s="25"/>
      <c r="S79" s="25"/>
      <c r="T79" s="25"/>
      <c r="U79" s="25"/>
      <c r="V79" s="25"/>
      <c r="W79" s="25"/>
      <c r="X79" s="25"/>
      <c r="Y79" s="25"/>
      <c r="Z79" s="25"/>
      <c r="AA79" s="25"/>
      <c r="AB79" s="25"/>
      <c r="AC79" s="25"/>
      <c r="AD79" s="25"/>
      <c r="AE79" s="25"/>
    </row>
    <row r="80" spans="1:31" ht="18.75" x14ac:dyDescent="0.3">
      <c r="A80" s="155">
        <v>73</v>
      </c>
      <c r="B80" s="157" t="s">
        <v>3196</v>
      </c>
      <c r="C80" s="115" t="s">
        <v>3197</v>
      </c>
      <c r="D80" s="151" t="s">
        <v>3198</v>
      </c>
      <c r="E80" s="115" t="s">
        <v>3196</v>
      </c>
      <c r="F80" s="115" t="s">
        <v>3197</v>
      </c>
      <c r="G80" s="151" t="s">
        <v>3198</v>
      </c>
      <c r="H80" s="156">
        <v>1950</v>
      </c>
      <c r="I80" s="156">
        <v>1270</v>
      </c>
      <c r="J80" s="156">
        <v>1070</v>
      </c>
      <c r="K80" s="156">
        <v>780</v>
      </c>
      <c r="L80" s="156">
        <v>6900</v>
      </c>
      <c r="M80" s="156">
        <v>4099.9999999999991</v>
      </c>
      <c r="N80" s="25"/>
      <c r="O80" s="25"/>
      <c r="P80" s="25"/>
      <c r="Q80" s="25"/>
      <c r="R80" s="25"/>
      <c r="S80" s="25"/>
      <c r="T80" s="25"/>
      <c r="U80" s="25"/>
      <c r="V80" s="25"/>
      <c r="W80" s="25"/>
      <c r="X80" s="25"/>
      <c r="Y80" s="25"/>
      <c r="Z80" s="25"/>
      <c r="AA80" s="25"/>
      <c r="AB80" s="25"/>
      <c r="AC80" s="25"/>
      <c r="AD80" s="25"/>
      <c r="AE80" s="25"/>
    </row>
    <row r="81" spans="1:31" ht="18.75" x14ac:dyDescent="0.3">
      <c r="A81" s="155">
        <v>74</v>
      </c>
      <c r="B81" s="157" t="s">
        <v>3199</v>
      </c>
      <c r="C81" s="115" t="s">
        <v>3200</v>
      </c>
      <c r="D81" s="151" t="s">
        <v>3201</v>
      </c>
      <c r="E81" s="115" t="s">
        <v>3199</v>
      </c>
      <c r="F81" s="115" t="s">
        <v>3200</v>
      </c>
      <c r="G81" s="151" t="s">
        <v>3201</v>
      </c>
      <c r="H81" s="156">
        <v>1950</v>
      </c>
      <c r="I81" s="156">
        <v>1270</v>
      </c>
      <c r="J81" s="156">
        <v>1070</v>
      </c>
      <c r="K81" s="156">
        <v>780</v>
      </c>
      <c r="L81" s="156">
        <v>6900</v>
      </c>
      <c r="M81" s="156">
        <v>4099.9999999999991</v>
      </c>
      <c r="N81" s="25"/>
      <c r="O81" s="25"/>
      <c r="P81" s="25"/>
      <c r="Q81" s="25"/>
      <c r="R81" s="25"/>
      <c r="S81" s="25"/>
      <c r="T81" s="25"/>
      <c r="U81" s="25"/>
      <c r="V81" s="25"/>
      <c r="W81" s="25"/>
      <c r="X81" s="25"/>
      <c r="Y81" s="25"/>
      <c r="Z81" s="25"/>
      <c r="AA81" s="25"/>
      <c r="AB81" s="25"/>
      <c r="AC81" s="25"/>
      <c r="AD81" s="25"/>
      <c r="AE81" s="25"/>
    </row>
    <row r="82" spans="1:31" ht="18.75" x14ac:dyDescent="0.3">
      <c r="A82" s="155">
        <v>75</v>
      </c>
      <c r="B82" s="115" t="s">
        <v>3202</v>
      </c>
      <c r="C82" s="115" t="s">
        <v>3203</v>
      </c>
      <c r="D82" s="115" t="s">
        <v>3167</v>
      </c>
      <c r="E82" s="115" t="s">
        <v>3202</v>
      </c>
      <c r="F82" s="115" t="s">
        <v>3203</v>
      </c>
      <c r="G82" s="115" t="s">
        <v>3167</v>
      </c>
      <c r="H82" s="156">
        <v>1950</v>
      </c>
      <c r="I82" s="156">
        <v>1270</v>
      </c>
      <c r="J82" s="156">
        <v>1070</v>
      </c>
      <c r="K82" s="156">
        <v>780</v>
      </c>
      <c r="L82" s="156">
        <v>6900</v>
      </c>
      <c r="M82" s="156">
        <v>4099.9999999999991</v>
      </c>
      <c r="N82" s="25"/>
      <c r="O82" s="25"/>
      <c r="P82" s="25"/>
      <c r="Q82" s="25"/>
      <c r="R82" s="25"/>
      <c r="S82" s="25"/>
      <c r="T82" s="25"/>
      <c r="U82" s="25"/>
      <c r="V82" s="25"/>
      <c r="W82" s="25"/>
      <c r="X82" s="25"/>
      <c r="Y82" s="25"/>
      <c r="Z82" s="25"/>
      <c r="AA82" s="25"/>
      <c r="AB82" s="25"/>
      <c r="AC82" s="25"/>
      <c r="AD82" s="25"/>
      <c r="AE82" s="25"/>
    </row>
    <row r="83" spans="1:31" ht="18.75" x14ac:dyDescent="0.3">
      <c r="A83" s="155">
        <v>76</v>
      </c>
      <c r="B83" s="115" t="s">
        <v>3204</v>
      </c>
      <c r="C83" s="115" t="s">
        <v>3205</v>
      </c>
      <c r="D83" s="115" t="s">
        <v>3167</v>
      </c>
      <c r="E83" s="115" t="s">
        <v>3204</v>
      </c>
      <c r="F83" s="115" t="s">
        <v>3205</v>
      </c>
      <c r="G83" s="115" t="s">
        <v>3167</v>
      </c>
      <c r="H83" s="156">
        <v>1950</v>
      </c>
      <c r="I83" s="156">
        <v>1270</v>
      </c>
      <c r="J83" s="156">
        <v>1070</v>
      </c>
      <c r="K83" s="156">
        <v>780</v>
      </c>
      <c r="L83" s="156">
        <v>6900</v>
      </c>
      <c r="M83" s="156">
        <v>4099.9999999999991</v>
      </c>
      <c r="N83" s="25"/>
      <c r="O83" s="25"/>
      <c r="P83" s="25"/>
      <c r="Q83" s="25"/>
      <c r="R83" s="25"/>
      <c r="S83" s="25"/>
      <c r="T83" s="25"/>
      <c r="U83" s="25"/>
      <c r="V83" s="25"/>
      <c r="W83" s="25"/>
      <c r="X83" s="25"/>
      <c r="Y83" s="25"/>
      <c r="Z83" s="25"/>
      <c r="AA83" s="25"/>
      <c r="AB83" s="25"/>
      <c r="AC83" s="25"/>
      <c r="AD83" s="25"/>
      <c r="AE83" s="25"/>
    </row>
    <row r="84" spans="1:31" ht="18.75" x14ac:dyDescent="0.3">
      <c r="A84" s="155">
        <v>77</v>
      </c>
      <c r="B84" s="115" t="s">
        <v>3206</v>
      </c>
      <c r="C84" s="115" t="s">
        <v>3207</v>
      </c>
      <c r="D84" s="115" t="s">
        <v>3208</v>
      </c>
      <c r="E84" s="115" t="s">
        <v>3206</v>
      </c>
      <c r="F84" s="115" t="s">
        <v>3207</v>
      </c>
      <c r="G84" s="115" t="s">
        <v>3208</v>
      </c>
      <c r="H84" s="156">
        <v>1950</v>
      </c>
      <c r="I84" s="156">
        <v>1270</v>
      </c>
      <c r="J84" s="156">
        <v>1070</v>
      </c>
      <c r="K84" s="156">
        <v>780</v>
      </c>
      <c r="L84" s="156">
        <v>6900</v>
      </c>
      <c r="M84" s="156">
        <v>4099.9999999999991</v>
      </c>
      <c r="N84" s="25"/>
      <c r="O84" s="25"/>
      <c r="P84" s="25"/>
      <c r="Q84" s="25"/>
      <c r="R84" s="25"/>
      <c r="S84" s="25"/>
      <c r="T84" s="25"/>
      <c r="U84" s="25"/>
      <c r="V84" s="25"/>
      <c r="W84" s="25"/>
      <c r="X84" s="25"/>
      <c r="Y84" s="25"/>
      <c r="Z84" s="25"/>
      <c r="AA84" s="25"/>
      <c r="AB84" s="25"/>
      <c r="AC84" s="25"/>
      <c r="AD84" s="25"/>
      <c r="AE84" s="25"/>
    </row>
    <row r="85" spans="1:31" ht="18.75" x14ac:dyDescent="0.3">
      <c r="A85" s="155">
        <v>78</v>
      </c>
      <c r="B85" s="115" t="s">
        <v>3209</v>
      </c>
      <c r="C85" s="115" t="s">
        <v>3210</v>
      </c>
      <c r="D85" s="115" t="s">
        <v>3211</v>
      </c>
      <c r="E85" s="115" t="s">
        <v>3209</v>
      </c>
      <c r="F85" s="115" t="s">
        <v>3210</v>
      </c>
      <c r="G85" s="115" t="s">
        <v>3211</v>
      </c>
      <c r="H85" s="156">
        <v>1950</v>
      </c>
      <c r="I85" s="156">
        <v>1270</v>
      </c>
      <c r="J85" s="156">
        <v>1070</v>
      </c>
      <c r="K85" s="156">
        <v>780</v>
      </c>
      <c r="L85" s="156">
        <v>6900</v>
      </c>
      <c r="M85" s="156">
        <v>4099.9999999999991</v>
      </c>
      <c r="N85" s="25"/>
      <c r="O85" s="25"/>
      <c r="P85" s="25"/>
      <c r="Q85" s="25"/>
      <c r="R85" s="25"/>
      <c r="S85" s="25"/>
      <c r="T85" s="25"/>
      <c r="U85" s="25"/>
      <c r="V85" s="25"/>
      <c r="W85" s="25"/>
      <c r="X85" s="25"/>
      <c r="Y85" s="25"/>
      <c r="Z85" s="25"/>
      <c r="AA85" s="25"/>
      <c r="AB85" s="25"/>
      <c r="AC85" s="25"/>
      <c r="AD85" s="25"/>
      <c r="AE85" s="25"/>
    </row>
    <row r="86" spans="1:31" ht="18.75" x14ac:dyDescent="0.3">
      <c r="A86" s="155">
        <v>79</v>
      </c>
      <c r="B86" s="115" t="s">
        <v>3212</v>
      </c>
      <c r="C86" s="115" t="s">
        <v>3176</v>
      </c>
      <c r="D86" s="115" t="s">
        <v>3167</v>
      </c>
      <c r="E86" s="115" t="s">
        <v>3212</v>
      </c>
      <c r="F86" s="115" t="s">
        <v>3176</v>
      </c>
      <c r="G86" s="115" t="s">
        <v>3167</v>
      </c>
      <c r="H86" s="156">
        <v>1950</v>
      </c>
      <c r="I86" s="156">
        <v>1270</v>
      </c>
      <c r="J86" s="156">
        <v>1070</v>
      </c>
      <c r="K86" s="156">
        <v>780</v>
      </c>
      <c r="L86" s="156">
        <v>6900</v>
      </c>
      <c r="M86" s="156">
        <v>4099.9999999999991</v>
      </c>
      <c r="N86" s="25"/>
      <c r="O86" s="25"/>
      <c r="P86" s="25"/>
      <c r="Q86" s="25"/>
      <c r="R86" s="25"/>
      <c r="S86" s="25"/>
      <c r="T86" s="25"/>
      <c r="U86" s="25"/>
      <c r="V86" s="25"/>
      <c r="W86" s="25"/>
      <c r="X86" s="25"/>
      <c r="Y86" s="25"/>
      <c r="Z86" s="25"/>
      <c r="AA86" s="25"/>
      <c r="AB86" s="25"/>
      <c r="AC86" s="25"/>
      <c r="AD86" s="25"/>
      <c r="AE86" s="25"/>
    </row>
    <row r="87" spans="1:31" ht="18.75" x14ac:dyDescent="0.3">
      <c r="A87" s="155">
        <v>80</v>
      </c>
      <c r="B87" s="115" t="s">
        <v>3213</v>
      </c>
      <c r="C87" s="115" t="s">
        <v>3214</v>
      </c>
      <c r="D87" s="115" t="s">
        <v>3215</v>
      </c>
      <c r="E87" s="115" t="s">
        <v>3213</v>
      </c>
      <c r="F87" s="115" t="s">
        <v>3214</v>
      </c>
      <c r="G87" s="115" t="s">
        <v>3215</v>
      </c>
      <c r="H87" s="156">
        <v>1950</v>
      </c>
      <c r="I87" s="156">
        <v>1270</v>
      </c>
      <c r="J87" s="156">
        <v>1070</v>
      </c>
      <c r="K87" s="156">
        <v>780</v>
      </c>
      <c r="L87" s="156">
        <v>6900</v>
      </c>
      <c r="M87" s="156">
        <v>4099.9999999999991</v>
      </c>
      <c r="N87" s="25"/>
      <c r="O87" s="25"/>
      <c r="P87" s="25"/>
      <c r="Q87" s="25"/>
      <c r="R87" s="25"/>
      <c r="S87" s="25"/>
      <c r="T87" s="25"/>
      <c r="U87" s="25"/>
      <c r="V87" s="25"/>
      <c r="W87" s="25"/>
      <c r="X87" s="25"/>
      <c r="Y87" s="25"/>
      <c r="Z87" s="25"/>
      <c r="AA87" s="25"/>
      <c r="AB87" s="25"/>
      <c r="AC87" s="25"/>
      <c r="AD87" s="25"/>
      <c r="AE87" s="25"/>
    </row>
    <row r="88" spans="1:31" ht="18.75" x14ac:dyDescent="0.3">
      <c r="A88" s="155">
        <v>81</v>
      </c>
      <c r="B88" s="157" t="s">
        <v>3216</v>
      </c>
      <c r="C88" s="115" t="s">
        <v>3217</v>
      </c>
      <c r="D88" s="151" t="s">
        <v>3218</v>
      </c>
      <c r="E88" s="115" t="s">
        <v>3216</v>
      </c>
      <c r="F88" s="115" t="s">
        <v>3217</v>
      </c>
      <c r="G88" s="151" t="s">
        <v>3218</v>
      </c>
      <c r="H88" s="156">
        <v>1950</v>
      </c>
      <c r="I88" s="156">
        <v>1270</v>
      </c>
      <c r="J88" s="156">
        <v>1070</v>
      </c>
      <c r="K88" s="156">
        <v>780</v>
      </c>
      <c r="L88" s="156">
        <v>6900</v>
      </c>
      <c r="M88" s="156">
        <v>4099.9999999999991</v>
      </c>
      <c r="N88" s="25"/>
      <c r="O88" s="25"/>
      <c r="P88" s="25"/>
      <c r="Q88" s="25"/>
      <c r="R88" s="25"/>
      <c r="S88" s="25"/>
      <c r="T88" s="25"/>
      <c r="U88" s="25"/>
      <c r="V88" s="25"/>
      <c r="W88" s="25"/>
      <c r="X88" s="25"/>
      <c r="Y88" s="25"/>
      <c r="Z88" s="25"/>
      <c r="AA88" s="25"/>
      <c r="AB88" s="25"/>
      <c r="AC88" s="25"/>
      <c r="AD88" s="25"/>
      <c r="AE88" s="25"/>
    </row>
    <row r="89" spans="1:31" ht="18.75" x14ac:dyDescent="0.3">
      <c r="A89" s="155">
        <v>82</v>
      </c>
      <c r="B89" s="157" t="s">
        <v>3219</v>
      </c>
      <c r="C89" s="115" t="s">
        <v>3220</v>
      </c>
      <c r="D89" s="151" t="s">
        <v>3221</v>
      </c>
      <c r="E89" s="115" t="s">
        <v>3219</v>
      </c>
      <c r="F89" s="115" t="s">
        <v>3220</v>
      </c>
      <c r="G89" s="151" t="s">
        <v>3221</v>
      </c>
      <c r="H89" s="156">
        <v>1950</v>
      </c>
      <c r="I89" s="156">
        <v>1270</v>
      </c>
      <c r="J89" s="156">
        <v>1070</v>
      </c>
      <c r="K89" s="156">
        <v>780</v>
      </c>
      <c r="L89" s="156">
        <v>6900</v>
      </c>
      <c r="M89" s="156">
        <v>4099.9999999999991</v>
      </c>
      <c r="N89" s="25"/>
      <c r="O89" s="25"/>
      <c r="P89" s="25"/>
      <c r="Q89" s="25"/>
      <c r="R89" s="25"/>
      <c r="S89" s="25"/>
      <c r="T89" s="25"/>
      <c r="U89" s="25"/>
      <c r="V89" s="25"/>
      <c r="W89" s="25"/>
      <c r="X89" s="25"/>
      <c r="Y89" s="25"/>
      <c r="Z89" s="25"/>
      <c r="AA89" s="25"/>
      <c r="AB89" s="25"/>
      <c r="AC89" s="25"/>
      <c r="AD89" s="25"/>
      <c r="AE89" s="25"/>
    </row>
    <row r="90" spans="1:31" ht="18.75" x14ac:dyDescent="0.3">
      <c r="A90" s="155">
        <v>83</v>
      </c>
      <c r="B90" s="157" t="s">
        <v>3222</v>
      </c>
      <c r="C90" s="115" t="s">
        <v>3176</v>
      </c>
      <c r="D90" s="151" t="s">
        <v>3186</v>
      </c>
      <c r="E90" s="115" t="s">
        <v>3222</v>
      </c>
      <c r="F90" s="115" t="s">
        <v>3176</v>
      </c>
      <c r="G90" s="151" t="s">
        <v>3186</v>
      </c>
      <c r="H90" s="156">
        <v>1950</v>
      </c>
      <c r="I90" s="156">
        <v>1270</v>
      </c>
      <c r="J90" s="156">
        <v>1070</v>
      </c>
      <c r="K90" s="156">
        <v>780</v>
      </c>
      <c r="L90" s="156">
        <v>6900</v>
      </c>
      <c r="M90" s="156">
        <v>4099.9999999999991</v>
      </c>
      <c r="N90" s="25"/>
      <c r="O90" s="25"/>
      <c r="P90" s="25"/>
      <c r="Q90" s="25"/>
      <c r="R90" s="25"/>
      <c r="S90" s="25"/>
      <c r="T90" s="25"/>
      <c r="U90" s="25"/>
      <c r="V90" s="25"/>
      <c r="W90" s="25"/>
      <c r="X90" s="25"/>
      <c r="Y90" s="25"/>
      <c r="Z90" s="25"/>
      <c r="AA90" s="25"/>
      <c r="AB90" s="25"/>
      <c r="AC90" s="25"/>
      <c r="AD90" s="25"/>
      <c r="AE90" s="25"/>
    </row>
    <row r="91" spans="1:31" ht="18.75" x14ac:dyDescent="0.3">
      <c r="A91" s="155">
        <v>84</v>
      </c>
      <c r="B91" s="158" t="s">
        <v>3223</v>
      </c>
      <c r="C91" s="115" t="s">
        <v>3176</v>
      </c>
      <c r="D91" s="115" t="s">
        <v>3221</v>
      </c>
      <c r="E91" s="115" t="s">
        <v>3223</v>
      </c>
      <c r="F91" s="115" t="s">
        <v>3176</v>
      </c>
      <c r="G91" s="151" t="s">
        <v>3221</v>
      </c>
      <c r="H91" s="156">
        <v>1950</v>
      </c>
      <c r="I91" s="156">
        <v>1270</v>
      </c>
      <c r="J91" s="156">
        <v>1070</v>
      </c>
      <c r="K91" s="156">
        <v>780</v>
      </c>
      <c r="L91" s="156">
        <v>6900</v>
      </c>
      <c r="M91" s="156">
        <v>4099.9999999999991</v>
      </c>
      <c r="N91" s="25"/>
      <c r="O91" s="25"/>
      <c r="P91" s="25"/>
      <c r="Q91" s="25"/>
      <c r="R91" s="25"/>
      <c r="S91" s="25"/>
      <c r="T91" s="25"/>
      <c r="U91" s="25"/>
      <c r="V91" s="25"/>
      <c r="W91" s="25"/>
      <c r="X91" s="25"/>
      <c r="Y91" s="25"/>
      <c r="Z91" s="25"/>
      <c r="AA91" s="25"/>
      <c r="AB91" s="25"/>
      <c r="AC91" s="25"/>
      <c r="AD91" s="25"/>
      <c r="AE91" s="25"/>
    </row>
    <row r="92" spans="1:31" ht="18.75" x14ac:dyDescent="0.3">
      <c r="A92" s="155">
        <v>85</v>
      </c>
      <c r="B92" s="158" t="s">
        <v>3224</v>
      </c>
      <c r="C92" s="115" t="s">
        <v>3225</v>
      </c>
      <c r="D92" s="115" t="s">
        <v>3226</v>
      </c>
      <c r="E92" s="115" t="s">
        <v>3224</v>
      </c>
      <c r="F92" s="115" t="s">
        <v>3225</v>
      </c>
      <c r="G92" s="151" t="s">
        <v>3226</v>
      </c>
      <c r="H92" s="156">
        <v>1950</v>
      </c>
      <c r="I92" s="156">
        <v>1270</v>
      </c>
      <c r="J92" s="156">
        <v>1070</v>
      </c>
      <c r="K92" s="156">
        <v>780</v>
      </c>
      <c r="L92" s="156">
        <v>6900</v>
      </c>
      <c r="M92" s="156">
        <v>4099.9999999999991</v>
      </c>
      <c r="N92" s="25"/>
      <c r="O92" s="25"/>
      <c r="P92" s="25"/>
      <c r="Q92" s="25"/>
      <c r="R92" s="25"/>
      <c r="S92" s="25"/>
      <c r="T92" s="25"/>
      <c r="U92" s="25"/>
      <c r="V92" s="25"/>
      <c r="W92" s="25"/>
      <c r="X92" s="25"/>
      <c r="Y92" s="25"/>
      <c r="Z92" s="25"/>
      <c r="AA92" s="25"/>
      <c r="AB92" s="25"/>
      <c r="AC92" s="25"/>
      <c r="AD92" s="25"/>
      <c r="AE92" s="25"/>
    </row>
    <row r="93" spans="1:31" ht="18.75" x14ac:dyDescent="0.3">
      <c r="A93" s="155">
        <v>86</v>
      </c>
      <c r="B93" s="158" t="s">
        <v>3227</v>
      </c>
      <c r="C93" s="115" t="s">
        <v>3186</v>
      </c>
      <c r="D93" s="115" t="s">
        <v>3228</v>
      </c>
      <c r="E93" s="115" t="s">
        <v>3227</v>
      </c>
      <c r="F93" s="115" t="s">
        <v>3186</v>
      </c>
      <c r="G93" s="151" t="s">
        <v>3228</v>
      </c>
      <c r="H93" s="156">
        <v>1950</v>
      </c>
      <c r="I93" s="156">
        <v>1270</v>
      </c>
      <c r="J93" s="156">
        <v>1070</v>
      </c>
      <c r="K93" s="156">
        <v>780</v>
      </c>
      <c r="L93" s="156">
        <v>6900</v>
      </c>
      <c r="M93" s="156">
        <v>4099.9999999999991</v>
      </c>
      <c r="N93" s="25"/>
      <c r="O93" s="25"/>
      <c r="P93" s="25"/>
      <c r="Q93" s="25"/>
      <c r="R93" s="25"/>
      <c r="S93" s="25"/>
      <c r="T93" s="25"/>
      <c r="U93" s="25"/>
      <c r="V93" s="25"/>
      <c r="W93" s="25"/>
      <c r="X93" s="25"/>
      <c r="Y93" s="25"/>
      <c r="Z93" s="25"/>
      <c r="AA93" s="25"/>
      <c r="AB93" s="25"/>
      <c r="AC93" s="25"/>
      <c r="AD93" s="25"/>
      <c r="AE93" s="25"/>
    </row>
    <row r="94" spans="1:31" ht="18.75" x14ac:dyDescent="0.3">
      <c r="A94" s="155">
        <v>87</v>
      </c>
      <c r="B94" s="115" t="s">
        <v>3229</v>
      </c>
      <c r="C94" s="115" t="s">
        <v>3230</v>
      </c>
      <c r="D94" s="115" t="s">
        <v>3231</v>
      </c>
      <c r="E94" s="115" t="s">
        <v>3229</v>
      </c>
      <c r="F94" s="115" t="s">
        <v>3230</v>
      </c>
      <c r="G94" s="115" t="s">
        <v>3231</v>
      </c>
      <c r="H94" s="156">
        <v>1950</v>
      </c>
      <c r="I94" s="156">
        <v>1270</v>
      </c>
      <c r="J94" s="156">
        <v>1070</v>
      </c>
      <c r="K94" s="156">
        <v>780</v>
      </c>
      <c r="L94" s="156">
        <v>6900</v>
      </c>
      <c r="M94" s="156">
        <v>4099.9999999999991</v>
      </c>
      <c r="N94" s="25"/>
      <c r="O94" s="25"/>
      <c r="P94" s="25"/>
      <c r="Q94" s="25"/>
      <c r="R94" s="25"/>
      <c r="S94" s="25"/>
      <c r="T94" s="25"/>
      <c r="U94" s="25"/>
      <c r="V94" s="25"/>
      <c r="W94" s="25"/>
      <c r="X94" s="25"/>
      <c r="Y94" s="25"/>
      <c r="Z94" s="25"/>
      <c r="AA94" s="25"/>
      <c r="AB94" s="25"/>
      <c r="AC94" s="25"/>
      <c r="AD94" s="25"/>
      <c r="AE94" s="25"/>
    </row>
    <row r="95" spans="1:31" ht="18.75" x14ac:dyDescent="0.3">
      <c r="A95" s="155">
        <v>88</v>
      </c>
      <c r="B95" s="115" t="s">
        <v>3232</v>
      </c>
      <c r="C95" s="115" t="s">
        <v>3186</v>
      </c>
      <c r="D95" s="115" t="s">
        <v>3233</v>
      </c>
      <c r="E95" s="115" t="s">
        <v>3232</v>
      </c>
      <c r="F95" s="115" t="s">
        <v>3186</v>
      </c>
      <c r="G95" s="115" t="s">
        <v>3233</v>
      </c>
      <c r="H95" s="156">
        <v>1950</v>
      </c>
      <c r="I95" s="156">
        <v>1270</v>
      </c>
      <c r="J95" s="156">
        <v>1070</v>
      </c>
      <c r="K95" s="156">
        <v>780</v>
      </c>
      <c r="L95" s="156">
        <v>6900</v>
      </c>
      <c r="M95" s="156">
        <v>4099.9999999999991</v>
      </c>
      <c r="N95" s="25"/>
      <c r="O95" s="25"/>
      <c r="P95" s="25"/>
      <c r="Q95" s="25"/>
      <c r="R95" s="25"/>
      <c r="S95" s="25"/>
      <c r="T95" s="25"/>
      <c r="U95" s="25"/>
      <c r="V95" s="25"/>
      <c r="W95" s="25"/>
      <c r="X95" s="25"/>
      <c r="Y95" s="25"/>
      <c r="Z95" s="25"/>
      <c r="AA95" s="25"/>
      <c r="AB95" s="25"/>
      <c r="AC95" s="25"/>
      <c r="AD95" s="25"/>
      <c r="AE95" s="25"/>
    </row>
    <row r="96" spans="1:31" ht="18.75" x14ac:dyDescent="0.3">
      <c r="A96" s="155">
        <v>89</v>
      </c>
      <c r="B96" s="115" t="s">
        <v>3234</v>
      </c>
      <c r="C96" s="115" t="s">
        <v>3235</v>
      </c>
      <c r="D96" s="115" t="s">
        <v>3236</v>
      </c>
      <c r="E96" s="115" t="s">
        <v>3234</v>
      </c>
      <c r="F96" s="115" t="s">
        <v>3235</v>
      </c>
      <c r="G96" s="115" t="s">
        <v>3236</v>
      </c>
      <c r="H96" s="156">
        <v>1950</v>
      </c>
      <c r="I96" s="156">
        <v>1270</v>
      </c>
      <c r="J96" s="156">
        <v>1070</v>
      </c>
      <c r="K96" s="156">
        <v>780</v>
      </c>
      <c r="L96" s="156">
        <v>6900</v>
      </c>
      <c r="M96" s="156">
        <v>4099.9999999999991</v>
      </c>
      <c r="N96" s="25"/>
      <c r="O96" s="25"/>
      <c r="P96" s="25"/>
      <c r="Q96" s="25"/>
      <c r="R96" s="25"/>
      <c r="S96" s="25"/>
      <c r="T96" s="25"/>
      <c r="U96" s="25"/>
      <c r="V96" s="25"/>
      <c r="W96" s="25"/>
      <c r="X96" s="25"/>
      <c r="Y96" s="25"/>
      <c r="Z96" s="25"/>
      <c r="AA96" s="25"/>
      <c r="AB96" s="25"/>
      <c r="AC96" s="25"/>
      <c r="AD96" s="25"/>
      <c r="AE96" s="25"/>
    </row>
    <row r="97" spans="1:31" ht="18.75" x14ac:dyDescent="0.3">
      <c r="A97" s="155">
        <v>90</v>
      </c>
      <c r="B97" s="115" t="s">
        <v>3237</v>
      </c>
      <c r="C97" s="115" t="s">
        <v>3176</v>
      </c>
      <c r="D97" s="115" t="s">
        <v>3238</v>
      </c>
      <c r="E97" s="115" t="s">
        <v>3237</v>
      </c>
      <c r="F97" s="115" t="s">
        <v>3176</v>
      </c>
      <c r="G97" s="115" t="s">
        <v>3238</v>
      </c>
      <c r="H97" s="156">
        <v>1950</v>
      </c>
      <c r="I97" s="156">
        <v>1270</v>
      </c>
      <c r="J97" s="156">
        <v>1070</v>
      </c>
      <c r="K97" s="156">
        <v>780</v>
      </c>
      <c r="L97" s="156">
        <v>6900</v>
      </c>
      <c r="M97" s="156">
        <v>4099.9999999999991</v>
      </c>
      <c r="N97" s="25"/>
      <c r="O97" s="25"/>
      <c r="P97" s="25"/>
      <c r="Q97" s="25"/>
      <c r="R97" s="25"/>
      <c r="S97" s="25"/>
      <c r="T97" s="25"/>
      <c r="U97" s="25"/>
      <c r="V97" s="25"/>
      <c r="W97" s="25"/>
      <c r="X97" s="25"/>
      <c r="Y97" s="25"/>
      <c r="Z97" s="25"/>
      <c r="AA97" s="25"/>
      <c r="AB97" s="25"/>
      <c r="AC97" s="25"/>
      <c r="AD97" s="25"/>
      <c r="AE97" s="25"/>
    </row>
    <row r="98" spans="1:31" ht="18.75" x14ac:dyDescent="0.3">
      <c r="A98" s="155">
        <v>91</v>
      </c>
      <c r="B98" s="115" t="s">
        <v>3239</v>
      </c>
      <c r="C98" s="115" t="s">
        <v>3240</v>
      </c>
      <c r="D98" s="115" t="s">
        <v>3241</v>
      </c>
      <c r="E98" s="115" t="s">
        <v>3239</v>
      </c>
      <c r="F98" s="115" t="s">
        <v>3240</v>
      </c>
      <c r="G98" s="115" t="s">
        <v>3241</v>
      </c>
      <c r="H98" s="156">
        <v>1950</v>
      </c>
      <c r="I98" s="156">
        <v>1270</v>
      </c>
      <c r="J98" s="156">
        <v>1070</v>
      </c>
      <c r="K98" s="156">
        <v>780</v>
      </c>
      <c r="L98" s="156">
        <v>6900</v>
      </c>
      <c r="M98" s="156">
        <v>4099.9999999999991</v>
      </c>
      <c r="N98" s="25"/>
      <c r="O98" s="25"/>
      <c r="P98" s="25"/>
      <c r="Q98" s="25"/>
      <c r="R98" s="25"/>
      <c r="S98" s="25"/>
      <c r="T98" s="25"/>
      <c r="U98" s="25"/>
      <c r="V98" s="25"/>
      <c r="W98" s="25"/>
      <c r="X98" s="25"/>
      <c r="Y98" s="25"/>
      <c r="Z98" s="25"/>
      <c r="AA98" s="25"/>
      <c r="AB98" s="25"/>
      <c r="AC98" s="25"/>
      <c r="AD98" s="25"/>
      <c r="AE98" s="25"/>
    </row>
    <row r="99" spans="1:31" ht="18.75" x14ac:dyDescent="0.3">
      <c r="A99" s="155">
        <v>92</v>
      </c>
      <c r="B99" s="115" t="s">
        <v>3242</v>
      </c>
      <c r="C99" s="115" t="s">
        <v>3243</v>
      </c>
      <c r="D99" s="115" t="s">
        <v>3244</v>
      </c>
      <c r="E99" s="115" t="s">
        <v>3242</v>
      </c>
      <c r="F99" s="115" t="s">
        <v>3243</v>
      </c>
      <c r="G99" s="115" t="s">
        <v>3244</v>
      </c>
      <c r="H99" s="156">
        <v>1950</v>
      </c>
      <c r="I99" s="156">
        <v>1270</v>
      </c>
      <c r="J99" s="156">
        <v>1070</v>
      </c>
      <c r="K99" s="156">
        <v>780</v>
      </c>
      <c r="L99" s="156">
        <v>6900</v>
      </c>
      <c r="M99" s="156">
        <v>4099.9999999999991</v>
      </c>
      <c r="N99" s="25"/>
      <c r="O99" s="25"/>
      <c r="P99" s="25"/>
      <c r="Q99" s="25"/>
      <c r="R99" s="25"/>
      <c r="S99" s="25"/>
      <c r="T99" s="25"/>
      <c r="U99" s="25"/>
      <c r="V99" s="25"/>
      <c r="W99" s="25"/>
      <c r="X99" s="25"/>
      <c r="Y99" s="25"/>
      <c r="Z99" s="25"/>
      <c r="AA99" s="25"/>
      <c r="AB99" s="25"/>
      <c r="AC99" s="25"/>
      <c r="AD99" s="25"/>
      <c r="AE99" s="25"/>
    </row>
    <row r="100" spans="1:31" ht="37.5" x14ac:dyDescent="0.3">
      <c r="A100" s="155">
        <v>93</v>
      </c>
      <c r="B100" s="115"/>
      <c r="C100" s="115"/>
      <c r="D100" s="115"/>
      <c r="E100" s="115" t="s">
        <v>3245</v>
      </c>
      <c r="F100" s="115" t="s">
        <v>262</v>
      </c>
      <c r="G100" s="115" t="s">
        <v>279</v>
      </c>
      <c r="H100" s="156"/>
      <c r="I100" s="156"/>
      <c r="J100" s="156"/>
      <c r="K100" s="156"/>
      <c r="L100" s="156">
        <v>14300</v>
      </c>
      <c r="M100" s="156">
        <v>8600</v>
      </c>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38.2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38.2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38.2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38.2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25.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14"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38.2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38.25" customHeight="1" x14ac:dyDescent="0.3">
      <c r="A123" s="11"/>
      <c r="B123" s="11"/>
      <c r="C123" s="11"/>
      <c r="D123" s="11"/>
      <c r="E123" s="11"/>
      <c r="F123" s="11"/>
      <c r="G123" s="11"/>
      <c r="H123" s="11"/>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38.25" customHeight="1" x14ac:dyDescent="0.3">
      <c r="A124" s="11"/>
      <c r="B124" s="11"/>
      <c r="C124" s="11"/>
      <c r="D124" s="11"/>
      <c r="E124" s="11"/>
      <c r="F124" s="11"/>
      <c r="G124" s="11"/>
      <c r="H124" s="11"/>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25.5" customHeight="1" x14ac:dyDescent="0.3">
      <c r="A125" s="11"/>
      <c r="B125" s="11"/>
      <c r="C125" s="11"/>
      <c r="D125" s="11"/>
      <c r="E125" s="11"/>
      <c r="F125" s="11"/>
      <c r="G125" s="11"/>
      <c r="H125" s="11"/>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25.5" customHeight="1" x14ac:dyDescent="0.3">
      <c r="A126" s="11"/>
      <c r="B126" s="11"/>
      <c r="C126" s="11"/>
      <c r="D126" s="11"/>
      <c r="E126" s="11"/>
      <c r="F126" s="11"/>
      <c r="G126" s="11"/>
      <c r="H126" s="11"/>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38.25" customHeight="1" x14ac:dyDescent="0.3">
      <c r="A127" s="11"/>
      <c r="B127" s="11"/>
      <c r="C127" s="11"/>
      <c r="D127" s="11"/>
      <c r="E127" s="11"/>
      <c r="F127" s="11"/>
      <c r="G127" s="11"/>
      <c r="H127" s="11"/>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38.25" customHeight="1" x14ac:dyDescent="0.3">
      <c r="A128" s="11"/>
      <c r="B128" s="11"/>
      <c r="C128" s="11"/>
      <c r="D128" s="11"/>
      <c r="E128" s="11"/>
      <c r="F128" s="11"/>
      <c r="G128" s="11"/>
      <c r="H128" s="11"/>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38.25" customHeight="1" x14ac:dyDescent="0.3">
      <c r="A129" s="11"/>
      <c r="B129" s="11"/>
      <c r="C129" s="11"/>
      <c r="D129" s="11"/>
      <c r="E129" s="11"/>
      <c r="F129" s="11"/>
      <c r="G129" s="11"/>
      <c r="H129" s="11"/>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38.25" customHeight="1" x14ac:dyDescent="0.3">
      <c r="A130" s="11"/>
      <c r="B130" s="11"/>
      <c r="C130" s="11"/>
      <c r="D130" s="11"/>
      <c r="E130" s="11"/>
      <c r="F130" s="11"/>
      <c r="G130" s="11"/>
      <c r="H130" s="11"/>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38.25" customHeight="1" x14ac:dyDescent="0.3">
      <c r="A131" s="11"/>
      <c r="B131" s="11"/>
      <c r="C131" s="11"/>
      <c r="D131" s="11"/>
      <c r="E131" s="11"/>
      <c r="F131" s="11"/>
      <c r="G131" s="11"/>
      <c r="H131" s="11"/>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46.25" customHeight="1" x14ac:dyDescent="0.3">
      <c r="A132" s="11"/>
      <c r="B132" s="11"/>
      <c r="C132" s="11"/>
      <c r="D132" s="11"/>
      <c r="E132" s="11"/>
      <c r="F132" s="11"/>
      <c r="G132" s="11"/>
      <c r="H132" s="11"/>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25.5" customHeight="1" x14ac:dyDescent="0.3">
      <c r="A133" s="11"/>
      <c r="B133" s="11"/>
      <c r="C133" s="11"/>
      <c r="D133" s="11"/>
      <c r="E133" s="11"/>
      <c r="F133" s="11"/>
      <c r="G133" s="11"/>
      <c r="H133" s="11"/>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1"/>
      <c r="C134" s="11"/>
      <c r="D134" s="11"/>
      <c r="E134" s="11"/>
      <c r="F134" s="11"/>
      <c r="G134" s="11"/>
      <c r="H134" s="11"/>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1"/>
      <c r="C135" s="11"/>
      <c r="D135" s="11"/>
      <c r="E135" s="11"/>
      <c r="F135" s="11"/>
      <c r="G135" s="11"/>
      <c r="H135" s="11"/>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1"/>
      <c r="C136" s="11"/>
      <c r="D136" s="11"/>
      <c r="E136" s="11"/>
      <c r="F136" s="11"/>
      <c r="G136" s="11"/>
      <c r="H136" s="11"/>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1"/>
      <c r="C137" s="11"/>
      <c r="D137" s="11"/>
      <c r="E137" s="11"/>
      <c r="F137" s="11"/>
      <c r="G137" s="11"/>
      <c r="H137" s="11"/>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1"/>
      <c r="C138" s="11"/>
      <c r="D138" s="11"/>
      <c r="E138" s="11"/>
      <c r="F138" s="11"/>
      <c r="G138" s="11"/>
      <c r="H138" s="11"/>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1"/>
      <c r="C139" s="11"/>
      <c r="D139" s="11"/>
      <c r="E139" s="11"/>
      <c r="F139" s="11"/>
      <c r="G139" s="11"/>
      <c r="H139" s="11"/>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1"/>
      <c r="C140" s="11"/>
      <c r="D140" s="11"/>
      <c r="E140" s="11"/>
      <c r="F140" s="11"/>
      <c r="G140" s="11"/>
      <c r="H140" s="11"/>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1"/>
      <c r="C141" s="11"/>
      <c r="D141" s="11"/>
      <c r="E141" s="11"/>
      <c r="F141" s="11"/>
      <c r="G141" s="11"/>
      <c r="H141" s="11"/>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1"/>
      <c r="C142" s="11"/>
      <c r="D142" s="11"/>
      <c r="E142" s="11"/>
      <c r="F142" s="11"/>
      <c r="G142" s="11"/>
      <c r="H142" s="11"/>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1"/>
      <c r="C143" s="11"/>
      <c r="D143" s="11"/>
      <c r="E143" s="11"/>
      <c r="F143" s="11"/>
      <c r="G143" s="11"/>
      <c r="H143" s="11"/>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1"/>
      <c r="C144" s="11"/>
      <c r="D144" s="11"/>
      <c r="E144" s="11"/>
      <c r="F144" s="11"/>
      <c r="G144" s="11"/>
      <c r="H144" s="11"/>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1"/>
      <c r="C145" s="11"/>
      <c r="D145" s="11"/>
      <c r="E145" s="11"/>
      <c r="F145" s="11"/>
      <c r="G145" s="11"/>
      <c r="H145" s="11"/>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1"/>
      <c r="C146" s="11"/>
      <c r="D146" s="11"/>
      <c r="E146" s="11"/>
      <c r="F146" s="11"/>
      <c r="G146" s="11"/>
      <c r="H146" s="11"/>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1"/>
      <c r="C147" s="11"/>
      <c r="D147" s="11"/>
      <c r="E147" s="11"/>
      <c r="F147" s="11"/>
      <c r="G147" s="11"/>
      <c r="H147" s="11"/>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1"/>
      <c r="C148" s="11"/>
      <c r="D148" s="11"/>
      <c r="E148" s="11"/>
      <c r="F148" s="11"/>
      <c r="G148" s="11"/>
      <c r="H148" s="11"/>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1"/>
      <c r="C149" s="11"/>
      <c r="D149" s="11"/>
      <c r="E149" s="11"/>
      <c r="F149" s="11"/>
      <c r="G149" s="11"/>
      <c r="H149" s="11"/>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1"/>
      <c r="C150" s="11"/>
      <c r="D150" s="11"/>
      <c r="E150" s="11"/>
      <c r="F150" s="11"/>
      <c r="G150" s="11"/>
      <c r="H150" s="11"/>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1"/>
      <c r="C151" s="11"/>
      <c r="D151" s="11"/>
      <c r="E151" s="11"/>
      <c r="F151" s="11"/>
      <c r="G151" s="11"/>
      <c r="H151" s="11"/>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1"/>
      <c r="C152" s="11"/>
      <c r="D152" s="11"/>
      <c r="E152" s="11"/>
      <c r="F152" s="11"/>
      <c r="G152" s="11"/>
      <c r="H152" s="11"/>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1"/>
      <c r="C153" s="11"/>
      <c r="D153" s="11"/>
      <c r="E153" s="11"/>
      <c r="F153" s="11"/>
      <c r="G153" s="11"/>
      <c r="H153" s="11"/>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1"/>
      <c r="C154" s="11"/>
      <c r="D154" s="11"/>
      <c r="E154" s="11"/>
      <c r="F154" s="11"/>
      <c r="G154" s="11"/>
      <c r="H154" s="11"/>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1"/>
      <c r="C155" s="11"/>
      <c r="D155" s="11"/>
      <c r="E155" s="11"/>
      <c r="F155" s="11"/>
      <c r="G155" s="11"/>
      <c r="H155" s="11"/>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1"/>
      <c r="C156" s="11"/>
      <c r="D156" s="11"/>
      <c r="E156" s="11"/>
      <c r="F156" s="11"/>
      <c r="G156" s="11"/>
      <c r="H156" s="11"/>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1"/>
      <c r="C157" s="11"/>
      <c r="D157" s="11"/>
      <c r="E157" s="11"/>
      <c r="F157" s="11"/>
      <c r="G157" s="11"/>
      <c r="H157" s="11"/>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1"/>
      <c r="C158" s="11"/>
      <c r="D158" s="11"/>
      <c r="E158" s="11"/>
      <c r="F158" s="11"/>
      <c r="G158" s="11"/>
      <c r="H158" s="11"/>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1"/>
      <c r="C159" s="11"/>
      <c r="D159" s="11"/>
      <c r="E159" s="11"/>
      <c r="F159" s="11"/>
      <c r="G159" s="11"/>
      <c r="H159" s="11"/>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1"/>
      <c r="C160" s="11"/>
      <c r="D160" s="11"/>
      <c r="E160" s="11"/>
      <c r="F160" s="11"/>
      <c r="G160" s="11"/>
      <c r="H160" s="11"/>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1"/>
      <c r="C161" s="11"/>
      <c r="D161" s="11"/>
      <c r="E161" s="11"/>
      <c r="F161" s="11"/>
      <c r="G161" s="11"/>
      <c r="H161" s="11"/>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1"/>
      <c r="C162" s="11"/>
      <c r="D162" s="11"/>
      <c r="E162" s="11"/>
      <c r="F162" s="11"/>
      <c r="G162" s="11"/>
      <c r="H162" s="11"/>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1"/>
      <c r="C163" s="11"/>
      <c r="D163" s="11"/>
      <c r="E163" s="11"/>
      <c r="F163" s="11"/>
      <c r="G163" s="11"/>
      <c r="H163" s="11"/>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1"/>
      <c r="C164" s="11"/>
      <c r="D164" s="11"/>
      <c r="E164" s="11"/>
      <c r="F164" s="11"/>
      <c r="G164" s="11"/>
      <c r="H164" s="11"/>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1"/>
      <c r="C165" s="11"/>
      <c r="D165" s="11"/>
      <c r="E165" s="11"/>
      <c r="F165" s="11"/>
      <c r="G165" s="11"/>
      <c r="H165" s="11"/>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1"/>
      <c r="C166" s="11"/>
      <c r="D166" s="11"/>
      <c r="E166" s="11"/>
      <c r="F166" s="11"/>
      <c r="G166" s="11"/>
      <c r="H166" s="11"/>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1"/>
      <c r="C167" s="11"/>
      <c r="D167" s="11"/>
      <c r="E167" s="11"/>
      <c r="F167" s="11"/>
      <c r="G167" s="11"/>
      <c r="H167" s="11"/>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1"/>
      <c r="C168" s="11"/>
      <c r="D168" s="11"/>
      <c r="E168" s="11"/>
      <c r="F168" s="11"/>
      <c r="G168" s="11"/>
      <c r="H168" s="11"/>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1"/>
      <c r="C169" s="11"/>
      <c r="D169" s="11"/>
      <c r="E169" s="11"/>
      <c r="F169" s="11"/>
      <c r="G169" s="11"/>
      <c r="H169" s="11"/>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1"/>
      <c r="C170" s="11"/>
      <c r="D170" s="11"/>
      <c r="E170" s="11"/>
      <c r="F170" s="11"/>
      <c r="G170" s="11"/>
      <c r="H170" s="11"/>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1"/>
      <c r="C171" s="11"/>
      <c r="D171" s="11"/>
      <c r="E171" s="11"/>
      <c r="F171" s="11"/>
      <c r="G171" s="11"/>
      <c r="H171" s="11"/>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1"/>
      <c r="C172" s="11"/>
      <c r="D172" s="11"/>
      <c r="E172" s="11"/>
      <c r="F172" s="11"/>
      <c r="G172" s="11"/>
      <c r="H172" s="11"/>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1"/>
      <c r="C173" s="11"/>
      <c r="D173" s="11"/>
      <c r="E173" s="11"/>
      <c r="F173" s="11"/>
      <c r="G173" s="11"/>
      <c r="H173" s="11"/>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1"/>
      <c r="C174" s="11"/>
      <c r="D174" s="11"/>
      <c r="E174" s="11"/>
      <c r="F174" s="11"/>
      <c r="G174" s="11"/>
      <c r="H174" s="11"/>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25.5" customHeight="1" x14ac:dyDescent="0.3">
      <c r="A175" s="11"/>
      <c r="B175" s="11"/>
      <c r="C175" s="11"/>
      <c r="D175" s="11"/>
      <c r="E175" s="11"/>
      <c r="F175" s="11"/>
      <c r="G175" s="11"/>
      <c r="H175" s="11"/>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38.25" customHeight="1" x14ac:dyDescent="0.3">
      <c r="A176" s="11"/>
      <c r="B176" s="11"/>
      <c r="C176" s="11"/>
      <c r="D176" s="11"/>
      <c r="E176" s="11"/>
      <c r="F176" s="11"/>
      <c r="G176" s="11"/>
      <c r="H176" s="11"/>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38.25" customHeight="1" x14ac:dyDescent="0.3">
      <c r="A177" s="11"/>
      <c r="B177" s="11"/>
      <c r="C177" s="11"/>
      <c r="D177" s="11"/>
      <c r="E177" s="11"/>
      <c r="F177" s="11"/>
      <c r="G177" s="11"/>
      <c r="H177" s="11"/>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241.5" customHeight="1" x14ac:dyDescent="0.3">
      <c r="A178" s="11"/>
      <c r="B178" s="11"/>
      <c r="C178" s="11"/>
      <c r="D178" s="11"/>
      <c r="E178" s="11"/>
      <c r="F178" s="11"/>
      <c r="G178" s="11"/>
      <c r="H178" s="11"/>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25.5" customHeight="1" x14ac:dyDescent="0.3">
      <c r="A179" s="11"/>
      <c r="B179" s="11"/>
      <c r="C179" s="11"/>
      <c r="D179" s="11"/>
      <c r="E179" s="11"/>
      <c r="F179" s="11"/>
      <c r="G179" s="11"/>
      <c r="H179" s="11"/>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25.5" customHeight="1" x14ac:dyDescent="0.3">
      <c r="A180" s="11"/>
      <c r="B180" s="11"/>
      <c r="C180" s="11"/>
      <c r="D180" s="11"/>
      <c r="E180" s="11"/>
      <c r="F180" s="11"/>
      <c r="G180" s="11"/>
      <c r="H180" s="11"/>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1"/>
      <c r="C181" s="11"/>
      <c r="D181" s="11"/>
      <c r="E181" s="11"/>
      <c r="F181" s="11"/>
      <c r="G181" s="11"/>
      <c r="H181" s="11"/>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1"/>
      <c r="C182" s="11"/>
      <c r="D182" s="11"/>
      <c r="E182" s="11"/>
      <c r="F182" s="11"/>
      <c r="G182" s="11"/>
      <c r="H182" s="11"/>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1"/>
      <c r="C183" s="11"/>
      <c r="D183" s="11"/>
      <c r="E183" s="11"/>
      <c r="F183" s="11"/>
      <c r="G183" s="11"/>
      <c r="H183" s="11"/>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1"/>
      <c r="C184" s="11"/>
      <c r="D184" s="11"/>
      <c r="E184" s="11"/>
      <c r="F184" s="11"/>
      <c r="G184" s="11"/>
      <c r="H184" s="11"/>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1"/>
      <c r="C185" s="11"/>
      <c r="D185" s="11"/>
      <c r="E185" s="11"/>
      <c r="F185" s="11"/>
      <c r="G185" s="11"/>
      <c r="H185" s="11"/>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1"/>
      <c r="C186" s="11"/>
      <c r="D186" s="11"/>
      <c r="E186" s="11"/>
      <c r="F186" s="11"/>
      <c r="G186" s="11"/>
      <c r="H186" s="11"/>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1"/>
      <c r="C187" s="11"/>
      <c r="D187" s="11"/>
      <c r="E187" s="11"/>
      <c r="F187" s="11"/>
      <c r="G187" s="11"/>
      <c r="H187" s="11"/>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1"/>
      <c r="C188" s="11"/>
      <c r="D188" s="11"/>
      <c r="E188" s="11"/>
      <c r="F188" s="11"/>
      <c r="G188" s="11"/>
      <c r="H188" s="11"/>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1"/>
      <c r="C189" s="11"/>
      <c r="D189" s="11"/>
      <c r="E189" s="11"/>
      <c r="F189" s="11"/>
      <c r="G189" s="11"/>
      <c r="H189" s="11"/>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1"/>
      <c r="C190" s="11"/>
      <c r="D190" s="11"/>
      <c r="E190" s="11"/>
      <c r="F190" s="11"/>
      <c r="G190" s="11"/>
      <c r="H190" s="11"/>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1"/>
      <c r="C191" s="11"/>
      <c r="D191" s="11"/>
      <c r="E191" s="11"/>
      <c r="F191" s="11"/>
      <c r="G191" s="11"/>
      <c r="H191" s="11"/>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1"/>
      <c r="C192" s="11"/>
      <c r="D192" s="11"/>
      <c r="E192" s="11"/>
      <c r="F192" s="11"/>
      <c r="G192" s="11"/>
      <c r="H192" s="11"/>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11"/>
      <c r="B211" s="12"/>
      <c r="C211" s="12"/>
      <c r="D211" s="12"/>
      <c r="E211" s="13"/>
      <c r="F211" s="13"/>
      <c r="G211" s="13"/>
      <c r="H211" s="13"/>
      <c r="I211" s="14"/>
      <c r="J211" s="14"/>
      <c r="K211" s="14"/>
      <c r="L211" s="14"/>
      <c r="M211" s="13"/>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11"/>
      <c r="B212" s="12"/>
      <c r="C212" s="12"/>
      <c r="D212" s="12"/>
      <c r="E212" s="13"/>
      <c r="F212" s="13"/>
      <c r="G212" s="13"/>
      <c r="H212" s="13"/>
      <c r="I212" s="14"/>
      <c r="J212" s="14"/>
      <c r="K212" s="14"/>
      <c r="L212" s="14"/>
      <c r="M212" s="13"/>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11"/>
      <c r="B213" s="12"/>
      <c r="C213" s="12"/>
      <c r="D213" s="12"/>
      <c r="E213" s="13"/>
      <c r="F213" s="13"/>
      <c r="G213" s="13"/>
      <c r="H213" s="13"/>
      <c r="I213" s="14"/>
      <c r="J213" s="14"/>
      <c r="K213" s="14"/>
      <c r="L213" s="14"/>
      <c r="M213" s="13"/>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11"/>
      <c r="B214" s="12"/>
      <c r="C214" s="12"/>
      <c r="D214" s="12"/>
      <c r="E214" s="13"/>
      <c r="F214" s="13"/>
      <c r="G214" s="13"/>
      <c r="H214" s="13"/>
      <c r="I214" s="14"/>
      <c r="J214" s="14"/>
      <c r="K214" s="14"/>
      <c r="L214" s="14"/>
      <c r="M214" s="13"/>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11"/>
      <c r="B215" s="12"/>
      <c r="C215" s="12"/>
      <c r="D215" s="12"/>
      <c r="E215" s="13"/>
      <c r="F215" s="13"/>
      <c r="G215" s="13"/>
      <c r="H215" s="13"/>
      <c r="I215" s="14"/>
      <c r="J215" s="14"/>
      <c r="K215" s="14"/>
      <c r="L215" s="14"/>
      <c r="M215" s="13"/>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11"/>
      <c r="B216" s="12"/>
      <c r="C216" s="12"/>
      <c r="D216" s="12"/>
      <c r="E216" s="13"/>
      <c r="F216" s="13"/>
      <c r="G216" s="13"/>
      <c r="H216" s="13"/>
      <c r="I216" s="14"/>
      <c r="J216" s="14"/>
      <c r="K216" s="14"/>
      <c r="L216" s="14"/>
      <c r="M216" s="13"/>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11"/>
      <c r="B217" s="12"/>
      <c r="C217" s="12"/>
      <c r="D217" s="12"/>
      <c r="E217" s="13"/>
      <c r="F217" s="13"/>
      <c r="G217" s="13"/>
      <c r="H217" s="13"/>
      <c r="I217" s="14"/>
      <c r="J217" s="14"/>
      <c r="K217" s="14"/>
      <c r="L217" s="14"/>
      <c r="M217" s="13"/>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11"/>
      <c r="B218" s="12"/>
      <c r="C218" s="12"/>
      <c r="D218" s="12"/>
      <c r="E218" s="13"/>
      <c r="F218" s="13"/>
      <c r="G218" s="13"/>
      <c r="H218" s="13"/>
      <c r="I218" s="14"/>
      <c r="J218" s="14"/>
      <c r="K218" s="14"/>
      <c r="L218" s="14"/>
      <c r="M218" s="13"/>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11"/>
      <c r="B219" s="12"/>
      <c r="C219" s="12"/>
      <c r="D219" s="12"/>
      <c r="E219" s="13"/>
      <c r="F219" s="13"/>
      <c r="G219" s="13"/>
      <c r="H219" s="13"/>
      <c r="I219" s="14"/>
      <c r="J219" s="14"/>
      <c r="K219" s="14"/>
      <c r="L219" s="14"/>
      <c r="M219" s="13"/>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11"/>
      <c r="B220" s="12"/>
      <c r="C220" s="12"/>
      <c r="D220" s="12"/>
      <c r="E220" s="13"/>
      <c r="F220" s="13"/>
      <c r="G220" s="13"/>
      <c r="H220" s="13"/>
      <c r="I220" s="14"/>
      <c r="J220" s="14"/>
      <c r="K220" s="14"/>
      <c r="L220" s="14"/>
      <c r="M220" s="13"/>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11"/>
      <c r="B221" s="12"/>
      <c r="C221" s="12"/>
      <c r="D221" s="12"/>
      <c r="E221" s="13"/>
      <c r="F221" s="13"/>
      <c r="G221" s="13"/>
      <c r="H221" s="13"/>
      <c r="I221" s="14"/>
      <c r="J221" s="14"/>
      <c r="K221" s="14"/>
      <c r="L221" s="14"/>
      <c r="M221" s="13"/>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11"/>
      <c r="B222" s="12"/>
      <c r="C222" s="12"/>
      <c r="D222" s="12"/>
      <c r="E222" s="13"/>
      <c r="F222" s="13"/>
      <c r="G222" s="13"/>
      <c r="H222" s="13"/>
      <c r="I222" s="14"/>
      <c r="J222" s="14"/>
      <c r="K222" s="14"/>
      <c r="L222" s="14"/>
      <c r="M222" s="13"/>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11"/>
      <c r="B223" s="12"/>
      <c r="C223" s="12"/>
      <c r="D223" s="12"/>
      <c r="E223" s="13"/>
      <c r="F223" s="13"/>
      <c r="G223" s="13"/>
      <c r="H223" s="13"/>
      <c r="I223" s="14"/>
      <c r="J223" s="14"/>
      <c r="K223" s="14"/>
      <c r="L223" s="14"/>
      <c r="M223" s="13"/>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11"/>
      <c r="B224" s="12"/>
      <c r="C224" s="12"/>
      <c r="D224" s="12"/>
      <c r="E224" s="13"/>
      <c r="F224" s="13"/>
      <c r="G224" s="13"/>
      <c r="H224" s="13"/>
      <c r="I224" s="14"/>
      <c r="J224" s="14"/>
      <c r="K224" s="14"/>
      <c r="L224" s="14"/>
      <c r="M224" s="13"/>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11"/>
      <c r="B225" s="12"/>
      <c r="C225" s="12"/>
      <c r="D225" s="12"/>
      <c r="E225" s="13"/>
      <c r="F225" s="13"/>
      <c r="G225" s="13"/>
      <c r="H225" s="13"/>
      <c r="I225" s="14"/>
      <c r="J225" s="14"/>
      <c r="K225" s="14"/>
      <c r="L225" s="14"/>
      <c r="M225" s="13"/>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11"/>
      <c r="B226" s="12"/>
      <c r="C226" s="12"/>
      <c r="D226" s="12"/>
      <c r="E226" s="13"/>
      <c r="F226" s="13"/>
      <c r="G226" s="13"/>
      <c r="H226" s="13"/>
      <c r="I226" s="14"/>
      <c r="J226" s="14"/>
      <c r="K226" s="14"/>
      <c r="L226" s="14"/>
      <c r="M226" s="13"/>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11"/>
      <c r="B227" s="12"/>
      <c r="C227" s="12"/>
      <c r="D227" s="12"/>
      <c r="E227" s="13"/>
      <c r="F227" s="13"/>
      <c r="G227" s="13"/>
      <c r="H227" s="13"/>
      <c r="I227" s="14"/>
      <c r="J227" s="14"/>
      <c r="K227" s="14"/>
      <c r="L227" s="14"/>
      <c r="M227" s="13"/>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11"/>
      <c r="B228" s="12"/>
      <c r="C228" s="12"/>
      <c r="D228" s="12"/>
      <c r="E228" s="13"/>
      <c r="F228" s="13"/>
      <c r="G228" s="13"/>
      <c r="H228" s="13"/>
      <c r="I228" s="14"/>
      <c r="J228" s="14"/>
      <c r="K228" s="14"/>
      <c r="L228" s="14"/>
      <c r="M228" s="13"/>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11"/>
      <c r="B229" s="12"/>
      <c r="C229" s="12"/>
      <c r="D229" s="12"/>
      <c r="E229" s="13"/>
      <c r="F229" s="13"/>
      <c r="G229" s="13"/>
      <c r="H229" s="13"/>
      <c r="I229" s="14"/>
      <c r="J229" s="14"/>
      <c r="K229" s="14"/>
      <c r="L229" s="14"/>
      <c r="M229" s="13"/>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11"/>
      <c r="B230" s="12"/>
      <c r="C230" s="12"/>
      <c r="D230" s="12"/>
      <c r="E230" s="13"/>
      <c r="F230" s="13"/>
      <c r="G230" s="13"/>
      <c r="H230" s="13"/>
      <c r="I230" s="14"/>
      <c r="J230" s="14"/>
      <c r="K230" s="14"/>
      <c r="L230" s="14"/>
      <c r="M230" s="13"/>
      <c r="N230" s="25"/>
      <c r="O230" s="25"/>
      <c r="P230" s="25"/>
      <c r="Q230" s="25"/>
      <c r="R230" s="25"/>
      <c r="S230" s="25"/>
      <c r="T230" s="25"/>
      <c r="U230" s="25"/>
      <c r="V230" s="25"/>
      <c r="W230" s="25"/>
      <c r="X230" s="25"/>
      <c r="Y230" s="25"/>
      <c r="Z230" s="25"/>
      <c r="AA230" s="25"/>
      <c r="AB230" s="25"/>
      <c r="AC230" s="25"/>
      <c r="AD230" s="25"/>
      <c r="AE230" s="25"/>
    </row>
    <row r="231" spans="1:31" ht="18.75" customHeight="1" x14ac:dyDescent="0.3">
      <c r="A231" s="11"/>
      <c r="B231" s="12"/>
      <c r="C231" s="12"/>
      <c r="D231" s="12"/>
      <c r="E231" s="13"/>
      <c r="F231" s="13"/>
      <c r="G231" s="13"/>
      <c r="H231" s="13"/>
      <c r="I231" s="14"/>
      <c r="J231" s="14"/>
      <c r="K231" s="14"/>
      <c r="L231" s="14"/>
      <c r="M231" s="13"/>
      <c r="N231" s="25"/>
      <c r="O231" s="25"/>
      <c r="P231" s="25"/>
      <c r="Q231" s="25"/>
      <c r="R231" s="25"/>
      <c r="S231" s="25"/>
      <c r="T231" s="25"/>
      <c r="U231" s="25"/>
      <c r="V231" s="25"/>
      <c r="W231" s="25"/>
      <c r="X231" s="25"/>
      <c r="Y231" s="25"/>
      <c r="Z231" s="25"/>
      <c r="AA231" s="25"/>
      <c r="AB231" s="25"/>
      <c r="AC231" s="25"/>
      <c r="AD231" s="25"/>
      <c r="AE231" s="25"/>
    </row>
    <row r="232" spans="1:31" ht="18.75" customHeight="1" x14ac:dyDescent="0.3">
      <c r="A232" s="11"/>
      <c r="B232" s="12"/>
      <c r="C232" s="12"/>
      <c r="D232" s="12"/>
      <c r="E232" s="13"/>
      <c r="F232" s="13"/>
      <c r="G232" s="13"/>
      <c r="H232" s="13"/>
      <c r="I232" s="14"/>
      <c r="J232" s="14"/>
      <c r="K232" s="14"/>
      <c r="L232" s="14"/>
      <c r="M232" s="13"/>
      <c r="N232" s="25"/>
      <c r="O232" s="25"/>
      <c r="P232" s="25"/>
      <c r="Q232" s="25"/>
      <c r="R232" s="25"/>
      <c r="S232" s="25"/>
      <c r="T232" s="25"/>
      <c r="U232" s="25"/>
      <c r="V232" s="25"/>
      <c r="W232" s="25"/>
      <c r="X232" s="25"/>
      <c r="Y232" s="25"/>
      <c r="Z232" s="25"/>
      <c r="AA232" s="25"/>
      <c r="AB232" s="25"/>
      <c r="AC232" s="25"/>
      <c r="AD232" s="25"/>
      <c r="AE232" s="25"/>
    </row>
    <row r="233" spans="1:31" ht="18.75" customHeight="1" x14ac:dyDescent="0.3">
      <c r="A233" s="11"/>
      <c r="B233" s="12"/>
      <c r="C233" s="12"/>
      <c r="D233" s="12"/>
      <c r="E233" s="13"/>
      <c r="F233" s="13"/>
      <c r="G233" s="13"/>
      <c r="H233" s="13"/>
      <c r="I233" s="14"/>
      <c r="J233" s="14"/>
      <c r="K233" s="14"/>
      <c r="L233" s="14"/>
      <c r="M233" s="13"/>
      <c r="N233" s="25"/>
      <c r="O233" s="25"/>
      <c r="P233" s="25"/>
      <c r="Q233" s="25"/>
      <c r="R233" s="25"/>
      <c r="S233" s="25"/>
      <c r="T233" s="25"/>
      <c r="U233" s="25"/>
      <c r="V233" s="25"/>
      <c r="W233" s="25"/>
      <c r="X233" s="25"/>
      <c r="Y233" s="25"/>
      <c r="Z233" s="25"/>
      <c r="AA233" s="25"/>
      <c r="AB233" s="25"/>
      <c r="AC233" s="25"/>
      <c r="AD233" s="25"/>
      <c r="AE233" s="25"/>
    </row>
    <row r="234" spans="1:31" ht="18.75" customHeight="1" x14ac:dyDescent="0.3">
      <c r="A234" s="11"/>
      <c r="B234" s="12"/>
      <c r="C234" s="12"/>
      <c r="D234" s="12"/>
      <c r="E234" s="13"/>
      <c r="F234" s="13"/>
      <c r="G234" s="13"/>
      <c r="H234" s="13"/>
      <c r="I234" s="14"/>
      <c r="J234" s="14"/>
      <c r="K234" s="14"/>
      <c r="L234" s="14"/>
      <c r="M234" s="13"/>
      <c r="N234" s="25"/>
      <c r="O234" s="25"/>
      <c r="P234" s="25"/>
      <c r="Q234" s="25"/>
      <c r="R234" s="25"/>
      <c r="S234" s="25"/>
      <c r="T234" s="25"/>
      <c r="U234" s="25"/>
      <c r="V234" s="25"/>
      <c r="W234" s="25"/>
      <c r="X234" s="25"/>
      <c r="Y234" s="25"/>
      <c r="Z234" s="25"/>
      <c r="AA234" s="25"/>
      <c r="AB234" s="25"/>
      <c r="AC234" s="25"/>
      <c r="AD234" s="25"/>
      <c r="AE234" s="25"/>
    </row>
    <row r="235" spans="1:31" ht="18.75" customHeight="1" x14ac:dyDescent="0.3">
      <c r="A235" s="11"/>
      <c r="B235" s="12"/>
      <c r="C235" s="12"/>
      <c r="D235" s="12"/>
      <c r="E235" s="13"/>
      <c r="F235" s="13"/>
      <c r="G235" s="13"/>
      <c r="H235" s="13"/>
      <c r="I235" s="14"/>
      <c r="J235" s="14"/>
      <c r="K235" s="14"/>
      <c r="L235" s="14"/>
      <c r="M235" s="13"/>
      <c r="N235" s="25"/>
      <c r="O235" s="25"/>
      <c r="P235" s="25"/>
      <c r="Q235" s="25"/>
      <c r="R235" s="25"/>
      <c r="S235" s="25"/>
      <c r="T235" s="25"/>
      <c r="U235" s="25"/>
      <c r="V235" s="25"/>
      <c r="W235" s="25"/>
      <c r="X235" s="25"/>
      <c r="Y235" s="25"/>
      <c r="Z235" s="25"/>
      <c r="AA235" s="25"/>
      <c r="AB235" s="25"/>
      <c r="AC235" s="25"/>
      <c r="AD235" s="25"/>
      <c r="AE235" s="25"/>
    </row>
    <row r="236" spans="1:31" ht="18.75" customHeight="1" x14ac:dyDescent="0.3">
      <c r="A236" s="11"/>
      <c r="B236" s="12"/>
      <c r="C236" s="12"/>
      <c r="D236" s="12"/>
      <c r="E236" s="13"/>
      <c r="F236" s="13"/>
      <c r="G236" s="13"/>
      <c r="H236" s="13"/>
      <c r="I236" s="14"/>
      <c r="J236" s="14"/>
      <c r="K236" s="14"/>
      <c r="L236" s="14"/>
      <c r="M236" s="13"/>
      <c r="N236" s="25"/>
      <c r="O236" s="25"/>
      <c r="P236" s="25"/>
      <c r="Q236" s="25"/>
      <c r="R236" s="25"/>
      <c r="S236" s="25"/>
      <c r="T236" s="25"/>
      <c r="U236" s="25"/>
      <c r="V236" s="25"/>
      <c r="W236" s="25"/>
      <c r="X236" s="25"/>
      <c r="Y236" s="25"/>
      <c r="Z236" s="25"/>
      <c r="AA236" s="25"/>
      <c r="AB236" s="25"/>
      <c r="AC236" s="25"/>
      <c r="AD236" s="25"/>
      <c r="AE236" s="25"/>
    </row>
    <row r="237" spans="1:31" ht="18.75" customHeight="1" x14ac:dyDescent="0.3">
      <c r="A237" s="11"/>
      <c r="B237" s="12"/>
      <c r="C237" s="12"/>
      <c r="D237" s="12"/>
      <c r="E237" s="13"/>
      <c r="F237" s="13"/>
      <c r="G237" s="13"/>
      <c r="H237" s="13"/>
      <c r="I237" s="14"/>
      <c r="J237" s="14"/>
      <c r="K237" s="14"/>
      <c r="L237" s="14"/>
      <c r="M237" s="13"/>
      <c r="N237" s="25"/>
      <c r="O237" s="25"/>
      <c r="P237" s="25"/>
      <c r="Q237" s="25"/>
      <c r="R237" s="25"/>
      <c r="S237" s="25"/>
      <c r="T237" s="25"/>
      <c r="U237" s="25"/>
      <c r="V237" s="25"/>
      <c r="W237" s="25"/>
      <c r="X237" s="25"/>
      <c r="Y237" s="25"/>
      <c r="Z237" s="25"/>
      <c r="AA237" s="25"/>
      <c r="AB237" s="25"/>
      <c r="AC237" s="25"/>
      <c r="AD237" s="25"/>
      <c r="AE237" s="25"/>
    </row>
    <row r="238" spans="1:31" ht="18.75" customHeight="1" x14ac:dyDescent="0.3">
      <c r="A238" s="11"/>
      <c r="B238" s="12"/>
      <c r="C238" s="12"/>
      <c r="D238" s="12"/>
      <c r="E238" s="13"/>
      <c r="F238" s="13"/>
      <c r="G238" s="13"/>
      <c r="H238" s="13"/>
      <c r="I238" s="14"/>
      <c r="J238" s="14"/>
      <c r="K238" s="14"/>
      <c r="L238" s="14"/>
      <c r="M238" s="13"/>
      <c r="N238" s="25"/>
      <c r="O238" s="25"/>
      <c r="P238" s="25"/>
      <c r="Q238" s="25"/>
      <c r="R238" s="25"/>
      <c r="S238" s="25"/>
      <c r="T238" s="25"/>
      <c r="U238" s="25"/>
      <c r="V238" s="25"/>
      <c r="W238" s="25"/>
      <c r="X238" s="25"/>
      <c r="Y238" s="25"/>
      <c r="Z238" s="25"/>
      <c r="AA238" s="25"/>
      <c r="AB238" s="25"/>
      <c r="AC238" s="25"/>
      <c r="AD238" s="25"/>
      <c r="AE238" s="25"/>
    </row>
    <row r="239" spans="1:31" ht="18.75" customHeight="1" x14ac:dyDescent="0.3">
      <c r="A239" s="11"/>
      <c r="B239" s="12"/>
      <c r="C239" s="12"/>
      <c r="D239" s="12"/>
      <c r="E239" s="13"/>
      <c r="F239" s="13"/>
      <c r="G239" s="13"/>
      <c r="H239" s="13"/>
      <c r="I239" s="14"/>
      <c r="J239" s="14"/>
      <c r="K239" s="14"/>
      <c r="L239" s="14"/>
      <c r="M239" s="13"/>
      <c r="N239" s="25"/>
      <c r="O239" s="25"/>
      <c r="P239" s="25"/>
      <c r="Q239" s="25"/>
      <c r="R239" s="25"/>
      <c r="S239" s="25"/>
      <c r="T239" s="25"/>
      <c r="U239" s="25"/>
      <c r="V239" s="25"/>
      <c r="W239" s="25"/>
      <c r="X239" s="25"/>
      <c r="Y239" s="25"/>
      <c r="Z239" s="25"/>
      <c r="AA239" s="25"/>
      <c r="AB239" s="25"/>
      <c r="AC239" s="25"/>
      <c r="AD239" s="25"/>
      <c r="AE239" s="25"/>
    </row>
    <row r="240" spans="1:31" ht="18.75" customHeight="1" x14ac:dyDescent="0.3">
      <c r="A240" s="11"/>
      <c r="B240" s="12"/>
      <c r="C240" s="12"/>
      <c r="D240" s="12"/>
      <c r="E240" s="13"/>
      <c r="F240" s="13"/>
      <c r="G240" s="13"/>
      <c r="H240" s="13"/>
      <c r="I240" s="14"/>
      <c r="J240" s="14"/>
      <c r="K240" s="14"/>
      <c r="L240" s="14"/>
      <c r="M240" s="13"/>
      <c r="N240" s="25"/>
      <c r="O240" s="25"/>
      <c r="P240" s="25"/>
      <c r="Q240" s="25"/>
      <c r="R240" s="25"/>
      <c r="S240" s="25"/>
      <c r="T240" s="25"/>
      <c r="U240" s="25"/>
      <c r="V240" s="25"/>
      <c r="W240" s="25"/>
      <c r="X240" s="25"/>
      <c r="Y240" s="25"/>
      <c r="Z240" s="25"/>
      <c r="AA240" s="25"/>
      <c r="AB240" s="25"/>
      <c r="AC240" s="25"/>
      <c r="AD240" s="25"/>
      <c r="AE240" s="25"/>
    </row>
    <row r="241" spans="1:31" ht="18.75" customHeight="1" x14ac:dyDescent="0.3">
      <c r="A241" s="11"/>
      <c r="B241" s="12"/>
      <c r="C241" s="12"/>
      <c r="D241" s="12"/>
      <c r="E241" s="13"/>
      <c r="F241" s="13"/>
      <c r="G241" s="13"/>
      <c r="H241" s="13"/>
      <c r="I241" s="14"/>
      <c r="J241" s="14"/>
      <c r="K241" s="14"/>
      <c r="L241" s="14"/>
      <c r="M241" s="13"/>
      <c r="N241" s="25"/>
      <c r="O241" s="25"/>
      <c r="P241" s="25"/>
      <c r="Q241" s="25"/>
      <c r="R241" s="25"/>
      <c r="S241" s="25"/>
      <c r="T241" s="25"/>
      <c r="U241" s="25"/>
      <c r="V241" s="25"/>
      <c r="W241" s="25"/>
      <c r="X241" s="25"/>
      <c r="Y241" s="25"/>
      <c r="Z241" s="25"/>
      <c r="AA241" s="25"/>
      <c r="AB241" s="25"/>
      <c r="AC241" s="25"/>
      <c r="AD241" s="25"/>
      <c r="AE241" s="25"/>
    </row>
    <row r="242" spans="1:31" ht="18.75" customHeight="1" x14ac:dyDescent="0.3">
      <c r="A242" s="11"/>
      <c r="B242" s="12"/>
      <c r="C242" s="12"/>
      <c r="D242" s="12"/>
      <c r="E242" s="13"/>
      <c r="F242" s="13"/>
      <c r="G242" s="13"/>
      <c r="H242" s="13"/>
      <c r="I242" s="14"/>
      <c r="J242" s="14"/>
      <c r="K242" s="14"/>
      <c r="L242" s="14"/>
      <c r="M242" s="13"/>
      <c r="N242" s="25"/>
      <c r="O242" s="25"/>
      <c r="P242" s="25"/>
      <c r="Q242" s="25"/>
      <c r="R242" s="25"/>
      <c r="S242" s="25"/>
      <c r="T242" s="25"/>
      <c r="U242" s="25"/>
      <c r="V242" s="25"/>
      <c r="W242" s="25"/>
      <c r="X242" s="25"/>
      <c r="Y242" s="25"/>
      <c r="Z242" s="25"/>
      <c r="AA242" s="25"/>
      <c r="AB242" s="25"/>
      <c r="AC242" s="25"/>
      <c r="AD242" s="25"/>
      <c r="AE242" s="25"/>
    </row>
    <row r="243" spans="1:31" ht="18.75" customHeight="1" x14ac:dyDescent="0.3">
      <c r="A243" s="11"/>
      <c r="B243" s="12"/>
      <c r="C243" s="12"/>
      <c r="D243" s="12"/>
      <c r="E243" s="13"/>
      <c r="F243" s="13"/>
      <c r="G243" s="13"/>
      <c r="H243" s="13"/>
      <c r="I243" s="14"/>
      <c r="J243" s="14"/>
      <c r="K243" s="14"/>
      <c r="L243" s="14"/>
      <c r="M243" s="13"/>
      <c r="N243" s="25"/>
      <c r="O243" s="25"/>
      <c r="P243" s="25"/>
      <c r="Q243" s="25"/>
      <c r="R243" s="25"/>
      <c r="S243" s="25"/>
      <c r="T243" s="25"/>
      <c r="U243" s="25"/>
      <c r="V243" s="25"/>
      <c r="W243" s="25"/>
      <c r="X243" s="25"/>
      <c r="Y243" s="25"/>
      <c r="Z243" s="25"/>
      <c r="AA243" s="25"/>
      <c r="AB243" s="25"/>
      <c r="AC243" s="25"/>
      <c r="AD243" s="25"/>
      <c r="AE243" s="25"/>
    </row>
    <row r="244" spans="1:31" ht="18.75" customHeight="1" x14ac:dyDescent="0.3">
      <c r="A244" s="11"/>
      <c r="B244" s="12"/>
      <c r="C244" s="12"/>
      <c r="D244" s="12"/>
      <c r="E244" s="13"/>
      <c r="F244" s="13"/>
      <c r="G244" s="13"/>
      <c r="H244" s="13"/>
      <c r="I244" s="14"/>
      <c r="J244" s="14"/>
      <c r="K244" s="14"/>
      <c r="L244" s="14"/>
      <c r="M244" s="13"/>
      <c r="N244" s="25"/>
      <c r="O244" s="25"/>
      <c r="P244" s="25"/>
      <c r="Q244" s="25"/>
      <c r="R244" s="25"/>
      <c r="S244" s="25"/>
      <c r="T244" s="25"/>
      <c r="U244" s="25"/>
      <c r="V244" s="25"/>
      <c r="W244" s="25"/>
      <c r="X244" s="25"/>
      <c r="Y244" s="25"/>
      <c r="Z244" s="25"/>
      <c r="AA244" s="25"/>
      <c r="AB244" s="25"/>
      <c r="AC244" s="25"/>
      <c r="AD244" s="25"/>
      <c r="AE244" s="25"/>
    </row>
    <row r="245" spans="1:31" ht="18.75" customHeight="1" x14ac:dyDescent="0.3">
      <c r="A245" s="11"/>
      <c r="B245" s="12"/>
      <c r="C245" s="12"/>
      <c r="D245" s="12"/>
      <c r="E245" s="13"/>
      <c r="F245" s="13"/>
      <c r="G245" s="13"/>
      <c r="H245" s="13"/>
      <c r="I245" s="14"/>
      <c r="J245" s="14"/>
      <c r="K245" s="14"/>
      <c r="L245" s="14"/>
      <c r="M245" s="13"/>
      <c r="N245" s="25"/>
      <c r="O245" s="25"/>
      <c r="P245" s="25"/>
      <c r="Q245" s="25"/>
      <c r="R245" s="25"/>
      <c r="S245" s="25"/>
      <c r="T245" s="25"/>
      <c r="U245" s="25"/>
      <c r="V245" s="25"/>
      <c r="W245" s="25"/>
      <c r="X245" s="25"/>
      <c r="Y245" s="25"/>
      <c r="Z245" s="25"/>
      <c r="AA245" s="25"/>
      <c r="AB245" s="25"/>
      <c r="AC245" s="25"/>
      <c r="AD245" s="25"/>
      <c r="AE245" s="25"/>
    </row>
    <row r="246" spans="1:31" ht="18.75" customHeight="1" x14ac:dyDescent="0.3">
      <c r="A246" s="11"/>
      <c r="B246" s="12"/>
      <c r="C246" s="12"/>
      <c r="D246" s="12"/>
      <c r="E246" s="13"/>
      <c r="F246" s="13"/>
      <c r="G246" s="13"/>
      <c r="H246" s="13"/>
      <c r="I246" s="14"/>
      <c r="J246" s="14"/>
      <c r="K246" s="14"/>
      <c r="L246" s="14"/>
      <c r="M246" s="13"/>
      <c r="N246" s="25"/>
      <c r="O246" s="25"/>
      <c r="P246" s="25"/>
      <c r="Q246" s="25"/>
      <c r="R246" s="25"/>
      <c r="S246" s="25"/>
      <c r="T246" s="25"/>
      <c r="U246" s="25"/>
      <c r="V246" s="25"/>
      <c r="W246" s="25"/>
      <c r="X246" s="25"/>
      <c r="Y246" s="25"/>
      <c r="Z246" s="25"/>
      <c r="AA246" s="25"/>
      <c r="AB246" s="25"/>
      <c r="AC246" s="25"/>
      <c r="AD246" s="25"/>
      <c r="AE246" s="25"/>
    </row>
    <row r="247" spans="1:31" ht="18.75" customHeight="1" x14ac:dyDescent="0.3">
      <c r="A247" s="11"/>
      <c r="B247" s="12"/>
      <c r="C247" s="12"/>
      <c r="D247" s="12"/>
      <c r="E247" s="13"/>
      <c r="F247" s="13"/>
      <c r="G247" s="13"/>
      <c r="H247" s="13"/>
      <c r="I247" s="14"/>
      <c r="J247" s="14"/>
      <c r="K247" s="14"/>
      <c r="L247" s="14"/>
      <c r="M247" s="13"/>
      <c r="N247" s="25"/>
      <c r="O247" s="25"/>
      <c r="P247" s="25"/>
      <c r="Q247" s="25"/>
      <c r="R247" s="25"/>
      <c r="S247" s="25"/>
      <c r="T247" s="25"/>
      <c r="U247" s="25"/>
      <c r="V247" s="25"/>
      <c r="W247" s="25"/>
      <c r="X247" s="25"/>
      <c r="Y247" s="25"/>
      <c r="Z247" s="25"/>
      <c r="AA247" s="25"/>
      <c r="AB247" s="25"/>
      <c r="AC247" s="25"/>
      <c r="AD247" s="25"/>
      <c r="AE247" s="25"/>
    </row>
    <row r="248" spans="1:31" ht="18.75" customHeight="1" x14ac:dyDescent="0.3">
      <c r="A248" s="11"/>
      <c r="B248" s="12"/>
      <c r="C248" s="12"/>
      <c r="D248" s="12"/>
      <c r="E248" s="13"/>
      <c r="F248" s="13"/>
      <c r="G248" s="13"/>
      <c r="H248" s="13"/>
      <c r="I248" s="14"/>
      <c r="J248" s="14"/>
      <c r="K248" s="14"/>
      <c r="L248" s="14"/>
      <c r="M248" s="13"/>
      <c r="N248" s="25"/>
      <c r="O248" s="25"/>
      <c r="P248" s="25"/>
      <c r="Q248" s="25"/>
      <c r="R248" s="25"/>
      <c r="S248" s="25"/>
      <c r="T248" s="25"/>
      <c r="U248" s="25"/>
      <c r="V248" s="25"/>
      <c r="W248" s="25"/>
      <c r="X248" s="25"/>
      <c r="Y248" s="25"/>
      <c r="Z248" s="25"/>
      <c r="AA248" s="25"/>
      <c r="AB248" s="25"/>
      <c r="AC248" s="25"/>
      <c r="AD248" s="25"/>
      <c r="AE248" s="25"/>
    </row>
    <row r="249" spans="1:31" ht="18.75" customHeight="1" x14ac:dyDescent="0.3">
      <c r="A249" s="11"/>
      <c r="B249" s="12"/>
      <c r="C249" s="12"/>
      <c r="D249" s="12"/>
      <c r="E249" s="13"/>
      <c r="F249" s="13"/>
      <c r="G249" s="13"/>
      <c r="H249" s="13"/>
      <c r="I249" s="14"/>
      <c r="J249" s="14"/>
      <c r="K249" s="14"/>
      <c r="L249" s="14"/>
      <c r="M249" s="13"/>
      <c r="N249" s="25"/>
      <c r="O249" s="25"/>
      <c r="P249" s="25"/>
      <c r="Q249" s="25"/>
      <c r="R249" s="25"/>
      <c r="S249" s="25"/>
      <c r="T249" s="25"/>
      <c r="U249" s="25"/>
      <c r="V249" s="25"/>
      <c r="W249" s="25"/>
      <c r="X249" s="25"/>
      <c r="Y249" s="25"/>
      <c r="Z249" s="25"/>
      <c r="AA249" s="25"/>
      <c r="AB249" s="25"/>
      <c r="AC249" s="25"/>
      <c r="AD249" s="25"/>
      <c r="AE249" s="25"/>
    </row>
    <row r="250" spans="1:31" ht="18.75" customHeight="1" x14ac:dyDescent="0.3">
      <c r="A250" s="11"/>
      <c r="B250" s="12"/>
      <c r="C250" s="12"/>
      <c r="D250" s="12"/>
      <c r="E250" s="13"/>
      <c r="F250" s="13"/>
      <c r="G250" s="13"/>
      <c r="H250" s="13"/>
      <c r="I250" s="14"/>
      <c r="J250" s="14"/>
      <c r="K250" s="14"/>
      <c r="L250" s="14"/>
      <c r="M250" s="13"/>
      <c r="N250" s="25"/>
      <c r="O250" s="25"/>
      <c r="P250" s="25"/>
      <c r="Q250" s="25"/>
      <c r="R250" s="25"/>
      <c r="S250" s="25"/>
      <c r="T250" s="25"/>
      <c r="U250" s="25"/>
      <c r="V250" s="25"/>
      <c r="W250" s="25"/>
      <c r="X250" s="25"/>
      <c r="Y250" s="25"/>
      <c r="Z250" s="25"/>
      <c r="AA250" s="25"/>
      <c r="AB250" s="25"/>
      <c r="AC250" s="25"/>
      <c r="AD250" s="25"/>
      <c r="AE250" s="25"/>
    </row>
    <row r="251" spans="1:31" ht="18.75" customHeight="1" x14ac:dyDescent="0.3">
      <c r="A251" s="11"/>
      <c r="B251" s="12"/>
      <c r="C251" s="12"/>
      <c r="D251" s="12"/>
      <c r="E251" s="13"/>
      <c r="F251" s="13"/>
      <c r="G251" s="13"/>
      <c r="H251" s="13"/>
      <c r="I251" s="14"/>
      <c r="J251" s="14"/>
      <c r="K251" s="14"/>
      <c r="L251" s="14"/>
      <c r="M251" s="13"/>
      <c r="N251" s="25"/>
      <c r="O251" s="25"/>
      <c r="P251" s="25"/>
      <c r="Q251" s="25"/>
      <c r="R251" s="25"/>
      <c r="S251" s="25"/>
      <c r="T251" s="25"/>
      <c r="U251" s="25"/>
      <c r="V251" s="25"/>
      <c r="W251" s="25"/>
      <c r="X251" s="25"/>
      <c r="Y251" s="25"/>
      <c r="Z251" s="25"/>
      <c r="AA251" s="25"/>
      <c r="AB251" s="25"/>
      <c r="AC251" s="25"/>
      <c r="AD251" s="25"/>
      <c r="AE251" s="25"/>
    </row>
    <row r="252" spans="1:31" ht="18.75" customHeight="1" x14ac:dyDescent="0.3">
      <c r="A252" s="11"/>
      <c r="B252" s="12"/>
      <c r="C252" s="12"/>
      <c r="D252" s="12"/>
      <c r="E252" s="13"/>
      <c r="F252" s="13"/>
      <c r="G252" s="13"/>
      <c r="H252" s="13"/>
      <c r="I252" s="14"/>
      <c r="J252" s="14"/>
      <c r="K252" s="14"/>
      <c r="L252" s="14"/>
      <c r="M252" s="13"/>
      <c r="N252" s="25"/>
      <c r="O252" s="25"/>
      <c r="P252" s="25"/>
      <c r="Q252" s="25"/>
      <c r="R252" s="25"/>
      <c r="S252" s="25"/>
      <c r="T252" s="25"/>
      <c r="U252" s="25"/>
      <c r="V252" s="25"/>
      <c r="W252" s="25"/>
      <c r="X252" s="25"/>
      <c r="Y252" s="25"/>
      <c r="Z252" s="25"/>
      <c r="AA252" s="25"/>
      <c r="AB252" s="25"/>
      <c r="AC252" s="25"/>
      <c r="AD252" s="25"/>
      <c r="AE252" s="25"/>
    </row>
    <row r="253" spans="1:31" ht="18.75" customHeight="1" x14ac:dyDescent="0.3">
      <c r="A253" s="11"/>
      <c r="B253" s="12"/>
      <c r="C253" s="12"/>
      <c r="D253" s="12"/>
      <c r="E253" s="13"/>
      <c r="F253" s="13"/>
      <c r="G253" s="13"/>
      <c r="H253" s="13"/>
      <c r="I253" s="14"/>
      <c r="J253" s="14"/>
      <c r="K253" s="14"/>
      <c r="L253" s="14"/>
      <c r="M253" s="13"/>
      <c r="N253" s="25"/>
      <c r="O253" s="25"/>
      <c r="P253" s="25"/>
      <c r="Q253" s="25"/>
      <c r="R253" s="25"/>
      <c r="S253" s="25"/>
      <c r="T253" s="25"/>
      <c r="U253" s="25"/>
      <c r="V253" s="25"/>
      <c r="W253" s="25"/>
      <c r="X253" s="25"/>
      <c r="Y253" s="25"/>
      <c r="Z253" s="25"/>
      <c r="AA253" s="25"/>
      <c r="AB253" s="25"/>
      <c r="AC253" s="25"/>
      <c r="AD253" s="25"/>
      <c r="AE253" s="25"/>
    </row>
    <row r="254" spans="1:31" ht="18.75" customHeight="1" x14ac:dyDescent="0.3">
      <c r="A254" s="11"/>
      <c r="B254" s="12"/>
      <c r="C254" s="12"/>
      <c r="D254" s="12"/>
      <c r="E254" s="13"/>
      <c r="F254" s="13"/>
      <c r="G254" s="13"/>
      <c r="H254" s="13"/>
      <c r="I254" s="14"/>
      <c r="J254" s="14"/>
      <c r="K254" s="14"/>
      <c r="L254" s="14"/>
      <c r="M254" s="13"/>
      <c r="N254" s="25"/>
      <c r="O254" s="25"/>
      <c r="P254" s="25"/>
      <c r="Q254" s="25"/>
      <c r="R254" s="25"/>
      <c r="S254" s="25"/>
      <c r="T254" s="25"/>
      <c r="U254" s="25"/>
      <c r="V254" s="25"/>
      <c r="W254" s="25"/>
      <c r="X254" s="25"/>
      <c r="Y254" s="25"/>
      <c r="Z254" s="25"/>
      <c r="AA254" s="25"/>
      <c r="AB254" s="25"/>
      <c r="AC254" s="25"/>
      <c r="AD254" s="25"/>
      <c r="AE254" s="25"/>
    </row>
    <row r="255" spans="1:31" ht="18.75" customHeight="1" x14ac:dyDescent="0.3">
      <c r="A255" s="11"/>
      <c r="B255" s="12"/>
      <c r="C255" s="12"/>
      <c r="D255" s="12"/>
      <c r="E255" s="13"/>
      <c r="F255" s="13"/>
      <c r="G255" s="13"/>
      <c r="H255" s="13"/>
      <c r="I255" s="14"/>
      <c r="J255" s="14"/>
      <c r="K255" s="14"/>
      <c r="L255" s="14"/>
      <c r="M255" s="13"/>
      <c r="N255" s="25"/>
      <c r="O255" s="25"/>
      <c r="P255" s="25"/>
      <c r="Q255" s="25"/>
      <c r="R255" s="25"/>
      <c r="S255" s="25"/>
      <c r="T255" s="25"/>
      <c r="U255" s="25"/>
      <c r="V255" s="25"/>
      <c r="W255" s="25"/>
      <c r="X255" s="25"/>
      <c r="Y255" s="25"/>
      <c r="Z255" s="25"/>
      <c r="AA255" s="25"/>
      <c r="AB255" s="25"/>
      <c r="AC255" s="25"/>
      <c r="AD255" s="25"/>
      <c r="AE255" s="25"/>
    </row>
    <row r="256" spans="1:31" ht="18.75" customHeight="1" x14ac:dyDescent="0.3">
      <c r="A256" s="11"/>
      <c r="B256" s="12"/>
      <c r="C256" s="12"/>
      <c r="D256" s="12"/>
      <c r="E256" s="13"/>
      <c r="F256" s="13"/>
      <c r="G256" s="13"/>
      <c r="H256" s="13"/>
      <c r="I256" s="14"/>
      <c r="J256" s="14"/>
      <c r="K256" s="14"/>
      <c r="L256" s="14"/>
      <c r="M256" s="13"/>
      <c r="N256" s="25"/>
      <c r="O256" s="25"/>
      <c r="P256" s="25"/>
      <c r="Q256" s="25"/>
      <c r="R256" s="25"/>
      <c r="S256" s="25"/>
      <c r="T256" s="25"/>
      <c r="U256" s="25"/>
      <c r="V256" s="25"/>
      <c r="W256" s="25"/>
      <c r="X256" s="25"/>
      <c r="Y256" s="25"/>
      <c r="Z256" s="25"/>
      <c r="AA256" s="25"/>
      <c r="AB256" s="25"/>
      <c r="AC256" s="25"/>
      <c r="AD256" s="25"/>
      <c r="AE256" s="25"/>
    </row>
    <row r="257" spans="1:31" ht="18.75" customHeight="1" x14ac:dyDescent="0.3">
      <c r="A257" s="11"/>
      <c r="B257" s="12"/>
      <c r="C257" s="12"/>
      <c r="D257" s="12"/>
      <c r="E257" s="13"/>
      <c r="F257" s="13"/>
      <c r="G257" s="13"/>
      <c r="H257" s="13"/>
      <c r="I257" s="14"/>
      <c r="J257" s="14"/>
      <c r="K257" s="14"/>
      <c r="L257" s="14"/>
      <c r="M257" s="13"/>
      <c r="N257" s="25"/>
      <c r="O257" s="25"/>
      <c r="P257" s="25"/>
      <c r="Q257" s="25"/>
      <c r="R257" s="25"/>
      <c r="S257" s="25"/>
      <c r="T257" s="25"/>
      <c r="U257" s="25"/>
      <c r="V257" s="25"/>
      <c r="W257" s="25"/>
      <c r="X257" s="25"/>
      <c r="Y257" s="25"/>
      <c r="Z257" s="25"/>
      <c r="AA257" s="25"/>
      <c r="AB257" s="25"/>
      <c r="AC257" s="25"/>
      <c r="AD257" s="25"/>
      <c r="AE257" s="25"/>
    </row>
    <row r="258" spans="1:31" ht="18.75" customHeight="1" x14ac:dyDescent="0.3">
      <c r="A258" s="11"/>
      <c r="B258" s="12"/>
      <c r="C258" s="12"/>
      <c r="D258" s="12"/>
      <c r="E258" s="13"/>
      <c r="F258" s="13"/>
      <c r="G258" s="13"/>
      <c r="H258" s="13"/>
      <c r="I258" s="14"/>
      <c r="J258" s="14"/>
      <c r="K258" s="14"/>
      <c r="L258" s="14"/>
      <c r="M258" s="13"/>
      <c r="N258" s="25"/>
      <c r="O258" s="25"/>
      <c r="P258" s="25"/>
      <c r="Q258" s="25"/>
      <c r="R258" s="25"/>
      <c r="S258" s="25"/>
      <c r="T258" s="25"/>
      <c r="U258" s="25"/>
      <c r="V258" s="25"/>
      <c r="W258" s="25"/>
      <c r="X258" s="25"/>
      <c r="Y258" s="25"/>
      <c r="Z258" s="25"/>
      <c r="AA258" s="25"/>
      <c r="AB258" s="25"/>
      <c r="AC258" s="25"/>
      <c r="AD258" s="25"/>
      <c r="AE258" s="25"/>
    </row>
    <row r="259" spans="1:31" ht="18.75" customHeight="1" x14ac:dyDescent="0.3">
      <c r="A259" s="11"/>
      <c r="B259" s="12"/>
      <c r="C259" s="12"/>
      <c r="D259" s="12"/>
      <c r="E259" s="13"/>
      <c r="F259" s="13"/>
      <c r="G259" s="13"/>
      <c r="H259" s="13"/>
      <c r="I259" s="14"/>
      <c r="J259" s="14"/>
      <c r="K259" s="14"/>
      <c r="L259" s="14"/>
      <c r="M259" s="13"/>
      <c r="N259" s="25"/>
      <c r="O259" s="25"/>
      <c r="P259" s="25"/>
      <c r="Q259" s="25"/>
      <c r="R259" s="25"/>
      <c r="S259" s="25"/>
      <c r="T259" s="25"/>
      <c r="U259" s="25"/>
      <c r="V259" s="25"/>
      <c r="W259" s="25"/>
      <c r="X259" s="25"/>
      <c r="Y259" s="25"/>
      <c r="Z259" s="25"/>
      <c r="AA259" s="25"/>
      <c r="AB259" s="25"/>
      <c r="AC259" s="25"/>
      <c r="AD259" s="25"/>
      <c r="AE259" s="25"/>
    </row>
    <row r="260" spans="1:31" ht="18.75" customHeight="1" x14ac:dyDescent="0.3">
      <c r="A260" s="11"/>
      <c r="B260" s="12"/>
      <c r="C260" s="12"/>
      <c r="D260" s="12"/>
      <c r="E260" s="13"/>
      <c r="F260" s="13"/>
      <c r="G260" s="13"/>
      <c r="H260" s="13"/>
      <c r="I260" s="14"/>
      <c r="J260" s="14"/>
      <c r="K260" s="14"/>
      <c r="L260" s="14"/>
      <c r="M260" s="13"/>
      <c r="N260" s="25"/>
      <c r="O260" s="25"/>
      <c r="P260" s="25"/>
      <c r="Q260" s="25"/>
      <c r="R260" s="25"/>
      <c r="S260" s="25"/>
      <c r="T260" s="25"/>
      <c r="U260" s="25"/>
      <c r="V260" s="25"/>
      <c r="W260" s="25"/>
      <c r="X260" s="25"/>
      <c r="Y260" s="25"/>
      <c r="Z260" s="25"/>
      <c r="AA260" s="25"/>
      <c r="AB260" s="25"/>
      <c r="AC260" s="25"/>
      <c r="AD260" s="25"/>
      <c r="AE260" s="25"/>
    </row>
    <row r="261" spans="1:31" ht="18.75" customHeight="1" x14ac:dyDescent="0.3">
      <c r="A261" s="11"/>
      <c r="B261" s="12"/>
      <c r="C261" s="12"/>
      <c r="D261" s="12"/>
      <c r="E261" s="13"/>
      <c r="F261" s="13"/>
      <c r="G261" s="13"/>
      <c r="H261" s="13"/>
      <c r="I261" s="14"/>
      <c r="J261" s="14"/>
      <c r="K261" s="14"/>
      <c r="L261" s="14"/>
      <c r="M261" s="13"/>
      <c r="N261" s="25"/>
      <c r="O261" s="25"/>
      <c r="P261" s="25"/>
      <c r="Q261" s="25"/>
      <c r="R261" s="25"/>
      <c r="S261" s="25"/>
      <c r="T261" s="25"/>
      <c r="U261" s="25"/>
      <c r="V261" s="25"/>
      <c r="W261" s="25"/>
      <c r="X261" s="25"/>
      <c r="Y261" s="25"/>
      <c r="Z261" s="25"/>
      <c r="AA261" s="25"/>
      <c r="AB261" s="25"/>
      <c r="AC261" s="25"/>
      <c r="AD261" s="25"/>
      <c r="AE261" s="25"/>
    </row>
    <row r="262" spans="1:31" ht="18.75" customHeight="1" x14ac:dyDescent="0.3">
      <c r="A262" s="11"/>
      <c r="B262" s="12"/>
      <c r="C262" s="12"/>
      <c r="D262" s="12"/>
      <c r="E262" s="13"/>
      <c r="F262" s="13"/>
      <c r="G262" s="13"/>
      <c r="H262" s="13"/>
      <c r="I262" s="14"/>
      <c r="J262" s="14"/>
      <c r="K262" s="14"/>
      <c r="L262" s="14"/>
      <c r="M262" s="13"/>
      <c r="N262" s="25"/>
      <c r="O262" s="25"/>
      <c r="P262" s="25"/>
      <c r="Q262" s="25"/>
      <c r="R262" s="25"/>
      <c r="S262" s="25"/>
      <c r="T262" s="25"/>
      <c r="U262" s="25"/>
      <c r="V262" s="25"/>
      <c r="W262" s="25"/>
      <c r="X262" s="25"/>
      <c r="Y262" s="25"/>
      <c r="Z262" s="25"/>
      <c r="AA262" s="25"/>
      <c r="AB262" s="25"/>
      <c r="AC262" s="25"/>
      <c r="AD262" s="25"/>
      <c r="AE262" s="25"/>
    </row>
    <row r="263" spans="1:31" ht="18.75" customHeight="1" x14ac:dyDescent="0.3">
      <c r="A263" s="11"/>
      <c r="B263" s="12"/>
      <c r="C263" s="12"/>
      <c r="D263" s="12"/>
      <c r="E263" s="13"/>
      <c r="F263" s="13"/>
      <c r="G263" s="13"/>
      <c r="H263" s="13"/>
      <c r="I263" s="14"/>
      <c r="J263" s="14"/>
      <c r="K263" s="14"/>
      <c r="L263" s="14"/>
      <c r="M263" s="13"/>
      <c r="N263" s="25"/>
      <c r="O263" s="25"/>
      <c r="P263" s="25"/>
      <c r="Q263" s="25"/>
      <c r="R263" s="25"/>
      <c r="S263" s="25"/>
      <c r="T263" s="25"/>
      <c r="U263" s="25"/>
      <c r="V263" s="25"/>
      <c r="W263" s="25"/>
      <c r="X263" s="25"/>
      <c r="Y263" s="25"/>
      <c r="Z263" s="25"/>
      <c r="AA263" s="25"/>
      <c r="AB263" s="25"/>
      <c r="AC263" s="25"/>
      <c r="AD263" s="25"/>
      <c r="AE263" s="25"/>
    </row>
    <row r="264" spans="1:31" ht="18.75" customHeight="1" x14ac:dyDescent="0.3">
      <c r="A264" s="11"/>
      <c r="B264" s="12"/>
      <c r="C264" s="12"/>
      <c r="D264" s="12"/>
      <c r="E264" s="13"/>
      <c r="F264" s="13"/>
      <c r="G264" s="13"/>
      <c r="H264" s="13"/>
      <c r="I264" s="14"/>
      <c r="J264" s="14"/>
      <c r="K264" s="14"/>
      <c r="L264" s="14"/>
      <c r="M264" s="13"/>
      <c r="N264" s="25"/>
      <c r="O264" s="25"/>
      <c r="P264" s="25"/>
      <c r="Q264" s="25"/>
      <c r="R264" s="25"/>
      <c r="S264" s="25"/>
      <c r="T264" s="25"/>
      <c r="U264" s="25"/>
      <c r="V264" s="25"/>
      <c r="W264" s="25"/>
      <c r="X264" s="25"/>
      <c r="Y264" s="25"/>
      <c r="Z264" s="25"/>
      <c r="AA264" s="25"/>
      <c r="AB264" s="25"/>
      <c r="AC264" s="25"/>
      <c r="AD264" s="25"/>
      <c r="AE264" s="25"/>
    </row>
    <row r="265" spans="1:31" ht="18.75" customHeight="1" x14ac:dyDescent="0.3">
      <c r="A265" s="11"/>
      <c r="B265" s="12"/>
      <c r="C265" s="12"/>
      <c r="D265" s="12"/>
      <c r="E265" s="13"/>
      <c r="F265" s="13"/>
      <c r="G265" s="13"/>
      <c r="H265" s="13"/>
      <c r="I265" s="14"/>
      <c r="J265" s="14"/>
      <c r="K265" s="14"/>
      <c r="L265" s="14"/>
      <c r="M265" s="13"/>
      <c r="N265" s="25"/>
      <c r="O265" s="25"/>
      <c r="P265" s="25"/>
      <c r="Q265" s="25"/>
      <c r="R265" s="25"/>
      <c r="S265" s="25"/>
      <c r="T265" s="25"/>
      <c r="U265" s="25"/>
      <c r="V265" s="25"/>
      <c r="W265" s="25"/>
      <c r="X265" s="25"/>
      <c r="Y265" s="25"/>
      <c r="Z265" s="25"/>
      <c r="AA265" s="25"/>
      <c r="AB265" s="25"/>
      <c r="AC265" s="25"/>
      <c r="AD265" s="25"/>
      <c r="AE265" s="25"/>
    </row>
    <row r="266" spans="1:31" ht="18.75" customHeight="1" x14ac:dyDescent="0.3">
      <c r="A266" s="11"/>
      <c r="B266" s="12"/>
      <c r="C266" s="12"/>
      <c r="D266" s="12"/>
      <c r="E266" s="13"/>
      <c r="F266" s="13"/>
      <c r="G266" s="13"/>
      <c r="H266" s="13"/>
      <c r="I266" s="14"/>
      <c r="J266" s="14"/>
      <c r="K266" s="14"/>
      <c r="L266" s="14"/>
      <c r="M266" s="13"/>
      <c r="N266" s="25"/>
      <c r="O266" s="25"/>
      <c r="P266" s="25"/>
      <c r="Q266" s="25"/>
      <c r="R266" s="25"/>
      <c r="S266" s="25"/>
      <c r="T266" s="25"/>
      <c r="U266" s="25"/>
      <c r="V266" s="25"/>
      <c r="W266" s="25"/>
      <c r="X266" s="25"/>
      <c r="Y266" s="25"/>
      <c r="Z266" s="25"/>
      <c r="AA266" s="25"/>
      <c r="AB266" s="25"/>
      <c r="AC266" s="25"/>
      <c r="AD266" s="25"/>
      <c r="AE266" s="25"/>
    </row>
    <row r="267" spans="1:31" ht="18.75" customHeight="1" x14ac:dyDescent="0.3">
      <c r="A267" s="11"/>
      <c r="B267" s="12"/>
      <c r="C267" s="12"/>
      <c r="D267" s="12"/>
      <c r="E267" s="13"/>
      <c r="F267" s="13"/>
      <c r="G267" s="13"/>
      <c r="H267" s="13"/>
      <c r="I267" s="14"/>
      <c r="J267" s="14"/>
      <c r="K267" s="14"/>
      <c r="L267" s="14"/>
      <c r="M267" s="13"/>
      <c r="N267" s="25"/>
      <c r="O267" s="25"/>
      <c r="P267" s="25"/>
      <c r="Q267" s="25"/>
      <c r="R267" s="25"/>
      <c r="S267" s="25"/>
      <c r="T267" s="25"/>
      <c r="U267" s="25"/>
      <c r="V267" s="25"/>
      <c r="W267" s="25"/>
      <c r="X267" s="25"/>
      <c r="Y267" s="25"/>
      <c r="Z267" s="25"/>
      <c r="AA267" s="25"/>
      <c r="AB267" s="25"/>
      <c r="AC267" s="25"/>
      <c r="AD267" s="25"/>
      <c r="AE267" s="25"/>
    </row>
    <row r="268" spans="1:31" ht="18.75" customHeight="1" x14ac:dyDescent="0.3">
      <c r="A268" s="11"/>
      <c r="B268" s="12"/>
      <c r="C268" s="12"/>
      <c r="D268" s="12"/>
      <c r="E268" s="13"/>
      <c r="F268" s="13"/>
      <c r="G268" s="13"/>
      <c r="H268" s="13"/>
      <c r="I268" s="14"/>
      <c r="J268" s="14"/>
      <c r="K268" s="14"/>
      <c r="L268" s="14"/>
      <c r="M268" s="13"/>
      <c r="N268" s="25"/>
      <c r="O268" s="25"/>
      <c r="P268" s="25"/>
      <c r="Q268" s="25"/>
      <c r="R268" s="25"/>
      <c r="S268" s="25"/>
      <c r="T268" s="25"/>
      <c r="U268" s="25"/>
      <c r="V268" s="25"/>
      <c r="W268" s="25"/>
      <c r="X268" s="25"/>
      <c r="Y268" s="25"/>
      <c r="Z268" s="25"/>
      <c r="AA268" s="25"/>
      <c r="AB268" s="25"/>
      <c r="AC268" s="25"/>
      <c r="AD268" s="25"/>
      <c r="AE268" s="25"/>
    </row>
    <row r="269" spans="1:31" ht="18.75" customHeight="1" x14ac:dyDescent="0.3">
      <c r="A269" s="11"/>
      <c r="B269" s="12"/>
      <c r="C269" s="12"/>
      <c r="D269" s="12"/>
      <c r="E269" s="13"/>
      <c r="F269" s="13"/>
      <c r="G269" s="13"/>
      <c r="H269" s="13"/>
      <c r="I269" s="14"/>
      <c r="J269" s="14"/>
      <c r="K269" s="14"/>
      <c r="L269" s="14"/>
      <c r="M269" s="13"/>
      <c r="N269" s="25"/>
      <c r="O269" s="25"/>
      <c r="P269" s="25"/>
      <c r="Q269" s="25"/>
      <c r="R269" s="25"/>
      <c r="S269" s="25"/>
      <c r="T269" s="25"/>
      <c r="U269" s="25"/>
      <c r="V269" s="25"/>
      <c r="W269" s="25"/>
      <c r="X269" s="25"/>
      <c r="Y269" s="25"/>
      <c r="Z269" s="25"/>
      <c r="AA269" s="25"/>
      <c r="AB269" s="25"/>
      <c r="AC269" s="25"/>
      <c r="AD269" s="25"/>
      <c r="AE269" s="25"/>
    </row>
    <row r="270" spans="1:31" ht="18.75" customHeight="1" x14ac:dyDescent="0.3">
      <c r="A270" s="11"/>
      <c r="B270" s="12"/>
      <c r="C270" s="12"/>
      <c r="D270" s="12"/>
      <c r="E270" s="13"/>
      <c r="F270" s="13"/>
      <c r="G270" s="13"/>
      <c r="H270" s="13"/>
      <c r="I270" s="14"/>
      <c r="J270" s="14"/>
      <c r="K270" s="14"/>
      <c r="L270" s="14"/>
      <c r="M270" s="13"/>
      <c r="N270" s="25"/>
      <c r="O270" s="25"/>
      <c r="P270" s="25"/>
      <c r="Q270" s="25"/>
      <c r="R270" s="25"/>
      <c r="S270" s="25"/>
      <c r="T270" s="25"/>
      <c r="U270" s="25"/>
      <c r="V270" s="25"/>
      <c r="W270" s="25"/>
      <c r="X270" s="25"/>
      <c r="Y270" s="25"/>
      <c r="Z270" s="25"/>
      <c r="AA270" s="25"/>
      <c r="AB270" s="25"/>
      <c r="AC270" s="25"/>
      <c r="AD270" s="25"/>
      <c r="AE270" s="25"/>
    </row>
    <row r="271" spans="1:31" ht="18.75" customHeight="1" x14ac:dyDescent="0.3">
      <c r="A271" s="11"/>
      <c r="B271" s="12"/>
      <c r="C271" s="12"/>
      <c r="D271" s="12"/>
      <c r="E271" s="13"/>
      <c r="F271" s="13"/>
      <c r="G271" s="13"/>
      <c r="H271" s="13"/>
      <c r="I271" s="14"/>
      <c r="J271" s="14"/>
      <c r="K271" s="14"/>
      <c r="L271" s="14"/>
      <c r="M271" s="13"/>
      <c r="N271" s="25"/>
      <c r="O271" s="25"/>
      <c r="P271" s="25"/>
      <c r="Q271" s="25"/>
      <c r="R271" s="25"/>
      <c r="S271" s="25"/>
      <c r="T271" s="25"/>
      <c r="U271" s="25"/>
      <c r="V271" s="25"/>
      <c r="W271" s="25"/>
      <c r="X271" s="25"/>
      <c r="Y271" s="25"/>
      <c r="Z271" s="25"/>
      <c r="AA271" s="25"/>
      <c r="AB271" s="25"/>
      <c r="AC271" s="25"/>
      <c r="AD271" s="25"/>
      <c r="AE271" s="25"/>
    </row>
    <row r="272" spans="1:31" ht="18.75" customHeight="1" x14ac:dyDescent="0.3">
      <c r="A272" s="11"/>
      <c r="B272" s="12"/>
      <c r="C272" s="12"/>
      <c r="D272" s="12"/>
      <c r="E272" s="13"/>
      <c r="F272" s="13"/>
      <c r="G272" s="13"/>
      <c r="H272" s="13"/>
      <c r="I272" s="14"/>
      <c r="J272" s="14"/>
      <c r="K272" s="14"/>
      <c r="L272" s="14"/>
      <c r="M272" s="13"/>
      <c r="N272" s="25"/>
      <c r="O272" s="25"/>
      <c r="P272" s="25"/>
      <c r="Q272" s="25"/>
      <c r="R272" s="25"/>
      <c r="S272" s="25"/>
      <c r="T272" s="25"/>
      <c r="U272" s="25"/>
      <c r="V272" s="25"/>
      <c r="W272" s="25"/>
      <c r="X272" s="25"/>
      <c r="Y272" s="25"/>
      <c r="Z272" s="25"/>
      <c r="AA272" s="25"/>
      <c r="AB272" s="25"/>
      <c r="AC272" s="25"/>
      <c r="AD272" s="25"/>
      <c r="AE272" s="25"/>
    </row>
    <row r="273" spans="1:31" ht="18.75" customHeight="1" x14ac:dyDescent="0.3">
      <c r="A273" s="11"/>
      <c r="B273" s="12"/>
      <c r="C273" s="12"/>
      <c r="D273" s="12"/>
      <c r="E273" s="13"/>
      <c r="F273" s="13"/>
      <c r="G273" s="13"/>
      <c r="H273" s="13"/>
      <c r="I273" s="14"/>
      <c r="J273" s="14"/>
      <c r="K273" s="14"/>
      <c r="L273" s="14"/>
      <c r="M273" s="13"/>
      <c r="N273" s="25"/>
      <c r="O273" s="25"/>
      <c r="P273" s="25"/>
      <c r="Q273" s="25"/>
      <c r="R273" s="25"/>
      <c r="S273" s="25"/>
      <c r="T273" s="25"/>
      <c r="U273" s="25"/>
      <c r="V273" s="25"/>
      <c r="W273" s="25"/>
      <c r="X273" s="25"/>
      <c r="Y273" s="25"/>
      <c r="Z273" s="25"/>
      <c r="AA273" s="25"/>
      <c r="AB273" s="25"/>
      <c r="AC273" s="25"/>
      <c r="AD273" s="25"/>
      <c r="AE273" s="25"/>
    </row>
    <row r="274" spans="1:31" ht="18.75" customHeight="1" x14ac:dyDescent="0.3">
      <c r="A274" s="11"/>
      <c r="B274" s="12"/>
      <c r="C274" s="12"/>
      <c r="D274" s="12"/>
      <c r="E274" s="13"/>
      <c r="F274" s="13"/>
      <c r="G274" s="13"/>
      <c r="H274" s="13"/>
      <c r="I274" s="14"/>
      <c r="J274" s="14"/>
      <c r="K274" s="14"/>
      <c r="L274" s="14"/>
      <c r="M274" s="13"/>
      <c r="N274" s="25"/>
      <c r="O274" s="25"/>
      <c r="P274" s="25"/>
      <c r="Q274" s="25"/>
      <c r="R274" s="25"/>
      <c r="S274" s="25"/>
      <c r="T274" s="25"/>
      <c r="U274" s="25"/>
      <c r="V274" s="25"/>
      <c r="W274" s="25"/>
      <c r="X274" s="25"/>
      <c r="Y274" s="25"/>
      <c r="Z274" s="25"/>
      <c r="AA274" s="25"/>
      <c r="AB274" s="25"/>
      <c r="AC274" s="25"/>
      <c r="AD274" s="25"/>
      <c r="AE274" s="25"/>
    </row>
    <row r="275" spans="1:31" ht="18.75" customHeight="1" x14ac:dyDescent="0.3">
      <c r="A275" s="11"/>
      <c r="B275" s="12"/>
      <c r="C275" s="12"/>
      <c r="D275" s="12"/>
      <c r="E275" s="13"/>
      <c r="F275" s="13"/>
      <c r="G275" s="13"/>
      <c r="H275" s="13"/>
      <c r="I275" s="14"/>
      <c r="J275" s="14"/>
      <c r="K275" s="14"/>
      <c r="L275" s="14"/>
      <c r="M275" s="13"/>
      <c r="N275" s="25"/>
      <c r="O275" s="25"/>
      <c r="P275" s="25"/>
      <c r="Q275" s="25"/>
      <c r="R275" s="25"/>
      <c r="S275" s="25"/>
      <c r="T275" s="25"/>
      <c r="U275" s="25"/>
      <c r="V275" s="25"/>
      <c r="W275" s="25"/>
      <c r="X275" s="25"/>
      <c r="Y275" s="25"/>
      <c r="Z275" s="25"/>
      <c r="AA275" s="25"/>
      <c r="AB275" s="25"/>
      <c r="AC275" s="25"/>
      <c r="AD275" s="25"/>
      <c r="AE275" s="25"/>
    </row>
    <row r="276" spans="1:31" ht="18.75" customHeight="1" x14ac:dyDescent="0.3">
      <c r="A276" s="11"/>
      <c r="B276" s="12"/>
      <c r="C276" s="12"/>
      <c r="D276" s="12"/>
      <c r="E276" s="13"/>
      <c r="F276" s="13"/>
      <c r="G276" s="13"/>
      <c r="H276" s="13"/>
      <c r="I276" s="14"/>
      <c r="J276" s="14"/>
      <c r="K276" s="14"/>
      <c r="L276" s="14"/>
      <c r="M276" s="13"/>
      <c r="N276" s="25"/>
      <c r="O276" s="25"/>
      <c r="P276" s="25"/>
      <c r="Q276" s="25"/>
      <c r="R276" s="25"/>
      <c r="S276" s="25"/>
      <c r="T276" s="25"/>
      <c r="U276" s="25"/>
      <c r="V276" s="25"/>
      <c r="W276" s="25"/>
      <c r="X276" s="25"/>
      <c r="Y276" s="25"/>
      <c r="Z276" s="25"/>
      <c r="AA276" s="25"/>
      <c r="AB276" s="25"/>
      <c r="AC276" s="25"/>
      <c r="AD276" s="25"/>
      <c r="AE276" s="25"/>
    </row>
    <row r="277" spans="1:31" ht="18.75" customHeight="1" x14ac:dyDescent="0.3">
      <c r="A277" s="11"/>
      <c r="B277" s="12"/>
      <c r="C277" s="12"/>
      <c r="D277" s="12"/>
      <c r="E277" s="13"/>
      <c r="F277" s="13"/>
      <c r="G277" s="13"/>
      <c r="H277" s="13"/>
      <c r="I277" s="14"/>
      <c r="J277" s="14"/>
      <c r="K277" s="14"/>
      <c r="L277" s="14"/>
      <c r="M277" s="13"/>
      <c r="N277" s="25"/>
      <c r="O277" s="25"/>
      <c r="P277" s="25"/>
      <c r="Q277" s="25"/>
      <c r="R277" s="25"/>
      <c r="S277" s="25"/>
      <c r="T277" s="25"/>
      <c r="U277" s="25"/>
      <c r="V277" s="25"/>
      <c r="W277" s="25"/>
      <c r="X277" s="25"/>
      <c r="Y277" s="25"/>
      <c r="Z277" s="25"/>
      <c r="AA277" s="25"/>
      <c r="AB277" s="25"/>
      <c r="AC277" s="25"/>
      <c r="AD277" s="25"/>
      <c r="AE277" s="25"/>
    </row>
    <row r="278" spans="1:31" ht="18.75" customHeight="1" x14ac:dyDescent="0.3">
      <c r="A278" s="11"/>
      <c r="B278" s="12"/>
      <c r="C278" s="12"/>
      <c r="D278" s="12"/>
      <c r="E278" s="13"/>
      <c r="F278" s="13"/>
      <c r="G278" s="13"/>
      <c r="H278" s="13"/>
      <c r="I278" s="14"/>
      <c r="J278" s="14"/>
      <c r="K278" s="14"/>
      <c r="L278" s="14"/>
      <c r="M278" s="13"/>
      <c r="N278" s="25"/>
      <c r="O278" s="25"/>
      <c r="P278" s="25"/>
      <c r="Q278" s="25"/>
      <c r="R278" s="25"/>
      <c r="S278" s="25"/>
      <c r="T278" s="25"/>
      <c r="U278" s="25"/>
      <c r="V278" s="25"/>
      <c r="W278" s="25"/>
      <c r="X278" s="25"/>
      <c r="Y278" s="25"/>
      <c r="Z278" s="25"/>
      <c r="AA278" s="25"/>
      <c r="AB278" s="25"/>
      <c r="AC278" s="25"/>
      <c r="AD278" s="25"/>
      <c r="AE278" s="25"/>
    </row>
    <row r="279" spans="1:31" ht="18.75" customHeight="1" x14ac:dyDescent="0.3">
      <c r="A279" s="11"/>
      <c r="B279" s="12"/>
      <c r="C279" s="12"/>
      <c r="D279" s="12"/>
      <c r="E279" s="13"/>
      <c r="F279" s="13"/>
      <c r="G279" s="13"/>
      <c r="H279" s="13"/>
      <c r="I279" s="14"/>
      <c r="J279" s="14"/>
      <c r="K279" s="14"/>
      <c r="L279" s="14"/>
      <c r="M279" s="13"/>
      <c r="N279" s="25"/>
      <c r="O279" s="25"/>
      <c r="P279" s="25"/>
      <c r="Q279" s="25"/>
      <c r="R279" s="25"/>
      <c r="S279" s="25"/>
      <c r="T279" s="25"/>
      <c r="U279" s="25"/>
      <c r="V279" s="25"/>
      <c r="W279" s="25"/>
      <c r="X279" s="25"/>
      <c r="Y279" s="25"/>
      <c r="Z279" s="25"/>
      <c r="AA279" s="25"/>
      <c r="AB279" s="25"/>
      <c r="AC279" s="25"/>
      <c r="AD279" s="25"/>
      <c r="AE279" s="25"/>
    </row>
    <row r="280" spans="1:31" ht="18.75" customHeight="1" x14ac:dyDescent="0.3">
      <c r="A280" s="11"/>
      <c r="B280" s="12"/>
      <c r="C280" s="12"/>
      <c r="D280" s="12"/>
      <c r="E280" s="13"/>
      <c r="F280" s="13"/>
      <c r="G280" s="13"/>
      <c r="H280" s="13"/>
      <c r="I280" s="14"/>
      <c r="J280" s="14"/>
      <c r="K280" s="14"/>
      <c r="L280" s="14"/>
      <c r="M280" s="13"/>
      <c r="N280" s="25"/>
      <c r="O280" s="25"/>
      <c r="P280" s="25"/>
      <c r="Q280" s="25"/>
      <c r="R280" s="25"/>
      <c r="S280" s="25"/>
      <c r="T280" s="25"/>
      <c r="U280" s="25"/>
      <c r="V280" s="25"/>
      <c r="W280" s="25"/>
      <c r="X280" s="25"/>
      <c r="Y280" s="25"/>
      <c r="Z280" s="25"/>
      <c r="AA280" s="25"/>
      <c r="AB280" s="25"/>
      <c r="AC280" s="25"/>
      <c r="AD280" s="25"/>
      <c r="AE280" s="25"/>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25" right="0.25" top="0.75" bottom="0.75"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Q10" sqref="Q10"/>
    </sheetView>
  </sheetViews>
  <sheetFormatPr defaultColWidth="10.109375" defaultRowHeight="15" customHeight="1" x14ac:dyDescent="0.3"/>
  <cols>
    <col min="1" max="1" width="5.6640625" style="244" customWidth="1"/>
    <col min="2" max="2" width="26.6640625" style="244" customWidth="1"/>
    <col min="3" max="3" width="18.33203125" style="244" customWidth="1"/>
    <col min="4" max="4" width="22.33203125" style="244" customWidth="1"/>
    <col min="5" max="6" width="21.33203125" style="244" customWidth="1"/>
    <col min="7" max="7" width="21.77734375" style="244" customWidth="1"/>
    <col min="8" max="8" width="15.33203125" style="244" customWidth="1"/>
    <col min="9" max="11" width="16.88671875" style="244" customWidth="1"/>
    <col min="12" max="12" width="20.77734375" style="244" customWidth="1"/>
    <col min="13" max="13" width="27.109375" style="244" customWidth="1"/>
    <col min="14" max="31" width="8.33203125" style="244" customWidth="1"/>
    <col min="32" max="16384" width="10.109375" style="244"/>
  </cols>
  <sheetData>
    <row r="1" spans="1:31" ht="18.75" x14ac:dyDescent="0.3">
      <c r="A1" s="245"/>
      <c r="B1" s="245"/>
      <c r="C1" s="245"/>
      <c r="D1" s="245"/>
      <c r="E1" s="245"/>
      <c r="F1" s="245"/>
      <c r="G1" s="245"/>
      <c r="H1" s="245"/>
      <c r="I1" s="245"/>
      <c r="J1" s="245"/>
      <c r="K1" s="245"/>
      <c r="L1" s="245"/>
      <c r="M1" s="246" t="s">
        <v>69</v>
      </c>
      <c r="N1" s="218"/>
      <c r="O1" s="218"/>
      <c r="P1" s="218"/>
      <c r="Q1" s="218"/>
      <c r="R1" s="218"/>
      <c r="S1" s="218"/>
      <c r="T1" s="218"/>
      <c r="U1" s="218"/>
      <c r="V1" s="218"/>
      <c r="W1" s="218"/>
      <c r="X1" s="218"/>
      <c r="Y1" s="218"/>
      <c r="Z1" s="218"/>
      <c r="AA1" s="218"/>
      <c r="AB1" s="218"/>
      <c r="AC1" s="218"/>
      <c r="AD1" s="218"/>
      <c r="AE1" s="218"/>
    </row>
    <row r="2" spans="1:31" ht="49.9" customHeight="1" x14ac:dyDescent="0.3">
      <c r="A2" s="323" t="s">
        <v>8050</v>
      </c>
      <c r="B2" s="324"/>
      <c r="C2" s="324"/>
      <c r="D2" s="324"/>
      <c r="E2" s="324"/>
      <c r="F2" s="324"/>
      <c r="G2" s="324"/>
      <c r="H2" s="324"/>
      <c r="I2" s="324"/>
      <c r="J2" s="324"/>
      <c r="K2" s="324"/>
      <c r="L2" s="324"/>
      <c r="M2" s="324"/>
      <c r="N2" s="218"/>
      <c r="O2" s="218"/>
      <c r="P2" s="218"/>
      <c r="Q2" s="218"/>
      <c r="R2" s="218"/>
      <c r="S2" s="218"/>
      <c r="T2" s="218"/>
      <c r="U2" s="218"/>
      <c r="V2" s="218"/>
      <c r="W2" s="218"/>
      <c r="X2" s="218"/>
      <c r="Y2" s="218"/>
      <c r="Z2" s="218"/>
      <c r="AA2" s="218"/>
      <c r="AB2" s="218"/>
      <c r="AC2" s="218"/>
      <c r="AD2" s="218"/>
      <c r="AE2" s="218"/>
    </row>
    <row r="3" spans="1:31" ht="18.75" x14ac:dyDescent="0.3">
      <c r="A3" s="245"/>
      <c r="B3" s="245"/>
      <c r="C3" s="245"/>
      <c r="D3" s="245"/>
      <c r="E3" s="245"/>
      <c r="F3" s="245"/>
      <c r="G3" s="245"/>
      <c r="H3" s="245"/>
      <c r="I3" s="247"/>
      <c r="J3" s="247"/>
      <c r="K3" s="247"/>
      <c r="L3" s="247"/>
      <c r="M3" s="248" t="s">
        <v>70</v>
      </c>
      <c r="N3" s="218"/>
      <c r="O3" s="218"/>
      <c r="P3" s="218"/>
      <c r="Q3" s="218"/>
      <c r="R3" s="218"/>
      <c r="S3" s="218"/>
      <c r="T3" s="218"/>
      <c r="U3" s="218"/>
      <c r="V3" s="218"/>
      <c r="W3" s="218"/>
      <c r="X3" s="218"/>
      <c r="Y3" s="218"/>
      <c r="Z3" s="218"/>
      <c r="AA3" s="218"/>
      <c r="AB3" s="218"/>
      <c r="AC3" s="218"/>
      <c r="AD3" s="218"/>
      <c r="AE3" s="218"/>
    </row>
    <row r="4" spans="1:31" ht="42.75" customHeight="1" x14ac:dyDescent="0.3">
      <c r="A4" s="325" t="s">
        <v>71</v>
      </c>
      <c r="B4" s="325" t="s">
        <v>8011</v>
      </c>
      <c r="C4" s="327" t="s">
        <v>3246</v>
      </c>
      <c r="D4" s="328"/>
      <c r="E4" s="321" t="s">
        <v>8012</v>
      </c>
      <c r="F4" s="331" t="s">
        <v>8013</v>
      </c>
      <c r="G4" s="328"/>
      <c r="H4" s="332" t="s">
        <v>204</v>
      </c>
      <c r="I4" s="319"/>
      <c r="J4" s="319"/>
      <c r="K4" s="319"/>
      <c r="L4" s="319"/>
      <c r="M4" s="320"/>
      <c r="N4" s="218"/>
      <c r="O4" s="218"/>
      <c r="P4" s="218"/>
      <c r="Q4" s="218"/>
      <c r="R4" s="218"/>
      <c r="S4" s="218"/>
      <c r="T4" s="218"/>
      <c r="U4" s="218"/>
      <c r="V4" s="218"/>
      <c r="W4" s="218"/>
      <c r="X4" s="218"/>
      <c r="Y4" s="218"/>
      <c r="Z4" s="218"/>
      <c r="AA4" s="218"/>
      <c r="AB4" s="218"/>
      <c r="AC4" s="218"/>
      <c r="AD4" s="218"/>
      <c r="AE4" s="218"/>
    </row>
    <row r="5" spans="1:31" ht="80.25" customHeight="1" x14ac:dyDescent="0.3">
      <c r="A5" s="326"/>
      <c r="B5" s="326"/>
      <c r="C5" s="329"/>
      <c r="D5" s="330"/>
      <c r="E5" s="326"/>
      <c r="F5" s="329"/>
      <c r="G5" s="330"/>
      <c r="H5" s="318" t="s">
        <v>74</v>
      </c>
      <c r="I5" s="319"/>
      <c r="J5" s="319"/>
      <c r="K5" s="320"/>
      <c r="L5" s="321" t="s">
        <v>75</v>
      </c>
      <c r="M5" s="272" t="s">
        <v>8072</v>
      </c>
      <c r="N5" s="218"/>
      <c r="O5" s="218"/>
      <c r="P5" s="218"/>
      <c r="Q5" s="218"/>
      <c r="R5" s="218"/>
      <c r="S5" s="218"/>
      <c r="T5" s="218"/>
      <c r="U5" s="218"/>
      <c r="V5" s="218"/>
      <c r="W5" s="218"/>
      <c r="X5" s="218"/>
      <c r="Y5" s="218"/>
      <c r="Z5" s="218"/>
      <c r="AA5" s="218"/>
      <c r="AB5" s="218"/>
      <c r="AC5" s="218"/>
      <c r="AD5" s="218"/>
      <c r="AE5" s="218"/>
    </row>
    <row r="6" spans="1:31" ht="56.25" customHeight="1" x14ac:dyDescent="0.3">
      <c r="A6" s="322"/>
      <c r="B6" s="326"/>
      <c r="C6" s="249" t="s">
        <v>76</v>
      </c>
      <c r="D6" s="249" t="s">
        <v>77</v>
      </c>
      <c r="E6" s="322"/>
      <c r="F6" s="249" t="s">
        <v>76</v>
      </c>
      <c r="G6" s="249" t="s">
        <v>77</v>
      </c>
      <c r="H6" s="250" t="s">
        <v>78</v>
      </c>
      <c r="I6" s="250" t="s">
        <v>79</v>
      </c>
      <c r="J6" s="250" t="s">
        <v>80</v>
      </c>
      <c r="K6" s="250" t="s">
        <v>81</v>
      </c>
      <c r="L6" s="322"/>
      <c r="M6" s="260"/>
      <c r="N6" s="218"/>
      <c r="O6" s="218"/>
      <c r="P6" s="218"/>
      <c r="Q6" s="218"/>
      <c r="R6" s="218"/>
      <c r="S6" s="218"/>
      <c r="T6" s="218"/>
      <c r="U6" s="218"/>
      <c r="V6" s="218"/>
      <c r="W6" s="218"/>
      <c r="X6" s="218"/>
      <c r="Y6" s="218"/>
      <c r="Z6" s="218"/>
      <c r="AA6" s="218"/>
      <c r="AB6" s="218"/>
      <c r="AC6" s="218"/>
      <c r="AD6" s="218"/>
      <c r="AE6" s="218"/>
    </row>
    <row r="7" spans="1:31" ht="18.75" customHeight="1" x14ac:dyDescent="0.3">
      <c r="A7" s="251" t="s">
        <v>82</v>
      </c>
      <c r="B7" s="251" t="s">
        <v>83</v>
      </c>
      <c r="C7" s="251" t="s">
        <v>84</v>
      </c>
      <c r="D7" s="251" t="s">
        <v>85</v>
      </c>
      <c r="E7" s="251" t="s">
        <v>86</v>
      </c>
      <c r="F7" s="251" t="s">
        <v>87</v>
      </c>
      <c r="G7" s="251" t="s">
        <v>88</v>
      </c>
      <c r="H7" s="251" t="s">
        <v>89</v>
      </c>
      <c r="I7" s="251" t="s">
        <v>90</v>
      </c>
      <c r="J7" s="251" t="s">
        <v>91</v>
      </c>
      <c r="K7" s="251" t="s">
        <v>92</v>
      </c>
      <c r="L7" s="251" t="s">
        <v>93</v>
      </c>
      <c r="M7" s="92" t="s">
        <v>692</v>
      </c>
      <c r="N7" s="218"/>
      <c r="O7" s="218"/>
      <c r="P7" s="218"/>
      <c r="Q7" s="218"/>
      <c r="R7" s="218"/>
      <c r="S7" s="218"/>
      <c r="T7" s="218"/>
      <c r="U7" s="218"/>
      <c r="V7" s="218"/>
      <c r="W7" s="218"/>
      <c r="X7" s="218"/>
      <c r="Y7" s="218"/>
      <c r="Z7" s="218"/>
      <c r="AA7" s="218"/>
      <c r="AB7" s="218"/>
      <c r="AC7" s="218"/>
      <c r="AD7" s="218"/>
      <c r="AE7" s="218"/>
    </row>
    <row r="8" spans="1:31" ht="56.25" x14ac:dyDescent="0.3">
      <c r="A8" s="252">
        <v>1</v>
      </c>
      <c r="B8" s="109" t="s">
        <v>3247</v>
      </c>
      <c r="C8" s="109" t="s">
        <v>3248</v>
      </c>
      <c r="D8" s="109" t="s">
        <v>3249</v>
      </c>
      <c r="E8" s="109" t="s">
        <v>3247</v>
      </c>
      <c r="F8" s="109" t="s">
        <v>3249</v>
      </c>
      <c r="G8" s="109" t="s">
        <v>3250</v>
      </c>
      <c r="H8" s="253">
        <v>4830</v>
      </c>
      <c r="I8" s="253">
        <v>3140</v>
      </c>
      <c r="J8" s="253">
        <v>2660</v>
      </c>
      <c r="K8" s="253">
        <v>1940</v>
      </c>
      <c r="L8" s="253">
        <v>17441</v>
      </c>
      <c r="M8" s="253">
        <v>10500</v>
      </c>
      <c r="N8" s="218"/>
      <c r="O8" s="218"/>
      <c r="P8" s="218"/>
      <c r="Q8" s="218"/>
      <c r="R8" s="218"/>
      <c r="S8" s="218"/>
      <c r="T8" s="218"/>
      <c r="U8" s="218"/>
      <c r="V8" s="218"/>
      <c r="W8" s="218"/>
      <c r="X8" s="218"/>
      <c r="Y8" s="218"/>
      <c r="Z8" s="218"/>
      <c r="AA8" s="218"/>
      <c r="AB8" s="218"/>
      <c r="AC8" s="218"/>
      <c r="AD8" s="218"/>
      <c r="AE8" s="218"/>
    </row>
    <row r="9" spans="1:31" ht="56.25" x14ac:dyDescent="0.3">
      <c r="A9" s="252">
        <v>2</v>
      </c>
      <c r="B9" s="109" t="s">
        <v>3176</v>
      </c>
      <c r="C9" s="109" t="s">
        <v>3170</v>
      </c>
      <c r="D9" s="109" t="s">
        <v>3249</v>
      </c>
      <c r="E9" s="109" t="s">
        <v>3176</v>
      </c>
      <c r="F9" s="109" t="s">
        <v>3251</v>
      </c>
      <c r="G9" s="109" t="s">
        <v>3249</v>
      </c>
      <c r="H9" s="253">
        <v>4830</v>
      </c>
      <c r="I9" s="253">
        <v>3140</v>
      </c>
      <c r="J9" s="253">
        <v>2660</v>
      </c>
      <c r="K9" s="253">
        <v>1940</v>
      </c>
      <c r="L9" s="253">
        <v>14211</v>
      </c>
      <c r="M9" s="253">
        <v>8500</v>
      </c>
      <c r="N9" s="218"/>
      <c r="O9" s="218"/>
      <c r="P9" s="218"/>
      <c r="Q9" s="218"/>
      <c r="R9" s="218"/>
      <c r="S9" s="218"/>
      <c r="T9" s="218"/>
      <c r="U9" s="218"/>
      <c r="V9" s="218"/>
      <c r="W9" s="218"/>
      <c r="X9" s="218"/>
      <c r="Y9" s="218"/>
      <c r="Z9" s="218"/>
      <c r="AA9" s="218"/>
      <c r="AB9" s="218"/>
      <c r="AC9" s="218"/>
      <c r="AD9" s="218"/>
      <c r="AE9" s="218"/>
    </row>
    <row r="10" spans="1:31" ht="56.25" x14ac:dyDescent="0.3">
      <c r="A10" s="252">
        <v>3</v>
      </c>
      <c r="B10" s="109" t="s">
        <v>3176</v>
      </c>
      <c r="C10" s="109" t="s">
        <v>3249</v>
      </c>
      <c r="D10" s="109" t="s">
        <v>3252</v>
      </c>
      <c r="E10" s="109" t="s">
        <v>3176</v>
      </c>
      <c r="F10" s="109" t="s">
        <v>3249</v>
      </c>
      <c r="G10" s="109" t="s">
        <v>3253</v>
      </c>
      <c r="H10" s="253">
        <v>4190</v>
      </c>
      <c r="I10" s="253">
        <v>2730</v>
      </c>
      <c r="J10" s="253">
        <v>2310</v>
      </c>
      <c r="K10" s="253">
        <v>1680</v>
      </c>
      <c r="L10" s="253">
        <v>10500</v>
      </c>
      <c r="M10" s="253">
        <v>6299.9999999999991</v>
      </c>
      <c r="N10" s="218"/>
      <c r="O10" s="218"/>
      <c r="P10" s="218"/>
      <c r="Q10" s="218"/>
      <c r="R10" s="218"/>
      <c r="S10" s="218"/>
      <c r="T10" s="218"/>
      <c r="U10" s="218"/>
      <c r="V10" s="218"/>
      <c r="W10" s="218"/>
      <c r="X10" s="218"/>
      <c r="Y10" s="218"/>
      <c r="Z10" s="218"/>
      <c r="AA10" s="218"/>
      <c r="AB10" s="218"/>
      <c r="AC10" s="218"/>
      <c r="AD10" s="218"/>
      <c r="AE10" s="218"/>
    </row>
    <row r="11" spans="1:31" ht="37.5" x14ac:dyDescent="0.3">
      <c r="A11" s="252">
        <v>4</v>
      </c>
      <c r="B11" s="109" t="s">
        <v>3192</v>
      </c>
      <c r="C11" s="109" t="s">
        <v>3254</v>
      </c>
      <c r="D11" s="109" t="s">
        <v>3255</v>
      </c>
      <c r="E11" s="109" t="s">
        <v>3192</v>
      </c>
      <c r="F11" s="109" t="s">
        <v>3255</v>
      </c>
      <c r="G11" s="109" t="s">
        <v>3256</v>
      </c>
      <c r="H11" s="253">
        <v>2990</v>
      </c>
      <c r="I11" s="253">
        <v>1950</v>
      </c>
      <c r="J11" s="253">
        <v>1650</v>
      </c>
      <c r="K11" s="253">
        <v>1200</v>
      </c>
      <c r="L11" s="253">
        <v>12920</v>
      </c>
      <c r="M11" s="253">
        <v>7799.9999999999991</v>
      </c>
      <c r="N11" s="218"/>
      <c r="O11" s="218"/>
      <c r="P11" s="218"/>
      <c r="Q11" s="218"/>
      <c r="R11" s="218"/>
      <c r="S11" s="218"/>
      <c r="T11" s="218"/>
      <c r="U11" s="218"/>
      <c r="V11" s="218"/>
      <c r="W11" s="218"/>
      <c r="X11" s="218"/>
      <c r="Y11" s="218"/>
      <c r="Z11" s="218"/>
      <c r="AA11" s="218"/>
      <c r="AB11" s="218"/>
      <c r="AC11" s="218"/>
      <c r="AD11" s="218"/>
      <c r="AE11" s="218"/>
    </row>
    <row r="12" spans="1:31" ht="37.5" x14ac:dyDescent="0.3">
      <c r="A12" s="252">
        <v>5</v>
      </c>
      <c r="B12" s="109" t="s">
        <v>3192</v>
      </c>
      <c r="C12" s="109" t="s">
        <v>3255</v>
      </c>
      <c r="D12" s="109" t="s">
        <v>3257</v>
      </c>
      <c r="E12" s="109" t="s">
        <v>3192</v>
      </c>
      <c r="F12" s="109" t="s">
        <v>3255</v>
      </c>
      <c r="G12" s="109" t="s">
        <v>3257</v>
      </c>
      <c r="H12" s="253">
        <v>2540</v>
      </c>
      <c r="I12" s="253">
        <v>1640</v>
      </c>
      <c r="J12" s="253">
        <v>1390</v>
      </c>
      <c r="K12" s="253">
        <v>1010</v>
      </c>
      <c r="L12" s="253">
        <v>6400</v>
      </c>
      <c r="M12" s="253">
        <v>3799.9999999999995</v>
      </c>
      <c r="N12" s="218"/>
      <c r="O12" s="218"/>
      <c r="P12" s="218"/>
      <c r="Q12" s="218"/>
      <c r="R12" s="218"/>
      <c r="S12" s="218"/>
      <c r="T12" s="218"/>
      <c r="U12" s="218"/>
      <c r="V12" s="218"/>
      <c r="W12" s="218"/>
      <c r="X12" s="218"/>
      <c r="Y12" s="218"/>
      <c r="Z12" s="218"/>
      <c r="AA12" s="218"/>
      <c r="AB12" s="218"/>
      <c r="AC12" s="218"/>
      <c r="AD12" s="218"/>
      <c r="AE12" s="218"/>
    </row>
    <row r="13" spans="1:31" ht="56.25" x14ac:dyDescent="0.3">
      <c r="A13" s="252">
        <v>6</v>
      </c>
      <c r="B13" s="109" t="s">
        <v>3167</v>
      </c>
      <c r="C13" s="109" t="s">
        <v>3170</v>
      </c>
      <c r="D13" s="109" t="s">
        <v>3258</v>
      </c>
      <c r="E13" s="109" t="s">
        <v>3167</v>
      </c>
      <c r="F13" s="109" t="s">
        <v>3251</v>
      </c>
      <c r="G13" s="109" t="s">
        <v>3258</v>
      </c>
      <c r="H13" s="253">
        <v>2540</v>
      </c>
      <c r="I13" s="253">
        <v>1640</v>
      </c>
      <c r="J13" s="253">
        <v>1390</v>
      </c>
      <c r="K13" s="253">
        <v>1010</v>
      </c>
      <c r="L13" s="253">
        <v>11628</v>
      </c>
      <c r="M13" s="253">
        <v>6999.9999999999991</v>
      </c>
      <c r="N13" s="218"/>
      <c r="O13" s="218"/>
      <c r="P13" s="218"/>
      <c r="Q13" s="218"/>
      <c r="R13" s="218"/>
      <c r="S13" s="218"/>
      <c r="T13" s="218"/>
      <c r="U13" s="218"/>
      <c r="V13" s="218"/>
      <c r="W13" s="218"/>
      <c r="X13" s="218"/>
      <c r="Y13" s="218"/>
      <c r="Z13" s="218"/>
      <c r="AA13" s="218"/>
      <c r="AB13" s="218"/>
      <c r="AC13" s="218"/>
      <c r="AD13" s="218"/>
      <c r="AE13" s="218"/>
    </row>
    <row r="14" spans="1:31" ht="56.25" x14ac:dyDescent="0.3">
      <c r="A14" s="252">
        <v>7</v>
      </c>
      <c r="B14" s="109" t="s">
        <v>3259</v>
      </c>
      <c r="C14" s="109" t="s">
        <v>3260</v>
      </c>
      <c r="D14" s="109" t="s">
        <v>3261</v>
      </c>
      <c r="E14" s="109" t="s">
        <v>3259</v>
      </c>
      <c r="F14" s="109" t="s">
        <v>3260</v>
      </c>
      <c r="G14" s="109" t="s">
        <v>3261</v>
      </c>
      <c r="H14" s="253">
        <v>2200</v>
      </c>
      <c r="I14" s="253">
        <v>1440</v>
      </c>
      <c r="J14" s="253">
        <v>1100</v>
      </c>
      <c r="K14" s="253">
        <v>880</v>
      </c>
      <c r="L14" s="253">
        <v>5500</v>
      </c>
      <c r="M14" s="253">
        <v>3299.9999999999995</v>
      </c>
      <c r="N14" s="218"/>
      <c r="O14" s="218"/>
      <c r="P14" s="218"/>
      <c r="Q14" s="218"/>
      <c r="R14" s="218"/>
      <c r="S14" s="218"/>
      <c r="T14" s="218"/>
      <c r="U14" s="218"/>
      <c r="V14" s="218"/>
      <c r="W14" s="218"/>
      <c r="X14" s="218"/>
      <c r="Y14" s="218"/>
      <c r="Z14" s="218"/>
      <c r="AA14" s="218"/>
      <c r="AB14" s="218"/>
      <c r="AC14" s="218"/>
      <c r="AD14" s="218"/>
      <c r="AE14" s="218"/>
    </row>
    <row r="15" spans="1:31" ht="56.25" x14ac:dyDescent="0.3">
      <c r="A15" s="252">
        <v>8</v>
      </c>
      <c r="B15" s="109" t="s">
        <v>3262</v>
      </c>
      <c r="C15" s="109" t="s">
        <v>3263</v>
      </c>
      <c r="D15" s="109" t="s">
        <v>3264</v>
      </c>
      <c r="E15" s="109" t="s">
        <v>3262</v>
      </c>
      <c r="F15" s="109" t="s">
        <v>3265</v>
      </c>
      <c r="G15" s="109" t="s">
        <v>3264</v>
      </c>
      <c r="H15" s="253">
        <v>2200</v>
      </c>
      <c r="I15" s="253">
        <v>1440</v>
      </c>
      <c r="J15" s="253">
        <v>1100</v>
      </c>
      <c r="K15" s="253">
        <v>880</v>
      </c>
      <c r="L15" s="253">
        <v>5500</v>
      </c>
      <c r="M15" s="253">
        <v>3299.9999999999995</v>
      </c>
      <c r="N15" s="218"/>
      <c r="O15" s="218"/>
      <c r="P15" s="218"/>
      <c r="Q15" s="218"/>
      <c r="R15" s="218"/>
      <c r="S15" s="218"/>
      <c r="T15" s="218"/>
      <c r="U15" s="218"/>
      <c r="V15" s="218"/>
      <c r="W15" s="218"/>
      <c r="X15" s="218"/>
      <c r="Y15" s="218"/>
      <c r="Z15" s="218"/>
      <c r="AA15" s="218"/>
      <c r="AB15" s="218"/>
      <c r="AC15" s="218"/>
      <c r="AD15" s="218"/>
      <c r="AE15" s="218"/>
    </row>
    <row r="16" spans="1:31" ht="37.5" x14ac:dyDescent="0.3">
      <c r="A16" s="252">
        <v>9</v>
      </c>
      <c r="B16" s="109" t="s">
        <v>3266</v>
      </c>
      <c r="C16" s="109" t="s">
        <v>3267</v>
      </c>
      <c r="D16" s="109" t="s">
        <v>3268</v>
      </c>
      <c r="E16" s="109" t="s">
        <v>3266</v>
      </c>
      <c r="F16" s="109" t="s">
        <v>3267</v>
      </c>
      <c r="G16" s="109" t="s">
        <v>3268</v>
      </c>
      <c r="H16" s="253">
        <v>2200</v>
      </c>
      <c r="I16" s="253">
        <v>1440</v>
      </c>
      <c r="J16" s="253">
        <v>1100</v>
      </c>
      <c r="K16" s="253">
        <v>880</v>
      </c>
      <c r="L16" s="253">
        <v>5500</v>
      </c>
      <c r="M16" s="253">
        <v>3299.9999999999995</v>
      </c>
      <c r="N16" s="218"/>
      <c r="O16" s="218"/>
      <c r="P16" s="218"/>
      <c r="Q16" s="218"/>
      <c r="R16" s="218"/>
      <c r="S16" s="218"/>
      <c r="T16" s="218"/>
      <c r="U16" s="218"/>
      <c r="V16" s="218"/>
      <c r="W16" s="218"/>
      <c r="X16" s="218"/>
      <c r="Y16" s="218"/>
      <c r="Z16" s="218"/>
      <c r="AA16" s="218"/>
      <c r="AB16" s="218"/>
      <c r="AC16" s="218"/>
      <c r="AD16" s="218"/>
      <c r="AE16" s="218"/>
    </row>
    <row r="17" spans="1:31" ht="56.25" x14ac:dyDescent="0.3">
      <c r="A17" s="252">
        <v>10</v>
      </c>
      <c r="B17" s="109" t="s">
        <v>3269</v>
      </c>
      <c r="C17" s="109" t="s">
        <v>3176</v>
      </c>
      <c r="D17" s="109" t="s">
        <v>3167</v>
      </c>
      <c r="E17" s="109" t="s">
        <v>3269</v>
      </c>
      <c r="F17" s="109" t="s">
        <v>3176</v>
      </c>
      <c r="G17" s="109" t="s">
        <v>3167</v>
      </c>
      <c r="H17" s="253">
        <v>2540</v>
      </c>
      <c r="I17" s="253">
        <v>1640</v>
      </c>
      <c r="J17" s="253">
        <v>1390</v>
      </c>
      <c r="K17" s="253">
        <v>1010</v>
      </c>
      <c r="L17" s="253">
        <v>6400</v>
      </c>
      <c r="M17" s="253">
        <v>3799.9999999999995</v>
      </c>
      <c r="N17" s="218"/>
      <c r="O17" s="218"/>
      <c r="P17" s="218"/>
      <c r="Q17" s="218"/>
      <c r="R17" s="218"/>
      <c r="S17" s="218"/>
      <c r="T17" s="218"/>
      <c r="U17" s="218"/>
      <c r="V17" s="218"/>
      <c r="W17" s="218"/>
      <c r="X17" s="218"/>
      <c r="Y17" s="218"/>
      <c r="Z17" s="218"/>
      <c r="AA17" s="218"/>
      <c r="AB17" s="218"/>
      <c r="AC17" s="218"/>
      <c r="AD17" s="218"/>
      <c r="AE17" s="218"/>
    </row>
    <row r="18" spans="1:31" ht="37.5" x14ac:dyDescent="0.3">
      <c r="A18" s="252">
        <v>11</v>
      </c>
      <c r="B18" s="109" t="s">
        <v>3270</v>
      </c>
      <c r="C18" s="109" t="s">
        <v>3176</v>
      </c>
      <c r="D18" s="109" t="s">
        <v>3167</v>
      </c>
      <c r="E18" s="109" t="s">
        <v>3270</v>
      </c>
      <c r="F18" s="109" t="s">
        <v>3176</v>
      </c>
      <c r="G18" s="109" t="s">
        <v>3167</v>
      </c>
      <c r="H18" s="253">
        <v>2540</v>
      </c>
      <c r="I18" s="253">
        <v>1640</v>
      </c>
      <c r="J18" s="253">
        <v>1390</v>
      </c>
      <c r="K18" s="253">
        <v>1010</v>
      </c>
      <c r="L18" s="253">
        <v>6400</v>
      </c>
      <c r="M18" s="253">
        <v>3799.9999999999995</v>
      </c>
      <c r="N18" s="218"/>
      <c r="O18" s="218"/>
      <c r="P18" s="218"/>
      <c r="Q18" s="218"/>
      <c r="R18" s="218"/>
      <c r="S18" s="218"/>
      <c r="T18" s="218"/>
      <c r="U18" s="218"/>
      <c r="V18" s="218"/>
      <c r="W18" s="218"/>
      <c r="X18" s="218"/>
      <c r="Y18" s="218"/>
      <c r="Z18" s="218"/>
      <c r="AA18" s="218"/>
      <c r="AB18" s="218"/>
      <c r="AC18" s="218"/>
      <c r="AD18" s="218"/>
      <c r="AE18" s="218"/>
    </row>
    <row r="19" spans="1:31" ht="18.75" x14ac:dyDescent="0.3">
      <c r="A19" s="252">
        <v>12</v>
      </c>
      <c r="B19" s="109" t="s">
        <v>3271</v>
      </c>
      <c r="C19" s="109" t="s">
        <v>3176</v>
      </c>
      <c r="D19" s="109" t="s">
        <v>3272</v>
      </c>
      <c r="E19" s="109" t="s">
        <v>3271</v>
      </c>
      <c r="F19" s="109" t="s">
        <v>3176</v>
      </c>
      <c r="G19" s="109" t="s">
        <v>3272</v>
      </c>
      <c r="H19" s="253">
        <v>2370</v>
      </c>
      <c r="I19" s="253">
        <v>1530</v>
      </c>
      <c r="J19" s="253">
        <v>1300</v>
      </c>
      <c r="K19" s="253">
        <v>950</v>
      </c>
      <c r="L19" s="253">
        <v>5900</v>
      </c>
      <c r="M19" s="253">
        <v>3499.9999999999995</v>
      </c>
      <c r="N19" s="218"/>
      <c r="O19" s="218"/>
      <c r="P19" s="218"/>
      <c r="Q19" s="218"/>
      <c r="R19" s="218"/>
      <c r="S19" s="218"/>
      <c r="T19" s="218"/>
      <c r="U19" s="218"/>
      <c r="V19" s="218"/>
      <c r="W19" s="218"/>
      <c r="X19" s="218"/>
      <c r="Y19" s="218"/>
      <c r="Z19" s="218"/>
      <c r="AA19" s="218"/>
      <c r="AB19" s="218"/>
      <c r="AC19" s="218"/>
      <c r="AD19" s="218"/>
      <c r="AE19" s="218"/>
    </row>
    <row r="20" spans="1:31" ht="56.25" x14ac:dyDescent="0.3">
      <c r="A20" s="252">
        <v>13</v>
      </c>
      <c r="B20" s="109" t="s">
        <v>3273</v>
      </c>
      <c r="C20" s="109" t="s">
        <v>3176</v>
      </c>
      <c r="D20" s="109" t="s">
        <v>3167</v>
      </c>
      <c r="E20" s="109" t="s">
        <v>3273</v>
      </c>
      <c r="F20" s="109" t="s">
        <v>3176</v>
      </c>
      <c r="G20" s="109" t="s">
        <v>3167</v>
      </c>
      <c r="H20" s="253">
        <v>2540</v>
      </c>
      <c r="I20" s="253">
        <v>1640</v>
      </c>
      <c r="J20" s="253">
        <v>1390</v>
      </c>
      <c r="K20" s="253">
        <v>1010</v>
      </c>
      <c r="L20" s="253">
        <v>6400</v>
      </c>
      <c r="M20" s="253">
        <v>3799.9999999999995</v>
      </c>
      <c r="N20" s="218"/>
      <c r="O20" s="218"/>
      <c r="P20" s="218"/>
      <c r="Q20" s="218"/>
      <c r="R20" s="218"/>
      <c r="S20" s="218"/>
      <c r="T20" s="218"/>
      <c r="U20" s="218"/>
      <c r="V20" s="218"/>
      <c r="W20" s="218"/>
      <c r="X20" s="218"/>
      <c r="Y20" s="218"/>
      <c r="Z20" s="218"/>
      <c r="AA20" s="218"/>
      <c r="AB20" s="218"/>
      <c r="AC20" s="218"/>
      <c r="AD20" s="218"/>
      <c r="AE20" s="218"/>
    </row>
    <row r="21" spans="1:31" ht="168.75" x14ac:dyDescent="0.3">
      <c r="A21" s="252">
        <v>14</v>
      </c>
      <c r="B21" s="109" t="s">
        <v>197</v>
      </c>
      <c r="C21" s="109" t="s">
        <v>471</v>
      </c>
      <c r="D21" s="109"/>
      <c r="E21" s="109" t="s">
        <v>197</v>
      </c>
      <c r="F21" s="109" t="s">
        <v>3183</v>
      </c>
      <c r="G21" s="109"/>
      <c r="H21" s="253">
        <v>2960</v>
      </c>
      <c r="I21" s="253">
        <v>1930</v>
      </c>
      <c r="J21" s="253">
        <v>1480</v>
      </c>
      <c r="K21" s="253">
        <v>1180</v>
      </c>
      <c r="L21" s="253">
        <v>7800</v>
      </c>
      <c r="M21" s="253">
        <v>4700</v>
      </c>
      <c r="N21" s="218"/>
      <c r="O21" s="218"/>
      <c r="P21" s="218"/>
      <c r="Q21" s="218"/>
      <c r="R21" s="218"/>
      <c r="S21" s="218"/>
      <c r="T21" s="218"/>
      <c r="U21" s="218"/>
      <c r="V21" s="218"/>
      <c r="W21" s="218"/>
      <c r="X21" s="218"/>
      <c r="Y21" s="218"/>
      <c r="Z21" s="218"/>
      <c r="AA21" s="218"/>
      <c r="AB21" s="218"/>
      <c r="AC21" s="218"/>
      <c r="AD21" s="218"/>
      <c r="AE21" s="218"/>
    </row>
    <row r="22" spans="1:31" ht="168.75" x14ac:dyDescent="0.3">
      <c r="A22" s="252">
        <v>15</v>
      </c>
      <c r="B22" s="109" t="s">
        <v>197</v>
      </c>
      <c r="C22" s="109" t="s">
        <v>473</v>
      </c>
      <c r="D22" s="109"/>
      <c r="E22" s="109" t="s">
        <v>197</v>
      </c>
      <c r="F22" s="109" t="s">
        <v>3184</v>
      </c>
      <c r="G22" s="109"/>
      <c r="H22" s="253">
        <v>2700</v>
      </c>
      <c r="I22" s="253">
        <v>1760</v>
      </c>
      <c r="J22" s="253">
        <v>1350</v>
      </c>
      <c r="K22" s="253">
        <v>1080</v>
      </c>
      <c r="L22" s="253">
        <v>7100</v>
      </c>
      <c r="M22" s="253">
        <v>4300</v>
      </c>
      <c r="N22" s="218"/>
      <c r="O22" s="218"/>
      <c r="P22" s="218"/>
      <c r="Q22" s="218"/>
      <c r="R22" s="218"/>
      <c r="S22" s="218"/>
      <c r="T22" s="218"/>
      <c r="U22" s="218"/>
      <c r="V22" s="218"/>
      <c r="W22" s="218"/>
      <c r="X22" s="218"/>
      <c r="Y22" s="218"/>
      <c r="Z22" s="218"/>
      <c r="AA22" s="218"/>
      <c r="AB22" s="218"/>
      <c r="AC22" s="218"/>
      <c r="AD22" s="218"/>
      <c r="AE22" s="218"/>
    </row>
    <row r="23" spans="1:31" ht="168.75" x14ac:dyDescent="0.3">
      <c r="A23" s="252">
        <v>16</v>
      </c>
      <c r="B23" s="254" t="s">
        <v>200</v>
      </c>
      <c r="C23" s="109" t="s">
        <v>471</v>
      </c>
      <c r="D23" s="109"/>
      <c r="E23" s="254" t="s">
        <v>200</v>
      </c>
      <c r="F23" s="109" t="s">
        <v>3183</v>
      </c>
      <c r="G23" s="109"/>
      <c r="H23" s="253">
        <v>2400</v>
      </c>
      <c r="I23" s="253">
        <v>1570</v>
      </c>
      <c r="J23" s="253">
        <v>1200</v>
      </c>
      <c r="K23" s="253">
        <v>960</v>
      </c>
      <c r="L23" s="253">
        <v>6300</v>
      </c>
      <c r="M23" s="253">
        <v>3799.9999999999995</v>
      </c>
      <c r="N23" s="218"/>
      <c r="O23" s="218"/>
      <c r="P23" s="218"/>
      <c r="Q23" s="218"/>
      <c r="R23" s="218"/>
      <c r="S23" s="218"/>
      <c r="T23" s="218"/>
      <c r="U23" s="218"/>
      <c r="V23" s="218"/>
      <c r="W23" s="218"/>
      <c r="X23" s="218"/>
      <c r="Y23" s="218"/>
      <c r="Z23" s="218"/>
      <c r="AA23" s="218"/>
      <c r="AB23" s="218"/>
      <c r="AC23" s="218"/>
      <c r="AD23" s="218"/>
      <c r="AE23" s="218"/>
    </row>
    <row r="24" spans="1:31" ht="168.75" x14ac:dyDescent="0.3">
      <c r="A24" s="252">
        <v>17</v>
      </c>
      <c r="B24" s="254" t="s">
        <v>200</v>
      </c>
      <c r="C24" s="109" t="s">
        <v>473</v>
      </c>
      <c r="D24" s="109"/>
      <c r="E24" s="254" t="s">
        <v>200</v>
      </c>
      <c r="F24" s="109" t="s">
        <v>3184</v>
      </c>
      <c r="G24" s="109"/>
      <c r="H24" s="253">
        <v>2100</v>
      </c>
      <c r="I24" s="253">
        <v>1370</v>
      </c>
      <c r="J24" s="253">
        <v>1050</v>
      </c>
      <c r="K24" s="253">
        <v>840</v>
      </c>
      <c r="L24" s="253">
        <v>5500</v>
      </c>
      <c r="M24" s="253">
        <v>3299.9999999999995</v>
      </c>
      <c r="N24" s="218"/>
      <c r="O24" s="218"/>
      <c r="P24" s="218"/>
      <c r="Q24" s="218"/>
      <c r="R24" s="218"/>
      <c r="S24" s="218"/>
      <c r="T24" s="218"/>
      <c r="U24" s="218"/>
      <c r="V24" s="218"/>
      <c r="W24" s="218"/>
      <c r="X24" s="218"/>
      <c r="Y24" s="218"/>
      <c r="Z24" s="218"/>
      <c r="AA24" s="218"/>
      <c r="AB24" s="218"/>
      <c r="AC24" s="218"/>
      <c r="AD24" s="218"/>
      <c r="AE24" s="218"/>
    </row>
    <row r="25" spans="1:31" ht="37.5" x14ac:dyDescent="0.3">
      <c r="A25" s="252">
        <v>18</v>
      </c>
      <c r="B25" s="109" t="s">
        <v>3274</v>
      </c>
      <c r="C25" s="109" t="s">
        <v>3275</v>
      </c>
      <c r="D25" s="109" t="s">
        <v>3276</v>
      </c>
      <c r="E25" s="109" t="s">
        <v>3274</v>
      </c>
      <c r="F25" s="109" t="s">
        <v>3275</v>
      </c>
      <c r="G25" s="109" t="s">
        <v>3276</v>
      </c>
      <c r="H25" s="253">
        <v>720</v>
      </c>
      <c r="I25" s="253">
        <v>470</v>
      </c>
      <c r="J25" s="253">
        <v>400</v>
      </c>
      <c r="K25" s="253">
        <v>290</v>
      </c>
      <c r="L25" s="253">
        <v>4800</v>
      </c>
      <c r="M25" s="253">
        <v>2899.9999999999995</v>
      </c>
      <c r="N25" s="218"/>
      <c r="O25" s="218"/>
      <c r="P25" s="218"/>
      <c r="Q25" s="218"/>
      <c r="R25" s="218"/>
      <c r="S25" s="218"/>
      <c r="T25" s="218"/>
      <c r="U25" s="218"/>
      <c r="V25" s="218"/>
      <c r="W25" s="218"/>
      <c r="X25" s="218"/>
      <c r="Y25" s="218"/>
      <c r="Z25" s="218"/>
      <c r="AA25" s="218"/>
      <c r="AB25" s="218"/>
      <c r="AC25" s="218"/>
      <c r="AD25" s="218"/>
      <c r="AE25" s="218"/>
    </row>
    <row r="26" spans="1:31" ht="56.25" x14ac:dyDescent="0.3">
      <c r="A26" s="252">
        <v>19</v>
      </c>
      <c r="B26" s="109" t="s">
        <v>3277</v>
      </c>
      <c r="C26" s="109" t="s">
        <v>3278</v>
      </c>
      <c r="D26" s="109" t="s">
        <v>3279</v>
      </c>
      <c r="E26" s="109" t="s">
        <v>3277</v>
      </c>
      <c r="F26" s="109" t="s">
        <v>3278</v>
      </c>
      <c r="G26" s="109" t="s">
        <v>3279</v>
      </c>
      <c r="H26" s="253">
        <v>1200</v>
      </c>
      <c r="I26" s="253">
        <v>780</v>
      </c>
      <c r="J26" s="253">
        <v>660</v>
      </c>
      <c r="K26" s="253">
        <v>480</v>
      </c>
      <c r="L26" s="253">
        <v>8000</v>
      </c>
      <c r="M26" s="253">
        <v>4800</v>
      </c>
      <c r="N26" s="218"/>
      <c r="O26" s="218"/>
      <c r="P26" s="218"/>
      <c r="Q26" s="218"/>
      <c r="R26" s="218"/>
      <c r="S26" s="218"/>
      <c r="T26" s="218"/>
      <c r="U26" s="218"/>
      <c r="V26" s="218"/>
      <c r="W26" s="218"/>
      <c r="X26" s="218"/>
      <c r="Y26" s="218"/>
      <c r="Z26" s="218"/>
      <c r="AA26" s="218"/>
      <c r="AB26" s="218"/>
      <c r="AC26" s="218"/>
      <c r="AD26" s="218"/>
      <c r="AE26" s="218"/>
    </row>
    <row r="27" spans="1:31" ht="37.5" x14ac:dyDescent="0.3">
      <c r="A27" s="252">
        <v>20</v>
      </c>
      <c r="B27" s="109" t="s">
        <v>3176</v>
      </c>
      <c r="C27" s="109" t="s">
        <v>3280</v>
      </c>
      <c r="D27" s="109" t="s">
        <v>3281</v>
      </c>
      <c r="E27" s="109" t="s">
        <v>3176</v>
      </c>
      <c r="F27" s="109" t="s">
        <v>265</v>
      </c>
      <c r="G27" s="109" t="s">
        <v>3281</v>
      </c>
      <c r="H27" s="253">
        <v>1280</v>
      </c>
      <c r="I27" s="253">
        <v>830</v>
      </c>
      <c r="J27" s="253">
        <v>700</v>
      </c>
      <c r="K27" s="253">
        <v>510</v>
      </c>
      <c r="L27" s="253">
        <v>8500</v>
      </c>
      <c r="M27" s="253">
        <v>5100</v>
      </c>
      <c r="N27" s="218"/>
      <c r="O27" s="218"/>
      <c r="P27" s="218"/>
      <c r="Q27" s="218"/>
      <c r="R27" s="218"/>
      <c r="S27" s="218"/>
      <c r="T27" s="218"/>
      <c r="U27" s="218"/>
      <c r="V27" s="218"/>
      <c r="W27" s="218"/>
      <c r="X27" s="218"/>
      <c r="Y27" s="218"/>
      <c r="Z27" s="218"/>
      <c r="AA27" s="218"/>
      <c r="AB27" s="218"/>
      <c r="AC27" s="218"/>
      <c r="AD27" s="218"/>
      <c r="AE27" s="218"/>
    </row>
    <row r="28" spans="1:31" ht="37.5" x14ac:dyDescent="0.3">
      <c r="A28" s="252">
        <v>21</v>
      </c>
      <c r="B28" s="109" t="s">
        <v>3176</v>
      </c>
      <c r="C28" s="109" t="s">
        <v>3281</v>
      </c>
      <c r="D28" s="109" t="s">
        <v>3282</v>
      </c>
      <c r="E28" s="109" t="s">
        <v>3176</v>
      </c>
      <c r="F28" s="109" t="s">
        <v>3281</v>
      </c>
      <c r="G28" s="109" t="s">
        <v>3282</v>
      </c>
      <c r="H28" s="253">
        <v>1420</v>
      </c>
      <c r="I28" s="253">
        <v>920</v>
      </c>
      <c r="J28" s="253">
        <v>780</v>
      </c>
      <c r="K28" s="253">
        <v>570</v>
      </c>
      <c r="L28" s="253">
        <v>10300</v>
      </c>
      <c r="M28" s="253">
        <v>6199.9999999999991</v>
      </c>
      <c r="N28" s="218"/>
      <c r="O28" s="218"/>
      <c r="P28" s="218"/>
      <c r="Q28" s="218"/>
      <c r="R28" s="218"/>
      <c r="S28" s="218"/>
      <c r="T28" s="218"/>
      <c r="U28" s="218"/>
      <c r="V28" s="218"/>
      <c r="W28" s="218"/>
      <c r="X28" s="218"/>
      <c r="Y28" s="218"/>
      <c r="Z28" s="218"/>
      <c r="AA28" s="218"/>
      <c r="AB28" s="218"/>
      <c r="AC28" s="218"/>
      <c r="AD28" s="218"/>
      <c r="AE28" s="218"/>
    </row>
    <row r="29" spans="1:31" ht="75" x14ac:dyDescent="0.3">
      <c r="A29" s="252">
        <v>22</v>
      </c>
      <c r="B29" s="109" t="s">
        <v>3186</v>
      </c>
      <c r="C29" s="109" t="s">
        <v>3283</v>
      </c>
      <c r="D29" s="109" t="s">
        <v>3284</v>
      </c>
      <c r="E29" s="109" t="s">
        <v>3186</v>
      </c>
      <c r="F29" s="109" t="s">
        <v>3179</v>
      </c>
      <c r="G29" s="109" t="s">
        <v>3284</v>
      </c>
      <c r="H29" s="253">
        <v>1280</v>
      </c>
      <c r="I29" s="253">
        <v>830</v>
      </c>
      <c r="J29" s="253">
        <v>700</v>
      </c>
      <c r="K29" s="253">
        <v>510</v>
      </c>
      <c r="L29" s="253">
        <v>6000</v>
      </c>
      <c r="M29" s="253">
        <v>3599.9999999999995</v>
      </c>
      <c r="N29" s="218"/>
      <c r="O29" s="218"/>
      <c r="P29" s="218"/>
      <c r="Q29" s="218"/>
      <c r="R29" s="218"/>
      <c r="S29" s="218"/>
      <c r="T29" s="218"/>
      <c r="U29" s="218"/>
      <c r="V29" s="218"/>
      <c r="W29" s="218"/>
      <c r="X29" s="218"/>
      <c r="Y29" s="218"/>
      <c r="Z29" s="218"/>
      <c r="AA29" s="218"/>
      <c r="AB29" s="218"/>
      <c r="AC29" s="218"/>
      <c r="AD29" s="218"/>
      <c r="AE29" s="218"/>
    </row>
    <row r="30" spans="1:31" ht="37.5" x14ac:dyDescent="0.3">
      <c r="A30" s="252">
        <v>23</v>
      </c>
      <c r="B30" s="109" t="s">
        <v>3285</v>
      </c>
      <c r="C30" s="109" t="s">
        <v>3286</v>
      </c>
      <c r="D30" s="109" t="s">
        <v>3275</v>
      </c>
      <c r="E30" s="109" t="s">
        <v>3285</v>
      </c>
      <c r="F30" s="109" t="s">
        <v>3282</v>
      </c>
      <c r="G30" s="109" t="s">
        <v>3275</v>
      </c>
      <c r="H30" s="253">
        <v>840</v>
      </c>
      <c r="I30" s="253">
        <v>550</v>
      </c>
      <c r="J30" s="253">
        <v>460</v>
      </c>
      <c r="K30" s="253">
        <v>340</v>
      </c>
      <c r="L30" s="253">
        <v>4400</v>
      </c>
      <c r="M30" s="253">
        <v>2600</v>
      </c>
      <c r="N30" s="218"/>
      <c r="O30" s="218"/>
      <c r="P30" s="218"/>
      <c r="Q30" s="218"/>
      <c r="R30" s="218"/>
      <c r="S30" s="218"/>
      <c r="T30" s="218"/>
      <c r="U30" s="218"/>
      <c r="V30" s="218"/>
      <c r="W30" s="218"/>
      <c r="X30" s="218"/>
      <c r="Y30" s="218"/>
      <c r="Z30" s="218"/>
      <c r="AA30" s="218"/>
      <c r="AB30" s="218"/>
      <c r="AC30" s="218"/>
      <c r="AD30" s="218"/>
      <c r="AE30" s="218"/>
    </row>
    <row r="31" spans="1:31" ht="56.25" x14ac:dyDescent="0.3">
      <c r="A31" s="252">
        <v>24</v>
      </c>
      <c r="B31" s="109" t="s">
        <v>3287</v>
      </c>
      <c r="C31" s="109" t="s">
        <v>3288</v>
      </c>
      <c r="D31" s="109"/>
      <c r="E31" s="109" t="s">
        <v>3287</v>
      </c>
      <c r="F31" s="109" t="s">
        <v>3288</v>
      </c>
      <c r="G31" s="109"/>
      <c r="H31" s="253">
        <v>6500</v>
      </c>
      <c r="I31" s="253">
        <v>4230</v>
      </c>
      <c r="J31" s="253">
        <v>3580</v>
      </c>
      <c r="K31" s="253">
        <v>2600</v>
      </c>
      <c r="L31" s="253">
        <v>6500</v>
      </c>
      <c r="M31" s="253">
        <v>6500</v>
      </c>
      <c r="N31" s="218"/>
      <c r="O31" s="218"/>
      <c r="P31" s="218"/>
      <c r="Q31" s="218"/>
      <c r="R31" s="218"/>
      <c r="S31" s="218"/>
      <c r="T31" s="218"/>
      <c r="U31" s="218"/>
      <c r="V31" s="218"/>
      <c r="W31" s="218"/>
      <c r="X31" s="218"/>
      <c r="Y31" s="218"/>
      <c r="Z31" s="218"/>
      <c r="AA31" s="218"/>
      <c r="AB31" s="218"/>
      <c r="AC31" s="218"/>
      <c r="AD31" s="218"/>
      <c r="AE31" s="218"/>
    </row>
    <row r="32" spans="1:31" ht="56.25" x14ac:dyDescent="0.3">
      <c r="A32" s="252">
        <v>25</v>
      </c>
      <c r="B32" s="109" t="s">
        <v>3287</v>
      </c>
      <c r="C32" s="109" t="s">
        <v>3289</v>
      </c>
      <c r="D32" s="109"/>
      <c r="E32" s="109" t="s">
        <v>3287</v>
      </c>
      <c r="F32" s="109" t="s">
        <v>3289</v>
      </c>
      <c r="G32" s="109"/>
      <c r="H32" s="253">
        <v>6100</v>
      </c>
      <c r="I32" s="253">
        <v>3970</v>
      </c>
      <c r="J32" s="253">
        <v>3360</v>
      </c>
      <c r="K32" s="253">
        <v>2440</v>
      </c>
      <c r="L32" s="253">
        <v>6100</v>
      </c>
      <c r="M32" s="253">
        <v>6100</v>
      </c>
      <c r="N32" s="218"/>
      <c r="O32" s="218"/>
      <c r="P32" s="218"/>
      <c r="Q32" s="218"/>
      <c r="R32" s="218"/>
      <c r="S32" s="218"/>
      <c r="T32" s="218"/>
      <c r="U32" s="218"/>
      <c r="V32" s="218"/>
      <c r="W32" s="218"/>
      <c r="X32" s="218"/>
      <c r="Y32" s="218"/>
      <c r="Z32" s="218"/>
      <c r="AA32" s="218"/>
      <c r="AB32" s="218"/>
      <c r="AC32" s="218"/>
      <c r="AD32" s="218"/>
      <c r="AE32" s="218"/>
    </row>
    <row r="33" spans="1:31" ht="150" x14ac:dyDescent="0.3">
      <c r="A33" s="252">
        <v>26</v>
      </c>
      <c r="B33" s="109" t="s">
        <v>3182</v>
      </c>
      <c r="C33" s="109" t="s">
        <v>3087</v>
      </c>
      <c r="D33" s="109"/>
      <c r="E33" s="109" t="s">
        <v>3182</v>
      </c>
      <c r="F33" s="109" t="s">
        <v>3290</v>
      </c>
      <c r="G33" s="109"/>
      <c r="H33" s="253">
        <v>900</v>
      </c>
      <c r="I33" s="253">
        <v>590</v>
      </c>
      <c r="J33" s="253">
        <v>500</v>
      </c>
      <c r="K33" s="253">
        <v>360</v>
      </c>
      <c r="L33" s="253">
        <v>4600</v>
      </c>
      <c r="M33" s="253">
        <v>2800</v>
      </c>
      <c r="N33" s="218"/>
      <c r="O33" s="218"/>
      <c r="P33" s="218"/>
      <c r="Q33" s="218"/>
      <c r="R33" s="218"/>
      <c r="S33" s="218"/>
      <c r="T33" s="218"/>
      <c r="U33" s="218"/>
      <c r="V33" s="218"/>
      <c r="W33" s="218"/>
      <c r="X33" s="218"/>
      <c r="Y33" s="218"/>
      <c r="Z33" s="218"/>
      <c r="AA33" s="218"/>
      <c r="AB33" s="218"/>
      <c r="AC33" s="218"/>
      <c r="AD33" s="218"/>
      <c r="AE33" s="218"/>
    </row>
    <row r="34" spans="1:31" ht="150" x14ac:dyDescent="0.3">
      <c r="A34" s="252">
        <v>27</v>
      </c>
      <c r="B34" s="109" t="s">
        <v>3182</v>
      </c>
      <c r="C34" s="109" t="s">
        <v>3088</v>
      </c>
      <c r="D34" s="109"/>
      <c r="E34" s="109" t="s">
        <v>3182</v>
      </c>
      <c r="F34" s="109" t="s">
        <v>3291</v>
      </c>
      <c r="G34" s="109"/>
      <c r="H34" s="253">
        <v>780</v>
      </c>
      <c r="I34" s="253">
        <v>510</v>
      </c>
      <c r="J34" s="253">
        <v>430</v>
      </c>
      <c r="K34" s="253">
        <v>310</v>
      </c>
      <c r="L34" s="253">
        <v>4000</v>
      </c>
      <c r="M34" s="253">
        <v>2400</v>
      </c>
      <c r="N34" s="218"/>
      <c r="O34" s="218"/>
      <c r="P34" s="218"/>
      <c r="Q34" s="218"/>
      <c r="R34" s="218"/>
      <c r="S34" s="218"/>
      <c r="T34" s="218"/>
      <c r="U34" s="218"/>
      <c r="V34" s="218"/>
      <c r="W34" s="218"/>
      <c r="X34" s="218"/>
      <c r="Y34" s="218"/>
      <c r="Z34" s="218"/>
      <c r="AA34" s="218"/>
      <c r="AB34" s="218"/>
      <c r="AC34" s="218"/>
      <c r="AD34" s="218"/>
      <c r="AE34" s="218"/>
    </row>
    <row r="35" spans="1:31" ht="168.75" x14ac:dyDescent="0.3">
      <c r="A35" s="252">
        <v>28</v>
      </c>
      <c r="B35" s="109" t="s">
        <v>200</v>
      </c>
      <c r="C35" s="109" t="s">
        <v>3087</v>
      </c>
      <c r="D35" s="109"/>
      <c r="E35" s="109" t="s">
        <v>200</v>
      </c>
      <c r="F35" s="109" t="s">
        <v>3290</v>
      </c>
      <c r="G35" s="109"/>
      <c r="H35" s="253">
        <v>800</v>
      </c>
      <c r="I35" s="253">
        <v>520</v>
      </c>
      <c r="J35" s="253">
        <v>440</v>
      </c>
      <c r="K35" s="253">
        <v>320</v>
      </c>
      <c r="L35" s="253">
        <v>4100</v>
      </c>
      <c r="M35" s="253">
        <v>2500</v>
      </c>
      <c r="N35" s="218"/>
      <c r="O35" s="218"/>
      <c r="P35" s="218"/>
      <c r="Q35" s="218"/>
      <c r="R35" s="218"/>
      <c r="S35" s="218"/>
      <c r="T35" s="218"/>
      <c r="U35" s="218"/>
      <c r="V35" s="218"/>
      <c r="W35" s="218"/>
      <c r="X35" s="218"/>
      <c r="Y35" s="218"/>
      <c r="Z35" s="218"/>
      <c r="AA35" s="218"/>
      <c r="AB35" s="218"/>
      <c r="AC35" s="218"/>
      <c r="AD35" s="218"/>
      <c r="AE35" s="218"/>
    </row>
    <row r="36" spans="1:31" ht="168.75" x14ac:dyDescent="0.3">
      <c r="A36" s="252">
        <v>29</v>
      </c>
      <c r="B36" s="109" t="s">
        <v>200</v>
      </c>
      <c r="C36" s="109" t="s">
        <v>3088</v>
      </c>
      <c r="D36" s="109"/>
      <c r="E36" s="109" t="s">
        <v>200</v>
      </c>
      <c r="F36" s="109" t="s">
        <v>3291</v>
      </c>
      <c r="G36" s="109"/>
      <c r="H36" s="253">
        <v>690</v>
      </c>
      <c r="I36" s="253">
        <v>450</v>
      </c>
      <c r="J36" s="253">
        <v>380</v>
      </c>
      <c r="K36" s="253">
        <v>280</v>
      </c>
      <c r="L36" s="253">
        <v>3500</v>
      </c>
      <c r="M36" s="253">
        <v>2100</v>
      </c>
      <c r="N36" s="218"/>
      <c r="O36" s="218"/>
      <c r="P36" s="218"/>
      <c r="Q36" s="218"/>
      <c r="R36" s="218"/>
      <c r="S36" s="218"/>
      <c r="T36" s="218"/>
      <c r="U36" s="218"/>
      <c r="V36" s="218"/>
      <c r="W36" s="218"/>
      <c r="X36" s="218"/>
      <c r="Y36" s="218"/>
      <c r="Z36" s="218"/>
      <c r="AA36" s="218"/>
      <c r="AB36" s="218"/>
      <c r="AC36" s="218"/>
      <c r="AD36" s="218"/>
      <c r="AE36" s="218"/>
    </row>
    <row r="37" spans="1:31" ht="56.25" x14ac:dyDescent="0.3">
      <c r="A37" s="252">
        <v>30</v>
      </c>
      <c r="B37" s="109" t="s">
        <v>3292</v>
      </c>
      <c r="C37" s="109" t="s">
        <v>3293</v>
      </c>
      <c r="D37" s="109" t="s">
        <v>3276</v>
      </c>
      <c r="E37" s="109" t="s">
        <v>3292</v>
      </c>
      <c r="F37" s="109" t="s">
        <v>3293</v>
      </c>
      <c r="G37" s="109" t="s">
        <v>3276</v>
      </c>
      <c r="H37" s="253">
        <v>820</v>
      </c>
      <c r="I37" s="253">
        <v>530</v>
      </c>
      <c r="J37" s="253">
        <v>450</v>
      </c>
      <c r="K37" s="253">
        <v>330</v>
      </c>
      <c r="L37" s="253">
        <v>9400</v>
      </c>
      <c r="M37" s="253">
        <v>5600</v>
      </c>
      <c r="N37" s="218"/>
      <c r="O37" s="218"/>
      <c r="P37" s="218"/>
      <c r="Q37" s="218"/>
      <c r="R37" s="218"/>
      <c r="S37" s="218"/>
      <c r="T37" s="218"/>
      <c r="U37" s="218"/>
      <c r="V37" s="218"/>
      <c r="W37" s="218"/>
      <c r="X37" s="218"/>
      <c r="Y37" s="218"/>
      <c r="Z37" s="218"/>
      <c r="AA37" s="218"/>
      <c r="AB37" s="218"/>
      <c r="AC37" s="218"/>
      <c r="AD37" s="218"/>
      <c r="AE37" s="218"/>
    </row>
    <row r="38" spans="1:31" ht="37.5" x14ac:dyDescent="0.3">
      <c r="A38" s="252">
        <v>31</v>
      </c>
      <c r="B38" s="254" t="s">
        <v>3294</v>
      </c>
      <c r="C38" s="109" t="s">
        <v>3295</v>
      </c>
      <c r="D38" s="109" t="s">
        <v>3296</v>
      </c>
      <c r="E38" s="254" t="s">
        <v>3294</v>
      </c>
      <c r="F38" s="109" t="s">
        <v>3295</v>
      </c>
      <c r="G38" s="109" t="s">
        <v>3296</v>
      </c>
      <c r="H38" s="253">
        <v>580</v>
      </c>
      <c r="I38" s="253">
        <v>380</v>
      </c>
      <c r="J38" s="253">
        <v>320</v>
      </c>
      <c r="K38" s="253">
        <v>230</v>
      </c>
      <c r="L38" s="253">
        <v>4200</v>
      </c>
      <c r="M38" s="253">
        <v>2500</v>
      </c>
      <c r="N38" s="218"/>
      <c r="O38" s="218"/>
      <c r="P38" s="218"/>
      <c r="Q38" s="218"/>
      <c r="R38" s="218"/>
      <c r="S38" s="218"/>
      <c r="T38" s="218"/>
      <c r="U38" s="218"/>
      <c r="V38" s="218"/>
      <c r="W38" s="218"/>
      <c r="X38" s="218"/>
      <c r="Y38" s="218"/>
      <c r="Z38" s="218"/>
      <c r="AA38" s="218"/>
      <c r="AB38" s="218"/>
      <c r="AC38" s="218"/>
      <c r="AD38" s="218"/>
      <c r="AE38" s="218"/>
    </row>
    <row r="39" spans="1:31" ht="56.25" x14ac:dyDescent="0.3">
      <c r="A39" s="252">
        <v>32</v>
      </c>
      <c r="B39" s="254" t="s">
        <v>3297</v>
      </c>
      <c r="C39" s="109" t="s">
        <v>3298</v>
      </c>
      <c r="D39" s="109" t="s">
        <v>3299</v>
      </c>
      <c r="E39" s="254" t="s">
        <v>3297</v>
      </c>
      <c r="F39" s="109" t="s">
        <v>3298</v>
      </c>
      <c r="G39" s="109" t="s">
        <v>3300</v>
      </c>
      <c r="H39" s="253">
        <v>580</v>
      </c>
      <c r="I39" s="253">
        <v>380</v>
      </c>
      <c r="J39" s="253">
        <v>320</v>
      </c>
      <c r="K39" s="253">
        <v>230</v>
      </c>
      <c r="L39" s="253">
        <v>4200</v>
      </c>
      <c r="M39" s="253">
        <v>2500</v>
      </c>
      <c r="N39" s="218"/>
      <c r="O39" s="218"/>
      <c r="P39" s="218"/>
      <c r="Q39" s="218"/>
      <c r="R39" s="218"/>
      <c r="S39" s="218"/>
      <c r="T39" s="218"/>
      <c r="U39" s="218"/>
      <c r="V39" s="218"/>
      <c r="W39" s="218"/>
      <c r="X39" s="218"/>
      <c r="Y39" s="218"/>
      <c r="Z39" s="218"/>
      <c r="AA39" s="218"/>
      <c r="AB39" s="218"/>
      <c r="AC39" s="218"/>
      <c r="AD39" s="218"/>
      <c r="AE39" s="218"/>
    </row>
    <row r="40" spans="1:31" ht="56.25" x14ac:dyDescent="0.3">
      <c r="A40" s="252">
        <v>33</v>
      </c>
      <c r="B40" s="109" t="s">
        <v>3301</v>
      </c>
      <c r="C40" s="109" t="s">
        <v>3302</v>
      </c>
      <c r="D40" s="109" t="s">
        <v>3303</v>
      </c>
      <c r="E40" s="109" t="s">
        <v>3301</v>
      </c>
      <c r="F40" s="109" t="s">
        <v>3302</v>
      </c>
      <c r="G40" s="109" t="s">
        <v>3303</v>
      </c>
      <c r="H40" s="253">
        <v>580</v>
      </c>
      <c r="I40" s="253">
        <v>380</v>
      </c>
      <c r="J40" s="253">
        <v>320</v>
      </c>
      <c r="K40" s="253">
        <v>230</v>
      </c>
      <c r="L40" s="253">
        <v>4200</v>
      </c>
      <c r="M40" s="253">
        <v>2500</v>
      </c>
      <c r="N40" s="218"/>
      <c r="O40" s="218"/>
      <c r="P40" s="218"/>
      <c r="Q40" s="218"/>
      <c r="R40" s="218"/>
      <c r="S40" s="218"/>
      <c r="T40" s="218"/>
      <c r="U40" s="218"/>
      <c r="V40" s="218"/>
      <c r="W40" s="218"/>
      <c r="X40" s="218"/>
      <c r="Y40" s="218"/>
      <c r="Z40" s="218"/>
      <c r="AA40" s="218"/>
      <c r="AB40" s="218"/>
      <c r="AC40" s="218"/>
      <c r="AD40" s="218"/>
      <c r="AE40" s="218"/>
    </row>
    <row r="41" spans="1:31" ht="37.5" x14ac:dyDescent="0.3">
      <c r="A41" s="252">
        <v>34</v>
      </c>
      <c r="B41" s="109" t="s">
        <v>3304</v>
      </c>
      <c r="C41" s="109" t="s">
        <v>3305</v>
      </c>
      <c r="D41" s="109" t="s">
        <v>3306</v>
      </c>
      <c r="E41" s="109" t="s">
        <v>3304</v>
      </c>
      <c r="F41" s="109" t="s">
        <v>3307</v>
      </c>
      <c r="G41" s="109" t="s">
        <v>3306</v>
      </c>
      <c r="H41" s="253">
        <v>580</v>
      </c>
      <c r="I41" s="253">
        <v>380</v>
      </c>
      <c r="J41" s="253">
        <v>320</v>
      </c>
      <c r="K41" s="253">
        <v>230</v>
      </c>
      <c r="L41" s="253">
        <v>4000</v>
      </c>
      <c r="M41" s="253">
        <v>2400</v>
      </c>
      <c r="N41" s="218"/>
      <c r="O41" s="218"/>
      <c r="P41" s="218"/>
      <c r="Q41" s="218"/>
      <c r="R41" s="218"/>
      <c r="S41" s="218"/>
      <c r="T41" s="218"/>
      <c r="U41" s="218"/>
      <c r="V41" s="218"/>
      <c r="W41" s="218"/>
      <c r="X41" s="218"/>
      <c r="Y41" s="218"/>
      <c r="Z41" s="218"/>
      <c r="AA41" s="218"/>
      <c r="AB41" s="218"/>
      <c r="AC41" s="218"/>
      <c r="AD41" s="218"/>
      <c r="AE41" s="218"/>
    </row>
    <row r="42" spans="1:31" ht="37.5" x14ac:dyDescent="0.3">
      <c r="A42" s="252">
        <v>35</v>
      </c>
      <c r="B42" s="109" t="s">
        <v>3308</v>
      </c>
      <c r="C42" s="109" t="s">
        <v>3294</v>
      </c>
      <c r="D42" s="109" t="s">
        <v>3309</v>
      </c>
      <c r="E42" s="109" t="s">
        <v>3308</v>
      </c>
      <c r="F42" s="109" t="s">
        <v>3294</v>
      </c>
      <c r="G42" s="109" t="s">
        <v>3309</v>
      </c>
      <c r="H42" s="253">
        <v>580</v>
      </c>
      <c r="I42" s="253">
        <v>380</v>
      </c>
      <c r="J42" s="253">
        <v>320</v>
      </c>
      <c r="K42" s="253">
        <v>230</v>
      </c>
      <c r="L42" s="253">
        <v>4200</v>
      </c>
      <c r="M42" s="253">
        <v>2500</v>
      </c>
      <c r="N42" s="218"/>
      <c r="O42" s="218"/>
      <c r="P42" s="218"/>
      <c r="Q42" s="218"/>
      <c r="R42" s="218"/>
      <c r="S42" s="218"/>
      <c r="T42" s="218"/>
      <c r="U42" s="218"/>
      <c r="V42" s="218"/>
      <c r="W42" s="218"/>
      <c r="X42" s="218"/>
      <c r="Y42" s="218"/>
      <c r="Z42" s="218"/>
      <c r="AA42" s="218"/>
      <c r="AB42" s="218"/>
      <c r="AC42" s="218"/>
      <c r="AD42" s="218"/>
      <c r="AE42" s="218"/>
    </row>
    <row r="43" spans="1:31" ht="18.75" customHeight="1" x14ac:dyDescent="0.3">
      <c r="A43" s="238"/>
      <c r="B43" s="238"/>
      <c r="C43" s="238"/>
      <c r="D43" s="238"/>
      <c r="E43" s="238"/>
      <c r="F43" s="238"/>
      <c r="G43" s="238"/>
      <c r="H43" s="238"/>
      <c r="I43" s="239"/>
      <c r="J43" s="239"/>
      <c r="K43" s="239"/>
      <c r="L43" s="239"/>
      <c r="M43" s="241"/>
      <c r="N43" s="218"/>
      <c r="O43" s="218"/>
      <c r="P43" s="218"/>
      <c r="Q43" s="218"/>
      <c r="R43" s="218"/>
      <c r="S43" s="218"/>
      <c r="T43" s="218"/>
      <c r="U43" s="218"/>
      <c r="V43" s="218"/>
      <c r="W43" s="218"/>
      <c r="X43" s="218"/>
      <c r="Y43" s="218"/>
      <c r="Z43" s="218"/>
      <c r="AA43" s="218"/>
      <c r="AB43" s="218"/>
      <c r="AC43" s="218"/>
      <c r="AD43" s="218"/>
      <c r="AE43" s="218"/>
    </row>
    <row r="44" spans="1:31" ht="18.75" customHeight="1" x14ac:dyDescent="0.3">
      <c r="A44" s="238"/>
      <c r="B44" s="238"/>
      <c r="C44" s="238"/>
      <c r="D44" s="238"/>
      <c r="E44" s="238"/>
      <c r="F44" s="238"/>
      <c r="G44" s="238"/>
      <c r="H44" s="238"/>
      <c r="I44" s="239"/>
      <c r="J44" s="239"/>
      <c r="K44" s="239"/>
      <c r="L44" s="239"/>
      <c r="M44" s="241"/>
      <c r="N44" s="218"/>
      <c r="O44" s="218"/>
      <c r="P44" s="218"/>
      <c r="Q44" s="218"/>
      <c r="R44" s="218"/>
      <c r="S44" s="218"/>
      <c r="T44" s="218"/>
      <c r="U44" s="218"/>
      <c r="V44" s="218"/>
      <c r="W44" s="218"/>
      <c r="X44" s="218"/>
      <c r="Y44" s="218"/>
      <c r="Z44" s="218"/>
      <c r="AA44" s="218"/>
      <c r="AB44" s="218"/>
      <c r="AC44" s="218"/>
      <c r="AD44" s="218"/>
      <c r="AE44" s="218"/>
    </row>
    <row r="45" spans="1:31" ht="18.75" customHeight="1" x14ac:dyDescent="0.3">
      <c r="A45" s="238"/>
      <c r="B45" s="238"/>
      <c r="C45" s="238"/>
      <c r="D45" s="238"/>
      <c r="E45" s="238"/>
      <c r="F45" s="238"/>
      <c r="G45" s="238"/>
      <c r="H45" s="238"/>
      <c r="I45" s="239"/>
      <c r="J45" s="239"/>
      <c r="K45" s="239"/>
      <c r="L45" s="239"/>
      <c r="M45" s="241"/>
      <c r="N45" s="218"/>
      <c r="O45" s="218"/>
      <c r="P45" s="218"/>
      <c r="Q45" s="218"/>
      <c r="R45" s="218"/>
      <c r="S45" s="218"/>
      <c r="T45" s="218"/>
      <c r="U45" s="218"/>
      <c r="V45" s="218"/>
      <c r="W45" s="218"/>
      <c r="X45" s="218"/>
      <c r="Y45" s="218"/>
      <c r="Z45" s="218"/>
      <c r="AA45" s="218"/>
      <c r="AB45" s="218"/>
      <c r="AC45" s="218"/>
      <c r="AD45" s="218"/>
      <c r="AE45" s="218"/>
    </row>
    <row r="46" spans="1:31" ht="18.75" customHeight="1" x14ac:dyDescent="0.3">
      <c r="A46" s="238"/>
      <c r="B46" s="238"/>
      <c r="C46" s="238"/>
      <c r="D46" s="238"/>
      <c r="E46" s="238"/>
      <c r="F46" s="238"/>
      <c r="G46" s="238"/>
      <c r="H46" s="238"/>
      <c r="I46" s="239"/>
      <c r="J46" s="239"/>
      <c r="K46" s="239"/>
      <c r="L46" s="239"/>
      <c r="M46" s="241"/>
      <c r="N46" s="218"/>
      <c r="O46" s="218"/>
      <c r="P46" s="218"/>
      <c r="Q46" s="218"/>
      <c r="R46" s="218"/>
      <c r="S46" s="218"/>
      <c r="T46" s="218"/>
      <c r="U46" s="218"/>
      <c r="V46" s="218"/>
      <c r="W46" s="218"/>
      <c r="X46" s="218"/>
      <c r="Y46" s="218"/>
      <c r="Z46" s="218"/>
      <c r="AA46" s="218"/>
      <c r="AB46" s="218"/>
      <c r="AC46" s="218"/>
      <c r="AD46" s="218"/>
      <c r="AE46" s="218"/>
    </row>
    <row r="47" spans="1:31" ht="18.75" customHeight="1" x14ac:dyDescent="0.3">
      <c r="A47" s="238"/>
      <c r="B47" s="238"/>
      <c r="C47" s="238"/>
      <c r="D47" s="238"/>
      <c r="E47" s="238"/>
      <c r="F47" s="238"/>
      <c r="G47" s="238"/>
      <c r="H47" s="238"/>
      <c r="I47" s="239"/>
      <c r="J47" s="239"/>
      <c r="K47" s="239"/>
      <c r="L47" s="239"/>
      <c r="M47" s="241"/>
      <c r="N47" s="218"/>
      <c r="O47" s="218"/>
      <c r="P47" s="218"/>
      <c r="Q47" s="218"/>
      <c r="R47" s="218"/>
      <c r="S47" s="218"/>
      <c r="T47" s="218"/>
      <c r="U47" s="218"/>
      <c r="V47" s="218"/>
      <c r="W47" s="218"/>
      <c r="X47" s="218"/>
      <c r="Y47" s="218"/>
      <c r="Z47" s="218"/>
      <c r="AA47" s="218"/>
      <c r="AB47" s="218"/>
      <c r="AC47" s="218"/>
      <c r="AD47" s="218"/>
      <c r="AE47" s="218"/>
    </row>
    <row r="48" spans="1:31" ht="18.75" customHeight="1" x14ac:dyDescent="0.3">
      <c r="A48" s="238"/>
      <c r="B48" s="238"/>
      <c r="C48" s="238"/>
      <c r="D48" s="238"/>
      <c r="E48" s="238"/>
      <c r="F48" s="238"/>
      <c r="G48" s="238"/>
      <c r="H48" s="238"/>
      <c r="I48" s="239"/>
      <c r="J48" s="239"/>
      <c r="K48" s="239"/>
      <c r="L48" s="239"/>
      <c r="M48" s="241"/>
      <c r="N48" s="218"/>
      <c r="O48" s="218"/>
      <c r="P48" s="218"/>
      <c r="Q48" s="218"/>
      <c r="R48" s="218"/>
      <c r="S48" s="218"/>
      <c r="T48" s="218"/>
      <c r="U48" s="218"/>
      <c r="V48" s="218"/>
      <c r="W48" s="218"/>
      <c r="X48" s="218"/>
      <c r="Y48" s="218"/>
      <c r="Z48" s="218"/>
      <c r="AA48" s="218"/>
      <c r="AB48" s="218"/>
      <c r="AC48" s="218"/>
      <c r="AD48" s="218"/>
      <c r="AE48" s="218"/>
    </row>
    <row r="49" spans="1:31" ht="18.75" customHeight="1" x14ac:dyDescent="0.3">
      <c r="A49" s="238"/>
      <c r="B49" s="238"/>
      <c r="C49" s="238"/>
      <c r="D49" s="238"/>
      <c r="E49" s="238"/>
      <c r="F49" s="238"/>
      <c r="G49" s="238"/>
      <c r="H49" s="238"/>
      <c r="I49" s="239"/>
      <c r="J49" s="239"/>
      <c r="K49" s="239"/>
      <c r="L49" s="239"/>
      <c r="M49" s="241"/>
      <c r="N49" s="218"/>
      <c r="O49" s="218"/>
      <c r="P49" s="218"/>
      <c r="Q49" s="218"/>
      <c r="R49" s="218"/>
      <c r="S49" s="218"/>
      <c r="T49" s="218"/>
      <c r="U49" s="218"/>
      <c r="V49" s="218"/>
      <c r="W49" s="218"/>
      <c r="X49" s="218"/>
      <c r="Y49" s="218"/>
      <c r="Z49" s="218"/>
      <c r="AA49" s="218"/>
      <c r="AB49" s="218"/>
      <c r="AC49" s="218"/>
      <c r="AD49" s="218"/>
      <c r="AE49" s="218"/>
    </row>
    <row r="50" spans="1:31" ht="18.75" customHeight="1" x14ac:dyDescent="0.3">
      <c r="A50" s="238"/>
      <c r="B50" s="238"/>
      <c r="C50" s="238"/>
      <c r="D50" s="238"/>
      <c r="E50" s="238"/>
      <c r="F50" s="238"/>
      <c r="G50" s="238"/>
      <c r="H50" s="238"/>
      <c r="I50" s="239"/>
      <c r="J50" s="239"/>
      <c r="K50" s="239"/>
      <c r="L50" s="239"/>
      <c r="M50" s="241"/>
      <c r="N50" s="218"/>
      <c r="O50" s="218"/>
      <c r="P50" s="218"/>
      <c r="Q50" s="218"/>
      <c r="R50" s="218"/>
      <c r="S50" s="218"/>
      <c r="T50" s="218"/>
      <c r="U50" s="218"/>
      <c r="V50" s="218"/>
      <c r="W50" s="218"/>
      <c r="X50" s="218"/>
      <c r="Y50" s="218"/>
      <c r="Z50" s="218"/>
      <c r="AA50" s="218"/>
      <c r="AB50" s="218"/>
      <c r="AC50" s="218"/>
      <c r="AD50" s="218"/>
      <c r="AE50" s="218"/>
    </row>
    <row r="51" spans="1:31" ht="18.75" customHeight="1" x14ac:dyDescent="0.3">
      <c r="A51" s="238"/>
      <c r="B51" s="238"/>
      <c r="C51" s="238"/>
      <c r="D51" s="238"/>
      <c r="E51" s="238"/>
      <c r="F51" s="238"/>
      <c r="G51" s="238"/>
      <c r="H51" s="238"/>
      <c r="I51" s="239"/>
      <c r="J51" s="239"/>
      <c r="K51" s="239"/>
      <c r="L51" s="239"/>
      <c r="M51" s="241"/>
      <c r="N51" s="218"/>
      <c r="O51" s="218"/>
      <c r="P51" s="218"/>
      <c r="Q51" s="218"/>
      <c r="R51" s="218"/>
      <c r="S51" s="218"/>
      <c r="T51" s="218"/>
      <c r="U51" s="218"/>
      <c r="V51" s="218"/>
      <c r="W51" s="218"/>
      <c r="X51" s="218"/>
      <c r="Y51" s="218"/>
      <c r="Z51" s="218"/>
      <c r="AA51" s="218"/>
      <c r="AB51" s="218"/>
      <c r="AC51" s="218"/>
      <c r="AD51" s="218"/>
      <c r="AE51" s="218"/>
    </row>
    <row r="52" spans="1:31" ht="18.75" customHeight="1" x14ac:dyDescent="0.3">
      <c r="A52" s="238"/>
      <c r="B52" s="238"/>
      <c r="C52" s="238"/>
      <c r="D52" s="238"/>
      <c r="E52" s="238"/>
      <c r="F52" s="238"/>
      <c r="G52" s="238"/>
      <c r="H52" s="238"/>
      <c r="I52" s="239"/>
      <c r="J52" s="239"/>
      <c r="K52" s="239"/>
      <c r="L52" s="239"/>
      <c r="M52" s="241"/>
      <c r="N52" s="218"/>
      <c r="O52" s="218"/>
      <c r="P52" s="218"/>
      <c r="Q52" s="218"/>
      <c r="R52" s="218"/>
      <c r="S52" s="218"/>
      <c r="T52" s="218"/>
      <c r="U52" s="218"/>
      <c r="V52" s="218"/>
      <c r="W52" s="218"/>
      <c r="X52" s="218"/>
      <c r="Y52" s="218"/>
      <c r="Z52" s="218"/>
      <c r="AA52" s="218"/>
      <c r="AB52" s="218"/>
      <c r="AC52" s="218"/>
      <c r="AD52" s="218"/>
      <c r="AE52" s="218"/>
    </row>
    <row r="53" spans="1:31" ht="18.75" customHeight="1" x14ac:dyDescent="0.3">
      <c r="A53" s="238"/>
      <c r="B53" s="238"/>
      <c r="C53" s="238"/>
      <c r="D53" s="238"/>
      <c r="E53" s="238"/>
      <c r="F53" s="238"/>
      <c r="G53" s="238"/>
      <c r="H53" s="238"/>
      <c r="I53" s="239"/>
      <c r="J53" s="239"/>
      <c r="K53" s="239"/>
      <c r="L53" s="239"/>
      <c r="M53" s="241"/>
      <c r="N53" s="218"/>
      <c r="O53" s="218"/>
      <c r="P53" s="218"/>
      <c r="Q53" s="218"/>
      <c r="R53" s="218"/>
      <c r="S53" s="218"/>
      <c r="T53" s="218"/>
      <c r="U53" s="218"/>
      <c r="V53" s="218"/>
      <c r="W53" s="218"/>
      <c r="X53" s="218"/>
      <c r="Y53" s="218"/>
      <c r="Z53" s="218"/>
      <c r="AA53" s="218"/>
      <c r="AB53" s="218"/>
      <c r="AC53" s="218"/>
      <c r="AD53" s="218"/>
      <c r="AE53" s="218"/>
    </row>
    <row r="54" spans="1:31" ht="18.75" customHeight="1" x14ac:dyDescent="0.3">
      <c r="A54" s="238"/>
      <c r="B54" s="238"/>
      <c r="C54" s="238"/>
      <c r="D54" s="238"/>
      <c r="E54" s="238"/>
      <c r="F54" s="238"/>
      <c r="G54" s="238"/>
      <c r="H54" s="238"/>
      <c r="I54" s="239"/>
      <c r="J54" s="239"/>
      <c r="K54" s="239"/>
      <c r="L54" s="239"/>
      <c r="M54" s="241"/>
      <c r="N54" s="218"/>
      <c r="O54" s="218"/>
      <c r="P54" s="218"/>
      <c r="Q54" s="218"/>
      <c r="R54" s="218"/>
      <c r="S54" s="218"/>
      <c r="T54" s="218"/>
      <c r="U54" s="218"/>
      <c r="V54" s="218"/>
      <c r="W54" s="218"/>
      <c r="X54" s="218"/>
      <c r="Y54" s="218"/>
      <c r="Z54" s="218"/>
      <c r="AA54" s="218"/>
      <c r="AB54" s="218"/>
      <c r="AC54" s="218"/>
      <c r="AD54" s="218"/>
      <c r="AE54" s="218"/>
    </row>
    <row r="55" spans="1:31" ht="18.75" customHeight="1" x14ac:dyDescent="0.3">
      <c r="A55" s="238"/>
      <c r="B55" s="238"/>
      <c r="C55" s="238"/>
      <c r="D55" s="238"/>
      <c r="E55" s="238"/>
      <c r="F55" s="238"/>
      <c r="G55" s="238"/>
      <c r="H55" s="238"/>
      <c r="I55" s="239"/>
      <c r="J55" s="239"/>
      <c r="K55" s="239"/>
      <c r="L55" s="239"/>
      <c r="M55" s="241"/>
      <c r="N55" s="218"/>
      <c r="O55" s="218"/>
      <c r="P55" s="218"/>
      <c r="Q55" s="218"/>
      <c r="R55" s="218"/>
      <c r="S55" s="218"/>
      <c r="T55" s="218"/>
      <c r="U55" s="218"/>
      <c r="V55" s="218"/>
      <c r="W55" s="218"/>
      <c r="X55" s="218"/>
      <c r="Y55" s="218"/>
      <c r="Z55" s="218"/>
      <c r="AA55" s="218"/>
      <c r="AB55" s="218"/>
      <c r="AC55" s="218"/>
      <c r="AD55" s="218"/>
      <c r="AE55" s="218"/>
    </row>
    <row r="56" spans="1:31" ht="18.75" customHeight="1" x14ac:dyDescent="0.3">
      <c r="A56" s="238"/>
      <c r="B56" s="238"/>
      <c r="C56" s="238"/>
      <c r="D56" s="238"/>
      <c r="E56" s="238"/>
      <c r="F56" s="238"/>
      <c r="G56" s="238"/>
      <c r="H56" s="238"/>
      <c r="I56" s="239"/>
      <c r="J56" s="239"/>
      <c r="K56" s="239"/>
      <c r="L56" s="239"/>
      <c r="M56" s="241"/>
      <c r="N56" s="218"/>
      <c r="O56" s="218"/>
      <c r="P56" s="218"/>
      <c r="Q56" s="218"/>
      <c r="R56" s="218"/>
      <c r="S56" s="218"/>
      <c r="T56" s="218"/>
      <c r="U56" s="218"/>
      <c r="V56" s="218"/>
      <c r="W56" s="218"/>
      <c r="X56" s="218"/>
      <c r="Y56" s="218"/>
      <c r="Z56" s="218"/>
      <c r="AA56" s="218"/>
      <c r="AB56" s="218"/>
      <c r="AC56" s="218"/>
      <c r="AD56" s="218"/>
      <c r="AE56" s="218"/>
    </row>
    <row r="57" spans="1:31" ht="18.75" customHeight="1" x14ac:dyDescent="0.3">
      <c r="A57" s="238"/>
      <c r="B57" s="238"/>
      <c r="C57" s="238"/>
      <c r="D57" s="238"/>
      <c r="E57" s="238"/>
      <c r="F57" s="238"/>
      <c r="G57" s="238"/>
      <c r="H57" s="238"/>
      <c r="I57" s="239"/>
      <c r="J57" s="239"/>
      <c r="K57" s="239"/>
      <c r="L57" s="239"/>
      <c r="M57" s="241"/>
      <c r="N57" s="218"/>
      <c r="O57" s="218"/>
      <c r="P57" s="218"/>
      <c r="Q57" s="218"/>
      <c r="R57" s="218"/>
      <c r="S57" s="218"/>
      <c r="T57" s="218"/>
      <c r="U57" s="218"/>
      <c r="V57" s="218"/>
      <c r="W57" s="218"/>
      <c r="X57" s="218"/>
      <c r="Y57" s="218"/>
      <c r="Z57" s="218"/>
      <c r="AA57" s="218"/>
      <c r="AB57" s="218"/>
      <c r="AC57" s="218"/>
      <c r="AD57" s="218"/>
      <c r="AE57" s="218"/>
    </row>
    <row r="58" spans="1:31" ht="18.75" customHeight="1" x14ac:dyDescent="0.3">
      <c r="A58" s="238"/>
      <c r="B58" s="238"/>
      <c r="C58" s="238"/>
      <c r="D58" s="238"/>
      <c r="E58" s="238"/>
      <c r="F58" s="238"/>
      <c r="G58" s="238"/>
      <c r="H58" s="238"/>
      <c r="I58" s="239"/>
      <c r="J58" s="239"/>
      <c r="K58" s="239"/>
      <c r="L58" s="239"/>
      <c r="M58" s="241"/>
      <c r="N58" s="218"/>
      <c r="O58" s="218"/>
      <c r="P58" s="218"/>
      <c r="Q58" s="218"/>
      <c r="R58" s="218"/>
      <c r="S58" s="218"/>
      <c r="T58" s="218"/>
      <c r="U58" s="218"/>
      <c r="V58" s="218"/>
      <c r="W58" s="218"/>
      <c r="X58" s="218"/>
      <c r="Y58" s="218"/>
      <c r="Z58" s="218"/>
      <c r="AA58" s="218"/>
      <c r="AB58" s="218"/>
      <c r="AC58" s="218"/>
      <c r="AD58" s="218"/>
      <c r="AE58" s="218"/>
    </row>
    <row r="59" spans="1:31" ht="18.75" customHeight="1" x14ac:dyDescent="0.3">
      <c r="A59" s="238"/>
      <c r="B59" s="238"/>
      <c r="C59" s="238"/>
      <c r="D59" s="238"/>
      <c r="E59" s="238"/>
      <c r="F59" s="238"/>
      <c r="G59" s="238"/>
      <c r="H59" s="238"/>
      <c r="I59" s="239"/>
      <c r="J59" s="239"/>
      <c r="K59" s="239"/>
      <c r="L59" s="239"/>
      <c r="M59" s="241"/>
      <c r="N59" s="218"/>
      <c r="O59" s="218"/>
      <c r="P59" s="218"/>
      <c r="Q59" s="218"/>
      <c r="R59" s="218"/>
      <c r="S59" s="218"/>
      <c r="T59" s="218"/>
      <c r="U59" s="218"/>
      <c r="V59" s="218"/>
      <c r="W59" s="218"/>
      <c r="X59" s="218"/>
      <c r="Y59" s="218"/>
      <c r="Z59" s="218"/>
      <c r="AA59" s="218"/>
      <c r="AB59" s="218"/>
      <c r="AC59" s="218"/>
      <c r="AD59" s="218"/>
      <c r="AE59" s="218"/>
    </row>
    <row r="60" spans="1:31" ht="18.75" customHeight="1" x14ac:dyDescent="0.3">
      <c r="A60" s="238"/>
      <c r="B60" s="238"/>
      <c r="C60" s="238"/>
      <c r="D60" s="238"/>
      <c r="E60" s="238"/>
      <c r="F60" s="238"/>
      <c r="G60" s="238"/>
      <c r="H60" s="238"/>
      <c r="I60" s="239"/>
      <c r="J60" s="239"/>
      <c r="K60" s="239"/>
      <c r="L60" s="239"/>
      <c r="M60" s="241"/>
      <c r="N60" s="218"/>
      <c r="O60" s="218"/>
      <c r="P60" s="218"/>
      <c r="Q60" s="218"/>
      <c r="R60" s="218"/>
      <c r="S60" s="218"/>
      <c r="T60" s="218"/>
      <c r="U60" s="218"/>
      <c r="V60" s="218"/>
      <c r="W60" s="218"/>
      <c r="X60" s="218"/>
      <c r="Y60" s="218"/>
      <c r="Z60" s="218"/>
      <c r="AA60" s="218"/>
      <c r="AB60" s="218"/>
      <c r="AC60" s="218"/>
      <c r="AD60" s="218"/>
      <c r="AE60" s="218"/>
    </row>
    <row r="61" spans="1:31" ht="18.75" customHeight="1" x14ac:dyDescent="0.3">
      <c r="A61" s="238"/>
      <c r="B61" s="238"/>
      <c r="C61" s="238"/>
      <c r="D61" s="238"/>
      <c r="E61" s="238"/>
      <c r="F61" s="238"/>
      <c r="G61" s="238"/>
      <c r="H61" s="238"/>
      <c r="I61" s="239"/>
      <c r="J61" s="239"/>
      <c r="K61" s="239"/>
      <c r="L61" s="239"/>
      <c r="M61" s="241"/>
      <c r="N61" s="218"/>
      <c r="O61" s="218"/>
      <c r="P61" s="218"/>
      <c r="Q61" s="218"/>
      <c r="R61" s="218"/>
      <c r="S61" s="218"/>
      <c r="T61" s="218"/>
      <c r="U61" s="218"/>
      <c r="V61" s="218"/>
      <c r="W61" s="218"/>
      <c r="X61" s="218"/>
      <c r="Y61" s="218"/>
      <c r="Z61" s="218"/>
      <c r="AA61" s="218"/>
      <c r="AB61" s="218"/>
      <c r="AC61" s="218"/>
      <c r="AD61" s="218"/>
      <c r="AE61" s="218"/>
    </row>
    <row r="62" spans="1:31" ht="18.75" customHeight="1" x14ac:dyDescent="0.3">
      <c r="A62" s="238"/>
      <c r="B62" s="238"/>
      <c r="C62" s="238"/>
      <c r="D62" s="238"/>
      <c r="E62" s="238"/>
      <c r="F62" s="238"/>
      <c r="G62" s="238"/>
      <c r="H62" s="238"/>
      <c r="I62" s="239"/>
      <c r="J62" s="239"/>
      <c r="K62" s="239"/>
      <c r="L62" s="239"/>
      <c r="M62" s="241"/>
      <c r="N62" s="218"/>
      <c r="O62" s="218"/>
      <c r="P62" s="218"/>
      <c r="Q62" s="218"/>
      <c r="R62" s="218"/>
      <c r="S62" s="218"/>
      <c r="T62" s="218"/>
      <c r="U62" s="218"/>
      <c r="V62" s="218"/>
      <c r="W62" s="218"/>
      <c r="X62" s="218"/>
      <c r="Y62" s="218"/>
      <c r="Z62" s="218"/>
      <c r="AA62" s="218"/>
      <c r="AB62" s="218"/>
      <c r="AC62" s="218"/>
      <c r="AD62" s="218"/>
      <c r="AE62" s="218"/>
    </row>
    <row r="63" spans="1:31" ht="18.75" customHeight="1" x14ac:dyDescent="0.3">
      <c r="A63" s="238"/>
      <c r="B63" s="238"/>
      <c r="C63" s="238"/>
      <c r="D63" s="238"/>
      <c r="E63" s="238"/>
      <c r="F63" s="238"/>
      <c r="G63" s="238"/>
      <c r="H63" s="238"/>
      <c r="I63" s="239"/>
      <c r="J63" s="239"/>
      <c r="K63" s="239"/>
      <c r="L63" s="239"/>
      <c r="M63" s="241"/>
      <c r="N63" s="218"/>
      <c r="O63" s="218"/>
      <c r="P63" s="218"/>
      <c r="Q63" s="218"/>
      <c r="R63" s="218"/>
      <c r="S63" s="218"/>
      <c r="T63" s="218"/>
      <c r="U63" s="218"/>
      <c r="V63" s="218"/>
      <c r="W63" s="218"/>
      <c r="X63" s="218"/>
      <c r="Y63" s="218"/>
      <c r="Z63" s="218"/>
      <c r="AA63" s="218"/>
      <c r="AB63" s="218"/>
      <c r="AC63" s="218"/>
      <c r="AD63" s="218"/>
      <c r="AE63" s="218"/>
    </row>
    <row r="64" spans="1:31" ht="18.75" customHeight="1" x14ac:dyDescent="0.3">
      <c r="A64" s="238"/>
      <c r="B64" s="238"/>
      <c r="C64" s="238"/>
      <c r="D64" s="238"/>
      <c r="E64" s="238"/>
      <c r="F64" s="238"/>
      <c r="G64" s="238"/>
      <c r="H64" s="238"/>
      <c r="I64" s="239"/>
      <c r="J64" s="239"/>
      <c r="K64" s="239"/>
      <c r="L64" s="239"/>
      <c r="M64" s="241"/>
      <c r="N64" s="218"/>
      <c r="O64" s="218"/>
      <c r="P64" s="218"/>
      <c r="Q64" s="218"/>
      <c r="R64" s="218"/>
      <c r="S64" s="218"/>
      <c r="T64" s="218"/>
      <c r="U64" s="218"/>
      <c r="V64" s="218"/>
      <c r="W64" s="218"/>
      <c r="X64" s="218"/>
      <c r="Y64" s="218"/>
      <c r="Z64" s="218"/>
      <c r="AA64" s="218"/>
      <c r="AB64" s="218"/>
      <c r="AC64" s="218"/>
      <c r="AD64" s="218"/>
      <c r="AE64" s="218"/>
    </row>
    <row r="65" spans="1:31" ht="18.75" customHeight="1" x14ac:dyDescent="0.3">
      <c r="A65" s="238"/>
      <c r="B65" s="238"/>
      <c r="C65" s="238"/>
      <c r="D65" s="238"/>
      <c r="E65" s="238"/>
      <c r="F65" s="238"/>
      <c r="G65" s="238"/>
      <c r="H65" s="238"/>
      <c r="I65" s="239"/>
      <c r="J65" s="239"/>
      <c r="K65" s="239"/>
      <c r="L65" s="239"/>
      <c r="M65" s="241"/>
      <c r="N65" s="218"/>
      <c r="O65" s="218"/>
      <c r="P65" s="218"/>
      <c r="Q65" s="218"/>
      <c r="R65" s="218"/>
      <c r="S65" s="218"/>
      <c r="T65" s="218"/>
      <c r="U65" s="218"/>
      <c r="V65" s="218"/>
      <c r="W65" s="218"/>
      <c r="X65" s="218"/>
      <c r="Y65" s="218"/>
      <c r="Z65" s="218"/>
      <c r="AA65" s="218"/>
      <c r="AB65" s="218"/>
      <c r="AC65" s="218"/>
      <c r="AD65" s="218"/>
      <c r="AE65" s="218"/>
    </row>
    <row r="66" spans="1:31" ht="38.25" customHeight="1" x14ac:dyDescent="0.3">
      <c r="A66" s="238"/>
      <c r="B66" s="238"/>
      <c r="C66" s="238"/>
      <c r="D66" s="238"/>
      <c r="E66" s="238"/>
      <c r="F66" s="238"/>
      <c r="G66" s="238"/>
      <c r="H66" s="238"/>
      <c r="I66" s="239"/>
      <c r="J66" s="239"/>
      <c r="K66" s="239"/>
      <c r="L66" s="239"/>
      <c r="M66" s="241"/>
      <c r="N66" s="218"/>
      <c r="O66" s="218"/>
      <c r="P66" s="218"/>
      <c r="Q66" s="218"/>
      <c r="R66" s="218"/>
      <c r="S66" s="218"/>
      <c r="T66" s="218"/>
      <c r="U66" s="218"/>
      <c r="V66" s="218"/>
      <c r="W66" s="218"/>
      <c r="X66" s="218"/>
      <c r="Y66" s="218"/>
      <c r="Z66" s="218"/>
      <c r="AA66" s="218"/>
      <c r="AB66" s="218"/>
      <c r="AC66" s="218"/>
      <c r="AD66" s="218"/>
      <c r="AE66" s="218"/>
    </row>
    <row r="67" spans="1:31" ht="38.25" customHeight="1" x14ac:dyDescent="0.3">
      <c r="A67" s="238"/>
      <c r="B67" s="238"/>
      <c r="C67" s="238"/>
      <c r="D67" s="238"/>
      <c r="E67" s="238"/>
      <c r="F67" s="238"/>
      <c r="G67" s="238"/>
      <c r="H67" s="238"/>
      <c r="I67" s="239"/>
      <c r="J67" s="239"/>
      <c r="K67" s="239"/>
      <c r="L67" s="239"/>
      <c r="M67" s="241"/>
      <c r="N67" s="218"/>
      <c r="O67" s="218"/>
      <c r="P67" s="218"/>
      <c r="Q67" s="218"/>
      <c r="R67" s="218"/>
      <c r="S67" s="218"/>
      <c r="T67" s="218"/>
      <c r="U67" s="218"/>
      <c r="V67" s="218"/>
      <c r="W67" s="218"/>
      <c r="X67" s="218"/>
      <c r="Y67" s="218"/>
      <c r="Z67" s="218"/>
      <c r="AA67" s="218"/>
      <c r="AB67" s="218"/>
      <c r="AC67" s="218"/>
      <c r="AD67" s="218"/>
      <c r="AE67" s="218"/>
    </row>
    <row r="68" spans="1:31" ht="38.25" customHeight="1" x14ac:dyDescent="0.3">
      <c r="A68" s="238"/>
      <c r="B68" s="238"/>
      <c r="C68" s="238"/>
      <c r="D68" s="238"/>
      <c r="E68" s="238"/>
      <c r="F68" s="238"/>
      <c r="G68" s="238"/>
      <c r="H68" s="238"/>
      <c r="I68" s="239"/>
      <c r="J68" s="239"/>
      <c r="K68" s="239"/>
      <c r="L68" s="239"/>
      <c r="M68" s="241"/>
      <c r="N68" s="218"/>
      <c r="O68" s="218"/>
      <c r="P68" s="218"/>
      <c r="Q68" s="218"/>
      <c r="R68" s="218"/>
      <c r="S68" s="218"/>
      <c r="T68" s="218"/>
      <c r="U68" s="218"/>
      <c r="V68" s="218"/>
      <c r="W68" s="218"/>
      <c r="X68" s="218"/>
      <c r="Y68" s="218"/>
      <c r="Z68" s="218"/>
      <c r="AA68" s="218"/>
      <c r="AB68" s="218"/>
      <c r="AC68" s="218"/>
      <c r="AD68" s="218"/>
      <c r="AE68" s="218"/>
    </row>
    <row r="69" spans="1:31" ht="38.25" customHeight="1" x14ac:dyDescent="0.3">
      <c r="A69" s="238"/>
      <c r="B69" s="238"/>
      <c r="C69" s="238"/>
      <c r="D69" s="238"/>
      <c r="E69" s="238"/>
      <c r="F69" s="238"/>
      <c r="G69" s="238"/>
      <c r="H69" s="238"/>
      <c r="I69" s="239"/>
      <c r="J69" s="239"/>
      <c r="K69" s="239"/>
      <c r="L69" s="239"/>
      <c r="M69" s="241"/>
      <c r="N69" s="218"/>
      <c r="O69" s="218"/>
      <c r="P69" s="218"/>
      <c r="Q69" s="218"/>
      <c r="R69" s="218"/>
      <c r="S69" s="218"/>
      <c r="T69" s="218"/>
      <c r="U69" s="218"/>
      <c r="V69" s="218"/>
      <c r="W69" s="218"/>
      <c r="X69" s="218"/>
      <c r="Y69" s="218"/>
      <c r="Z69" s="218"/>
      <c r="AA69" s="218"/>
      <c r="AB69" s="218"/>
      <c r="AC69" s="218"/>
      <c r="AD69" s="218"/>
      <c r="AE69" s="218"/>
    </row>
    <row r="70" spans="1:31" ht="25.5" customHeight="1" x14ac:dyDescent="0.3">
      <c r="A70" s="238"/>
      <c r="B70" s="238"/>
      <c r="C70" s="238"/>
      <c r="D70" s="238"/>
      <c r="E70" s="238"/>
      <c r="F70" s="238"/>
      <c r="G70" s="238"/>
      <c r="H70" s="238"/>
      <c r="I70" s="239"/>
      <c r="J70" s="239"/>
      <c r="K70" s="239"/>
      <c r="L70" s="239"/>
      <c r="M70" s="241"/>
      <c r="N70" s="218"/>
      <c r="O70" s="218"/>
      <c r="P70" s="218"/>
      <c r="Q70" s="218"/>
      <c r="R70" s="218"/>
      <c r="S70" s="218"/>
      <c r="T70" s="218"/>
      <c r="U70" s="218"/>
      <c r="V70" s="218"/>
      <c r="W70" s="218"/>
      <c r="X70" s="218"/>
      <c r="Y70" s="218"/>
      <c r="Z70" s="218"/>
      <c r="AA70" s="218"/>
      <c r="AB70" s="218"/>
      <c r="AC70" s="218"/>
      <c r="AD70" s="218"/>
      <c r="AE70" s="218"/>
    </row>
    <row r="71" spans="1:31" ht="114" customHeight="1" x14ac:dyDescent="0.3">
      <c r="A71" s="238"/>
      <c r="B71" s="238"/>
      <c r="C71" s="238"/>
      <c r="D71" s="238"/>
      <c r="E71" s="238"/>
      <c r="F71" s="238"/>
      <c r="G71" s="238"/>
      <c r="H71" s="238"/>
      <c r="I71" s="239"/>
      <c r="J71" s="239"/>
      <c r="K71" s="239"/>
      <c r="L71" s="239"/>
      <c r="M71" s="241"/>
      <c r="N71" s="218"/>
      <c r="O71" s="218"/>
      <c r="P71" s="218"/>
      <c r="Q71" s="218"/>
      <c r="R71" s="218"/>
      <c r="S71" s="218"/>
      <c r="T71" s="218"/>
      <c r="U71" s="218"/>
      <c r="V71" s="218"/>
      <c r="W71" s="218"/>
      <c r="X71" s="218"/>
      <c r="Y71" s="218"/>
      <c r="Z71" s="218"/>
      <c r="AA71" s="218"/>
      <c r="AB71" s="218"/>
      <c r="AC71" s="218"/>
      <c r="AD71" s="218"/>
      <c r="AE71" s="218"/>
    </row>
    <row r="72" spans="1:31" ht="38.25" customHeight="1" x14ac:dyDescent="0.3">
      <c r="A72" s="238"/>
      <c r="B72" s="238"/>
      <c r="C72" s="238"/>
      <c r="D72" s="238"/>
      <c r="E72" s="238"/>
      <c r="F72" s="238"/>
      <c r="G72" s="238"/>
      <c r="H72" s="238"/>
      <c r="I72" s="239"/>
      <c r="J72" s="239"/>
      <c r="K72" s="239"/>
      <c r="L72" s="239"/>
      <c r="M72" s="241"/>
      <c r="N72" s="218"/>
      <c r="O72" s="218"/>
      <c r="P72" s="218"/>
      <c r="Q72" s="218"/>
      <c r="R72" s="218"/>
      <c r="S72" s="218"/>
      <c r="T72" s="218"/>
      <c r="U72" s="218"/>
      <c r="V72" s="218"/>
      <c r="W72" s="218"/>
      <c r="X72" s="218"/>
      <c r="Y72" s="218"/>
      <c r="Z72" s="218"/>
      <c r="AA72" s="218"/>
      <c r="AB72" s="218"/>
      <c r="AC72" s="218"/>
      <c r="AD72" s="218"/>
      <c r="AE72" s="218"/>
    </row>
    <row r="73" spans="1:31" ht="38.25" customHeight="1" x14ac:dyDescent="0.3">
      <c r="A73" s="238"/>
      <c r="B73" s="238"/>
      <c r="C73" s="238"/>
      <c r="D73" s="238"/>
      <c r="E73" s="238"/>
      <c r="F73" s="238"/>
      <c r="G73" s="238"/>
      <c r="H73" s="238"/>
      <c r="I73" s="239"/>
      <c r="J73" s="239"/>
      <c r="K73" s="239"/>
      <c r="L73" s="239"/>
      <c r="M73" s="241"/>
      <c r="N73" s="218"/>
      <c r="O73" s="218"/>
      <c r="P73" s="218"/>
      <c r="Q73" s="218"/>
      <c r="R73" s="218"/>
      <c r="S73" s="218"/>
      <c r="T73" s="218"/>
      <c r="U73" s="218"/>
      <c r="V73" s="218"/>
      <c r="W73" s="218"/>
      <c r="X73" s="218"/>
      <c r="Y73" s="218"/>
      <c r="Z73" s="218"/>
      <c r="AA73" s="218"/>
      <c r="AB73" s="218"/>
      <c r="AC73" s="218"/>
      <c r="AD73" s="218"/>
      <c r="AE73" s="218"/>
    </row>
    <row r="74" spans="1:31" ht="38.25" customHeight="1" x14ac:dyDescent="0.3">
      <c r="A74" s="238"/>
      <c r="B74" s="238"/>
      <c r="C74" s="238"/>
      <c r="D74" s="238"/>
      <c r="E74" s="238"/>
      <c r="F74" s="238"/>
      <c r="G74" s="238"/>
      <c r="H74" s="238"/>
      <c r="I74" s="239"/>
      <c r="J74" s="239"/>
      <c r="K74" s="239"/>
      <c r="L74" s="239"/>
      <c r="M74" s="241"/>
      <c r="N74" s="218"/>
      <c r="O74" s="218"/>
      <c r="P74" s="218"/>
      <c r="Q74" s="218"/>
      <c r="R74" s="218"/>
      <c r="S74" s="218"/>
      <c r="T74" s="218"/>
      <c r="U74" s="218"/>
      <c r="V74" s="218"/>
      <c r="W74" s="218"/>
      <c r="X74" s="218"/>
      <c r="Y74" s="218"/>
      <c r="Z74" s="218"/>
      <c r="AA74" s="218"/>
      <c r="AB74" s="218"/>
      <c r="AC74" s="218"/>
      <c r="AD74" s="218"/>
      <c r="AE74" s="218"/>
    </row>
    <row r="75" spans="1:31" ht="25.5" customHeight="1" x14ac:dyDescent="0.3">
      <c r="A75" s="238"/>
      <c r="B75" s="238"/>
      <c r="C75" s="238"/>
      <c r="D75" s="238"/>
      <c r="E75" s="238"/>
      <c r="F75" s="238"/>
      <c r="G75" s="238"/>
      <c r="H75" s="238"/>
      <c r="I75" s="239"/>
      <c r="J75" s="239"/>
      <c r="K75" s="239"/>
      <c r="L75" s="239"/>
      <c r="M75" s="241"/>
      <c r="N75" s="218"/>
      <c r="O75" s="218"/>
      <c r="P75" s="218"/>
      <c r="Q75" s="218"/>
      <c r="R75" s="218"/>
      <c r="S75" s="218"/>
      <c r="T75" s="218"/>
      <c r="U75" s="218"/>
      <c r="V75" s="218"/>
      <c r="W75" s="218"/>
      <c r="X75" s="218"/>
      <c r="Y75" s="218"/>
      <c r="Z75" s="218"/>
      <c r="AA75" s="218"/>
      <c r="AB75" s="218"/>
      <c r="AC75" s="218"/>
      <c r="AD75" s="218"/>
      <c r="AE75" s="218"/>
    </row>
    <row r="76" spans="1:31" ht="25.5" customHeight="1" x14ac:dyDescent="0.3">
      <c r="A76" s="238"/>
      <c r="B76" s="238"/>
      <c r="C76" s="238"/>
      <c r="D76" s="238"/>
      <c r="E76" s="238"/>
      <c r="F76" s="238"/>
      <c r="G76" s="238"/>
      <c r="H76" s="238"/>
      <c r="I76" s="239"/>
      <c r="J76" s="239"/>
      <c r="K76" s="239"/>
      <c r="L76" s="239"/>
      <c r="M76" s="241"/>
      <c r="N76" s="218"/>
      <c r="O76" s="218"/>
      <c r="P76" s="218"/>
      <c r="Q76" s="218"/>
      <c r="R76" s="218"/>
      <c r="S76" s="218"/>
      <c r="T76" s="218"/>
      <c r="U76" s="218"/>
      <c r="V76" s="218"/>
      <c r="W76" s="218"/>
      <c r="X76" s="218"/>
      <c r="Y76" s="218"/>
      <c r="Z76" s="218"/>
      <c r="AA76" s="218"/>
      <c r="AB76" s="218"/>
      <c r="AC76" s="218"/>
      <c r="AD76" s="218"/>
      <c r="AE76" s="218"/>
    </row>
    <row r="77" spans="1:31" ht="38.25" customHeight="1" x14ac:dyDescent="0.3">
      <c r="A77" s="238"/>
      <c r="B77" s="238"/>
      <c r="C77" s="238"/>
      <c r="D77" s="238"/>
      <c r="E77" s="238"/>
      <c r="F77" s="238"/>
      <c r="G77" s="238"/>
      <c r="H77" s="238"/>
      <c r="I77" s="239"/>
      <c r="J77" s="239"/>
      <c r="K77" s="239"/>
      <c r="L77" s="239"/>
      <c r="M77" s="241"/>
      <c r="N77" s="218"/>
      <c r="O77" s="218"/>
      <c r="P77" s="218"/>
      <c r="Q77" s="218"/>
      <c r="R77" s="218"/>
      <c r="S77" s="218"/>
      <c r="T77" s="218"/>
      <c r="U77" s="218"/>
      <c r="V77" s="218"/>
      <c r="W77" s="218"/>
      <c r="X77" s="218"/>
      <c r="Y77" s="218"/>
      <c r="Z77" s="218"/>
      <c r="AA77" s="218"/>
      <c r="AB77" s="218"/>
      <c r="AC77" s="218"/>
      <c r="AD77" s="218"/>
      <c r="AE77" s="218"/>
    </row>
    <row r="78" spans="1:31" ht="38.25" customHeight="1" x14ac:dyDescent="0.3">
      <c r="A78" s="238"/>
      <c r="B78" s="238"/>
      <c r="C78" s="238"/>
      <c r="D78" s="238"/>
      <c r="E78" s="238"/>
      <c r="F78" s="238"/>
      <c r="G78" s="238"/>
      <c r="H78" s="238"/>
      <c r="I78" s="239"/>
      <c r="J78" s="239"/>
      <c r="K78" s="239"/>
      <c r="L78" s="239"/>
      <c r="M78" s="241"/>
      <c r="N78" s="218"/>
      <c r="O78" s="218"/>
      <c r="P78" s="218"/>
      <c r="Q78" s="218"/>
      <c r="R78" s="218"/>
      <c r="S78" s="218"/>
      <c r="T78" s="218"/>
      <c r="U78" s="218"/>
      <c r="V78" s="218"/>
      <c r="W78" s="218"/>
      <c r="X78" s="218"/>
      <c r="Y78" s="218"/>
      <c r="Z78" s="218"/>
      <c r="AA78" s="218"/>
      <c r="AB78" s="218"/>
      <c r="AC78" s="218"/>
      <c r="AD78" s="218"/>
      <c r="AE78" s="218"/>
    </row>
    <row r="79" spans="1:31" ht="38.25" customHeight="1" x14ac:dyDescent="0.3">
      <c r="A79" s="238"/>
      <c r="B79" s="238"/>
      <c r="C79" s="238"/>
      <c r="D79" s="238"/>
      <c r="E79" s="238"/>
      <c r="F79" s="238"/>
      <c r="G79" s="238"/>
      <c r="H79" s="238"/>
      <c r="I79" s="239"/>
      <c r="J79" s="239"/>
      <c r="K79" s="239"/>
      <c r="L79" s="239"/>
      <c r="M79" s="241"/>
      <c r="N79" s="218"/>
      <c r="O79" s="218"/>
      <c r="P79" s="218"/>
      <c r="Q79" s="218"/>
      <c r="R79" s="218"/>
      <c r="S79" s="218"/>
      <c r="T79" s="218"/>
      <c r="U79" s="218"/>
      <c r="V79" s="218"/>
      <c r="W79" s="218"/>
      <c r="X79" s="218"/>
      <c r="Y79" s="218"/>
      <c r="Z79" s="218"/>
      <c r="AA79" s="218"/>
      <c r="AB79" s="218"/>
      <c r="AC79" s="218"/>
      <c r="AD79" s="218"/>
      <c r="AE79" s="218"/>
    </row>
    <row r="80" spans="1:31" ht="38.25" customHeight="1" x14ac:dyDescent="0.3">
      <c r="A80" s="238"/>
      <c r="B80" s="238"/>
      <c r="C80" s="238"/>
      <c r="D80" s="238"/>
      <c r="E80" s="238"/>
      <c r="F80" s="238"/>
      <c r="G80" s="238"/>
      <c r="H80" s="238"/>
      <c r="I80" s="239"/>
      <c r="J80" s="239"/>
      <c r="K80" s="239"/>
      <c r="L80" s="239"/>
      <c r="M80" s="241"/>
      <c r="N80" s="218"/>
      <c r="O80" s="218"/>
      <c r="P80" s="218"/>
      <c r="Q80" s="218"/>
      <c r="R80" s="218"/>
      <c r="S80" s="218"/>
      <c r="T80" s="218"/>
      <c r="U80" s="218"/>
      <c r="V80" s="218"/>
      <c r="W80" s="218"/>
      <c r="X80" s="218"/>
      <c r="Y80" s="218"/>
      <c r="Z80" s="218"/>
      <c r="AA80" s="218"/>
      <c r="AB80" s="218"/>
      <c r="AC80" s="218"/>
      <c r="AD80" s="218"/>
      <c r="AE80" s="218"/>
    </row>
    <row r="81" spans="1:31" ht="38.25" customHeight="1" x14ac:dyDescent="0.3">
      <c r="A81" s="238"/>
      <c r="B81" s="238"/>
      <c r="C81" s="238"/>
      <c r="D81" s="238"/>
      <c r="E81" s="238"/>
      <c r="F81" s="238"/>
      <c r="G81" s="238"/>
      <c r="H81" s="238"/>
      <c r="I81" s="239"/>
      <c r="J81" s="239"/>
      <c r="K81" s="239"/>
      <c r="L81" s="239"/>
      <c r="M81" s="241"/>
      <c r="N81" s="218"/>
      <c r="O81" s="218"/>
      <c r="P81" s="218"/>
      <c r="Q81" s="218"/>
      <c r="R81" s="218"/>
      <c r="S81" s="218"/>
      <c r="T81" s="218"/>
      <c r="U81" s="218"/>
      <c r="V81" s="218"/>
      <c r="W81" s="218"/>
      <c r="X81" s="218"/>
      <c r="Y81" s="218"/>
      <c r="Z81" s="218"/>
      <c r="AA81" s="218"/>
      <c r="AB81" s="218"/>
      <c r="AC81" s="218"/>
      <c r="AD81" s="218"/>
      <c r="AE81" s="218"/>
    </row>
    <row r="82" spans="1:31" ht="146.25" customHeight="1" x14ac:dyDescent="0.3">
      <c r="A82" s="238"/>
      <c r="B82" s="238"/>
      <c r="C82" s="238"/>
      <c r="D82" s="238"/>
      <c r="E82" s="238"/>
      <c r="F82" s="238"/>
      <c r="G82" s="238"/>
      <c r="H82" s="238"/>
      <c r="I82" s="239"/>
      <c r="J82" s="239"/>
      <c r="K82" s="239"/>
      <c r="L82" s="239"/>
      <c r="M82" s="241"/>
      <c r="N82" s="218"/>
      <c r="O82" s="218"/>
      <c r="P82" s="218"/>
      <c r="Q82" s="218"/>
      <c r="R82" s="218"/>
      <c r="S82" s="218"/>
      <c r="T82" s="218"/>
      <c r="U82" s="218"/>
      <c r="V82" s="218"/>
      <c r="W82" s="218"/>
      <c r="X82" s="218"/>
      <c r="Y82" s="218"/>
      <c r="Z82" s="218"/>
      <c r="AA82" s="218"/>
      <c r="AB82" s="218"/>
      <c r="AC82" s="218"/>
      <c r="AD82" s="218"/>
      <c r="AE82" s="218"/>
    </row>
    <row r="83" spans="1:31" ht="25.5" customHeight="1" x14ac:dyDescent="0.3">
      <c r="A83" s="238"/>
      <c r="B83" s="238"/>
      <c r="C83" s="238"/>
      <c r="D83" s="238"/>
      <c r="E83" s="238"/>
      <c r="F83" s="238"/>
      <c r="G83" s="238"/>
      <c r="H83" s="238"/>
      <c r="I83" s="239"/>
      <c r="J83" s="239"/>
      <c r="K83" s="239"/>
      <c r="L83" s="239"/>
      <c r="M83" s="241"/>
      <c r="N83" s="218"/>
      <c r="O83" s="218"/>
      <c r="P83" s="218"/>
      <c r="Q83" s="218"/>
      <c r="R83" s="218"/>
      <c r="S83" s="218"/>
      <c r="T83" s="218"/>
      <c r="U83" s="218"/>
      <c r="V83" s="218"/>
      <c r="W83" s="218"/>
      <c r="X83" s="218"/>
      <c r="Y83" s="218"/>
      <c r="Z83" s="218"/>
      <c r="AA83" s="218"/>
      <c r="AB83" s="218"/>
      <c r="AC83" s="218"/>
      <c r="AD83" s="218"/>
      <c r="AE83" s="218"/>
    </row>
    <row r="84" spans="1:31" ht="18.75" customHeight="1" x14ac:dyDescent="0.3">
      <c r="A84" s="238"/>
      <c r="B84" s="238"/>
      <c r="C84" s="238"/>
      <c r="D84" s="238"/>
      <c r="E84" s="238"/>
      <c r="F84" s="238"/>
      <c r="G84" s="238"/>
      <c r="H84" s="238"/>
      <c r="I84" s="239"/>
      <c r="J84" s="239"/>
      <c r="K84" s="239"/>
      <c r="L84" s="239"/>
      <c r="M84" s="241"/>
      <c r="N84" s="218"/>
      <c r="O84" s="218"/>
      <c r="P84" s="218"/>
      <c r="Q84" s="218"/>
      <c r="R84" s="218"/>
      <c r="S84" s="218"/>
      <c r="T84" s="218"/>
      <c r="U84" s="218"/>
      <c r="V84" s="218"/>
      <c r="W84" s="218"/>
      <c r="X84" s="218"/>
      <c r="Y84" s="218"/>
      <c r="Z84" s="218"/>
      <c r="AA84" s="218"/>
      <c r="AB84" s="218"/>
      <c r="AC84" s="218"/>
      <c r="AD84" s="218"/>
      <c r="AE84" s="218"/>
    </row>
    <row r="85" spans="1:31" ht="18.75" customHeight="1" x14ac:dyDescent="0.3">
      <c r="A85" s="238"/>
      <c r="B85" s="238"/>
      <c r="C85" s="238"/>
      <c r="D85" s="238"/>
      <c r="E85" s="238"/>
      <c r="F85" s="238"/>
      <c r="G85" s="238"/>
      <c r="H85" s="238"/>
      <c r="I85" s="239"/>
      <c r="J85" s="239"/>
      <c r="K85" s="239"/>
      <c r="L85" s="239"/>
      <c r="M85" s="241"/>
      <c r="N85" s="218"/>
      <c r="O85" s="218"/>
      <c r="P85" s="218"/>
      <c r="Q85" s="218"/>
      <c r="R85" s="218"/>
      <c r="S85" s="218"/>
      <c r="T85" s="218"/>
      <c r="U85" s="218"/>
      <c r="V85" s="218"/>
      <c r="W85" s="218"/>
      <c r="X85" s="218"/>
      <c r="Y85" s="218"/>
      <c r="Z85" s="218"/>
      <c r="AA85" s="218"/>
      <c r="AB85" s="218"/>
      <c r="AC85" s="218"/>
      <c r="AD85" s="218"/>
      <c r="AE85" s="218"/>
    </row>
    <row r="86" spans="1:31" ht="18.75" customHeight="1" x14ac:dyDescent="0.3">
      <c r="A86" s="238"/>
      <c r="B86" s="238"/>
      <c r="C86" s="238"/>
      <c r="D86" s="238"/>
      <c r="E86" s="238"/>
      <c r="F86" s="238"/>
      <c r="G86" s="238"/>
      <c r="H86" s="238"/>
      <c r="I86" s="239"/>
      <c r="J86" s="239"/>
      <c r="K86" s="239"/>
      <c r="L86" s="239"/>
      <c r="M86" s="241"/>
      <c r="N86" s="218"/>
      <c r="O86" s="218"/>
      <c r="P86" s="218"/>
      <c r="Q86" s="218"/>
      <c r="R86" s="218"/>
      <c r="S86" s="218"/>
      <c r="T86" s="218"/>
      <c r="U86" s="218"/>
      <c r="V86" s="218"/>
      <c r="W86" s="218"/>
      <c r="X86" s="218"/>
      <c r="Y86" s="218"/>
      <c r="Z86" s="218"/>
      <c r="AA86" s="218"/>
      <c r="AB86" s="218"/>
      <c r="AC86" s="218"/>
      <c r="AD86" s="218"/>
      <c r="AE86" s="218"/>
    </row>
    <row r="87" spans="1:31" ht="18.75" customHeight="1" x14ac:dyDescent="0.3">
      <c r="A87" s="238"/>
      <c r="B87" s="238"/>
      <c r="C87" s="238"/>
      <c r="D87" s="238"/>
      <c r="E87" s="238"/>
      <c r="F87" s="238"/>
      <c r="G87" s="238"/>
      <c r="H87" s="238"/>
      <c r="I87" s="239"/>
      <c r="J87" s="239"/>
      <c r="K87" s="239"/>
      <c r="L87" s="239"/>
      <c r="M87" s="241"/>
      <c r="N87" s="218"/>
      <c r="O87" s="218"/>
      <c r="P87" s="218"/>
      <c r="Q87" s="218"/>
      <c r="R87" s="218"/>
      <c r="S87" s="218"/>
      <c r="T87" s="218"/>
      <c r="U87" s="218"/>
      <c r="V87" s="218"/>
      <c r="W87" s="218"/>
      <c r="X87" s="218"/>
      <c r="Y87" s="218"/>
      <c r="Z87" s="218"/>
      <c r="AA87" s="218"/>
      <c r="AB87" s="218"/>
      <c r="AC87" s="218"/>
      <c r="AD87" s="218"/>
      <c r="AE87" s="218"/>
    </row>
    <row r="88" spans="1:31" ht="18.75" customHeight="1" x14ac:dyDescent="0.3">
      <c r="A88" s="238"/>
      <c r="B88" s="238"/>
      <c r="C88" s="238"/>
      <c r="D88" s="238"/>
      <c r="E88" s="238"/>
      <c r="F88" s="238"/>
      <c r="G88" s="238"/>
      <c r="H88" s="238"/>
      <c r="I88" s="239"/>
      <c r="J88" s="239"/>
      <c r="K88" s="239"/>
      <c r="L88" s="239"/>
      <c r="M88" s="241"/>
      <c r="N88" s="218"/>
      <c r="O88" s="218"/>
      <c r="P88" s="218"/>
      <c r="Q88" s="218"/>
      <c r="R88" s="218"/>
      <c r="S88" s="218"/>
      <c r="T88" s="218"/>
      <c r="U88" s="218"/>
      <c r="V88" s="218"/>
      <c r="W88" s="218"/>
      <c r="X88" s="218"/>
      <c r="Y88" s="218"/>
      <c r="Z88" s="218"/>
      <c r="AA88" s="218"/>
      <c r="AB88" s="218"/>
      <c r="AC88" s="218"/>
      <c r="AD88" s="218"/>
      <c r="AE88" s="218"/>
    </row>
    <row r="89" spans="1:31" ht="18.75" customHeight="1" x14ac:dyDescent="0.3">
      <c r="A89" s="238"/>
      <c r="B89" s="238"/>
      <c r="C89" s="238"/>
      <c r="D89" s="238"/>
      <c r="E89" s="238"/>
      <c r="F89" s="238"/>
      <c r="G89" s="238"/>
      <c r="H89" s="238"/>
      <c r="I89" s="239"/>
      <c r="J89" s="239"/>
      <c r="K89" s="239"/>
      <c r="L89" s="239"/>
      <c r="M89" s="241"/>
      <c r="N89" s="218"/>
      <c r="O89" s="218"/>
      <c r="P89" s="218"/>
      <c r="Q89" s="218"/>
      <c r="R89" s="218"/>
      <c r="S89" s="218"/>
      <c r="T89" s="218"/>
      <c r="U89" s="218"/>
      <c r="V89" s="218"/>
      <c r="W89" s="218"/>
      <c r="X89" s="218"/>
      <c r="Y89" s="218"/>
      <c r="Z89" s="218"/>
      <c r="AA89" s="218"/>
      <c r="AB89" s="218"/>
      <c r="AC89" s="218"/>
      <c r="AD89" s="218"/>
      <c r="AE89" s="218"/>
    </row>
    <row r="90" spans="1:31" ht="18.75" customHeight="1" x14ac:dyDescent="0.3">
      <c r="A90" s="238"/>
      <c r="B90" s="238"/>
      <c r="C90" s="238"/>
      <c r="D90" s="238"/>
      <c r="E90" s="238"/>
      <c r="F90" s="238"/>
      <c r="G90" s="238"/>
      <c r="H90" s="238"/>
      <c r="I90" s="239"/>
      <c r="J90" s="239"/>
      <c r="K90" s="239"/>
      <c r="L90" s="239"/>
      <c r="M90" s="241"/>
      <c r="N90" s="218"/>
      <c r="O90" s="218"/>
      <c r="P90" s="218"/>
      <c r="Q90" s="218"/>
      <c r="R90" s="218"/>
      <c r="S90" s="218"/>
      <c r="T90" s="218"/>
      <c r="U90" s="218"/>
      <c r="V90" s="218"/>
      <c r="W90" s="218"/>
      <c r="X90" s="218"/>
      <c r="Y90" s="218"/>
      <c r="Z90" s="218"/>
      <c r="AA90" s="218"/>
      <c r="AB90" s="218"/>
      <c r="AC90" s="218"/>
      <c r="AD90" s="218"/>
      <c r="AE90" s="218"/>
    </row>
    <row r="91" spans="1:31" ht="18.75" customHeight="1" x14ac:dyDescent="0.3">
      <c r="A91" s="238"/>
      <c r="B91" s="238"/>
      <c r="C91" s="238"/>
      <c r="D91" s="238"/>
      <c r="E91" s="238"/>
      <c r="F91" s="238"/>
      <c r="G91" s="238"/>
      <c r="H91" s="238"/>
      <c r="I91" s="239"/>
      <c r="J91" s="239"/>
      <c r="K91" s="239"/>
      <c r="L91" s="239"/>
      <c r="M91" s="241"/>
      <c r="N91" s="218"/>
      <c r="O91" s="218"/>
      <c r="P91" s="218"/>
      <c r="Q91" s="218"/>
      <c r="R91" s="218"/>
      <c r="S91" s="218"/>
      <c r="T91" s="218"/>
      <c r="U91" s="218"/>
      <c r="V91" s="218"/>
      <c r="W91" s="218"/>
      <c r="X91" s="218"/>
      <c r="Y91" s="218"/>
      <c r="Z91" s="218"/>
      <c r="AA91" s="218"/>
      <c r="AB91" s="218"/>
      <c r="AC91" s="218"/>
      <c r="AD91" s="218"/>
      <c r="AE91" s="218"/>
    </row>
    <row r="92" spans="1:31" ht="18.75" customHeight="1" x14ac:dyDescent="0.3">
      <c r="A92" s="238"/>
      <c r="B92" s="238"/>
      <c r="C92" s="238"/>
      <c r="D92" s="238"/>
      <c r="E92" s="238"/>
      <c r="F92" s="238"/>
      <c r="G92" s="238"/>
      <c r="H92" s="238"/>
      <c r="I92" s="239"/>
      <c r="J92" s="239"/>
      <c r="K92" s="239"/>
      <c r="L92" s="239"/>
      <c r="M92" s="241"/>
      <c r="N92" s="218"/>
      <c r="O92" s="218"/>
      <c r="P92" s="218"/>
      <c r="Q92" s="218"/>
      <c r="R92" s="218"/>
      <c r="S92" s="218"/>
      <c r="T92" s="218"/>
      <c r="U92" s="218"/>
      <c r="V92" s="218"/>
      <c r="W92" s="218"/>
      <c r="X92" s="218"/>
      <c r="Y92" s="218"/>
      <c r="Z92" s="218"/>
      <c r="AA92" s="218"/>
      <c r="AB92" s="218"/>
      <c r="AC92" s="218"/>
      <c r="AD92" s="218"/>
      <c r="AE92" s="218"/>
    </row>
    <row r="93" spans="1:31" ht="18.75" customHeight="1" x14ac:dyDescent="0.3">
      <c r="A93" s="238"/>
      <c r="B93" s="238"/>
      <c r="C93" s="238"/>
      <c r="D93" s="238"/>
      <c r="E93" s="238"/>
      <c r="F93" s="238"/>
      <c r="G93" s="238"/>
      <c r="H93" s="238"/>
      <c r="I93" s="239"/>
      <c r="J93" s="239"/>
      <c r="K93" s="239"/>
      <c r="L93" s="239"/>
      <c r="M93" s="241"/>
      <c r="N93" s="218"/>
      <c r="O93" s="218"/>
      <c r="P93" s="218"/>
      <c r="Q93" s="218"/>
      <c r="R93" s="218"/>
      <c r="S93" s="218"/>
      <c r="T93" s="218"/>
      <c r="U93" s="218"/>
      <c r="V93" s="218"/>
      <c r="W93" s="218"/>
      <c r="X93" s="218"/>
      <c r="Y93" s="218"/>
      <c r="Z93" s="218"/>
      <c r="AA93" s="218"/>
      <c r="AB93" s="218"/>
      <c r="AC93" s="218"/>
      <c r="AD93" s="218"/>
      <c r="AE93" s="218"/>
    </row>
    <row r="94" spans="1:31" ht="18.75" customHeight="1" x14ac:dyDescent="0.3">
      <c r="A94" s="238"/>
      <c r="B94" s="238"/>
      <c r="C94" s="238"/>
      <c r="D94" s="238"/>
      <c r="E94" s="238"/>
      <c r="F94" s="238"/>
      <c r="G94" s="238"/>
      <c r="H94" s="238"/>
      <c r="I94" s="239"/>
      <c r="J94" s="239"/>
      <c r="K94" s="239"/>
      <c r="L94" s="239"/>
      <c r="M94" s="241"/>
      <c r="N94" s="218"/>
      <c r="O94" s="218"/>
      <c r="P94" s="218"/>
      <c r="Q94" s="218"/>
      <c r="R94" s="218"/>
      <c r="S94" s="218"/>
      <c r="T94" s="218"/>
      <c r="U94" s="218"/>
      <c r="V94" s="218"/>
      <c r="W94" s="218"/>
      <c r="X94" s="218"/>
      <c r="Y94" s="218"/>
      <c r="Z94" s="218"/>
      <c r="AA94" s="218"/>
      <c r="AB94" s="218"/>
      <c r="AC94" s="218"/>
      <c r="AD94" s="218"/>
      <c r="AE94" s="218"/>
    </row>
    <row r="95" spans="1:31" ht="18.75" customHeight="1" x14ac:dyDescent="0.3">
      <c r="A95" s="238"/>
      <c r="B95" s="238"/>
      <c r="C95" s="238"/>
      <c r="D95" s="238"/>
      <c r="E95" s="238"/>
      <c r="F95" s="238"/>
      <c r="G95" s="238"/>
      <c r="H95" s="238"/>
      <c r="I95" s="239"/>
      <c r="J95" s="239"/>
      <c r="K95" s="239"/>
      <c r="L95" s="239"/>
      <c r="M95" s="241"/>
      <c r="N95" s="218"/>
      <c r="O95" s="218"/>
      <c r="P95" s="218"/>
      <c r="Q95" s="218"/>
      <c r="R95" s="218"/>
      <c r="S95" s="218"/>
      <c r="T95" s="218"/>
      <c r="U95" s="218"/>
      <c r="V95" s="218"/>
      <c r="W95" s="218"/>
      <c r="X95" s="218"/>
      <c r="Y95" s="218"/>
      <c r="Z95" s="218"/>
      <c r="AA95" s="218"/>
      <c r="AB95" s="218"/>
      <c r="AC95" s="218"/>
      <c r="AD95" s="218"/>
      <c r="AE95" s="218"/>
    </row>
    <row r="96" spans="1:31" ht="18.75" customHeight="1" x14ac:dyDescent="0.3">
      <c r="A96" s="238"/>
      <c r="B96" s="238"/>
      <c r="C96" s="238"/>
      <c r="D96" s="238"/>
      <c r="E96" s="238"/>
      <c r="F96" s="238"/>
      <c r="G96" s="238"/>
      <c r="H96" s="238"/>
      <c r="I96" s="239"/>
      <c r="J96" s="239"/>
      <c r="K96" s="239"/>
      <c r="L96" s="239"/>
      <c r="M96" s="241"/>
      <c r="N96" s="218"/>
      <c r="O96" s="218"/>
      <c r="P96" s="218"/>
      <c r="Q96" s="218"/>
      <c r="R96" s="218"/>
      <c r="S96" s="218"/>
      <c r="T96" s="218"/>
      <c r="U96" s="218"/>
      <c r="V96" s="218"/>
      <c r="W96" s="218"/>
      <c r="X96" s="218"/>
      <c r="Y96" s="218"/>
      <c r="Z96" s="218"/>
      <c r="AA96" s="218"/>
      <c r="AB96" s="218"/>
      <c r="AC96" s="218"/>
      <c r="AD96" s="218"/>
      <c r="AE96" s="218"/>
    </row>
    <row r="97" spans="1:31" ht="18.75" customHeight="1" x14ac:dyDescent="0.3">
      <c r="A97" s="238"/>
      <c r="B97" s="238"/>
      <c r="C97" s="238"/>
      <c r="D97" s="238"/>
      <c r="E97" s="238"/>
      <c r="F97" s="238"/>
      <c r="G97" s="238"/>
      <c r="H97" s="238"/>
      <c r="I97" s="239"/>
      <c r="J97" s="239"/>
      <c r="K97" s="239"/>
      <c r="L97" s="239"/>
      <c r="M97" s="241"/>
      <c r="N97" s="218"/>
      <c r="O97" s="218"/>
      <c r="P97" s="218"/>
      <c r="Q97" s="218"/>
      <c r="R97" s="218"/>
      <c r="S97" s="218"/>
      <c r="T97" s="218"/>
      <c r="U97" s="218"/>
      <c r="V97" s="218"/>
      <c r="W97" s="218"/>
      <c r="X97" s="218"/>
      <c r="Y97" s="218"/>
      <c r="Z97" s="218"/>
      <c r="AA97" s="218"/>
      <c r="AB97" s="218"/>
      <c r="AC97" s="218"/>
      <c r="AD97" s="218"/>
      <c r="AE97" s="218"/>
    </row>
    <row r="98" spans="1:31" ht="18.75" customHeight="1" x14ac:dyDescent="0.3">
      <c r="A98" s="238"/>
      <c r="B98" s="238"/>
      <c r="C98" s="238"/>
      <c r="D98" s="238"/>
      <c r="E98" s="238"/>
      <c r="F98" s="238"/>
      <c r="G98" s="238"/>
      <c r="H98" s="238"/>
      <c r="I98" s="239"/>
      <c r="J98" s="239"/>
      <c r="K98" s="239"/>
      <c r="L98" s="239"/>
      <c r="M98" s="241"/>
      <c r="N98" s="218"/>
      <c r="O98" s="218"/>
      <c r="P98" s="218"/>
      <c r="Q98" s="218"/>
      <c r="R98" s="218"/>
      <c r="S98" s="218"/>
      <c r="T98" s="218"/>
      <c r="U98" s="218"/>
      <c r="V98" s="218"/>
      <c r="W98" s="218"/>
      <c r="X98" s="218"/>
      <c r="Y98" s="218"/>
      <c r="Z98" s="218"/>
      <c r="AA98" s="218"/>
      <c r="AB98" s="218"/>
      <c r="AC98" s="218"/>
      <c r="AD98" s="218"/>
      <c r="AE98" s="218"/>
    </row>
    <row r="99" spans="1:31" ht="18.75" customHeight="1" x14ac:dyDescent="0.3">
      <c r="A99" s="238"/>
      <c r="B99" s="238"/>
      <c r="C99" s="238"/>
      <c r="D99" s="238"/>
      <c r="E99" s="238"/>
      <c r="F99" s="238"/>
      <c r="G99" s="238"/>
      <c r="H99" s="238"/>
      <c r="I99" s="239"/>
      <c r="J99" s="239"/>
      <c r="K99" s="239"/>
      <c r="L99" s="239"/>
      <c r="M99" s="241"/>
      <c r="N99" s="218"/>
      <c r="O99" s="218"/>
      <c r="P99" s="218"/>
      <c r="Q99" s="218"/>
      <c r="R99" s="218"/>
      <c r="S99" s="218"/>
      <c r="T99" s="218"/>
      <c r="U99" s="218"/>
      <c r="V99" s="218"/>
      <c r="W99" s="218"/>
      <c r="X99" s="218"/>
      <c r="Y99" s="218"/>
      <c r="Z99" s="218"/>
      <c r="AA99" s="218"/>
      <c r="AB99" s="218"/>
      <c r="AC99" s="218"/>
      <c r="AD99" s="218"/>
      <c r="AE99" s="218"/>
    </row>
    <row r="100" spans="1:31" ht="18.75" customHeight="1" x14ac:dyDescent="0.3">
      <c r="A100" s="238"/>
      <c r="B100" s="238"/>
      <c r="C100" s="238"/>
      <c r="D100" s="238"/>
      <c r="E100" s="238"/>
      <c r="F100" s="238"/>
      <c r="G100" s="238"/>
      <c r="H100" s="238"/>
      <c r="I100" s="239"/>
      <c r="J100" s="239"/>
      <c r="K100" s="239"/>
      <c r="L100" s="239"/>
      <c r="M100" s="241"/>
      <c r="N100" s="218"/>
      <c r="O100" s="218"/>
      <c r="P100" s="218"/>
      <c r="Q100" s="218"/>
      <c r="R100" s="218"/>
      <c r="S100" s="218"/>
      <c r="T100" s="218"/>
      <c r="U100" s="218"/>
      <c r="V100" s="218"/>
      <c r="W100" s="218"/>
      <c r="X100" s="218"/>
      <c r="Y100" s="218"/>
      <c r="Z100" s="218"/>
      <c r="AA100" s="218"/>
      <c r="AB100" s="218"/>
      <c r="AC100" s="218"/>
      <c r="AD100" s="218"/>
      <c r="AE100" s="218"/>
    </row>
    <row r="101" spans="1:31" ht="18.75" customHeight="1" x14ac:dyDescent="0.3">
      <c r="A101" s="238"/>
      <c r="B101" s="238"/>
      <c r="C101" s="238"/>
      <c r="D101" s="238"/>
      <c r="E101" s="238"/>
      <c r="F101" s="238"/>
      <c r="G101" s="238"/>
      <c r="H101" s="238"/>
      <c r="I101" s="239"/>
      <c r="J101" s="239"/>
      <c r="K101" s="239"/>
      <c r="L101" s="239"/>
      <c r="M101" s="241"/>
      <c r="N101" s="218"/>
      <c r="O101" s="218"/>
      <c r="P101" s="218"/>
      <c r="Q101" s="218"/>
      <c r="R101" s="218"/>
      <c r="S101" s="218"/>
      <c r="T101" s="218"/>
      <c r="U101" s="218"/>
      <c r="V101" s="218"/>
      <c r="W101" s="218"/>
      <c r="X101" s="218"/>
      <c r="Y101" s="218"/>
      <c r="Z101" s="218"/>
      <c r="AA101" s="218"/>
      <c r="AB101" s="218"/>
      <c r="AC101" s="218"/>
      <c r="AD101" s="218"/>
      <c r="AE101" s="218"/>
    </row>
    <row r="102" spans="1:31" ht="18.75" customHeight="1" x14ac:dyDescent="0.3">
      <c r="A102" s="238"/>
      <c r="B102" s="238"/>
      <c r="C102" s="238"/>
      <c r="D102" s="238"/>
      <c r="E102" s="238"/>
      <c r="F102" s="238"/>
      <c r="G102" s="238"/>
      <c r="H102" s="238"/>
      <c r="I102" s="239"/>
      <c r="J102" s="239"/>
      <c r="K102" s="239"/>
      <c r="L102" s="239"/>
      <c r="M102" s="241"/>
      <c r="N102" s="218"/>
      <c r="O102" s="218"/>
      <c r="P102" s="218"/>
      <c r="Q102" s="218"/>
      <c r="R102" s="218"/>
      <c r="S102" s="218"/>
      <c r="T102" s="218"/>
      <c r="U102" s="218"/>
      <c r="V102" s="218"/>
      <c r="W102" s="218"/>
      <c r="X102" s="218"/>
      <c r="Y102" s="218"/>
      <c r="Z102" s="218"/>
      <c r="AA102" s="218"/>
      <c r="AB102" s="218"/>
      <c r="AC102" s="218"/>
      <c r="AD102" s="218"/>
      <c r="AE102" s="218"/>
    </row>
    <row r="103" spans="1:31" ht="18.75" customHeight="1" x14ac:dyDescent="0.3">
      <c r="A103" s="238"/>
      <c r="B103" s="238"/>
      <c r="C103" s="238"/>
      <c r="D103" s="238"/>
      <c r="E103" s="238"/>
      <c r="F103" s="238"/>
      <c r="G103" s="238"/>
      <c r="H103" s="238"/>
      <c r="I103" s="239"/>
      <c r="J103" s="239"/>
      <c r="K103" s="239"/>
      <c r="L103" s="239"/>
      <c r="M103" s="241"/>
      <c r="N103" s="218"/>
      <c r="O103" s="218"/>
      <c r="P103" s="218"/>
      <c r="Q103" s="218"/>
      <c r="R103" s="218"/>
      <c r="S103" s="218"/>
      <c r="T103" s="218"/>
      <c r="U103" s="218"/>
      <c r="V103" s="218"/>
      <c r="W103" s="218"/>
      <c r="X103" s="218"/>
      <c r="Y103" s="218"/>
      <c r="Z103" s="218"/>
      <c r="AA103" s="218"/>
      <c r="AB103" s="218"/>
      <c r="AC103" s="218"/>
      <c r="AD103" s="218"/>
      <c r="AE103" s="218"/>
    </row>
    <row r="104" spans="1:31" ht="18.75" customHeight="1" x14ac:dyDescent="0.3">
      <c r="A104" s="238"/>
      <c r="B104" s="238"/>
      <c r="C104" s="238"/>
      <c r="D104" s="238"/>
      <c r="E104" s="238"/>
      <c r="F104" s="238"/>
      <c r="G104" s="238"/>
      <c r="H104" s="238"/>
      <c r="I104" s="239"/>
      <c r="J104" s="239"/>
      <c r="K104" s="239"/>
      <c r="L104" s="239"/>
      <c r="M104" s="241"/>
      <c r="N104" s="218"/>
      <c r="O104" s="218"/>
      <c r="P104" s="218"/>
      <c r="Q104" s="218"/>
      <c r="R104" s="218"/>
      <c r="S104" s="218"/>
      <c r="T104" s="218"/>
      <c r="U104" s="218"/>
      <c r="V104" s="218"/>
      <c r="W104" s="218"/>
      <c r="X104" s="218"/>
      <c r="Y104" s="218"/>
      <c r="Z104" s="218"/>
      <c r="AA104" s="218"/>
      <c r="AB104" s="218"/>
      <c r="AC104" s="218"/>
      <c r="AD104" s="218"/>
      <c r="AE104" s="218"/>
    </row>
    <row r="105" spans="1:31" ht="18.75" customHeight="1" x14ac:dyDescent="0.3">
      <c r="A105" s="238"/>
      <c r="B105" s="238"/>
      <c r="C105" s="238"/>
      <c r="D105" s="238"/>
      <c r="E105" s="238"/>
      <c r="F105" s="238"/>
      <c r="G105" s="238"/>
      <c r="H105" s="238"/>
      <c r="I105" s="239"/>
      <c r="J105" s="239"/>
      <c r="K105" s="239"/>
      <c r="L105" s="239"/>
      <c r="M105" s="241"/>
      <c r="N105" s="218"/>
      <c r="O105" s="218"/>
      <c r="P105" s="218"/>
      <c r="Q105" s="218"/>
      <c r="R105" s="218"/>
      <c r="S105" s="218"/>
      <c r="T105" s="218"/>
      <c r="U105" s="218"/>
      <c r="V105" s="218"/>
      <c r="W105" s="218"/>
      <c r="X105" s="218"/>
      <c r="Y105" s="218"/>
      <c r="Z105" s="218"/>
      <c r="AA105" s="218"/>
      <c r="AB105" s="218"/>
      <c r="AC105" s="218"/>
      <c r="AD105" s="218"/>
      <c r="AE105" s="218"/>
    </row>
    <row r="106" spans="1:31" ht="18.75" customHeight="1" x14ac:dyDescent="0.3">
      <c r="A106" s="238"/>
      <c r="B106" s="238"/>
      <c r="C106" s="238"/>
      <c r="D106" s="238"/>
      <c r="E106" s="238"/>
      <c r="F106" s="238"/>
      <c r="G106" s="238"/>
      <c r="H106" s="238"/>
      <c r="I106" s="239"/>
      <c r="J106" s="239"/>
      <c r="K106" s="239"/>
      <c r="L106" s="239"/>
      <c r="M106" s="241"/>
      <c r="N106" s="218"/>
      <c r="O106" s="218"/>
      <c r="P106" s="218"/>
      <c r="Q106" s="218"/>
      <c r="R106" s="218"/>
      <c r="S106" s="218"/>
      <c r="T106" s="218"/>
      <c r="U106" s="218"/>
      <c r="V106" s="218"/>
      <c r="W106" s="218"/>
      <c r="X106" s="218"/>
      <c r="Y106" s="218"/>
      <c r="Z106" s="218"/>
      <c r="AA106" s="218"/>
      <c r="AB106" s="218"/>
      <c r="AC106" s="218"/>
      <c r="AD106" s="218"/>
      <c r="AE106" s="218"/>
    </row>
    <row r="107" spans="1:31" ht="18.75" customHeight="1" x14ac:dyDescent="0.3">
      <c r="A107" s="238"/>
      <c r="B107" s="238"/>
      <c r="C107" s="238"/>
      <c r="D107" s="238"/>
      <c r="E107" s="238"/>
      <c r="F107" s="238"/>
      <c r="G107" s="238"/>
      <c r="H107" s="238"/>
      <c r="I107" s="239"/>
      <c r="J107" s="239"/>
      <c r="K107" s="239"/>
      <c r="L107" s="239"/>
      <c r="M107" s="241"/>
      <c r="N107" s="218"/>
      <c r="O107" s="218"/>
      <c r="P107" s="218"/>
      <c r="Q107" s="218"/>
      <c r="R107" s="218"/>
      <c r="S107" s="218"/>
      <c r="T107" s="218"/>
      <c r="U107" s="218"/>
      <c r="V107" s="218"/>
      <c r="W107" s="218"/>
      <c r="X107" s="218"/>
      <c r="Y107" s="218"/>
      <c r="Z107" s="218"/>
      <c r="AA107" s="218"/>
      <c r="AB107" s="218"/>
      <c r="AC107" s="218"/>
      <c r="AD107" s="218"/>
      <c r="AE107" s="218"/>
    </row>
    <row r="108" spans="1:31" ht="18.75" customHeight="1" x14ac:dyDescent="0.3">
      <c r="A108" s="238"/>
      <c r="B108" s="238"/>
      <c r="C108" s="238"/>
      <c r="D108" s="238"/>
      <c r="E108" s="238"/>
      <c r="F108" s="238"/>
      <c r="G108" s="238"/>
      <c r="H108" s="238"/>
      <c r="I108" s="239"/>
      <c r="J108" s="239"/>
      <c r="K108" s="239"/>
      <c r="L108" s="239"/>
      <c r="M108" s="241"/>
      <c r="N108" s="218"/>
      <c r="O108" s="218"/>
      <c r="P108" s="218"/>
      <c r="Q108" s="218"/>
      <c r="R108" s="218"/>
      <c r="S108" s="218"/>
      <c r="T108" s="218"/>
      <c r="U108" s="218"/>
      <c r="V108" s="218"/>
      <c r="W108" s="218"/>
      <c r="X108" s="218"/>
      <c r="Y108" s="218"/>
      <c r="Z108" s="218"/>
      <c r="AA108" s="218"/>
      <c r="AB108" s="218"/>
      <c r="AC108" s="218"/>
      <c r="AD108" s="218"/>
      <c r="AE108" s="218"/>
    </row>
    <row r="109" spans="1:31" ht="18.75" customHeight="1" x14ac:dyDescent="0.3">
      <c r="A109" s="238"/>
      <c r="B109" s="238"/>
      <c r="C109" s="238"/>
      <c r="D109" s="238"/>
      <c r="E109" s="238"/>
      <c r="F109" s="238"/>
      <c r="G109" s="238"/>
      <c r="H109" s="238"/>
      <c r="I109" s="239"/>
      <c r="J109" s="239"/>
      <c r="K109" s="239"/>
      <c r="L109" s="239"/>
      <c r="M109" s="241"/>
      <c r="N109" s="218"/>
      <c r="O109" s="218"/>
      <c r="P109" s="218"/>
      <c r="Q109" s="218"/>
      <c r="R109" s="218"/>
      <c r="S109" s="218"/>
      <c r="T109" s="218"/>
      <c r="U109" s="218"/>
      <c r="V109" s="218"/>
      <c r="W109" s="218"/>
      <c r="X109" s="218"/>
      <c r="Y109" s="218"/>
      <c r="Z109" s="218"/>
      <c r="AA109" s="218"/>
      <c r="AB109" s="218"/>
      <c r="AC109" s="218"/>
      <c r="AD109" s="218"/>
      <c r="AE109" s="218"/>
    </row>
    <row r="110" spans="1:31" ht="18.75" customHeight="1" x14ac:dyDescent="0.3">
      <c r="A110" s="238"/>
      <c r="B110" s="238"/>
      <c r="C110" s="238"/>
      <c r="D110" s="238"/>
      <c r="E110" s="238"/>
      <c r="F110" s="238"/>
      <c r="G110" s="238"/>
      <c r="H110" s="238"/>
      <c r="I110" s="239"/>
      <c r="J110" s="239"/>
      <c r="K110" s="239"/>
      <c r="L110" s="239"/>
      <c r="M110" s="241"/>
      <c r="N110" s="218"/>
      <c r="O110" s="218"/>
      <c r="P110" s="218"/>
      <c r="Q110" s="218"/>
      <c r="R110" s="218"/>
      <c r="S110" s="218"/>
      <c r="T110" s="218"/>
      <c r="U110" s="218"/>
      <c r="V110" s="218"/>
      <c r="W110" s="218"/>
      <c r="X110" s="218"/>
      <c r="Y110" s="218"/>
      <c r="Z110" s="218"/>
      <c r="AA110" s="218"/>
      <c r="AB110" s="218"/>
      <c r="AC110" s="218"/>
      <c r="AD110" s="218"/>
      <c r="AE110" s="218"/>
    </row>
    <row r="111" spans="1:31" ht="18.75" customHeight="1" x14ac:dyDescent="0.3">
      <c r="A111" s="238"/>
      <c r="B111" s="238"/>
      <c r="C111" s="238"/>
      <c r="D111" s="238"/>
      <c r="E111" s="238"/>
      <c r="F111" s="238"/>
      <c r="G111" s="238"/>
      <c r="H111" s="238"/>
      <c r="I111" s="239"/>
      <c r="J111" s="239"/>
      <c r="K111" s="239"/>
      <c r="L111" s="239"/>
      <c r="M111" s="241"/>
      <c r="N111" s="218"/>
      <c r="O111" s="218"/>
      <c r="P111" s="218"/>
      <c r="Q111" s="218"/>
      <c r="R111" s="218"/>
      <c r="S111" s="218"/>
      <c r="T111" s="218"/>
      <c r="U111" s="218"/>
      <c r="V111" s="218"/>
      <c r="W111" s="218"/>
      <c r="X111" s="218"/>
      <c r="Y111" s="218"/>
      <c r="Z111" s="218"/>
      <c r="AA111" s="218"/>
      <c r="AB111" s="218"/>
      <c r="AC111" s="218"/>
      <c r="AD111" s="218"/>
      <c r="AE111" s="218"/>
    </row>
    <row r="112" spans="1:31" ht="18.75" customHeight="1" x14ac:dyDescent="0.3">
      <c r="A112" s="238"/>
      <c r="B112" s="238"/>
      <c r="C112" s="238"/>
      <c r="D112" s="238"/>
      <c r="E112" s="238"/>
      <c r="F112" s="238"/>
      <c r="G112" s="238"/>
      <c r="H112" s="238"/>
      <c r="I112" s="239"/>
      <c r="J112" s="239"/>
      <c r="K112" s="239"/>
      <c r="L112" s="239"/>
      <c r="M112" s="241"/>
      <c r="N112" s="218"/>
      <c r="O112" s="218"/>
      <c r="P112" s="218"/>
      <c r="Q112" s="218"/>
      <c r="R112" s="218"/>
      <c r="S112" s="218"/>
      <c r="T112" s="218"/>
      <c r="U112" s="218"/>
      <c r="V112" s="218"/>
      <c r="W112" s="218"/>
      <c r="X112" s="218"/>
      <c r="Y112" s="218"/>
      <c r="Z112" s="218"/>
      <c r="AA112" s="218"/>
      <c r="AB112" s="218"/>
      <c r="AC112" s="218"/>
      <c r="AD112" s="218"/>
      <c r="AE112" s="218"/>
    </row>
    <row r="113" spans="1:31" ht="18.75" customHeight="1" x14ac:dyDescent="0.3">
      <c r="A113" s="238"/>
      <c r="B113" s="238"/>
      <c r="C113" s="238"/>
      <c r="D113" s="238"/>
      <c r="E113" s="238"/>
      <c r="F113" s="238"/>
      <c r="G113" s="238"/>
      <c r="H113" s="238"/>
      <c r="I113" s="239"/>
      <c r="J113" s="239"/>
      <c r="K113" s="239"/>
      <c r="L113" s="239"/>
      <c r="M113" s="241"/>
      <c r="N113" s="218"/>
      <c r="O113" s="218"/>
      <c r="P113" s="218"/>
      <c r="Q113" s="218"/>
      <c r="R113" s="218"/>
      <c r="S113" s="218"/>
      <c r="T113" s="218"/>
      <c r="U113" s="218"/>
      <c r="V113" s="218"/>
      <c r="W113" s="218"/>
      <c r="X113" s="218"/>
      <c r="Y113" s="218"/>
      <c r="Z113" s="218"/>
      <c r="AA113" s="218"/>
      <c r="AB113" s="218"/>
      <c r="AC113" s="218"/>
      <c r="AD113" s="218"/>
      <c r="AE113" s="218"/>
    </row>
    <row r="114" spans="1:31" ht="18.75" customHeight="1" x14ac:dyDescent="0.3">
      <c r="A114" s="238"/>
      <c r="B114" s="238"/>
      <c r="C114" s="238"/>
      <c r="D114" s="238"/>
      <c r="E114" s="238"/>
      <c r="F114" s="238"/>
      <c r="G114" s="238"/>
      <c r="H114" s="238"/>
      <c r="I114" s="239"/>
      <c r="J114" s="239"/>
      <c r="K114" s="239"/>
      <c r="L114" s="239"/>
      <c r="M114" s="241"/>
      <c r="N114" s="218"/>
      <c r="O114" s="218"/>
      <c r="P114" s="218"/>
      <c r="Q114" s="218"/>
      <c r="R114" s="218"/>
      <c r="S114" s="218"/>
      <c r="T114" s="218"/>
      <c r="U114" s="218"/>
      <c r="V114" s="218"/>
      <c r="W114" s="218"/>
      <c r="X114" s="218"/>
      <c r="Y114" s="218"/>
      <c r="Z114" s="218"/>
      <c r="AA114" s="218"/>
      <c r="AB114" s="218"/>
      <c r="AC114" s="218"/>
      <c r="AD114" s="218"/>
      <c r="AE114" s="218"/>
    </row>
    <row r="115" spans="1:31" ht="18.75" customHeight="1" x14ac:dyDescent="0.3">
      <c r="A115" s="238"/>
      <c r="B115" s="238"/>
      <c r="C115" s="238"/>
      <c r="D115" s="238"/>
      <c r="E115" s="238"/>
      <c r="F115" s="238"/>
      <c r="G115" s="238"/>
      <c r="H115" s="238"/>
      <c r="I115" s="239"/>
      <c r="J115" s="239"/>
      <c r="K115" s="239"/>
      <c r="L115" s="239"/>
      <c r="M115" s="241"/>
      <c r="N115" s="218"/>
      <c r="O115" s="218"/>
      <c r="P115" s="218"/>
      <c r="Q115" s="218"/>
      <c r="R115" s="218"/>
      <c r="S115" s="218"/>
      <c r="T115" s="218"/>
      <c r="U115" s="218"/>
      <c r="V115" s="218"/>
      <c r="W115" s="218"/>
      <c r="X115" s="218"/>
      <c r="Y115" s="218"/>
      <c r="Z115" s="218"/>
      <c r="AA115" s="218"/>
      <c r="AB115" s="218"/>
      <c r="AC115" s="218"/>
      <c r="AD115" s="218"/>
      <c r="AE115" s="218"/>
    </row>
    <row r="116" spans="1:31" ht="18.75" customHeight="1" x14ac:dyDescent="0.3">
      <c r="A116" s="238"/>
      <c r="B116" s="238"/>
      <c r="C116" s="238"/>
      <c r="D116" s="238"/>
      <c r="E116" s="238"/>
      <c r="F116" s="238"/>
      <c r="G116" s="238"/>
      <c r="H116" s="238"/>
      <c r="I116" s="239"/>
      <c r="J116" s="239"/>
      <c r="K116" s="239"/>
      <c r="L116" s="239"/>
      <c r="M116" s="241"/>
      <c r="N116" s="218"/>
      <c r="O116" s="218"/>
      <c r="P116" s="218"/>
      <c r="Q116" s="218"/>
      <c r="R116" s="218"/>
      <c r="S116" s="218"/>
      <c r="T116" s="218"/>
      <c r="U116" s="218"/>
      <c r="V116" s="218"/>
      <c r="W116" s="218"/>
      <c r="X116" s="218"/>
      <c r="Y116" s="218"/>
      <c r="Z116" s="218"/>
      <c r="AA116" s="218"/>
      <c r="AB116" s="218"/>
      <c r="AC116" s="218"/>
      <c r="AD116" s="218"/>
      <c r="AE116" s="218"/>
    </row>
    <row r="117" spans="1:31" ht="18.75" customHeight="1" x14ac:dyDescent="0.3">
      <c r="A117" s="238"/>
      <c r="B117" s="238"/>
      <c r="C117" s="238"/>
      <c r="D117" s="238"/>
      <c r="E117" s="238"/>
      <c r="F117" s="238"/>
      <c r="G117" s="238"/>
      <c r="H117" s="238"/>
      <c r="I117" s="239"/>
      <c r="J117" s="239"/>
      <c r="K117" s="239"/>
      <c r="L117" s="239"/>
      <c r="M117" s="241"/>
      <c r="N117" s="218"/>
      <c r="O117" s="218"/>
      <c r="P117" s="218"/>
      <c r="Q117" s="218"/>
      <c r="R117" s="218"/>
      <c r="S117" s="218"/>
      <c r="T117" s="218"/>
      <c r="U117" s="218"/>
      <c r="V117" s="218"/>
      <c r="W117" s="218"/>
      <c r="X117" s="218"/>
      <c r="Y117" s="218"/>
      <c r="Z117" s="218"/>
      <c r="AA117" s="218"/>
      <c r="AB117" s="218"/>
      <c r="AC117" s="218"/>
      <c r="AD117" s="218"/>
      <c r="AE117" s="218"/>
    </row>
    <row r="118" spans="1:31" ht="18.75" customHeight="1" x14ac:dyDescent="0.3">
      <c r="A118" s="238"/>
      <c r="B118" s="238"/>
      <c r="C118" s="238"/>
      <c r="D118" s="238"/>
      <c r="E118" s="238"/>
      <c r="F118" s="238"/>
      <c r="G118" s="238"/>
      <c r="H118" s="238"/>
      <c r="I118" s="239"/>
      <c r="J118" s="239"/>
      <c r="K118" s="239"/>
      <c r="L118" s="239"/>
      <c r="M118" s="241"/>
      <c r="N118" s="218"/>
      <c r="O118" s="218"/>
      <c r="P118" s="218"/>
      <c r="Q118" s="218"/>
      <c r="R118" s="218"/>
      <c r="S118" s="218"/>
      <c r="T118" s="218"/>
      <c r="U118" s="218"/>
      <c r="V118" s="218"/>
      <c r="W118" s="218"/>
      <c r="X118" s="218"/>
      <c r="Y118" s="218"/>
      <c r="Z118" s="218"/>
      <c r="AA118" s="218"/>
      <c r="AB118" s="218"/>
      <c r="AC118" s="218"/>
      <c r="AD118" s="218"/>
      <c r="AE118" s="218"/>
    </row>
    <row r="119" spans="1:31" ht="18.75" customHeight="1" x14ac:dyDescent="0.3">
      <c r="A119" s="238"/>
      <c r="B119" s="238"/>
      <c r="C119" s="238"/>
      <c r="D119" s="238"/>
      <c r="E119" s="238"/>
      <c r="F119" s="238"/>
      <c r="G119" s="238"/>
      <c r="H119" s="238"/>
      <c r="I119" s="239"/>
      <c r="J119" s="239"/>
      <c r="K119" s="239"/>
      <c r="L119" s="239"/>
      <c r="M119" s="241"/>
      <c r="N119" s="218"/>
      <c r="O119" s="218"/>
      <c r="P119" s="218"/>
      <c r="Q119" s="218"/>
      <c r="R119" s="218"/>
      <c r="S119" s="218"/>
      <c r="T119" s="218"/>
      <c r="U119" s="218"/>
      <c r="V119" s="218"/>
      <c r="W119" s="218"/>
      <c r="X119" s="218"/>
      <c r="Y119" s="218"/>
      <c r="Z119" s="218"/>
      <c r="AA119" s="218"/>
      <c r="AB119" s="218"/>
      <c r="AC119" s="218"/>
      <c r="AD119" s="218"/>
      <c r="AE119" s="218"/>
    </row>
    <row r="120" spans="1:31" ht="18.75" customHeight="1" x14ac:dyDescent="0.3">
      <c r="A120" s="238"/>
      <c r="B120" s="238"/>
      <c r="C120" s="238"/>
      <c r="D120" s="238"/>
      <c r="E120" s="238"/>
      <c r="F120" s="238"/>
      <c r="G120" s="238"/>
      <c r="H120" s="238"/>
      <c r="I120" s="239"/>
      <c r="J120" s="239"/>
      <c r="K120" s="239"/>
      <c r="L120" s="239"/>
      <c r="M120" s="241"/>
      <c r="N120" s="218"/>
      <c r="O120" s="218"/>
      <c r="P120" s="218"/>
      <c r="Q120" s="218"/>
      <c r="R120" s="218"/>
      <c r="S120" s="218"/>
      <c r="T120" s="218"/>
      <c r="U120" s="218"/>
      <c r="V120" s="218"/>
      <c r="W120" s="218"/>
      <c r="X120" s="218"/>
      <c r="Y120" s="218"/>
      <c r="Z120" s="218"/>
      <c r="AA120" s="218"/>
      <c r="AB120" s="218"/>
      <c r="AC120" s="218"/>
      <c r="AD120" s="218"/>
      <c r="AE120" s="218"/>
    </row>
    <row r="121" spans="1:31" ht="18.75" customHeight="1" x14ac:dyDescent="0.3">
      <c r="A121" s="238"/>
      <c r="B121" s="238"/>
      <c r="C121" s="238"/>
      <c r="D121" s="238"/>
      <c r="E121" s="238"/>
      <c r="F121" s="238"/>
      <c r="G121" s="238"/>
      <c r="H121" s="238"/>
      <c r="I121" s="239"/>
      <c r="J121" s="239"/>
      <c r="K121" s="239"/>
      <c r="L121" s="239"/>
      <c r="M121" s="241"/>
      <c r="N121" s="218"/>
      <c r="O121" s="218"/>
      <c r="P121" s="218"/>
      <c r="Q121" s="218"/>
      <c r="R121" s="218"/>
      <c r="S121" s="218"/>
      <c r="T121" s="218"/>
      <c r="U121" s="218"/>
      <c r="V121" s="218"/>
      <c r="W121" s="218"/>
      <c r="X121" s="218"/>
      <c r="Y121" s="218"/>
      <c r="Z121" s="218"/>
      <c r="AA121" s="218"/>
      <c r="AB121" s="218"/>
      <c r="AC121" s="218"/>
      <c r="AD121" s="218"/>
      <c r="AE121" s="218"/>
    </row>
    <row r="122" spans="1:31" ht="18.75" customHeight="1" x14ac:dyDescent="0.3">
      <c r="A122" s="238"/>
      <c r="B122" s="238"/>
      <c r="C122" s="238"/>
      <c r="D122" s="238"/>
      <c r="E122" s="238"/>
      <c r="F122" s="238"/>
      <c r="G122" s="238"/>
      <c r="H122" s="238"/>
      <c r="I122" s="239"/>
      <c r="J122" s="239"/>
      <c r="K122" s="239"/>
      <c r="L122" s="239"/>
      <c r="M122" s="241"/>
      <c r="N122" s="218"/>
      <c r="O122" s="218"/>
      <c r="P122" s="218"/>
      <c r="Q122" s="218"/>
      <c r="R122" s="218"/>
      <c r="S122" s="218"/>
      <c r="T122" s="218"/>
      <c r="U122" s="218"/>
      <c r="V122" s="218"/>
      <c r="W122" s="218"/>
      <c r="X122" s="218"/>
      <c r="Y122" s="218"/>
      <c r="Z122" s="218"/>
      <c r="AA122" s="218"/>
      <c r="AB122" s="218"/>
      <c r="AC122" s="218"/>
      <c r="AD122" s="218"/>
      <c r="AE122" s="218"/>
    </row>
    <row r="123" spans="1:31" ht="18.75" customHeight="1" x14ac:dyDescent="0.3">
      <c r="A123" s="238"/>
      <c r="B123" s="238"/>
      <c r="C123" s="238"/>
      <c r="D123" s="238"/>
      <c r="E123" s="238"/>
      <c r="F123" s="238"/>
      <c r="G123" s="238"/>
      <c r="H123" s="238"/>
      <c r="I123" s="239"/>
      <c r="J123" s="239"/>
      <c r="K123" s="239"/>
      <c r="L123" s="239"/>
      <c r="M123" s="241"/>
      <c r="N123" s="218"/>
      <c r="O123" s="218"/>
      <c r="P123" s="218"/>
      <c r="Q123" s="218"/>
      <c r="R123" s="218"/>
      <c r="S123" s="218"/>
      <c r="T123" s="218"/>
      <c r="U123" s="218"/>
      <c r="V123" s="218"/>
      <c r="W123" s="218"/>
      <c r="X123" s="218"/>
      <c r="Y123" s="218"/>
      <c r="Z123" s="218"/>
      <c r="AA123" s="218"/>
      <c r="AB123" s="218"/>
      <c r="AC123" s="218"/>
      <c r="AD123" s="218"/>
      <c r="AE123" s="218"/>
    </row>
    <row r="124" spans="1:31" ht="18.75" customHeight="1" x14ac:dyDescent="0.3">
      <c r="A124" s="238"/>
      <c r="B124" s="238"/>
      <c r="C124" s="238"/>
      <c r="D124" s="238"/>
      <c r="E124" s="238"/>
      <c r="F124" s="238"/>
      <c r="G124" s="238"/>
      <c r="H124" s="238"/>
      <c r="I124" s="239"/>
      <c r="J124" s="239"/>
      <c r="K124" s="239"/>
      <c r="L124" s="239"/>
      <c r="M124" s="241"/>
      <c r="N124" s="218"/>
      <c r="O124" s="218"/>
      <c r="P124" s="218"/>
      <c r="Q124" s="218"/>
      <c r="R124" s="218"/>
      <c r="S124" s="218"/>
      <c r="T124" s="218"/>
      <c r="U124" s="218"/>
      <c r="V124" s="218"/>
      <c r="W124" s="218"/>
      <c r="X124" s="218"/>
      <c r="Y124" s="218"/>
      <c r="Z124" s="218"/>
      <c r="AA124" s="218"/>
      <c r="AB124" s="218"/>
      <c r="AC124" s="218"/>
      <c r="AD124" s="218"/>
      <c r="AE124" s="218"/>
    </row>
    <row r="125" spans="1:31" ht="25.5" customHeight="1" x14ac:dyDescent="0.3">
      <c r="A125" s="238"/>
      <c r="B125" s="238"/>
      <c r="C125" s="238"/>
      <c r="D125" s="238"/>
      <c r="E125" s="238"/>
      <c r="F125" s="238"/>
      <c r="G125" s="238"/>
      <c r="H125" s="238"/>
      <c r="I125" s="239"/>
      <c r="J125" s="239"/>
      <c r="K125" s="239"/>
      <c r="L125" s="239"/>
      <c r="M125" s="241"/>
      <c r="N125" s="218"/>
      <c r="O125" s="218"/>
      <c r="P125" s="218"/>
      <c r="Q125" s="218"/>
      <c r="R125" s="218"/>
      <c r="S125" s="218"/>
      <c r="T125" s="218"/>
      <c r="U125" s="218"/>
      <c r="V125" s="218"/>
      <c r="W125" s="218"/>
      <c r="X125" s="218"/>
      <c r="Y125" s="218"/>
      <c r="Z125" s="218"/>
      <c r="AA125" s="218"/>
      <c r="AB125" s="218"/>
      <c r="AC125" s="218"/>
      <c r="AD125" s="218"/>
      <c r="AE125" s="218"/>
    </row>
    <row r="126" spans="1:31" ht="38.25" customHeight="1" x14ac:dyDescent="0.3">
      <c r="A126" s="238"/>
      <c r="B126" s="238"/>
      <c r="C126" s="238"/>
      <c r="D126" s="238"/>
      <c r="E126" s="238"/>
      <c r="F126" s="238"/>
      <c r="G126" s="238"/>
      <c r="H126" s="238"/>
      <c r="I126" s="239"/>
      <c r="J126" s="239"/>
      <c r="K126" s="239"/>
      <c r="L126" s="239"/>
      <c r="M126" s="241"/>
      <c r="N126" s="218"/>
      <c r="O126" s="218"/>
      <c r="P126" s="218"/>
      <c r="Q126" s="218"/>
      <c r="R126" s="218"/>
      <c r="S126" s="218"/>
      <c r="T126" s="218"/>
      <c r="U126" s="218"/>
      <c r="V126" s="218"/>
      <c r="W126" s="218"/>
      <c r="X126" s="218"/>
      <c r="Y126" s="218"/>
      <c r="Z126" s="218"/>
      <c r="AA126" s="218"/>
      <c r="AB126" s="218"/>
      <c r="AC126" s="218"/>
      <c r="AD126" s="218"/>
      <c r="AE126" s="218"/>
    </row>
    <row r="127" spans="1:31" ht="38.25" customHeight="1" x14ac:dyDescent="0.3">
      <c r="A127" s="238"/>
      <c r="B127" s="238"/>
      <c r="C127" s="238"/>
      <c r="D127" s="238"/>
      <c r="E127" s="238"/>
      <c r="F127" s="238"/>
      <c r="G127" s="238"/>
      <c r="H127" s="238"/>
      <c r="I127" s="239"/>
      <c r="J127" s="239"/>
      <c r="K127" s="239"/>
      <c r="L127" s="239"/>
      <c r="M127" s="241"/>
      <c r="N127" s="218"/>
      <c r="O127" s="218"/>
      <c r="P127" s="218"/>
      <c r="Q127" s="218"/>
      <c r="R127" s="218"/>
      <c r="S127" s="218"/>
      <c r="T127" s="218"/>
      <c r="U127" s="218"/>
      <c r="V127" s="218"/>
      <c r="W127" s="218"/>
      <c r="X127" s="218"/>
      <c r="Y127" s="218"/>
      <c r="Z127" s="218"/>
      <c r="AA127" s="218"/>
      <c r="AB127" s="218"/>
      <c r="AC127" s="218"/>
      <c r="AD127" s="218"/>
      <c r="AE127" s="218"/>
    </row>
    <row r="128" spans="1:31" ht="241.5" customHeight="1" x14ac:dyDescent="0.3">
      <c r="A128" s="238"/>
      <c r="B128" s="238"/>
      <c r="C128" s="238"/>
      <c r="D128" s="238"/>
      <c r="E128" s="238"/>
      <c r="F128" s="238"/>
      <c r="G128" s="238"/>
      <c r="H128" s="238"/>
      <c r="I128" s="239"/>
      <c r="J128" s="239"/>
      <c r="K128" s="239"/>
      <c r="L128" s="239"/>
      <c r="M128" s="241"/>
      <c r="N128" s="218"/>
      <c r="O128" s="218"/>
      <c r="P128" s="218"/>
      <c r="Q128" s="218"/>
      <c r="R128" s="218"/>
      <c r="S128" s="218"/>
      <c r="T128" s="218"/>
      <c r="U128" s="218"/>
      <c r="V128" s="218"/>
      <c r="W128" s="218"/>
      <c r="X128" s="218"/>
      <c r="Y128" s="218"/>
      <c r="Z128" s="218"/>
      <c r="AA128" s="218"/>
      <c r="AB128" s="218"/>
      <c r="AC128" s="218"/>
      <c r="AD128" s="218"/>
      <c r="AE128" s="218"/>
    </row>
    <row r="129" spans="1:31" ht="25.5" customHeight="1" x14ac:dyDescent="0.3">
      <c r="A129" s="238"/>
      <c r="B129" s="238"/>
      <c r="C129" s="238"/>
      <c r="D129" s="238"/>
      <c r="E129" s="238"/>
      <c r="F129" s="238"/>
      <c r="G129" s="238"/>
      <c r="H129" s="238"/>
      <c r="I129" s="239"/>
      <c r="J129" s="239"/>
      <c r="K129" s="239"/>
      <c r="L129" s="239"/>
      <c r="M129" s="241"/>
      <c r="N129" s="218"/>
      <c r="O129" s="218"/>
      <c r="P129" s="218"/>
      <c r="Q129" s="218"/>
      <c r="R129" s="218"/>
      <c r="S129" s="218"/>
      <c r="T129" s="218"/>
      <c r="U129" s="218"/>
      <c r="V129" s="218"/>
      <c r="W129" s="218"/>
      <c r="X129" s="218"/>
      <c r="Y129" s="218"/>
      <c r="Z129" s="218"/>
      <c r="AA129" s="218"/>
      <c r="AB129" s="218"/>
      <c r="AC129" s="218"/>
      <c r="AD129" s="218"/>
      <c r="AE129" s="218"/>
    </row>
    <row r="130" spans="1:31" ht="25.5" customHeight="1" x14ac:dyDescent="0.3">
      <c r="A130" s="238"/>
      <c r="B130" s="238"/>
      <c r="C130" s="238"/>
      <c r="D130" s="238"/>
      <c r="E130" s="238"/>
      <c r="F130" s="238"/>
      <c r="G130" s="238"/>
      <c r="H130" s="238"/>
      <c r="I130" s="239"/>
      <c r="J130" s="239"/>
      <c r="K130" s="239"/>
      <c r="L130" s="239"/>
      <c r="M130" s="241"/>
      <c r="N130" s="218"/>
      <c r="O130" s="218"/>
      <c r="P130" s="218"/>
      <c r="Q130" s="218"/>
      <c r="R130" s="218"/>
      <c r="S130" s="218"/>
      <c r="T130" s="218"/>
      <c r="U130" s="218"/>
      <c r="V130" s="218"/>
      <c r="W130" s="218"/>
      <c r="X130" s="218"/>
      <c r="Y130" s="218"/>
      <c r="Z130" s="218"/>
      <c r="AA130" s="218"/>
      <c r="AB130" s="218"/>
      <c r="AC130" s="218"/>
      <c r="AD130" s="218"/>
      <c r="AE130" s="218"/>
    </row>
    <row r="131" spans="1:31" ht="18.75" customHeight="1" x14ac:dyDescent="0.3">
      <c r="A131" s="238"/>
      <c r="B131" s="238"/>
      <c r="C131" s="238"/>
      <c r="D131" s="238"/>
      <c r="E131" s="238"/>
      <c r="F131" s="238"/>
      <c r="G131" s="238"/>
      <c r="H131" s="238"/>
      <c r="I131" s="239"/>
      <c r="J131" s="239"/>
      <c r="K131" s="239"/>
      <c r="L131" s="239"/>
      <c r="M131" s="241"/>
      <c r="N131" s="218"/>
      <c r="O131" s="218"/>
      <c r="P131" s="218"/>
      <c r="Q131" s="218"/>
      <c r="R131" s="218"/>
      <c r="S131" s="218"/>
      <c r="T131" s="218"/>
      <c r="U131" s="218"/>
      <c r="V131" s="218"/>
      <c r="W131" s="218"/>
      <c r="X131" s="218"/>
      <c r="Y131" s="218"/>
      <c r="Z131" s="218"/>
      <c r="AA131" s="218"/>
      <c r="AB131" s="218"/>
      <c r="AC131" s="218"/>
      <c r="AD131" s="218"/>
      <c r="AE131" s="218"/>
    </row>
    <row r="132" spans="1:31" ht="18.75" customHeight="1" x14ac:dyDescent="0.3">
      <c r="A132" s="238"/>
      <c r="B132" s="238"/>
      <c r="C132" s="238"/>
      <c r="D132" s="238"/>
      <c r="E132" s="238"/>
      <c r="F132" s="238"/>
      <c r="G132" s="238"/>
      <c r="H132" s="238"/>
      <c r="I132" s="239"/>
      <c r="J132" s="239"/>
      <c r="K132" s="239"/>
      <c r="L132" s="239"/>
      <c r="M132" s="241"/>
      <c r="N132" s="218"/>
      <c r="O132" s="218"/>
      <c r="P132" s="218"/>
      <c r="Q132" s="218"/>
      <c r="R132" s="218"/>
      <c r="S132" s="218"/>
      <c r="T132" s="218"/>
      <c r="U132" s="218"/>
      <c r="V132" s="218"/>
      <c r="W132" s="218"/>
      <c r="X132" s="218"/>
      <c r="Y132" s="218"/>
      <c r="Z132" s="218"/>
      <c r="AA132" s="218"/>
      <c r="AB132" s="218"/>
      <c r="AC132" s="218"/>
      <c r="AD132" s="218"/>
      <c r="AE132" s="218"/>
    </row>
    <row r="133" spans="1:31" ht="18.75" customHeight="1" x14ac:dyDescent="0.3">
      <c r="A133" s="238"/>
      <c r="B133" s="238"/>
      <c r="C133" s="238"/>
      <c r="D133" s="238"/>
      <c r="E133" s="238"/>
      <c r="F133" s="238"/>
      <c r="G133" s="238"/>
      <c r="H133" s="238"/>
      <c r="I133" s="239"/>
      <c r="J133" s="239"/>
      <c r="K133" s="239"/>
      <c r="L133" s="239"/>
      <c r="M133" s="241"/>
      <c r="N133" s="218"/>
      <c r="O133" s="218"/>
      <c r="P133" s="218"/>
      <c r="Q133" s="218"/>
      <c r="R133" s="218"/>
      <c r="S133" s="218"/>
      <c r="T133" s="218"/>
      <c r="U133" s="218"/>
      <c r="V133" s="218"/>
      <c r="W133" s="218"/>
      <c r="X133" s="218"/>
      <c r="Y133" s="218"/>
      <c r="Z133" s="218"/>
      <c r="AA133" s="218"/>
      <c r="AB133" s="218"/>
      <c r="AC133" s="218"/>
      <c r="AD133" s="218"/>
      <c r="AE133" s="218"/>
    </row>
    <row r="134" spans="1:31" ht="18.75" customHeight="1" x14ac:dyDescent="0.3">
      <c r="A134" s="238"/>
      <c r="B134" s="238"/>
      <c r="C134" s="238"/>
      <c r="D134" s="238"/>
      <c r="E134" s="238"/>
      <c r="F134" s="238"/>
      <c r="G134" s="238"/>
      <c r="H134" s="238"/>
      <c r="I134" s="239"/>
      <c r="J134" s="239"/>
      <c r="K134" s="239"/>
      <c r="L134" s="239"/>
      <c r="M134" s="241"/>
      <c r="N134" s="218"/>
      <c r="O134" s="218"/>
      <c r="P134" s="218"/>
      <c r="Q134" s="218"/>
      <c r="R134" s="218"/>
      <c r="S134" s="218"/>
      <c r="T134" s="218"/>
      <c r="U134" s="218"/>
      <c r="V134" s="218"/>
      <c r="W134" s="218"/>
      <c r="X134" s="218"/>
      <c r="Y134" s="218"/>
      <c r="Z134" s="218"/>
      <c r="AA134" s="218"/>
      <c r="AB134" s="218"/>
      <c r="AC134" s="218"/>
      <c r="AD134" s="218"/>
      <c r="AE134" s="218"/>
    </row>
    <row r="135" spans="1:31" ht="18.75" customHeight="1" x14ac:dyDescent="0.3">
      <c r="A135" s="238"/>
      <c r="B135" s="238"/>
      <c r="C135" s="238"/>
      <c r="D135" s="238"/>
      <c r="E135" s="238"/>
      <c r="F135" s="238"/>
      <c r="G135" s="238"/>
      <c r="H135" s="238"/>
      <c r="I135" s="239"/>
      <c r="J135" s="239"/>
      <c r="K135" s="239"/>
      <c r="L135" s="239"/>
      <c r="M135" s="241"/>
      <c r="N135" s="218"/>
      <c r="O135" s="218"/>
      <c r="P135" s="218"/>
      <c r="Q135" s="218"/>
      <c r="R135" s="218"/>
      <c r="S135" s="218"/>
      <c r="T135" s="218"/>
      <c r="U135" s="218"/>
      <c r="V135" s="218"/>
      <c r="W135" s="218"/>
      <c r="X135" s="218"/>
      <c r="Y135" s="218"/>
      <c r="Z135" s="218"/>
      <c r="AA135" s="218"/>
      <c r="AB135" s="218"/>
      <c r="AC135" s="218"/>
      <c r="AD135" s="218"/>
      <c r="AE135" s="218"/>
    </row>
    <row r="136" spans="1:31" ht="18.75" customHeight="1" x14ac:dyDescent="0.3">
      <c r="A136" s="238"/>
      <c r="B136" s="238"/>
      <c r="C136" s="238"/>
      <c r="D136" s="238"/>
      <c r="E136" s="238"/>
      <c r="F136" s="238"/>
      <c r="G136" s="238"/>
      <c r="H136" s="238"/>
      <c r="I136" s="239"/>
      <c r="J136" s="239"/>
      <c r="K136" s="239"/>
      <c r="L136" s="239"/>
      <c r="M136" s="241"/>
      <c r="N136" s="218"/>
      <c r="O136" s="218"/>
      <c r="P136" s="218"/>
      <c r="Q136" s="218"/>
      <c r="R136" s="218"/>
      <c r="S136" s="218"/>
      <c r="T136" s="218"/>
      <c r="U136" s="218"/>
      <c r="V136" s="218"/>
      <c r="W136" s="218"/>
      <c r="X136" s="218"/>
      <c r="Y136" s="218"/>
      <c r="Z136" s="218"/>
      <c r="AA136" s="218"/>
      <c r="AB136" s="218"/>
      <c r="AC136" s="218"/>
      <c r="AD136" s="218"/>
      <c r="AE136" s="218"/>
    </row>
    <row r="137" spans="1:31" ht="18.75" customHeight="1" x14ac:dyDescent="0.3">
      <c r="A137" s="238"/>
      <c r="B137" s="238"/>
      <c r="C137" s="238"/>
      <c r="D137" s="238"/>
      <c r="E137" s="238"/>
      <c r="F137" s="238"/>
      <c r="G137" s="238"/>
      <c r="H137" s="238"/>
      <c r="I137" s="239"/>
      <c r="J137" s="239"/>
      <c r="K137" s="239"/>
      <c r="L137" s="239"/>
      <c r="M137" s="241"/>
      <c r="N137" s="218"/>
      <c r="O137" s="218"/>
      <c r="P137" s="218"/>
      <c r="Q137" s="218"/>
      <c r="R137" s="218"/>
      <c r="S137" s="218"/>
      <c r="T137" s="218"/>
      <c r="U137" s="218"/>
      <c r="V137" s="218"/>
      <c r="W137" s="218"/>
      <c r="X137" s="218"/>
      <c r="Y137" s="218"/>
      <c r="Z137" s="218"/>
      <c r="AA137" s="218"/>
      <c r="AB137" s="218"/>
      <c r="AC137" s="218"/>
      <c r="AD137" s="218"/>
      <c r="AE137" s="218"/>
    </row>
    <row r="138" spans="1:31" ht="18.75" customHeight="1" x14ac:dyDescent="0.3">
      <c r="A138" s="238"/>
      <c r="B138" s="238"/>
      <c r="C138" s="238"/>
      <c r="D138" s="238"/>
      <c r="E138" s="238"/>
      <c r="F138" s="238"/>
      <c r="G138" s="238"/>
      <c r="H138" s="238"/>
      <c r="I138" s="239"/>
      <c r="J138" s="239"/>
      <c r="K138" s="239"/>
      <c r="L138" s="239"/>
      <c r="M138" s="241"/>
      <c r="N138" s="218"/>
      <c r="O138" s="218"/>
      <c r="P138" s="218"/>
      <c r="Q138" s="218"/>
      <c r="R138" s="218"/>
      <c r="S138" s="218"/>
      <c r="T138" s="218"/>
      <c r="U138" s="218"/>
      <c r="V138" s="218"/>
      <c r="W138" s="218"/>
      <c r="X138" s="218"/>
      <c r="Y138" s="218"/>
      <c r="Z138" s="218"/>
      <c r="AA138" s="218"/>
      <c r="AB138" s="218"/>
      <c r="AC138" s="218"/>
      <c r="AD138" s="218"/>
      <c r="AE138" s="218"/>
    </row>
    <row r="139" spans="1:31" ht="18.75" customHeight="1" x14ac:dyDescent="0.3">
      <c r="A139" s="238"/>
      <c r="B139" s="238"/>
      <c r="C139" s="238"/>
      <c r="D139" s="238"/>
      <c r="E139" s="238"/>
      <c r="F139" s="238"/>
      <c r="G139" s="238"/>
      <c r="H139" s="238"/>
      <c r="I139" s="239"/>
      <c r="J139" s="239"/>
      <c r="K139" s="239"/>
      <c r="L139" s="239"/>
      <c r="M139" s="241"/>
      <c r="N139" s="218"/>
      <c r="O139" s="218"/>
      <c r="P139" s="218"/>
      <c r="Q139" s="218"/>
      <c r="R139" s="218"/>
      <c r="S139" s="218"/>
      <c r="T139" s="218"/>
      <c r="U139" s="218"/>
      <c r="V139" s="218"/>
      <c r="W139" s="218"/>
      <c r="X139" s="218"/>
      <c r="Y139" s="218"/>
      <c r="Z139" s="218"/>
      <c r="AA139" s="218"/>
      <c r="AB139" s="218"/>
      <c r="AC139" s="218"/>
      <c r="AD139" s="218"/>
      <c r="AE139" s="218"/>
    </row>
    <row r="140" spans="1:31" ht="18.75" customHeight="1" x14ac:dyDescent="0.3">
      <c r="A140" s="238"/>
      <c r="B140" s="238"/>
      <c r="C140" s="238"/>
      <c r="D140" s="238"/>
      <c r="E140" s="238"/>
      <c r="F140" s="238"/>
      <c r="G140" s="238"/>
      <c r="H140" s="238"/>
      <c r="I140" s="239"/>
      <c r="J140" s="239"/>
      <c r="K140" s="239"/>
      <c r="L140" s="239"/>
      <c r="M140" s="241"/>
      <c r="N140" s="218"/>
      <c r="O140" s="218"/>
      <c r="P140" s="218"/>
      <c r="Q140" s="218"/>
      <c r="R140" s="218"/>
      <c r="S140" s="218"/>
      <c r="T140" s="218"/>
      <c r="U140" s="218"/>
      <c r="V140" s="218"/>
      <c r="W140" s="218"/>
      <c r="X140" s="218"/>
      <c r="Y140" s="218"/>
      <c r="Z140" s="218"/>
      <c r="AA140" s="218"/>
      <c r="AB140" s="218"/>
      <c r="AC140" s="218"/>
      <c r="AD140" s="218"/>
      <c r="AE140" s="218"/>
    </row>
    <row r="141" spans="1:31" ht="18.75" customHeight="1" x14ac:dyDescent="0.3">
      <c r="A141" s="238"/>
      <c r="B141" s="238"/>
      <c r="C141" s="238"/>
      <c r="D141" s="238"/>
      <c r="E141" s="238"/>
      <c r="F141" s="238"/>
      <c r="G141" s="238"/>
      <c r="H141" s="238"/>
      <c r="I141" s="239"/>
      <c r="J141" s="239"/>
      <c r="K141" s="239"/>
      <c r="L141" s="239"/>
      <c r="M141" s="241"/>
      <c r="N141" s="218"/>
      <c r="O141" s="218"/>
      <c r="P141" s="218"/>
      <c r="Q141" s="218"/>
      <c r="R141" s="218"/>
      <c r="S141" s="218"/>
      <c r="T141" s="218"/>
      <c r="U141" s="218"/>
      <c r="V141" s="218"/>
      <c r="W141" s="218"/>
      <c r="X141" s="218"/>
      <c r="Y141" s="218"/>
      <c r="Z141" s="218"/>
      <c r="AA141" s="218"/>
      <c r="AB141" s="218"/>
      <c r="AC141" s="218"/>
      <c r="AD141" s="218"/>
      <c r="AE141" s="218"/>
    </row>
    <row r="142" spans="1:31" ht="18.75" customHeight="1" x14ac:dyDescent="0.3">
      <c r="A142" s="238"/>
      <c r="B142" s="238"/>
      <c r="C142" s="238"/>
      <c r="D142" s="238"/>
      <c r="E142" s="238"/>
      <c r="F142" s="238"/>
      <c r="G142" s="238"/>
      <c r="H142" s="238"/>
      <c r="I142" s="239"/>
      <c r="J142" s="239"/>
      <c r="K142" s="239"/>
      <c r="L142" s="239"/>
      <c r="M142" s="241"/>
      <c r="N142" s="218"/>
      <c r="O142" s="218"/>
      <c r="P142" s="218"/>
      <c r="Q142" s="218"/>
      <c r="R142" s="218"/>
      <c r="S142" s="218"/>
      <c r="T142" s="218"/>
      <c r="U142" s="218"/>
      <c r="V142" s="218"/>
      <c r="W142" s="218"/>
      <c r="X142" s="218"/>
      <c r="Y142" s="218"/>
      <c r="Z142" s="218"/>
      <c r="AA142" s="218"/>
      <c r="AB142" s="218"/>
      <c r="AC142" s="218"/>
      <c r="AD142" s="218"/>
      <c r="AE142" s="218"/>
    </row>
    <row r="143" spans="1:31" ht="18.75" customHeight="1" x14ac:dyDescent="0.3">
      <c r="A143" s="238"/>
      <c r="B143" s="242"/>
      <c r="C143" s="242"/>
      <c r="D143" s="242"/>
      <c r="E143" s="241"/>
      <c r="F143" s="241"/>
      <c r="G143" s="241"/>
      <c r="H143" s="241"/>
      <c r="I143" s="239"/>
      <c r="J143" s="239"/>
      <c r="K143" s="239"/>
      <c r="L143" s="239"/>
      <c r="M143" s="241"/>
      <c r="N143" s="218"/>
      <c r="O143" s="218"/>
      <c r="P143" s="218"/>
      <c r="Q143" s="218"/>
      <c r="R143" s="218"/>
      <c r="S143" s="218"/>
      <c r="T143" s="218"/>
      <c r="U143" s="218"/>
      <c r="V143" s="218"/>
      <c r="W143" s="218"/>
      <c r="X143" s="218"/>
      <c r="Y143" s="218"/>
      <c r="Z143" s="218"/>
      <c r="AA143" s="218"/>
      <c r="AB143" s="218"/>
      <c r="AC143" s="218"/>
      <c r="AD143" s="218"/>
      <c r="AE143" s="218"/>
    </row>
    <row r="144" spans="1:31" ht="18.75" customHeight="1" x14ac:dyDescent="0.3">
      <c r="A144" s="238"/>
      <c r="B144" s="242"/>
      <c r="C144" s="242"/>
      <c r="D144" s="242"/>
      <c r="E144" s="241"/>
      <c r="F144" s="241"/>
      <c r="G144" s="241"/>
      <c r="H144" s="241"/>
      <c r="I144" s="239"/>
      <c r="J144" s="239"/>
      <c r="K144" s="239"/>
      <c r="L144" s="239"/>
      <c r="M144" s="241"/>
      <c r="N144" s="218"/>
      <c r="O144" s="218"/>
      <c r="P144" s="218"/>
      <c r="Q144" s="218"/>
      <c r="R144" s="218"/>
      <c r="S144" s="218"/>
      <c r="T144" s="218"/>
      <c r="U144" s="218"/>
      <c r="V144" s="218"/>
      <c r="W144" s="218"/>
      <c r="X144" s="218"/>
      <c r="Y144" s="218"/>
      <c r="Z144" s="218"/>
      <c r="AA144" s="218"/>
      <c r="AB144" s="218"/>
      <c r="AC144" s="218"/>
      <c r="AD144" s="218"/>
      <c r="AE144" s="218"/>
    </row>
    <row r="145" spans="1:31" ht="18.75" customHeight="1" x14ac:dyDescent="0.3">
      <c r="A145" s="238"/>
      <c r="B145" s="242"/>
      <c r="C145" s="242"/>
      <c r="D145" s="242"/>
      <c r="E145" s="241"/>
      <c r="F145" s="241"/>
      <c r="G145" s="241"/>
      <c r="H145" s="241"/>
      <c r="I145" s="239"/>
      <c r="J145" s="239"/>
      <c r="K145" s="239"/>
      <c r="L145" s="239"/>
      <c r="M145" s="241"/>
      <c r="N145" s="218"/>
      <c r="O145" s="218"/>
      <c r="P145" s="218"/>
      <c r="Q145" s="218"/>
      <c r="R145" s="218"/>
      <c r="S145" s="218"/>
      <c r="T145" s="218"/>
      <c r="U145" s="218"/>
      <c r="V145" s="218"/>
      <c r="W145" s="218"/>
      <c r="X145" s="218"/>
      <c r="Y145" s="218"/>
      <c r="Z145" s="218"/>
      <c r="AA145" s="218"/>
      <c r="AB145" s="218"/>
      <c r="AC145" s="218"/>
      <c r="AD145" s="218"/>
      <c r="AE145" s="218"/>
    </row>
    <row r="146" spans="1:31" ht="18.75" customHeight="1" x14ac:dyDescent="0.3">
      <c r="A146" s="238"/>
      <c r="B146" s="242"/>
      <c r="C146" s="242"/>
      <c r="D146" s="242"/>
      <c r="E146" s="241"/>
      <c r="F146" s="241"/>
      <c r="G146" s="241"/>
      <c r="H146" s="241"/>
      <c r="I146" s="239"/>
      <c r="J146" s="239"/>
      <c r="K146" s="239"/>
      <c r="L146" s="239"/>
      <c r="M146" s="241"/>
      <c r="N146" s="218"/>
      <c r="O146" s="218"/>
      <c r="P146" s="218"/>
      <c r="Q146" s="218"/>
      <c r="R146" s="218"/>
      <c r="S146" s="218"/>
      <c r="T146" s="218"/>
      <c r="U146" s="218"/>
      <c r="V146" s="218"/>
      <c r="W146" s="218"/>
      <c r="X146" s="218"/>
      <c r="Y146" s="218"/>
      <c r="Z146" s="218"/>
      <c r="AA146" s="218"/>
      <c r="AB146" s="218"/>
      <c r="AC146" s="218"/>
      <c r="AD146" s="218"/>
      <c r="AE146" s="218"/>
    </row>
    <row r="147" spans="1:31" ht="18.75" customHeight="1" x14ac:dyDescent="0.3">
      <c r="A147" s="238"/>
      <c r="B147" s="242"/>
      <c r="C147" s="242"/>
      <c r="D147" s="242"/>
      <c r="E147" s="241"/>
      <c r="F147" s="241"/>
      <c r="G147" s="241"/>
      <c r="H147" s="241"/>
      <c r="I147" s="239"/>
      <c r="J147" s="239"/>
      <c r="K147" s="239"/>
      <c r="L147" s="239"/>
      <c r="M147" s="241"/>
      <c r="N147" s="218"/>
      <c r="O147" s="218"/>
      <c r="P147" s="218"/>
      <c r="Q147" s="218"/>
      <c r="R147" s="218"/>
      <c r="S147" s="218"/>
      <c r="T147" s="218"/>
      <c r="U147" s="218"/>
      <c r="V147" s="218"/>
      <c r="W147" s="218"/>
      <c r="X147" s="218"/>
      <c r="Y147" s="218"/>
      <c r="Z147" s="218"/>
      <c r="AA147" s="218"/>
      <c r="AB147" s="218"/>
      <c r="AC147" s="218"/>
      <c r="AD147" s="218"/>
      <c r="AE147" s="218"/>
    </row>
    <row r="148" spans="1:31" ht="18.75" customHeight="1" x14ac:dyDescent="0.3">
      <c r="A148" s="238"/>
      <c r="B148" s="242"/>
      <c r="C148" s="242"/>
      <c r="D148" s="242"/>
      <c r="E148" s="241"/>
      <c r="F148" s="241"/>
      <c r="G148" s="241"/>
      <c r="H148" s="241"/>
      <c r="I148" s="239"/>
      <c r="J148" s="239"/>
      <c r="K148" s="239"/>
      <c r="L148" s="239"/>
      <c r="M148" s="241"/>
      <c r="N148" s="218"/>
      <c r="O148" s="218"/>
      <c r="P148" s="218"/>
      <c r="Q148" s="218"/>
      <c r="R148" s="218"/>
      <c r="S148" s="218"/>
      <c r="T148" s="218"/>
      <c r="U148" s="218"/>
      <c r="V148" s="218"/>
      <c r="W148" s="218"/>
      <c r="X148" s="218"/>
      <c r="Y148" s="218"/>
      <c r="Z148" s="218"/>
      <c r="AA148" s="218"/>
      <c r="AB148" s="218"/>
      <c r="AC148" s="218"/>
      <c r="AD148" s="218"/>
      <c r="AE148" s="218"/>
    </row>
    <row r="149" spans="1:31" ht="18.75" customHeight="1" x14ac:dyDescent="0.3">
      <c r="A149" s="238"/>
      <c r="B149" s="242"/>
      <c r="C149" s="242"/>
      <c r="D149" s="242"/>
      <c r="E149" s="241"/>
      <c r="F149" s="241"/>
      <c r="G149" s="241"/>
      <c r="H149" s="241"/>
      <c r="I149" s="239"/>
      <c r="J149" s="239"/>
      <c r="K149" s="239"/>
      <c r="L149" s="239"/>
      <c r="M149" s="241"/>
      <c r="N149" s="218"/>
      <c r="O149" s="218"/>
      <c r="P149" s="218"/>
      <c r="Q149" s="218"/>
      <c r="R149" s="218"/>
      <c r="S149" s="218"/>
      <c r="T149" s="218"/>
      <c r="U149" s="218"/>
      <c r="V149" s="218"/>
      <c r="W149" s="218"/>
      <c r="X149" s="218"/>
      <c r="Y149" s="218"/>
      <c r="Z149" s="218"/>
      <c r="AA149" s="218"/>
      <c r="AB149" s="218"/>
      <c r="AC149" s="218"/>
      <c r="AD149" s="218"/>
      <c r="AE149" s="218"/>
    </row>
    <row r="150" spans="1:31" ht="18.75" customHeight="1" x14ac:dyDescent="0.3">
      <c r="A150" s="238"/>
      <c r="B150" s="242"/>
      <c r="C150" s="242"/>
      <c r="D150" s="242"/>
      <c r="E150" s="241"/>
      <c r="F150" s="241"/>
      <c r="G150" s="241"/>
      <c r="H150" s="241"/>
      <c r="I150" s="239"/>
      <c r="J150" s="239"/>
      <c r="K150" s="239"/>
      <c r="L150" s="239"/>
      <c r="M150" s="241"/>
      <c r="N150" s="218"/>
      <c r="O150" s="218"/>
      <c r="P150" s="218"/>
      <c r="Q150" s="218"/>
      <c r="R150" s="218"/>
      <c r="S150" s="218"/>
      <c r="T150" s="218"/>
      <c r="U150" s="218"/>
      <c r="V150" s="218"/>
      <c r="W150" s="218"/>
      <c r="X150" s="218"/>
      <c r="Y150" s="218"/>
      <c r="Z150" s="218"/>
      <c r="AA150" s="218"/>
      <c r="AB150" s="218"/>
      <c r="AC150" s="218"/>
      <c r="AD150" s="218"/>
      <c r="AE150" s="218"/>
    </row>
    <row r="151" spans="1:31" ht="18.75" customHeight="1" x14ac:dyDescent="0.3">
      <c r="A151" s="238"/>
      <c r="B151" s="242"/>
      <c r="C151" s="242"/>
      <c r="D151" s="242"/>
      <c r="E151" s="241"/>
      <c r="F151" s="241"/>
      <c r="G151" s="241"/>
      <c r="H151" s="241"/>
      <c r="I151" s="239"/>
      <c r="J151" s="239"/>
      <c r="K151" s="239"/>
      <c r="L151" s="239"/>
      <c r="M151" s="241"/>
      <c r="N151" s="218"/>
      <c r="O151" s="218"/>
      <c r="P151" s="218"/>
      <c r="Q151" s="218"/>
      <c r="R151" s="218"/>
      <c r="S151" s="218"/>
      <c r="T151" s="218"/>
      <c r="U151" s="218"/>
      <c r="V151" s="218"/>
      <c r="W151" s="218"/>
      <c r="X151" s="218"/>
      <c r="Y151" s="218"/>
      <c r="Z151" s="218"/>
      <c r="AA151" s="218"/>
      <c r="AB151" s="218"/>
      <c r="AC151" s="218"/>
      <c r="AD151" s="218"/>
      <c r="AE151" s="218"/>
    </row>
    <row r="152" spans="1:31" ht="18.75" customHeight="1" x14ac:dyDescent="0.3">
      <c r="A152" s="238"/>
      <c r="B152" s="242"/>
      <c r="C152" s="242"/>
      <c r="D152" s="242"/>
      <c r="E152" s="241"/>
      <c r="F152" s="241"/>
      <c r="G152" s="241"/>
      <c r="H152" s="241"/>
      <c r="I152" s="239"/>
      <c r="J152" s="239"/>
      <c r="K152" s="239"/>
      <c r="L152" s="239"/>
      <c r="M152" s="241"/>
      <c r="N152" s="218"/>
      <c r="O152" s="218"/>
      <c r="P152" s="218"/>
      <c r="Q152" s="218"/>
      <c r="R152" s="218"/>
      <c r="S152" s="218"/>
      <c r="T152" s="218"/>
      <c r="U152" s="218"/>
      <c r="V152" s="218"/>
      <c r="W152" s="218"/>
      <c r="X152" s="218"/>
      <c r="Y152" s="218"/>
      <c r="Z152" s="218"/>
      <c r="AA152" s="218"/>
      <c r="AB152" s="218"/>
      <c r="AC152" s="218"/>
      <c r="AD152" s="218"/>
      <c r="AE152" s="218"/>
    </row>
    <row r="153" spans="1:31" ht="18.75" customHeight="1" x14ac:dyDescent="0.3">
      <c r="A153" s="238"/>
      <c r="B153" s="242"/>
      <c r="C153" s="242"/>
      <c r="D153" s="242"/>
      <c r="E153" s="241"/>
      <c r="F153" s="241"/>
      <c r="G153" s="241"/>
      <c r="H153" s="241"/>
      <c r="I153" s="239"/>
      <c r="J153" s="239"/>
      <c r="K153" s="239"/>
      <c r="L153" s="239"/>
      <c r="M153" s="241"/>
      <c r="N153" s="218"/>
      <c r="O153" s="218"/>
      <c r="P153" s="218"/>
      <c r="Q153" s="218"/>
      <c r="R153" s="218"/>
      <c r="S153" s="218"/>
      <c r="T153" s="218"/>
      <c r="U153" s="218"/>
      <c r="V153" s="218"/>
      <c r="W153" s="218"/>
      <c r="X153" s="218"/>
      <c r="Y153" s="218"/>
      <c r="Z153" s="218"/>
      <c r="AA153" s="218"/>
      <c r="AB153" s="218"/>
      <c r="AC153" s="218"/>
      <c r="AD153" s="218"/>
      <c r="AE153" s="218"/>
    </row>
    <row r="154" spans="1:31" ht="18.75" customHeight="1" x14ac:dyDescent="0.3">
      <c r="A154" s="238"/>
      <c r="B154" s="242"/>
      <c r="C154" s="242"/>
      <c r="D154" s="242"/>
      <c r="E154" s="241"/>
      <c r="F154" s="241"/>
      <c r="G154" s="241"/>
      <c r="H154" s="241"/>
      <c r="I154" s="239"/>
      <c r="J154" s="239"/>
      <c r="K154" s="239"/>
      <c r="L154" s="239"/>
      <c r="M154" s="241"/>
      <c r="N154" s="218"/>
      <c r="O154" s="218"/>
      <c r="P154" s="218"/>
      <c r="Q154" s="218"/>
      <c r="R154" s="218"/>
      <c r="S154" s="218"/>
      <c r="T154" s="218"/>
      <c r="U154" s="218"/>
      <c r="V154" s="218"/>
      <c r="W154" s="218"/>
      <c r="X154" s="218"/>
      <c r="Y154" s="218"/>
      <c r="Z154" s="218"/>
      <c r="AA154" s="218"/>
      <c r="AB154" s="218"/>
      <c r="AC154" s="218"/>
      <c r="AD154" s="218"/>
      <c r="AE154" s="218"/>
    </row>
    <row r="155" spans="1:31" ht="18.75" customHeight="1" x14ac:dyDescent="0.3">
      <c r="A155" s="238"/>
      <c r="B155" s="242"/>
      <c r="C155" s="242"/>
      <c r="D155" s="242"/>
      <c r="E155" s="241"/>
      <c r="F155" s="241"/>
      <c r="G155" s="241"/>
      <c r="H155" s="241"/>
      <c r="I155" s="239"/>
      <c r="J155" s="239"/>
      <c r="K155" s="239"/>
      <c r="L155" s="239"/>
      <c r="M155" s="241"/>
      <c r="N155" s="218"/>
      <c r="O155" s="218"/>
      <c r="P155" s="218"/>
      <c r="Q155" s="218"/>
      <c r="R155" s="218"/>
      <c r="S155" s="218"/>
      <c r="T155" s="218"/>
      <c r="U155" s="218"/>
      <c r="V155" s="218"/>
      <c r="W155" s="218"/>
      <c r="X155" s="218"/>
      <c r="Y155" s="218"/>
      <c r="Z155" s="218"/>
      <c r="AA155" s="218"/>
      <c r="AB155" s="218"/>
      <c r="AC155" s="218"/>
      <c r="AD155" s="218"/>
      <c r="AE155" s="218"/>
    </row>
    <row r="156" spans="1:31" ht="18.75" customHeight="1" x14ac:dyDescent="0.3">
      <c r="A156" s="238"/>
      <c r="B156" s="242"/>
      <c r="C156" s="242"/>
      <c r="D156" s="242"/>
      <c r="E156" s="241"/>
      <c r="F156" s="241"/>
      <c r="G156" s="241"/>
      <c r="H156" s="241"/>
      <c r="I156" s="239"/>
      <c r="J156" s="239"/>
      <c r="K156" s="239"/>
      <c r="L156" s="239"/>
      <c r="M156" s="241"/>
      <c r="N156" s="218"/>
      <c r="O156" s="218"/>
      <c r="P156" s="218"/>
      <c r="Q156" s="218"/>
      <c r="R156" s="218"/>
      <c r="S156" s="218"/>
      <c r="T156" s="218"/>
      <c r="U156" s="218"/>
      <c r="V156" s="218"/>
      <c r="W156" s="218"/>
      <c r="X156" s="218"/>
      <c r="Y156" s="218"/>
      <c r="Z156" s="218"/>
      <c r="AA156" s="218"/>
      <c r="AB156" s="218"/>
      <c r="AC156" s="218"/>
      <c r="AD156" s="218"/>
      <c r="AE156" s="218"/>
    </row>
    <row r="157" spans="1:31" ht="18.75" customHeight="1" x14ac:dyDescent="0.3">
      <c r="A157" s="238"/>
      <c r="B157" s="242"/>
      <c r="C157" s="242"/>
      <c r="D157" s="242"/>
      <c r="E157" s="241"/>
      <c r="F157" s="241"/>
      <c r="G157" s="241"/>
      <c r="H157" s="241"/>
      <c r="I157" s="239"/>
      <c r="J157" s="239"/>
      <c r="K157" s="239"/>
      <c r="L157" s="239"/>
      <c r="M157" s="241"/>
      <c r="N157" s="218"/>
      <c r="O157" s="218"/>
      <c r="P157" s="218"/>
      <c r="Q157" s="218"/>
      <c r="R157" s="218"/>
      <c r="S157" s="218"/>
      <c r="T157" s="218"/>
      <c r="U157" s="218"/>
      <c r="V157" s="218"/>
      <c r="W157" s="218"/>
      <c r="X157" s="218"/>
      <c r="Y157" s="218"/>
      <c r="Z157" s="218"/>
      <c r="AA157" s="218"/>
      <c r="AB157" s="218"/>
      <c r="AC157" s="218"/>
      <c r="AD157" s="218"/>
      <c r="AE157" s="218"/>
    </row>
    <row r="158" spans="1:31" ht="18.75" customHeight="1" x14ac:dyDescent="0.3">
      <c r="A158" s="238"/>
      <c r="B158" s="242"/>
      <c r="C158" s="242"/>
      <c r="D158" s="242"/>
      <c r="E158" s="241"/>
      <c r="F158" s="241"/>
      <c r="G158" s="241"/>
      <c r="H158" s="241"/>
      <c r="I158" s="239"/>
      <c r="J158" s="239"/>
      <c r="K158" s="239"/>
      <c r="L158" s="239"/>
      <c r="M158" s="241"/>
      <c r="N158" s="218"/>
      <c r="O158" s="218"/>
      <c r="P158" s="218"/>
      <c r="Q158" s="218"/>
      <c r="R158" s="218"/>
      <c r="S158" s="218"/>
      <c r="T158" s="218"/>
      <c r="U158" s="218"/>
      <c r="V158" s="218"/>
      <c r="W158" s="218"/>
      <c r="X158" s="218"/>
      <c r="Y158" s="218"/>
      <c r="Z158" s="218"/>
      <c r="AA158" s="218"/>
      <c r="AB158" s="218"/>
      <c r="AC158" s="218"/>
      <c r="AD158" s="218"/>
      <c r="AE158" s="218"/>
    </row>
    <row r="159" spans="1:31" ht="18.75" customHeight="1" x14ac:dyDescent="0.3">
      <c r="A159" s="238"/>
      <c r="B159" s="242"/>
      <c r="C159" s="242"/>
      <c r="D159" s="242"/>
      <c r="E159" s="241"/>
      <c r="F159" s="241"/>
      <c r="G159" s="241"/>
      <c r="H159" s="241"/>
      <c r="I159" s="239"/>
      <c r="J159" s="239"/>
      <c r="K159" s="239"/>
      <c r="L159" s="239"/>
      <c r="M159" s="241"/>
      <c r="N159" s="218"/>
      <c r="O159" s="218"/>
      <c r="P159" s="218"/>
      <c r="Q159" s="218"/>
      <c r="R159" s="218"/>
      <c r="S159" s="218"/>
      <c r="T159" s="218"/>
      <c r="U159" s="218"/>
      <c r="V159" s="218"/>
      <c r="W159" s="218"/>
      <c r="X159" s="218"/>
      <c r="Y159" s="218"/>
      <c r="Z159" s="218"/>
      <c r="AA159" s="218"/>
      <c r="AB159" s="218"/>
      <c r="AC159" s="218"/>
      <c r="AD159" s="218"/>
      <c r="AE159" s="218"/>
    </row>
    <row r="160" spans="1:31" ht="18.75" customHeight="1" x14ac:dyDescent="0.3">
      <c r="A160" s="238"/>
      <c r="B160" s="242"/>
      <c r="C160" s="242"/>
      <c r="D160" s="242"/>
      <c r="E160" s="241"/>
      <c r="F160" s="241"/>
      <c r="G160" s="241"/>
      <c r="H160" s="241"/>
      <c r="I160" s="239"/>
      <c r="J160" s="239"/>
      <c r="K160" s="239"/>
      <c r="L160" s="239"/>
      <c r="M160" s="241"/>
      <c r="N160" s="218"/>
      <c r="O160" s="218"/>
      <c r="P160" s="218"/>
      <c r="Q160" s="218"/>
      <c r="R160" s="218"/>
      <c r="S160" s="218"/>
      <c r="T160" s="218"/>
      <c r="U160" s="218"/>
      <c r="V160" s="218"/>
      <c r="W160" s="218"/>
      <c r="X160" s="218"/>
      <c r="Y160" s="218"/>
      <c r="Z160" s="218"/>
      <c r="AA160" s="218"/>
      <c r="AB160" s="218"/>
      <c r="AC160" s="218"/>
      <c r="AD160" s="218"/>
      <c r="AE160" s="218"/>
    </row>
    <row r="161" spans="1:31" ht="18.75" customHeight="1" x14ac:dyDescent="0.3">
      <c r="A161" s="238"/>
      <c r="B161" s="242"/>
      <c r="C161" s="242"/>
      <c r="D161" s="242"/>
      <c r="E161" s="241"/>
      <c r="F161" s="241"/>
      <c r="G161" s="241"/>
      <c r="H161" s="241"/>
      <c r="I161" s="239"/>
      <c r="J161" s="239"/>
      <c r="K161" s="239"/>
      <c r="L161" s="239"/>
      <c r="M161" s="241"/>
      <c r="N161" s="218"/>
      <c r="O161" s="218"/>
      <c r="P161" s="218"/>
      <c r="Q161" s="218"/>
      <c r="R161" s="218"/>
      <c r="S161" s="218"/>
      <c r="T161" s="218"/>
      <c r="U161" s="218"/>
      <c r="V161" s="218"/>
      <c r="W161" s="218"/>
      <c r="X161" s="218"/>
      <c r="Y161" s="218"/>
      <c r="Z161" s="218"/>
      <c r="AA161" s="218"/>
      <c r="AB161" s="218"/>
      <c r="AC161" s="218"/>
      <c r="AD161" s="218"/>
      <c r="AE161" s="218"/>
    </row>
    <row r="162" spans="1:31" ht="18.75" customHeight="1" x14ac:dyDescent="0.3">
      <c r="A162" s="238"/>
      <c r="B162" s="242"/>
      <c r="C162" s="242"/>
      <c r="D162" s="242"/>
      <c r="E162" s="241"/>
      <c r="F162" s="241"/>
      <c r="G162" s="241"/>
      <c r="H162" s="241"/>
      <c r="I162" s="239"/>
      <c r="J162" s="239"/>
      <c r="K162" s="239"/>
      <c r="L162" s="239"/>
      <c r="M162" s="241"/>
      <c r="N162" s="218"/>
      <c r="O162" s="218"/>
      <c r="P162" s="218"/>
      <c r="Q162" s="218"/>
      <c r="R162" s="218"/>
      <c r="S162" s="218"/>
      <c r="T162" s="218"/>
      <c r="U162" s="218"/>
      <c r="V162" s="218"/>
      <c r="W162" s="218"/>
      <c r="X162" s="218"/>
      <c r="Y162" s="218"/>
      <c r="Z162" s="218"/>
      <c r="AA162" s="218"/>
      <c r="AB162" s="218"/>
      <c r="AC162" s="218"/>
      <c r="AD162" s="218"/>
      <c r="AE162" s="218"/>
    </row>
    <row r="163" spans="1:31" ht="18.75" customHeight="1" x14ac:dyDescent="0.3">
      <c r="A163" s="238"/>
      <c r="B163" s="242"/>
      <c r="C163" s="242"/>
      <c r="D163" s="242"/>
      <c r="E163" s="241"/>
      <c r="F163" s="241"/>
      <c r="G163" s="241"/>
      <c r="H163" s="241"/>
      <c r="I163" s="239"/>
      <c r="J163" s="239"/>
      <c r="K163" s="239"/>
      <c r="L163" s="239"/>
      <c r="M163" s="241"/>
      <c r="N163" s="218"/>
      <c r="O163" s="218"/>
      <c r="P163" s="218"/>
      <c r="Q163" s="218"/>
      <c r="R163" s="218"/>
      <c r="S163" s="218"/>
      <c r="T163" s="218"/>
      <c r="U163" s="218"/>
      <c r="V163" s="218"/>
      <c r="W163" s="218"/>
      <c r="X163" s="218"/>
      <c r="Y163" s="218"/>
      <c r="Z163" s="218"/>
      <c r="AA163" s="218"/>
      <c r="AB163" s="218"/>
      <c r="AC163" s="218"/>
      <c r="AD163" s="218"/>
      <c r="AE163" s="218"/>
    </row>
    <row r="164" spans="1:31" ht="18.75" customHeight="1" x14ac:dyDescent="0.3">
      <c r="A164" s="238"/>
      <c r="B164" s="242"/>
      <c r="C164" s="242"/>
      <c r="D164" s="242"/>
      <c r="E164" s="241"/>
      <c r="F164" s="241"/>
      <c r="G164" s="241"/>
      <c r="H164" s="241"/>
      <c r="I164" s="239"/>
      <c r="J164" s="239"/>
      <c r="K164" s="239"/>
      <c r="L164" s="239"/>
      <c r="M164" s="241"/>
      <c r="N164" s="218"/>
      <c r="O164" s="218"/>
      <c r="P164" s="218"/>
      <c r="Q164" s="218"/>
      <c r="R164" s="218"/>
      <c r="S164" s="218"/>
      <c r="T164" s="218"/>
      <c r="U164" s="218"/>
      <c r="V164" s="218"/>
      <c r="W164" s="218"/>
      <c r="X164" s="218"/>
      <c r="Y164" s="218"/>
      <c r="Z164" s="218"/>
      <c r="AA164" s="218"/>
      <c r="AB164" s="218"/>
      <c r="AC164" s="218"/>
      <c r="AD164" s="218"/>
      <c r="AE164" s="218"/>
    </row>
    <row r="165" spans="1:31" ht="18.75" customHeight="1" x14ac:dyDescent="0.3">
      <c r="A165" s="238"/>
      <c r="B165" s="242"/>
      <c r="C165" s="242"/>
      <c r="D165" s="242"/>
      <c r="E165" s="241"/>
      <c r="F165" s="241"/>
      <c r="G165" s="241"/>
      <c r="H165" s="241"/>
      <c r="I165" s="239"/>
      <c r="J165" s="239"/>
      <c r="K165" s="239"/>
      <c r="L165" s="239"/>
      <c r="M165" s="241"/>
      <c r="N165" s="218"/>
      <c r="O165" s="218"/>
      <c r="P165" s="218"/>
      <c r="Q165" s="218"/>
      <c r="R165" s="218"/>
      <c r="S165" s="218"/>
      <c r="T165" s="218"/>
      <c r="U165" s="218"/>
      <c r="V165" s="218"/>
      <c r="W165" s="218"/>
      <c r="X165" s="218"/>
      <c r="Y165" s="218"/>
      <c r="Z165" s="218"/>
      <c r="AA165" s="218"/>
      <c r="AB165" s="218"/>
      <c r="AC165" s="218"/>
      <c r="AD165" s="218"/>
      <c r="AE165" s="218"/>
    </row>
    <row r="166" spans="1:31" ht="18.75" customHeight="1" x14ac:dyDescent="0.3">
      <c r="A166" s="238"/>
      <c r="B166" s="242"/>
      <c r="C166" s="242"/>
      <c r="D166" s="242"/>
      <c r="E166" s="241"/>
      <c r="F166" s="241"/>
      <c r="G166" s="241"/>
      <c r="H166" s="241"/>
      <c r="I166" s="239"/>
      <c r="J166" s="239"/>
      <c r="K166" s="239"/>
      <c r="L166" s="239"/>
      <c r="M166" s="241"/>
      <c r="N166" s="218"/>
      <c r="O166" s="218"/>
      <c r="P166" s="218"/>
      <c r="Q166" s="218"/>
      <c r="R166" s="218"/>
      <c r="S166" s="218"/>
      <c r="T166" s="218"/>
      <c r="U166" s="218"/>
      <c r="V166" s="218"/>
      <c r="W166" s="218"/>
      <c r="X166" s="218"/>
      <c r="Y166" s="218"/>
      <c r="Z166" s="218"/>
      <c r="AA166" s="218"/>
      <c r="AB166" s="218"/>
      <c r="AC166" s="218"/>
      <c r="AD166" s="218"/>
      <c r="AE166" s="218"/>
    </row>
    <row r="167" spans="1:31" ht="18.75" customHeight="1" x14ac:dyDescent="0.3">
      <c r="A167" s="238"/>
      <c r="B167" s="242"/>
      <c r="C167" s="242"/>
      <c r="D167" s="242"/>
      <c r="E167" s="241"/>
      <c r="F167" s="241"/>
      <c r="G167" s="241"/>
      <c r="H167" s="241"/>
      <c r="I167" s="239"/>
      <c r="J167" s="239"/>
      <c r="K167" s="239"/>
      <c r="L167" s="239"/>
      <c r="M167" s="241"/>
      <c r="N167" s="218"/>
      <c r="O167" s="218"/>
      <c r="P167" s="218"/>
      <c r="Q167" s="218"/>
      <c r="R167" s="218"/>
      <c r="S167" s="218"/>
      <c r="T167" s="218"/>
      <c r="U167" s="218"/>
      <c r="V167" s="218"/>
      <c r="W167" s="218"/>
      <c r="X167" s="218"/>
      <c r="Y167" s="218"/>
      <c r="Z167" s="218"/>
      <c r="AA167" s="218"/>
      <c r="AB167" s="218"/>
      <c r="AC167" s="218"/>
      <c r="AD167" s="218"/>
      <c r="AE167" s="218"/>
    </row>
    <row r="168" spans="1:31" ht="18.75" customHeight="1" x14ac:dyDescent="0.3">
      <c r="A168" s="238"/>
      <c r="B168" s="242"/>
      <c r="C168" s="242"/>
      <c r="D168" s="242"/>
      <c r="E168" s="241"/>
      <c r="F168" s="241"/>
      <c r="G168" s="241"/>
      <c r="H168" s="241"/>
      <c r="I168" s="239"/>
      <c r="J168" s="239"/>
      <c r="K168" s="239"/>
      <c r="L168" s="239"/>
      <c r="M168" s="241"/>
      <c r="N168" s="218"/>
      <c r="O168" s="218"/>
      <c r="P168" s="218"/>
      <c r="Q168" s="218"/>
      <c r="R168" s="218"/>
      <c r="S168" s="218"/>
      <c r="T168" s="218"/>
      <c r="U168" s="218"/>
      <c r="V168" s="218"/>
      <c r="W168" s="218"/>
      <c r="X168" s="218"/>
      <c r="Y168" s="218"/>
      <c r="Z168" s="218"/>
      <c r="AA168" s="218"/>
      <c r="AB168" s="218"/>
      <c r="AC168" s="218"/>
      <c r="AD168" s="218"/>
      <c r="AE168" s="218"/>
    </row>
    <row r="169" spans="1:31" ht="18.75" customHeight="1" x14ac:dyDescent="0.3">
      <c r="A169" s="238"/>
      <c r="B169" s="242"/>
      <c r="C169" s="242"/>
      <c r="D169" s="242"/>
      <c r="E169" s="241"/>
      <c r="F169" s="241"/>
      <c r="G169" s="241"/>
      <c r="H169" s="241"/>
      <c r="I169" s="239"/>
      <c r="J169" s="239"/>
      <c r="K169" s="239"/>
      <c r="L169" s="239"/>
      <c r="M169" s="241"/>
      <c r="N169" s="218"/>
      <c r="O169" s="218"/>
      <c r="P169" s="218"/>
      <c r="Q169" s="218"/>
      <c r="R169" s="218"/>
      <c r="S169" s="218"/>
      <c r="T169" s="218"/>
      <c r="U169" s="218"/>
      <c r="V169" s="218"/>
      <c r="W169" s="218"/>
      <c r="X169" s="218"/>
      <c r="Y169" s="218"/>
      <c r="Z169" s="218"/>
      <c r="AA169" s="218"/>
      <c r="AB169" s="218"/>
      <c r="AC169" s="218"/>
      <c r="AD169" s="218"/>
      <c r="AE169" s="218"/>
    </row>
    <row r="170" spans="1:31" ht="18.75" customHeight="1" x14ac:dyDescent="0.3">
      <c r="A170" s="238"/>
      <c r="B170" s="242"/>
      <c r="C170" s="242"/>
      <c r="D170" s="242"/>
      <c r="E170" s="241"/>
      <c r="F170" s="241"/>
      <c r="G170" s="241"/>
      <c r="H170" s="241"/>
      <c r="I170" s="239"/>
      <c r="J170" s="239"/>
      <c r="K170" s="239"/>
      <c r="L170" s="239"/>
      <c r="M170" s="241"/>
      <c r="N170" s="218"/>
      <c r="O170" s="218"/>
      <c r="P170" s="218"/>
      <c r="Q170" s="218"/>
      <c r="R170" s="218"/>
      <c r="S170" s="218"/>
      <c r="T170" s="218"/>
      <c r="U170" s="218"/>
      <c r="V170" s="218"/>
      <c r="W170" s="218"/>
      <c r="X170" s="218"/>
      <c r="Y170" s="218"/>
      <c r="Z170" s="218"/>
      <c r="AA170" s="218"/>
      <c r="AB170" s="218"/>
      <c r="AC170" s="218"/>
      <c r="AD170" s="218"/>
      <c r="AE170" s="218"/>
    </row>
    <row r="171" spans="1:31" ht="18.75" customHeight="1" x14ac:dyDescent="0.3">
      <c r="A171" s="238"/>
      <c r="B171" s="242"/>
      <c r="C171" s="242"/>
      <c r="D171" s="242"/>
      <c r="E171" s="241"/>
      <c r="F171" s="241"/>
      <c r="G171" s="241"/>
      <c r="H171" s="241"/>
      <c r="I171" s="239"/>
      <c r="J171" s="239"/>
      <c r="K171" s="239"/>
      <c r="L171" s="239"/>
      <c r="M171" s="241"/>
      <c r="N171" s="218"/>
      <c r="O171" s="218"/>
      <c r="P171" s="218"/>
      <c r="Q171" s="218"/>
      <c r="R171" s="218"/>
      <c r="S171" s="218"/>
      <c r="T171" s="218"/>
      <c r="U171" s="218"/>
      <c r="V171" s="218"/>
      <c r="W171" s="218"/>
      <c r="X171" s="218"/>
      <c r="Y171" s="218"/>
      <c r="Z171" s="218"/>
      <c r="AA171" s="218"/>
      <c r="AB171" s="218"/>
      <c r="AC171" s="218"/>
      <c r="AD171" s="218"/>
      <c r="AE171" s="218"/>
    </row>
    <row r="172" spans="1:31" ht="18.75" customHeight="1" x14ac:dyDescent="0.3">
      <c r="A172" s="238"/>
      <c r="B172" s="242"/>
      <c r="C172" s="242"/>
      <c r="D172" s="242"/>
      <c r="E172" s="241"/>
      <c r="F172" s="241"/>
      <c r="G172" s="241"/>
      <c r="H172" s="241"/>
      <c r="I172" s="239"/>
      <c r="J172" s="239"/>
      <c r="K172" s="239"/>
      <c r="L172" s="239"/>
      <c r="M172" s="241"/>
      <c r="N172" s="218"/>
      <c r="O172" s="218"/>
      <c r="P172" s="218"/>
      <c r="Q172" s="218"/>
      <c r="R172" s="218"/>
      <c r="S172" s="218"/>
      <c r="T172" s="218"/>
      <c r="U172" s="218"/>
      <c r="V172" s="218"/>
      <c r="W172" s="218"/>
      <c r="X172" s="218"/>
      <c r="Y172" s="218"/>
      <c r="Z172" s="218"/>
      <c r="AA172" s="218"/>
      <c r="AB172" s="218"/>
      <c r="AC172" s="218"/>
      <c r="AD172" s="218"/>
      <c r="AE172" s="218"/>
    </row>
    <row r="173" spans="1:31" ht="18.75" customHeight="1" x14ac:dyDescent="0.3">
      <c r="A173" s="238"/>
      <c r="B173" s="242"/>
      <c r="C173" s="242"/>
      <c r="D173" s="242"/>
      <c r="E173" s="241"/>
      <c r="F173" s="241"/>
      <c r="G173" s="241"/>
      <c r="H173" s="241"/>
      <c r="I173" s="239"/>
      <c r="J173" s="239"/>
      <c r="K173" s="239"/>
      <c r="L173" s="239"/>
      <c r="M173" s="241"/>
      <c r="N173" s="218"/>
      <c r="O173" s="218"/>
      <c r="P173" s="218"/>
      <c r="Q173" s="218"/>
      <c r="R173" s="218"/>
      <c r="S173" s="218"/>
      <c r="T173" s="218"/>
      <c r="U173" s="218"/>
      <c r="V173" s="218"/>
      <c r="W173" s="218"/>
      <c r="X173" s="218"/>
      <c r="Y173" s="218"/>
      <c r="Z173" s="218"/>
      <c r="AA173" s="218"/>
      <c r="AB173" s="218"/>
      <c r="AC173" s="218"/>
      <c r="AD173" s="218"/>
      <c r="AE173" s="218"/>
    </row>
    <row r="174" spans="1:31" ht="18.75" customHeight="1" x14ac:dyDescent="0.3">
      <c r="A174" s="238"/>
      <c r="B174" s="242"/>
      <c r="C174" s="242"/>
      <c r="D174" s="242"/>
      <c r="E174" s="241"/>
      <c r="F174" s="241"/>
      <c r="G174" s="241"/>
      <c r="H174" s="241"/>
      <c r="I174" s="239"/>
      <c r="J174" s="239"/>
      <c r="K174" s="239"/>
      <c r="L174" s="239"/>
      <c r="M174" s="241"/>
      <c r="N174" s="218"/>
      <c r="O174" s="218"/>
      <c r="P174" s="218"/>
      <c r="Q174" s="218"/>
      <c r="R174" s="218"/>
      <c r="S174" s="218"/>
      <c r="T174" s="218"/>
      <c r="U174" s="218"/>
      <c r="V174" s="218"/>
      <c r="W174" s="218"/>
      <c r="X174" s="218"/>
      <c r="Y174" s="218"/>
      <c r="Z174" s="218"/>
      <c r="AA174" s="218"/>
      <c r="AB174" s="218"/>
      <c r="AC174" s="218"/>
      <c r="AD174" s="218"/>
      <c r="AE174" s="218"/>
    </row>
    <row r="175" spans="1:31" ht="18.75" customHeight="1" x14ac:dyDescent="0.3">
      <c r="A175" s="238"/>
      <c r="B175" s="242"/>
      <c r="C175" s="242"/>
      <c r="D175" s="242"/>
      <c r="E175" s="241"/>
      <c r="F175" s="241"/>
      <c r="G175" s="241"/>
      <c r="H175" s="241"/>
      <c r="I175" s="239"/>
      <c r="J175" s="239"/>
      <c r="K175" s="239"/>
      <c r="L175" s="239"/>
      <c r="M175" s="241"/>
      <c r="N175" s="218"/>
      <c r="O175" s="218"/>
      <c r="P175" s="218"/>
      <c r="Q175" s="218"/>
      <c r="R175" s="218"/>
      <c r="S175" s="218"/>
      <c r="T175" s="218"/>
      <c r="U175" s="218"/>
      <c r="V175" s="218"/>
      <c r="W175" s="218"/>
      <c r="X175" s="218"/>
      <c r="Y175" s="218"/>
      <c r="Z175" s="218"/>
      <c r="AA175" s="218"/>
      <c r="AB175" s="218"/>
      <c r="AC175" s="218"/>
      <c r="AD175" s="218"/>
      <c r="AE175" s="218"/>
    </row>
    <row r="176" spans="1:31" ht="18.75" customHeight="1" x14ac:dyDescent="0.3">
      <c r="A176" s="238"/>
      <c r="B176" s="242"/>
      <c r="C176" s="242"/>
      <c r="D176" s="242"/>
      <c r="E176" s="241"/>
      <c r="F176" s="241"/>
      <c r="G176" s="241"/>
      <c r="H176" s="241"/>
      <c r="I176" s="239"/>
      <c r="J176" s="239"/>
      <c r="K176" s="239"/>
      <c r="L176" s="239"/>
      <c r="M176" s="241"/>
      <c r="N176" s="218"/>
      <c r="O176" s="218"/>
      <c r="P176" s="218"/>
      <c r="Q176" s="218"/>
      <c r="R176" s="218"/>
      <c r="S176" s="218"/>
      <c r="T176" s="218"/>
      <c r="U176" s="218"/>
      <c r="V176" s="218"/>
      <c r="W176" s="218"/>
      <c r="X176" s="218"/>
      <c r="Y176" s="218"/>
      <c r="Z176" s="218"/>
      <c r="AA176" s="218"/>
      <c r="AB176" s="218"/>
      <c r="AC176" s="218"/>
      <c r="AD176" s="218"/>
      <c r="AE176" s="218"/>
    </row>
    <row r="177" spans="1:31" ht="18.75" customHeight="1" x14ac:dyDescent="0.3">
      <c r="A177" s="238"/>
      <c r="B177" s="242"/>
      <c r="C177" s="242"/>
      <c r="D177" s="242"/>
      <c r="E177" s="241"/>
      <c r="F177" s="241"/>
      <c r="G177" s="241"/>
      <c r="H177" s="241"/>
      <c r="I177" s="239"/>
      <c r="J177" s="239"/>
      <c r="K177" s="239"/>
      <c r="L177" s="239"/>
      <c r="M177" s="241"/>
      <c r="N177" s="218"/>
      <c r="O177" s="218"/>
      <c r="P177" s="218"/>
      <c r="Q177" s="218"/>
      <c r="R177" s="218"/>
      <c r="S177" s="218"/>
      <c r="T177" s="218"/>
      <c r="U177" s="218"/>
      <c r="V177" s="218"/>
      <c r="W177" s="218"/>
      <c r="X177" s="218"/>
      <c r="Y177" s="218"/>
      <c r="Z177" s="218"/>
      <c r="AA177" s="218"/>
      <c r="AB177" s="218"/>
      <c r="AC177" s="218"/>
      <c r="AD177" s="218"/>
      <c r="AE177" s="218"/>
    </row>
    <row r="178" spans="1:31" ht="18.75" customHeight="1" x14ac:dyDescent="0.3">
      <c r="A178" s="238"/>
      <c r="B178" s="242"/>
      <c r="C178" s="242"/>
      <c r="D178" s="242"/>
      <c r="E178" s="241"/>
      <c r="F178" s="241"/>
      <c r="G178" s="241"/>
      <c r="H178" s="241"/>
      <c r="I178" s="239"/>
      <c r="J178" s="239"/>
      <c r="K178" s="239"/>
      <c r="L178" s="239"/>
      <c r="M178" s="241"/>
      <c r="N178" s="218"/>
      <c r="O178" s="218"/>
      <c r="P178" s="218"/>
      <c r="Q178" s="218"/>
      <c r="R178" s="218"/>
      <c r="S178" s="218"/>
      <c r="T178" s="218"/>
      <c r="U178" s="218"/>
      <c r="V178" s="218"/>
      <c r="W178" s="218"/>
      <c r="X178" s="218"/>
      <c r="Y178" s="218"/>
      <c r="Z178" s="218"/>
      <c r="AA178" s="218"/>
      <c r="AB178" s="218"/>
      <c r="AC178" s="218"/>
      <c r="AD178" s="218"/>
      <c r="AE178" s="218"/>
    </row>
    <row r="179" spans="1:31" ht="18.75" customHeight="1" x14ac:dyDescent="0.3">
      <c r="A179" s="238"/>
      <c r="B179" s="242"/>
      <c r="C179" s="242"/>
      <c r="D179" s="242"/>
      <c r="E179" s="241"/>
      <c r="F179" s="241"/>
      <c r="G179" s="241"/>
      <c r="H179" s="241"/>
      <c r="I179" s="239"/>
      <c r="J179" s="239"/>
      <c r="K179" s="239"/>
      <c r="L179" s="239"/>
      <c r="M179" s="241"/>
      <c r="N179" s="218"/>
      <c r="O179" s="218"/>
      <c r="P179" s="218"/>
      <c r="Q179" s="218"/>
      <c r="R179" s="218"/>
      <c r="S179" s="218"/>
      <c r="T179" s="218"/>
      <c r="U179" s="218"/>
      <c r="V179" s="218"/>
      <c r="W179" s="218"/>
      <c r="X179" s="218"/>
      <c r="Y179" s="218"/>
      <c r="Z179" s="218"/>
      <c r="AA179" s="218"/>
      <c r="AB179" s="218"/>
      <c r="AC179" s="218"/>
      <c r="AD179" s="218"/>
      <c r="AE179" s="218"/>
    </row>
    <row r="180" spans="1:31" ht="18.75" customHeight="1" x14ac:dyDescent="0.3">
      <c r="A180" s="238"/>
      <c r="B180" s="242"/>
      <c r="C180" s="242"/>
      <c r="D180" s="242"/>
      <c r="E180" s="241"/>
      <c r="F180" s="241"/>
      <c r="G180" s="241"/>
      <c r="H180" s="241"/>
      <c r="I180" s="239"/>
      <c r="J180" s="239"/>
      <c r="K180" s="239"/>
      <c r="L180" s="239"/>
      <c r="M180" s="241"/>
      <c r="N180" s="218"/>
      <c r="O180" s="218"/>
      <c r="P180" s="218"/>
      <c r="Q180" s="218"/>
      <c r="R180" s="218"/>
      <c r="S180" s="218"/>
      <c r="T180" s="218"/>
      <c r="U180" s="218"/>
      <c r="V180" s="218"/>
      <c r="W180" s="218"/>
      <c r="X180" s="218"/>
      <c r="Y180" s="218"/>
      <c r="Z180" s="218"/>
      <c r="AA180" s="218"/>
      <c r="AB180" s="218"/>
      <c r="AC180" s="218"/>
      <c r="AD180" s="218"/>
      <c r="AE180" s="218"/>
    </row>
    <row r="181" spans="1:31" ht="18.75" customHeight="1" x14ac:dyDescent="0.3">
      <c r="A181" s="238"/>
      <c r="B181" s="242"/>
      <c r="C181" s="242"/>
      <c r="D181" s="242"/>
      <c r="E181" s="241"/>
      <c r="F181" s="241"/>
      <c r="G181" s="241"/>
      <c r="H181" s="241"/>
      <c r="I181" s="239"/>
      <c r="J181" s="239"/>
      <c r="K181" s="239"/>
      <c r="L181" s="239"/>
      <c r="M181" s="241"/>
      <c r="N181" s="218"/>
      <c r="O181" s="218"/>
      <c r="P181" s="218"/>
      <c r="Q181" s="218"/>
      <c r="R181" s="218"/>
      <c r="S181" s="218"/>
      <c r="T181" s="218"/>
      <c r="U181" s="218"/>
      <c r="V181" s="218"/>
      <c r="W181" s="218"/>
      <c r="X181" s="218"/>
      <c r="Y181" s="218"/>
      <c r="Z181" s="218"/>
      <c r="AA181" s="218"/>
      <c r="AB181" s="218"/>
      <c r="AC181" s="218"/>
      <c r="AD181" s="218"/>
      <c r="AE181" s="218"/>
    </row>
    <row r="182" spans="1:31" ht="18.75" customHeight="1" x14ac:dyDescent="0.3">
      <c r="A182" s="238"/>
      <c r="B182" s="242"/>
      <c r="C182" s="242"/>
      <c r="D182" s="242"/>
      <c r="E182" s="241"/>
      <c r="F182" s="241"/>
      <c r="G182" s="241"/>
      <c r="H182" s="241"/>
      <c r="I182" s="239"/>
      <c r="J182" s="239"/>
      <c r="K182" s="239"/>
      <c r="L182" s="239"/>
      <c r="M182" s="241"/>
      <c r="N182" s="218"/>
      <c r="O182" s="218"/>
      <c r="P182" s="218"/>
      <c r="Q182" s="218"/>
      <c r="R182" s="218"/>
      <c r="S182" s="218"/>
      <c r="T182" s="218"/>
      <c r="U182" s="218"/>
      <c r="V182" s="218"/>
      <c r="W182" s="218"/>
      <c r="X182" s="218"/>
      <c r="Y182" s="218"/>
      <c r="Z182" s="218"/>
      <c r="AA182" s="218"/>
      <c r="AB182" s="218"/>
      <c r="AC182" s="218"/>
      <c r="AD182" s="218"/>
      <c r="AE182" s="218"/>
    </row>
    <row r="183" spans="1:31" ht="18.75" customHeight="1" x14ac:dyDescent="0.3">
      <c r="A183" s="238"/>
      <c r="B183" s="242"/>
      <c r="C183" s="242"/>
      <c r="D183" s="242"/>
      <c r="E183" s="241"/>
      <c r="F183" s="241"/>
      <c r="G183" s="241"/>
      <c r="H183" s="241"/>
      <c r="I183" s="239"/>
      <c r="J183" s="239"/>
      <c r="K183" s="239"/>
      <c r="L183" s="239"/>
      <c r="M183" s="241"/>
      <c r="N183" s="218"/>
      <c r="O183" s="218"/>
      <c r="P183" s="218"/>
      <c r="Q183" s="218"/>
      <c r="R183" s="218"/>
      <c r="S183" s="218"/>
      <c r="T183" s="218"/>
      <c r="U183" s="218"/>
      <c r="V183" s="218"/>
      <c r="W183" s="218"/>
      <c r="X183" s="218"/>
      <c r="Y183" s="218"/>
      <c r="Z183" s="218"/>
      <c r="AA183" s="218"/>
      <c r="AB183" s="218"/>
      <c r="AC183" s="218"/>
      <c r="AD183" s="218"/>
      <c r="AE183" s="218"/>
    </row>
    <row r="184" spans="1:31" ht="18.75" customHeight="1" x14ac:dyDescent="0.3">
      <c r="A184" s="238"/>
      <c r="B184" s="242"/>
      <c r="C184" s="242"/>
      <c r="D184" s="242"/>
      <c r="E184" s="241"/>
      <c r="F184" s="241"/>
      <c r="G184" s="241"/>
      <c r="H184" s="241"/>
      <c r="I184" s="239"/>
      <c r="J184" s="239"/>
      <c r="K184" s="239"/>
      <c r="L184" s="239"/>
      <c r="M184" s="241"/>
      <c r="N184" s="218"/>
      <c r="O184" s="218"/>
      <c r="P184" s="218"/>
      <c r="Q184" s="218"/>
      <c r="R184" s="218"/>
      <c r="S184" s="218"/>
      <c r="T184" s="218"/>
      <c r="U184" s="218"/>
      <c r="V184" s="218"/>
      <c r="W184" s="218"/>
      <c r="X184" s="218"/>
      <c r="Y184" s="218"/>
      <c r="Z184" s="218"/>
      <c r="AA184" s="218"/>
      <c r="AB184" s="218"/>
      <c r="AC184" s="218"/>
      <c r="AD184" s="218"/>
      <c r="AE184" s="218"/>
    </row>
    <row r="185" spans="1:31" ht="18.75" customHeight="1" x14ac:dyDescent="0.3">
      <c r="A185" s="238"/>
      <c r="B185" s="242"/>
      <c r="C185" s="242"/>
      <c r="D185" s="242"/>
      <c r="E185" s="241"/>
      <c r="F185" s="241"/>
      <c r="G185" s="241"/>
      <c r="H185" s="241"/>
      <c r="I185" s="239"/>
      <c r="J185" s="239"/>
      <c r="K185" s="239"/>
      <c r="L185" s="239"/>
      <c r="M185" s="241"/>
      <c r="N185" s="218"/>
      <c r="O185" s="218"/>
      <c r="P185" s="218"/>
      <c r="Q185" s="218"/>
      <c r="R185" s="218"/>
      <c r="S185" s="218"/>
      <c r="T185" s="218"/>
      <c r="U185" s="218"/>
      <c r="V185" s="218"/>
      <c r="W185" s="218"/>
      <c r="X185" s="218"/>
      <c r="Y185" s="218"/>
      <c r="Z185" s="218"/>
      <c r="AA185" s="218"/>
      <c r="AB185" s="218"/>
      <c r="AC185" s="218"/>
      <c r="AD185" s="218"/>
      <c r="AE185" s="218"/>
    </row>
    <row r="186" spans="1:31" ht="18.75" customHeight="1" x14ac:dyDescent="0.3">
      <c r="A186" s="238"/>
      <c r="B186" s="242"/>
      <c r="C186" s="242"/>
      <c r="D186" s="242"/>
      <c r="E186" s="241"/>
      <c r="F186" s="241"/>
      <c r="G186" s="241"/>
      <c r="H186" s="241"/>
      <c r="I186" s="239"/>
      <c r="J186" s="239"/>
      <c r="K186" s="239"/>
      <c r="L186" s="239"/>
      <c r="M186" s="241"/>
      <c r="N186" s="218"/>
      <c r="O186" s="218"/>
      <c r="P186" s="218"/>
      <c r="Q186" s="218"/>
      <c r="R186" s="218"/>
      <c r="S186" s="218"/>
      <c r="T186" s="218"/>
      <c r="U186" s="218"/>
      <c r="V186" s="218"/>
      <c r="W186" s="218"/>
      <c r="X186" s="218"/>
      <c r="Y186" s="218"/>
      <c r="Z186" s="218"/>
      <c r="AA186" s="218"/>
      <c r="AB186" s="218"/>
      <c r="AC186" s="218"/>
      <c r="AD186" s="218"/>
      <c r="AE186" s="218"/>
    </row>
    <row r="187" spans="1:31" ht="18.75" customHeight="1" x14ac:dyDescent="0.3">
      <c r="A187" s="238"/>
      <c r="B187" s="242"/>
      <c r="C187" s="242"/>
      <c r="D187" s="242"/>
      <c r="E187" s="241"/>
      <c r="F187" s="241"/>
      <c r="G187" s="241"/>
      <c r="H187" s="241"/>
      <c r="I187" s="239"/>
      <c r="J187" s="239"/>
      <c r="K187" s="239"/>
      <c r="L187" s="239"/>
      <c r="M187" s="241"/>
      <c r="N187" s="218"/>
      <c r="O187" s="218"/>
      <c r="P187" s="218"/>
      <c r="Q187" s="218"/>
      <c r="R187" s="218"/>
      <c r="S187" s="218"/>
      <c r="T187" s="218"/>
      <c r="U187" s="218"/>
      <c r="V187" s="218"/>
      <c r="W187" s="218"/>
      <c r="X187" s="218"/>
      <c r="Y187" s="218"/>
      <c r="Z187" s="218"/>
      <c r="AA187" s="218"/>
      <c r="AB187" s="218"/>
      <c r="AC187" s="218"/>
      <c r="AD187" s="218"/>
      <c r="AE187" s="218"/>
    </row>
    <row r="188" spans="1:31" ht="18.75" customHeight="1" x14ac:dyDescent="0.3">
      <c r="A188" s="238"/>
      <c r="B188" s="242"/>
      <c r="C188" s="242"/>
      <c r="D188" s="242"/>
      <c r="E188" s="241"/>
      <c r="F188" s="241"/>
      <c r="G188" s="241"/>
      <c r="H188" s="241"/>
      <c r="I188" s="239"/>
      <c r="J188" s="239"/>
      <c r="K188" s="239"/>
      <c r="L188" s="239"/>
      <c r="M188" s="241"/>
      <c r="N188" s="218"/>
      <c r="O188" s="218"/>
      <c r="P188" s="218"/>
      <c r="Q188" s="218"/>
      <c r="R188" s="218"/>
      <c r="S188" s="218"/>
      <c r="T188" s="218"/>
      <c r="U188" s="218"/>
      <c r="V188" s="218"/>
      <c r="W188" s="218"/>
      <c r="X188" s="218"/>
      <c r="Y188" s="218"/>
      <c r="Z188" s="218"/>
      <c r="AA188" s="218"/>
      <c r="AB188" s="218"/>
      <c r="AC188" s="218"/>
      <c r="AD188" s="218"/>
      <c r="AE188" s="218"/>
    </row>
    <row r="189" spans="1:31" ht="18.75" customHeight="1" x14ac:dyDescent="0.3">
      <c r="A189" s="238"/>
      <c r="B189" s="242"/>
      <c r="C189" s="242"/>
      <c r="D189" s="242"/>
      <c r="E189" s="241"/>
      <c r="F189" s="241"/>
      <c r="G189" s="241"/>
      <c r="H189" s="241"/>
      <c r="I189" s="239"/>
      <c r="J189" s="239"/>
      <c r="K189" s="239"/>
      <c r="L189" s="239"/>
      <c r="M189" s="241"/>
      <c r="N189" s="218"/>
      <c r="O189" s="218"/>
      <c r="P189" s="218"/>
      <c r="Q189" s="218"/>
      <c r="R189" s="218"/>
      <c r="S189" s="218"/>
      <c r="T189" s="218"/>
      <c r="U189" s="218"/>
      <c r="V189" s="218"/>
      <c r="W189" s="218"/>
      <c r="X189" s="218"/>
      <c r="Y189" s="218"/>
      <c r="Z189" s="218"/>
      <c r="AA189" s="218"/>
      <c r="AB189" s="218"/>
      <c r="AC189" s="218"/>
      <c r="AD189" s="218"/>
      <c r="AE189" s="218"/>
    </row>
    <row r="190" spans="1:31" ht="18.75" customHeight="1" x14ac:dyDescent="0.3">
      <c r="A190" s="238"/>
      <c r="B190" s="242"/>
      <c r="C190" s="242"/>
      <c r="D190" s="242"/>
      <c r="E190" s="241"/>
      <c r="F190" s="241"/>
      <c r="G190" s="241"/>
      <c r="H190" s="241"/>
      <c r="I190" s="239"/>
      <c r="J190" s="239"/>
      <c r="K190" s="239"/>
      <c r="L190" s="239"/>
      <c r="M190" s="241"/>
      <c r="N190" s="218"/>
      <c r="O190" s="218"/>
      <c r="P190" s="218"/>
      <c r="Q190" s="218"/>
      <c r="R190" s="218"/>
      <c r="S190" s="218"/>
      <c r="T190" s="218"/>
      <c r="U190" s="218"/>
      <c r="V190" s="218"/>
      <c r="W190" s="218"/>
      <c r="X190" s="218"/>
      <c r="Y190" s="218"/>
      <c r="Z190" s="218"/>
      <c r="AA190" s="218"/>
      <c r="AB190" s="218"/>
      <c r="AC190" s="218"/>
      <c r="AD190" s="218"/>
      <c r="AE190" s="218"/>
    </row>
    <row r="191" spans="1:31" ht="18.75" customHeight="1" x14ac:dyDescent="0.3">
      <c r="A191" s="238"/>
      <c r="B191" s="242"/>
      <c r="C191" s="242"/>
      <c r="D191" s="242"/>
      <c r="E191" s="241"/>
      <c r="F191" s="241"/>
      <c r="G191" s="241"/>
      <c r="H191" s="241"/>
      <c r="I191" s="239"/>
      <c r="J191" s="239"/>
      <c r="K191" s="239"/>
      <c r="L191" s="239"/>
      <c r="M191" s="241"/>
      <c r="N191" s="218"/>
      <c r="O191" s="218"/>
      <c r="P191" s="218"/>
      <c r="Q191" s="218"/>
      <c r="R191" s="218"/>
      <c r="S191" s="218"/>
      <c r="T191" s="218"/>
      <c r="U191" s="218"/>
      <c r="V191" s="218"/>
      <c r="W191" s="218"/>
      <c r="X191" s="218"/>
      <c r="Y191" s="218"/>
      <c r="Z191" s="218"/>
      <c r="AA191" s="218"/>
      <c r="AB191" s="218"/>
      <c r="AC191" s="218"/>
      <c r="AD191" s="218"/>
      <c r="AE191" s="218"/>
    </row>
    <row r="192" spans="1:31" ht="18.75" customHeight="1" x14ac:dyDescent="0.3">
      <c r="A192" s="238"/>
      <c r="B192" s="242"/>
      <c r="C192" s="242"/>
      <c r="D192" s="242"/>
      <c r="E192" s="241"/>
      <c r="F192" s="241"/>
      <c r="G192" s="241"/>
      <c r="H192" s="241"/>
      <c r="I192" s="239"/>
      <c r="J192" s="239"/>
      <c r="K192" s="239"/>
      <c r="L192" s="239"/>
      <c r="M192" s="241"/>
      <c r="N192" s="218"/>
      <c r="O192" s="218"/>
      <c r="P192" s="218"/>
      <c r="Q192" s="218"/>
      <c r="R192" s="218"/>
      <c r="S192" s="218"/>
      <c r="T192" s="218"/>
      <c r="U192" s="218"/>
      <c r="V192" s="218"/>
      <c r="W192" s="218"/>
      <c r="X192" s="218"/>
      <c r="Y192" s="218"/>
      <c r="Z192" s="218"/>
      <c r="AA192" s="218"/>
      <c r="AB192" s="218"/>
      <c r="AC192" s="218"/>
      <c r="AD192" s="218"/>
      <c r="AE192" s="218"/>
    </row>
    <row r="193" spans="1:31" ht="18.75" customHeight="1" x14ac:dyDescent="0.3">
      <c r="A193" s="238"/>
      <c r="B193" s="242"/>
      <c r="C193" s="242"/>
      <c r="D193" s="242"/>
      <c r="E193" s="241"/>
      <c r="F193" s="241"/>
      <c r="G193" s="241"/>
      <c r="H193" s="241"/>
      <c r="I193" s="239"/>
      <c r="J193" s="239"/>
      <c r="K193" s="239"/>
      <c r="L193" s="239"/>
      <c r="M193" s="241"/>
      <c r="N193" s="218"/>
      <c r="O193" s="218"/>
      <c r="P193" s="218"/>
      <c r="Q193" s="218"/>
      <c r="R193" s="218"/>
      <c r="S193" s="218"/>
      <c r="T193" s="218"/>
      <c r="U193" s="218"/>
      <c r="V193" s="218"/>
      <c r="W193" s="218"/>
      <c r="X193" s="218"/>
      <c r="Y193" s="218"/>
      <c r="Z193" s="218"/>
      <c r="AA193" s="218"/>
      <c r="AB193" s="218"/>
      <c r="AC193" s="218"/>
      <c r="AD193" s="218"/>
      <c r="AE193" s="218"/>
    </row>
    <row r="194" spans="1:31" ht="18.75" customHeight="1" x14ac:dyDescent="0.3">
      <c r="A194" s="238"/>
      <c r="B194" s="242"/>
      <c r="C194" s="242"/>
      <c r="D194" s="242"/>
      <c r="E194" s="241"/>
      <c r="F194" s="241"/>
      <c r="G194" s="241"/>
      <c r="H194" s="241"/>
      <c r="I194" s="239"/>
      <c r="J194" s="239"/>
      <c r="K194" s="239"/>
      <c r="L194" s="239"/>
      <c r="M194" s="241"/>
      <c r="N194" s="218"/>
      <c r="O194" s="218"/>
      <c r="P194" s="218"/>
      <c r="Q194" s="218"/>
      <c r="R194" s="218"/>
      <c r="S194" s="218"/>
      <c r="T194" s="218"/>
      <c r="U194" s="218"/>
      <c r="V194" s="218"/>
      <c r="W194" s="218"/>
      <c r="X194" s="218"/>
      <c r="Y194" s="218"/>
      <c r="Z194" s="218"/>
      <c r="AA194" s="218"/>
      <c r="AB194" s="218"/>
      <c r="AC194" s="218"/>
      <c r="AD194" s="218"/>
      <c r="AE194" s="218"/>
    </row>
    <row r="195" spans="1:31" ht="18.75" customHeight="1" x14ac:dyDescent="0.3">
      <c r="A195" s="238"/>
      <c r="B195" s="242"/>
      <c r="C195" s="242"/>
      <c r="D195" s="242"/>
      <c r="E195" s="241"/>
      <c r="F195" s="241"/>
      <c r="G195" s="241"/>
      <c r="H195" s="241"/>
      <c r="I195" s="239"/>
      <c r="J195" s="239"/>
      <c r="K195" s="239"/>
      <c r="L195" s="239"/>
      <c r="M195" s="241"/>
      <c r="N195" s="218"/>
      <c r="O195" s="218"/>
      <c r="P195" s="218"/>
      <c r="Q195" s="218"/>
      <c r="R195" s="218"/>
      <c r="S195" s="218"/>
      <c r="T195" s="218"/>
      <c r="U195" s="218"/>
      <c r="V195" s="218"/>
      <c r="W195" s="218"/>
      <c r="X195" s="218"/>
      <c r="Y195" s="218"/>
      <c r="Z195" s="218"/>
      <c r="AA195" s="218"/>
      <c r="AB195" s="218"/>
      <c r="AC195" s="218"/>
      <c r="AD195" s="218"/>
      <c r="AE195" s="218"/>
    </row>
    <row r="196" spans="1:31" ht="18.75" customHeight="1" x14ac:dyDescent="0.3">
      <c r="A196" s="238"/>
      <c r="B196" s="242"/>
      <c r="C196" s="242"/>
      <c r="D196" s="242"/>
      <c r="E196" s="241"/>
      <c r="F196" s="241"/>
      <c r="G196" s="241"/>
      <c r="H196" s="241"/>
      <c r="I196" s="239"/>
      <c r="J196" s="239"/>
      <c r="K196" s="239"/>
      <c r="L196" s="239"/>
      <c r="M196" s="241"/>
      <c r="N196" s="218"/>
      <c r="O196" s="218"/>
      <c r="P196" s="218"/>
      <c r="Q196" s="218"/>
      <c r="R196" s="218"/>
      <c r="S196" s="218"/>
      <c r="T196" s="218"/>
      <c r="U196" s="218"/>
      <c r="V196" s="218"/>
      <c r="W196" s="218"/>
      <c r="X196" s="218"/>
      <c r="Y196" s="218"/>
      <c r="Z196" s="218"/>
      <c r="AA196" s="218"/>
      <c r="AB196" s="218"/>
      <c r="AC196" s="218"/>
      <c r="AD196" s="218"/>
      <c r="AE196" s="218"/>
    </row>
    <row r="197" spans="1:31" ht="18.75" customHeight="1" x14ac:dyDescent="0.3">
      <c r="A197" s="238"/>
      <c r="B197" s="242"/>
      <c r="C197" s="242"/>
      <c r="D197" s="242"/>
      <c r="E197" s="241"/>
      <c r="F197" s="241"/>
      <c r="G197" s="241"/>
      <c r="H197" s="241"/>
      <c r="I197" s="239"/>
      <c r="J197" s="239"/>
      <c r="K197" s="239"/>
      <c r="L197" s="239"/>
      <c r="M197" s="241"/>
      <c r="N197" s="218"/>
      <c r="O197" s="218"/>
      <c r="P197" s="218"/>
      <c r="Q197" s="218"/>
      <c r="R197" s="218"/>
      <c r="S197" s="218"/>
      <c r="T197" s="218"/>
      <c r="U197" s="218"/>
      <c r="V197" s="218"/>
      <c r="W197" s="218"/>
      <c r="X197" s="218"/>
      <c r="Y197" s="218"/>
      <c r="Z197" s="218"/>
      <c r="AA197" s="218"/>
      <c r="AB197" s="218"/>
      <c r="AC197" s="218"/>
      <c r="AD197" s="218"/>
      <c r="AE197" s="218"/>
    </row>
    <row r="198" spans="1:31" ht="18.75" customHeight="1" x14ac:dyDescent="0.3">
      <c r="A198" s="238"/>
      <c r="B198" s="242"/>
      <c r="C198" s="242"/>
      <c r="D198" s="242"/>
      <c r="E198" s="241"/>
      <c r="F198" s="241"/>
      <c r="G198" s="241"/>
      <c r="H198" s="241"/>
      <c r="I198" s="239"/>
      <c r="J198" s="239"/>
      <c r="K198" s="239"/>
      <c r="L198" s="239"/>
      <c r="M198" s="241"/>
      <c r="N198" s="218"/>
      <c r="O198" s="218"/>
      <c r="P198" s="218"/>
      <c r="Q198" s="218"/>
      <c r="R198" s="218"/>
      <c r="S198" s="218"/>
      <c r="T198" s="218"/>
      <c r="U198" s="218"/>
      <c r="V198" s="218"/>
      <c r="W198" s="218"/>
      <c r="X198" s="218"/>
      <c r="Y198" s="218"/>
      <c r="Z198" s="218"/>
      <c r="AA198" s="218"/>
      <c r="AB198" s="218"/>
      <c r="AC198" s="218"/>
      <c r="AD198" s="218"/>
      <c r="AE198" s="218"/>
    </row>
    <row r="199" spans="1:31" ht="18.75" customHeight="1" x14ac:dyDescent="0.3">
      <c r="A199" s="238"/>
      <c r="B199" s="242"/>
      <c r="C199" s="242"/>
      <c r="D199" s="242"/>
      <c r="E199" s="241"/>
      <c r="F199" s="241"/>
      <c r="G199" s="241"/>
      <c r="H199" s="241"/>
      <c r="I199" s="239"/>
      <c r="J199" s="239"/>
      <c r="K199" s="239"/>
      <c r="L199" s="239"/>
      <c r="M199" s="241"/>
      <c r="N199" s="218"/>
      <c r="O199" s="218"/>
      <c r="P199" s="218"/>
      <c r="Q199" s="218"/>
      <c r="R199" s="218"/>
      <c r="S199" s="218"/>
      <c r="T199" s="218"/>
      <c r="U199" s="218"/>
      <c r="V199" s="218"/>
      <c r="W199" s="218"/>
      <c r="X199" s="218"/>
      <c r="Y199" s="218"/>
      <c r="Z199" s="218"/>
      <c r="AA199" s="218"/>
      <c r="AB199" s="218"/>
      <c r="AC199" s="218"/>
      <c r="AD199" s="218"/>
      <c r="AE199" s="218"/>
    </row>
    <row r="200" spans="1:31" ht="18.75" customHeight="1" x14ac:dyDescent="0.3">
      <c r="A200" s="238"/>
      <c r="B200" s="242"/>
      <c r="C200" s="242"/>
      <c r="D200" s="242"/>
      <c r="E200" s="241"/>
      <c r="F200" s="241"/>
      <c r="G200" s="241"/>
      <c r="H200" s="241"/>
      <c r="I200" s="239"/>
      <c r="J200" s="239"/>
      <c r="K200" s="239"/>
      <c r="L200" s="239"/>
      <c r="M200" s="241"/>
      <c r="N200" s="218"/>
      <c r="O200" s="218"/>
      <c r="P200" s="218"/>
      <c r="Q200" s="218"/>
      <c r="R200" s="218"/>
      <c r="S200" s="218"/>
      <c r="T200" s="218"/>
      <c r="U200" s="218"/>
      <c r="V200" s="218"/>
      <c r="W200" s="218"/>
      <c r="X200" s="218"/>
      <c r="Y200" s="218"/>
      <c r="Z200" s="218"/>
      <c r="AA200" s="218"/>
      <c r="AB200" s="218"/>
      <c r="AC200" s="218"/>
      <c r="AD200" s="218"/>
      <c r="AE200" s="218"/>
    </row>
    <row r="201" spans="1:31" ht="18.75" customHeight="1" x14ac:dyDescent="0.3">
      <c r="A201" s="238"/>
      <c r="B201" s="242"/>
      <c r="C201" s="242"/>
      <c r="D201" s="242"/>
      <c r="E201" s="241"/>
      <c r="F201" s="241"/>
      <c r="G201" s="241"/>
      <c r="H201" s="241"/>
      <c r="I201" s="239"/>
      <c r="J201" s="239"/>
      <c r="K201" s="239"/>
      <c r="L201" s="239"/>
      <c r="M201" s="241"/>
      <c r="N201" s="218"/>
      <c r="O201" s="218"/>
      <c r="P201" s="218"/>
      <c r="Q201" s="218"/>
      <c r="R201" s="218"/>
      <c r="S201" s="218"/>
      <c r="T201" s="218"/>
      <c r="U201" s="218"/>
      <c r="V201" s="218"/>
      <c r="W201" s="218"/>
      <c r="X201" s="218"/>
      <c r="Y201" s="218"/>
      <c r="Z201" s="218"/>
      <c r="AA201" s="218"/>
      <c r="AB201" s="218"/>
      <c r="AC201" s="218"/>
      <c r="AD201" s="218"/>
      <c r="AE201" s="218"/>
    </row>
    <row r="202" spans="1:31" ht="18.75" customHeight="1" x14ac:dyDescent="0.3">
      <c r="A202" s="238"/>
      <c r="B202" s="242"/>
      <c r="C202" s="242"/>
      <c r="D202" s="242"/>
      <c r="E202" s="241"/>
      <c r="F202" s="241"/>
      <c r="G202" s="241"/>
      <c r="H202" s="241"/>
      <c r="I202" s="239"/>
      <c r="J202" s="239"/>
      <c r="K202" s="239"/>
      <c r="L202" s="239"/>
      <c r="M202" s="241"/>
      <c r="N202" s="218"/>
      <c r="O202" s="218"/>
      <c r="P202" s="218"/>
      <c r="Q202" s="218"/>
      <c r="R202" s="218"/>
      <c r="S202" s="218"/>
      <c r="T202" s="218"/>
      <c r="U202" s="218"/>
      <c r="V202" s="218"/>
      <c r="W202" s="218"/>
      <c r="X202" s="218"/>
      <c r="Y202" s="218"/>
      <c r="Z202" s="218"/>
      <c r="AA202" s="218"/>
      <c r="AB202" s="218"/>
      <c r="AC202" s="218"/>
      <c r="AD202" s="218"/>
      <c r="AE202" s="218"/>
    </row>
    <row r="203" spans="1:31" ht="18.75" customHeight="1" x14ac:dyDescent="0.3">
      <c r="A203" s="238"/>
      <c r="B203" s="242"/>
      <c r="C203" s="242"/>
      <c r="D203" s="242"/>
      <c r="E203" s="241"/>
      <c r="F203" s="241"/>
      <c r="G203" s="241"/>
      <c r="H203" s="241"/>
      <c r="I203" s="239"/>
      <c r="J203" s="239"/>
      <c r="K203" s="239"/>
      <c r="L203" s="239"/>
      <c r="M203" s="241"/>
      <c r="N203" s="218"/>
      <c r="O203" s="218"/>
      <c r="P203" s="218"/>
      <c r="Q203" s="218"/>
      <c r="R203" s="218"/>
      <c r="S203" s="218"/>
      <c r="T203" s="218"/>
      <c r="U203" s="218"/>
      <c r="V203" s="218"/>
      <c r="W203" s="218"/>
      <c r="X203" s="218"/>
      <c r="Y203" s="218"/>
      <c r="Z203" s="218"/>
      <c r="AA203" s="218"/>
      <c r="AB203" s="218"/>
      <c r="AC203" s="218"/>
      <c r="AD203" s="218"/>
      <c r="AE203" s="218"/>
    </row>
    <row r="204" spans="1:31" ht="18.75" customHeight="1" x14ac:dyDescent="0.3">
      <c r="A204" s="238"/>
      <c r="B204" s="242"/>
      <c r="C204" s="242"/>
      <c r="D204" s="242"/>
      <c r="E204" s="241"/>
      <c r="F204" s="241"/>
      <c r="G204" s="241"/>
      <c r="H204" s="241"/>
      <c r="I204" s="239"/>
      <c r="J204" s="239"/>
      <c r="K204" s="239"/>
      <c r="L204" s="239"/>
      <c r="M204" s="241"/>
      <c r="N204" s="218"/>
      <c r="O204" s="218"/>
      <c r="P204" s="218"/>
      <c r="Q204" s="218"/>
      <c r="R204" s="218"/>
      <c r="S204" s="218"/>
      <c r="T204" s="218"/>
      <c r="U204" s="218"/>
      <c r="V204" s="218"/>
      <c r="W204" s="218"/>
      <c r="X204" s="218"/>
      <c r="Y204" s="218"/>
      <c r="Z204" s="218"/>
      <c r="AA204" s="218"/>
      <c r="AB204" s="218"/>
      <c r="AC204" s="218"/>
      <c r="AD204" s="218"/>
      <c r="AE204" s="218"/>
    </row>
    <row r="205" spans="1:31" ht="18.75" customHeight="1" x14ac:dyDescent="0.3">
      <c r="A205" s="238"/>
      <c r="B205" s="242"/>
      <c r="C205" s="242"/>
      <c r="D205" s="242"/>
      <c r="E205" s="241"/>
      <c r="F205" s="241"/>
      <c r="G205" s="241"/>
      <c r="H205" s="241"/>
      <c r="I205" s="239"/>
      <c r="J205" s="239"/>
      <c r="K205" s="239"/>
      <c r="L205" s="239"/>
      <c r="M205" s="241"/>
      <c r="N205" s="218"/>
      <c r="O205" s="218"/>
      <c r="P205" s="218"/>
      <c r="Q205" s="218"/>
      <c r="R205" s="218"/>
      <c r="S205" s="218"/>
      <c r="T205" s="218"/>
      <c r="U205" s="218"/>
      <c r="V205" s="218"/>
      <c r="W205" s="218"/>
      <c r="X205" s="218"/>
      <c r="Y205" s="218"/>
      <c r="Z205" s="218"/>
      <c r="AA205" s="218"/>
      <c r="AB205" s="218"/>
      <c r="AC205" s="218"/>
      <c r="AD205" s="218"/>
      <c r="AE205" s="218"/>
    </row>
    <row r="206" spans="1:31" ht="18.75" customHeight="1" x14ac:dyDescent="0.3">
      <c r="A206" s="238"/>
      <c r="B206" s="242"/>
      <c r="C206" s="242"/>
      <c r="D206" s="242"/>
      <c r="E206" s="241"/>
      <c r="F206" s="241"/>
      <c r="G206" s="241"/>
      <c r="H206" s="241"/>
      <c r="I206" s="239"/>
      <c r="J206" s="239"/>
      <c r="K206" s="239"/>
      <c r="L206" s="239"/>
      <c r="M206" s="241"/>
      <c r="N206" s="218"/>
      <c r="O206" s="218"/>
      <c r="P206" s="218"/>
      <c r="Q206" s="218"/>
      <c r="R206" s="218"/>
      <c r="S206" s="218"/>
      <c r="T206" s="218"/>
      <c r="U206" s="218"/>
      <c r="V206" s="218"/>
      <c r="W206" s="218"/>
      <c r="X206" s="218"/>
      <c r="Y206" s="218"/>
      <c r="Z206" s="218"/>
      <c r="AA206" s="218"/>
      <c r="AB206" s="218"/>
      <c r="AC206" s="218"/>
      <c r="AD206" s="218"/>
      <c r="AE206" s="218"/>
    </row>
    <row r="207" spans="1:31" ht="18.75" customHeight="1" x14ac:dyDescent="0.3">
      <c r="A207" s="238"/>
      <c r="B207" s="242"/>
      <c r="C207" s="242"/>
      <c r="D207" s="242"/>
      <c r="E207" s="241"/>
      <c r="F207" s="241"/>
      <c r="G207" s="241"/>
      <c r="H207" s="241"/>
      <c r="I207" s="239"/>
      <c r="J207" s="239"/>
      <c r="K207" s="239"/>
      <c r="L207" s="239"/>
      <c r="M207" s="241"/>
      <c r="N207" s="218"/>
      <c r="O207" s="218"/>
      <c r="P207" s="218"/>
      <c r="Q207" s="218"/>
      <c r="R207" s="218"/>
      <c r="S207" s="218"/>
      <c r="T207" s="218"/>
      <c r="U207" s="218"/>
      <c r="V207" s="218"/>
      <c r="W207" s="218"/>
      <c r="X207" s="218"/>
      <c r="Y207" s="218"/>
      <c r="Z207" s="218"/>
      <c r="AA207" s="218"/>
      <c r="AB207" s="218"/>
      <c r="AC207" s="218"/>
      <c r="AD207" s="218"/>
      <c r="AE207" s="218"/>
    </row>
    <row r="208" spans="1:31" ht="18.75" customHeight="1" x14ac:dyDescent="0.3">
      <c r="A208" s="238"/>
      <c r="B208" s="242"/>
      <c r="C208" s="242"/>
      <c r="D208" s="242"/>
      <c r="E208" s="241"/>
      <c r="F208" s="241"/>
      <c r="G208" s="241"/>
      <c r="H208" s="241"/>
      <c r="I208" s="239"/>
      <c r="J208" s="239"/>
      <c r="K208" s="239"/>
      <c r="L208" s="239"/>
      <c r="M208" s="241"/>
      <c r="N208" s="218"/>
      <c r="O208" s="218"/>
      <c r="P208" s="218"/>
      <c r="Q208" s="218"/>
      <c r="R208" s="218"/>
      <c r="S208" s="218"/>
      <c r="T208" s="218"/>
      <c r="U208" s="218"/>
      <c r="V208" s="218"/>
      <c r="W208" s="218"/>
      <c r="X208" s="218"/>
      <c r="Y208" s="218"/>
      <c r="Z208" s="218"/>
      <c r="AA208" s="218"/>
      <c r="AB208" s="218"/>
      <c r="AC208" s="218"/>
      <c r="AD208" s="218"/>
      <c r="AE208" s="218"/>
    </row>
    <row r="209" spans="1:31" ht="18.75" customHeight="1" x14ac:dyDescent="0.3">
      <c r="A209" s="238"/>
      <c r="B209" s="242"/>
      <c r="C209" s="242"/>
      <c r="D209" s="242"/>
      <c r="E209" s="241"/>
      <c r="F209" s="241"/>
      <c r="G209" s="241"/>
      <c r="H209" s="241"/>
      <c r="I209" s="239"/>
      <c r="J209" s="239"/>
      <c r="K209" s="239"/>
      <c r="L209" s="239"/>
      <c r="M209" s="241"/>
      <c r="N209" s="218"/>
      <c r="O209" s="218"/>
      <c r="P209" s="218"/>
      <c r="Q209" s="218"/>
      <c r="R209" s="218"/>
      <c r="S209" s="218"/>
      <c r="T209" s="218"/>
      <c r="U209" s="218"/>
      <c r="V209" s="218"/>
      <c r="W209" s="218"/>
      <c r="X209" s="218"/>
      <c r="Y209" s="218"/>
      <c r="Z209" s="218"/>
      <c r="AA209" s="218"/>
      <c r="AB209" s="218"/>
      <c r="AC209" s="218"/>
      <c r="AD209" s="218"/>
      <c r="AE209" s="218"/>
    </row>
    <row r="210" spans="1:31" ht="18.75" customHeight="1" x14ac:dyDescent="0.3">
      <c r="A210" s="238"/>
      <c r="B210" s="242"/>
      <c r="C210" s="242"/>
      <c r="D210" s="242"/>
      <c r="E210" s="241"/>
      <c r="F210" s="241"/>
      <c r="G210" s="241"/>
      <c r="H210" s="241"/>
      <c r="I210" s="239"/>
      <c r="J210" s="239"/>
      <c r="K210" s="239"/>
      <c r="L210" s="239"/>
      <c r="M210" s="241"/>
      <c r="N210" s="218"/>
      <c r="O210" s="218"/>
      <c r="P210" s="218"/>
      <c r="Q210" s="218"/>
      <c r="R210" s="218"/>
      <c r="S210" s="218"/>
      <c r="T210" s="218"/>
      <c r="U210" s="218"/>
      <c r="V210" s="218"/>
      <c r="W210" s="218"/>
      <c r="X210" s="218"/>
      <c r="Y210" s="218"/>
      <c r="Z210" s="218"/>
      <c r="AA210" s="218"/>
      <c r="AB210" s="218"/>
      <c r="AC210" s="218"/>
      <c r="AD210" s="218"/>
      <c r="AE210" s="218"/>
    </row>
    <row r="211" spans="1:31" ht="18.75" customHeight="1" x14ac:dyDescent="0.3">
      <c r="A211" s="238"/>
      <c r="B211" s="242"/>
      <c r="C211" s="242"/>
      <c r="D211" s="242"/>
      <c r="E211" s="241"/>
      <c r="F211" s="241"/>
      <c r="G211" s="241"/>
      <c r="H211" s="241"/>
      <c r="I211" s="239"/>
      <c r="J211" s="239"/>
      <c r="K211" s="239"/>
      <c r="L211" s="239"/>
      <c r="M211" s="241"/>
      <c r="N211" s="218"/>
      <c r="O211" s="218"/>
      <c r="P211" s="218"/>
      <c r="Q211" s="218"/>
      <c r="R211" s="218"/>
      <c r="S211" s="218"/>
      <c r="T211" s="218"/>
      <c r="U211" s="218"/>
      <c r="V211" s="218"/>
      <c r="W211" s="218"/>
      <c r="X211" s="218"/>
      <c r="Y211" s="218"/>
      <c r="Z211" s="218"/>
      <c r="AA211" s="218"/>
      <c r="AB211" s="218"/>
      <c r="AC211" s="218"/>
      <c r="AD211" s="218"/>
      <c r="AE211" s="218"/>
    </row>
    <row r="212" spans="1:31" ht="18.75" customHeight="1" x14ac:dyDescent="0.3">
      <c r="A212" s="238"/>
      <c r="B212" s="242"/>
      <c r="C212" s="242"/>
      <c r="D212" s="242"/>
      <c r="E212" s="241"/>
      <c r="F212" s="241"/>
      <c r="G212" s="241"/>
      <c r="H212" s="241"/>
      <c r="I212" s="239"/>
      <c r="J212" s="239"/>
      <c r="K212" s="239"/>
      <c r="L212" s="239"/>
      <c r="M212" s="241"/>
      <c r="N212" s="218"/>
      <c r="O212" s="218"/>
      <c r="P212" s="218"/>
      <c r="Q212" s="218"/>
      <c r="R212" s="218"/>
      <c r="S212" s="218"/>
      <c r="T212" s="218"/>
      <c r="U212" s="218"/>
      <c r="V212" s="218"/>
      <c r="W212" s="218"/>
      <c r="X212" s="218"/>
      <c r="Y212" s="218"/>
      <c r="Z212" s="218"/>
      <c r="AA212" s="218"/>
      <c r="AB212" s="218"/>
      <c r="AC212" s="218"/>
      <c r="AD212" s="218"/>
      <c r="AE212" s="218"/>
    </row>
    <row r="213" spans="1:31" ht="18.75" customHeight="1" x14ac:dyDescent="0.3">
      <c r="A213" s="238"/>
      <c r="B213" s="242"/>
      <c r="C213" s="242"/>
      <c r="D213" s="242"/>
      <c r="E213" s="241"/>
      <c r="F213" s="241"/>
      <c r="G213" s="241"/>
      <c r="H213" s="241"/>
      <c r="I213" s="239"/>
      <c r="J213" s="239"/>
      <c r="K213" s="239"/>
      <c r="L213" s="239"/>
      <c r="M213" s="241"/>
      <c r="N213" s="218"/>
      <c r="O213" s="218"/>
      <c r="P213" s="218"/>
      <c r="Q213" s="218"/>
      <c r="R213" s="218"/>
      <c r="S213" s="218"/>
      <c r="T213" s="218"/>
      <c r="U213" s="218"/>
      <c r="V213" s="218"/>
      <c r="W213" s="218"/>
      <c r="X213" s="218"/>
      <c r="Y213" s="218"/>
      <c r="Z213" s="218"/>
      <c r="AA213" s="218"/>
      <c r="AB213" s="218"/>
      <c r="AC213" s="218"/>
      <c r="AD213" s="218"/>
      <c r="AE213" s="218"/>
    </row>
    <row r="214" spans="1:31" ht="18.75" customHeight="1" x14ac:dyDescent="0.3">
      <c r="A214" s="238"/>
      <c r="B214" s="242"/>
      <c r="C214" s="242"/>
      <c r="D214" s="242"/>
      <c r="E214" s="241"/>
      <c r="F214" s="241"/>
      <c r="G214" s="241"/>
      <c r="H214" s="241"/>
      <c r="I214" s="239"/>
      <c r="J214" s="239"/>
      <c r="K214" s="239"/>
      <c r="L214" s="239"/>
      <c r="M214" s="241"/>
      <c r="N214" s="218"/>
      <c r="O214" s="218"/>
      <c r="P214" s="218"/>
      <c r="Q214" s="218"/>
      <c r="R214" s="218"/>
      <c r="S214" s="218"/>
      <c r="T214" s="218"/>
      <c r="U214" s="218"/>
      <c r="V214" s="218"/>
      <c r="W214" s="218"/>
      <c r="X214" s="218"/>
      <c r="Y214" s="218"/>
      <c r="Z214" s="218"/>
      <c r="AA214" s="218"/>
      <c r="AB214" s="218"/>
      <c r="AC214" s="218"/>
      <c r="AD214" s="218"/>
      <c r="AE214" s="218"/>
    </row>
    <row r="215" spans="1:31" ht="18.75" customHeight="1" x14ac:dyDescent="0.3">
      <c r="A215" s="238"/>
      <c r="B215" s="242"/>
      <c r="C215" s="242"/>
      <c r="D215" s="242"/>
      <c r="E215" s="241"/>
      <c r="F215" s="241"/>
      <c r="G215" s="241"/>
      <c r="H215" s="241"/>
      <c r="I215" s="239"/>
      <c r="J215" s="239"/>
      <c r="K215" s="239"/>
      <c r="L215" s="239"/>
      <c r="M215" s="241"/>
      <c r="N215" s="218"/>
      <c r="O215" s="218"/>
      <c r="P215" s="218"/>
      <c r="Q215" s="218"/>
      <c r="R215" s="218"/>
      <c r="S215" s="218"/>
      <c r="T215" s="218"/>
      <c r="U215" s="218"/>
      <c r="V215" s="218"/>
      <c r="W215" s="218"/>
      <c r="X215" s="218"/>
      <c r="Y215" s="218"/>
      <c r="Z215" s="218"/>
      <c r="AA215" s="218"/>
      <c r="AB215" s="218"/>
      <c r="AC215" s="218"/>
      <c r="AD215" s="218"/>
      <c r="AE215" s="218"/>
    </row>
    <row r="216" spans="1:31" ht="18.75" customHeight="1" x14ac:dyDescent="0.3">
      <c r="A216" s="238"/>
      <c r="B216" s="242"/>
      <c r="C216" s="242"/>
      <c r="D216" s="242"/>
      <c r="E216" s="241"/>
      <c r="F216" s="241"/>
      <c r="G216" s="241"/>
      <c r="H216" s="241"/>
      <c r="I216" s="239"/>
      <c r="J216" s="239"/>
      <c r="K216" s="239"/>
      <c r="L216" s="239"/>
      <c r="M216" s="241"/>
      <c r="N216" s="218"/>
      <c r="O216" s="218"/>
      <c r="P216" s="218"/>
      <c r="Q216" s="218"/>
      <c r="R216" s="218"/>
      <c r="S216" s="218"/>
      <c r="T216" s="218"/>
      <c r="U216" s="218"/>
      <c r="V216" s="218"/>
      <c r="W216" s="218"/>
      <c r="X216" s="218"/>
      <c r="Y216" s="218"/>
      <c r="Z216" s="218"/>
      <c r="AA216" s="218"/>
      <c r="AB216" s="218"/>
      <c r="AC216" s="218"/>
      <c r="AD216" s="218"/>
      <c r="AE216" s="218"/>
    </row>
    <row r="217" spans="1:31" ht="18.75" customHeight="1" x14ac:dyDescent="0.3">
      <c r="A217" s="238"/>
      <c r="B217" s="242"/>
      <c r="C217" s="242"/>
      <c r="D217" s="242"/>
      <c r="E217" s="241"/>
      <c r="F217" s="241"/>
      <c r="G217" s="241"/>
      <c r="H217" s="241"/>
      <c r="I217" s="239"/>
      <c r="J217" s="239"/>
      <c r="K217" s="239"/>
      <c r="L217" s="239"/>
      <c r="M217" s="241"/>
      <c r="N217" s="218"/>
      <c r="O217" s="218"/>
      <c r="P217" s="218"/>
      <c r="Q217" s="218"/>
      <c r="R217" s="218"/>
      <c r="S217" s="218"/>
      <c r="T217" s="218"/>
      <c r="U217" s="218"/>
      <c r="V217" s="218"/>
      <c r="W217" s="218"/>
      <c r="X217" s="218"/>
      <c r="Y217" s="218"/>
      <c r="Z217" s="218"/>
      <c r="AA217" s="218"/>
      <c r="AB217" s="218"/>
      <c r="AC217" s="218"/>
      <c r="AD217" s="218"/>
      <c r="AE217" s="218"/>
    </row>
    <row r="218" spans="1:31" ht="18.75" customHeight="1" x14ac:dyDescent="0.3">
      <c r="A218" s="238"/>
      <c r="B218" s="242"/>
      <c r="C218" s="242"/>
      <c r="D218" s="242"/>
      <c r="E218" s="241"/>
      <c r="F218" s="241"/>
      <c r="G218" s="241"/>
      <c r="H218" s="241"/>
      <c r="I218" s="239"/>
      <c r="J218" s="239"/>
      <c r="K218" s="239"/>
      <c r="L218" s="239"/>
      <c r="M218" s="241"/>
      <c r="N218" s="218"/>
      <c r="O218" s="218"/>
      <c r="P218" s="218"/>
      <c r="Q218" s="218"/>
      <c r="R218" s="218"/>
      <c r="S218" s="218"/>
      <c r="T218" s="218"/>
      <c r="U218" s="218"/>
      <c r="V218" s="218"/>
      <c r="W218" s="218"/>
      <c r="X218" s="218"/>
      <c r="Y218" s="218"/>
      <c r="Z218" s="218"/>
      <c r="AA218" s="218"/>
      <c r="AB218" s="218"/>
      <c r="AC218" s="218"/>
      <c r="AD218" s="218"/>
      <c r="AE218" s="218"/>
    </row>
    <row r="219" spans="1:31" ht="18.75" customHeight="1" x14ac:dyDescent="0.3">
      <c r="A219" s="238"/>
      <c r="B219" s="242"/>
      <c r="C219" s="242"/>
      <c r="D219" s="242"/>
      <c r="E219" s="241"/>
      <c r="F219" s="241"/>
      <c r="G219" s="241"/>
      <c r="H219" s="241"/>
      <c r="I219" s="239"/>
      <c r="J219" s="239"/>
      <c r="K219" s="239"/>
      <c r="L219" s="239"/>
      <c r="M219" s="241"/>
      <c r="N219" s="218"/>
      <c r="O219" s="218"/>
      <c r="P219" s="218"/>
      <c r="Q219" s="218"/>
      <c r="R219" s="218"/>
      <c r="S219" s="218"/>
      <c r="T219" s="218"/>
      <c r="U219" s="218"/>
      <c r="V219" s="218"/>
      <c r="W219" s="218"/>
      <c r="X219" s="218"/>
      <c r="Y219" s="218"/>
      <c r="Z219" s="218"/>
      <c r="AA219" s="218"/>
      <c r="AB219" s="218"/>
      <c r="AC219" s="218"/>
      <c r="AD219" s="218"/>
      <c r="AE219" s="218"/>
    </row>
    <row r="220" spans="1:31" ht="18.75" customHeight="1" x14ac:dyDescent="0.3">
      <c r="A220" s="238"/>
      <c r="B220" s="242"/>
      <c r="C220" s="242"/>
      <c r="D220" s="242"/>
      <c r="E220" s="241"/>
      <c r="F220" s="241"/>
      <c r="G220" s="241"/>
      <c r="H220" s="241"/>
      <c r="I220" s="239"/>
      <c r="J220" s="239"/>
      <c r="K220" s="239"/>
      <c r="L220" s="239"/>
      <c r="M220" s="241"/>
      <c r="N220" s="218"/>
      <c r="O220" s="218"/>
      <c r="P220" s="218"/>
      <c r="Q220" s="218"/>
      <c r="R220" s="218"/>
      <c r="S220" s="218"/>
      <c r="T220" s="218"/>
      <c r="U220" s="218"/>
      <c r="V220" s="218"/>
      <c r="W220" s="218"/>
      <c r="X220" s="218"/>
      <c r="Y220" s="218"/>
      <c r="Z220" s="218"/>
      <c r="AA220" s="218"/>
      <c r="AB220" s="218"/>
      <c r="AC220" s="218"/>
      <c r="AD220" s="218"/>
      <c r="AE220" s="218"/>
    </row>
    <row r="221" spans="1:31" ht="18.75" customHeight="1" x14ac:dyDescent="0.3">
      <c r="A221" s="238"/>
      <c r="B221" s="242"/>
      <c r="C221" s="242"/>
      <c r="D221" s="242"/>
      <c r="E221" s="241"/>
      <c r="F221" s="241"/>
      <c r="G221" s="241"/>
      <c r="H221" s="241"/>
      <c r="I221" s="239"/>
      <c r="J221" s="239"/>
      <c r="K221" s="239"/>
      <c r="L221" s="239"/>
      <c r="M221" s="241"/>
      <c r="N221" s="218"/>
      <c r="O221" s="218"/>
      <c r="P221" s="218"/>
      <c r="Q221" s="218"/>
      <c r="R221" s="218"/>
      <c r="S221" s="218"/>
      <c r="T221" s="218"/>
      <c r="U221" s="218"/>
      <c r="V221" s="218"/>
      <c r="W221" s="218"/>
      <c r="X221" s="218"/>
      <c r="Y221" s="218"/>
      <c r="Z221" s="218"/>
      <c r="AA221" s="218"/>
      <c r="AB221" s="218"/>
      <c r="AC221" s="218"/>
      <c r="AD221" s="218"/>
      <c r="AE221" s="218"/>
    </row>
    <row r="222" spans="1:31" ht="18.75" customHeight="1" x14ac:dyDescent="0.3">
      <c r="A222" s="238"/>
      <c r="B222" s="242"/>
      <c r="C222" s="242"/>
      <c r="D222" s="242"/>
      <c r="E222" s="241"/>
      <c r="F222" s="241"/>
      <c r="G222" s="241"/>
      <c r="H222" s="241"/>
      <c r="I222" s="239"/>
      <c r="J222" s="239"/>
      <c r="K222" s="239"/>
      <c r="L222" s="239"/>
      <c r="M222" s="241"/>
      <c r="N222" s="218"/>
      <c r="O222" s="218"/>
      <c r="P222" s="218"/>
      <c r="Q222" s="218"/>
      <c r="R222" s="218"/>
      <c r="S222" s="218"/>
      <c r="T222" s="218"/>
      <c r="U222" s="218"/>
      <c r="V222" s="218"/>
      <c r="W222" s="218"/>
      <c r="X222" s="218"/>
      <c r="Y222" s="218"/>
      <c r="Z222" s="218"/>
      <c r="AA222" s="218"/>
      <c r="AB222" s="218"/>
      <c r="AC222" s="218"/>
      <c r="AD222" s="218"/>
      <c r="AE222" s="218"/>
    </row>
    <row r="223" spans="1:31" ht="18.75" customHeight="1" x14ac:dyDescent="0.3">
      <c r="A223" s="238"/>
      <c r="B223" s="242"/>
      <c r="C223" s="242"/>
      <c r="D223" s="242"/>
      <c r="E223" s="241"/>
      <c r="F223" s="241"/>
      <c r="G223" s="241"/>
      <c r="H223" s="241"/>
      <c r="I223" s="239"/>
      <c r="J223" s="239"/>
      <c r="K223" s="239"/>
      <c r="L223" s="239"/>
      <c r="M223" s="241"/>
      <c r="N223" s="218"/>
      <c r="O223" s="218"/>
      <c r="P223" s="218"/>
      <c r="Q223" s="218"/>
      <c r="R223" s="218"/>
      <c r="S223" s="218"/>
      <c r="T223" s="218"/>
      <c r="U223" s="218"/>
      <c r="V223" s="218"/>
      <c r="W223" s="218"/>
      <c r="X223" s="218"/>
      <c r="Y223" s="218"/>
      <c r="Z223" s="218"/>
      <c r="AA223" s="218"/>
      <c r="AB223" s="218"/>
      <c r="AC223" s="218"/>
      <c r="AD223" s="218"/>
      <c r="AE223" s="218"/>
    </row>
    <row r="224" spans="1:31" ht="18.75" customHeight="1" x14ac:dyDescent="0.3">
      <c r="A224" s="238"/>
      <c r="B224" s="242"/>
      <c r="C224" s="242"/>
      <c r="D224" s="242"/>
      <c r="E224" s="241"/>
      <c r="F224" s="241"/>
      <c r="G224" s="241"/>
      <c r="H224" s="241"/>
      <c r="I224" s="239"/>
      <c r="J224" s="239"/>
      <c r="K224" s="239"/>
      <c r="L224" s="239"/>
      <c r="M224" s="241"/>
      <c r="N224" s="218"/>
      <c r="O224" s="218"/>
      <c r="P224" s="218"/>
      <c r="Q224" s="218"/>
      <c r="R224" s="218"/>
      <c r="S224" s="218"/>
      <c r="T224" s="218"/>
      <c r="U224" s="218"/>
      <c r="V224" s="218"/>
      <c r="W224" s="218"/>
      <c r="X224" s="218"/>
      <c r="Y224" s="218"/>
      <c r="Z224" s="218"/>
      <c r="AA224" s="218"/>
      <c r="AB224" s="218"/>
      <c r="AC224" s="218"/>
      <c r="AD224" s="218"/>
      <c r="AE224" s="218"/>
    </row>
    <row r="225" spans="1:31" ht="18.75" customHeight="1" x14ac:dyDescent="0.3">
      <c r="A225" s="238"/>
      <c r="B225" s="242"/>
      <c r="C225" s="242"/>
      <c r="D225" s="242"/>
      <c r="E225" s="241"/>
      <c r="F225" s="241"/>
      <c r="G225" s="241"/>
      <c r="H225" s="241"/>
      <c r="I225" s="239"/>
      <c r="J225" s="239"/>
      <c r="K225" s="239"/>
      <c r="L225" s="239"/>
      <c r="M225" s="241"/>
      <c r="N225" s="218"/>
      <c r="O225" s="218"/>
      <c r="P225" s="218"/>
      <c r="Q225" s="218"/>
      <c r="R225" s="218"/>
      <c r="S225" s="218"/>
      <c r="T225" s="218"/>
      <c r="U225" s="218"/>
      <c r="V225" s="218"/>
      <c r="W225" s="218"/>
      <c r="X225" s="218"/>
      <c r="Y225" s="218"/>
      <c r="Z225" s="218"/>
      <c r="AA225" s="218"/>
      <c r="AB225" s="218"/>
      <c r="AC225" s="218"/>
      <c r="AD225" s="218"/>
      <c r="AE225" s="218"/>
    </row>
    <row r="226" spans="1:31" ht="18.75" customHeight="1" x14ac:dyDescent="0.3">
      <c r="A226" s="238"/>
      <c r="B226" s="242"/>
      <c r="C226" s="242"/>
      <c r="D226" s="242"/>
      <c r="E226" s="241"/>
      <c r="F226" s="241"/>
      <c r="G226" s="241"/>
      <c r="H226" s="241"/>
      <c r="I226" s="239"/>
      <c r="J226" s="239"/>
      <c r="K226" s="239"/>
      <c r="L226" s="239"/>
      <c r="M226" s="241"/>
      <c r="N226" s="218"/>
      <c r="O226" s="218"/>
      <c r="P226" s="218"/>
      <c r="Q226" s="218"/>
      <c r="R226" s="218"/>
      <c r="S226" s="218"/>
      <c r="T226" s="218"/>
      <c r="U226" s="218"/>
      <c r="V226" s="218"/>
      <c r="W226" s="218"/>
      <c r="X226" s="218"/>
      <c r="Y226" s="218"/>
      <c r="Z226" s="218"/>
      <c r="AA226" s="218"/>
      <c r="AB226" s="218"/>
      <c r="AC226" s="218"/>
      <c r="AD226" s="218"/>
      <c r="AE226" s="218"/>
    </row>
    <row r="227" spans="1:31" ht="18.75" customHeight="1" x14ac:dyDescent="0.3">
      <c r="A227" s="238"/>
      <c r="B227" s="242"/>
      <c r="C227" s="242"/>
      <c r="D227" s="242"/>
      <c r="E227" s="241"/>
      <c r="F227" s="241"/>
      <c r="G227" s="241"/>
      <c r="H227" s="241"/>
      <c r="I227" s="239"/>
      <c r="J227" s="239"/>
      <c r="K227" s="239"/>
      <c r="L227" s="239"/>
      <c r="M227" s="241"/>
      <c r="N227" s="218"/>
      <c r="O227" s="218"/>
      <c r="P227" s="218"/>
      <c r="Q227" s="218"/>
      <c r="R227" s="218"/>
      <c r="S227" s="218"/>
      <c r="T227" s="218"/>
      <c r="U227" s="218"/>
      <c r="V227" s="218"/>
      <c r="W227" s="218"/>
      <c r="X227" s="218"/>
      <c r="Y227" s="218"/>
      <c r="Z227" s="218"/>
      <c r="AA227" s="218"/>
      <c r="AB227" s="218"/>
      <c r="AC227" s="218"/>
      <c r="AD227" s="218"/>
      <c r="AE227" s="218"/>
    </row>
    <row r="228" spans="1:31" ht="18.75" customHeight="1" x14ac:dyDescent="0.3">
      <c r="A228" s="238"/>
      <c r="B228" s="242"/>
      <c r="C228" s="242"/>
      <c r="D228" s="242"/>
      <c r="E228" s="241"/>
      <c r="F228" s="241"/>
      <c r="G228" s="241"/>
      <c r="H228" s="241"/>
      <c r="I228" s="239"/>
      <c r="J228" s="239"/>
      <c r="K228" s="239"/>
      <c r="L228" s="239"/>
      <c r="M228" s="241"/>
      <c r="N228" s="218"/>
      <c r="O228" s="218"/>
      <c r="P228" s="218"/>
      <c r="Q228" s="218"/>
      <c r="R228" s="218"/>
      <c r="S228" s="218"/>
      <c r="T228" s="218"/>
      <c r="U228" s="218"/>
      <c r="V228" s="218"/>
      <c r="W228" s="218"/>
      <c r="X228" s="218"/>
      <c r="Y228" s="218"/>
      <c r="Z228" s="218"/>
      <c r="AA228" s="218"/>
      <c r="AB228" s="218"/>
      <c r="AC228" s="218"/>
      <c r="AD228" s="218"/>
      <c r="AE228" s="218"/>
    </row>
    <row r="229" spans="1:31" ht="18.75" customHeight="1" x14ac:dyDescent="0.3">
      <c r="A229" s="238"/>
      <c r="B229" s="242"/>
      <c r="C229" s="242"/>
      <c r="D229" s="242"/>
      <c r="E229" s="241"/>
      <c r="F229" s="241"/>
      <c r="G229" s="241"/>
      <c r="H229" s="241"/>
      <c r="I229" s="239"/>
      <c r="J229" s="239"/>
      <c r="K229" s="239"/>
      <c r="L229" s="239"/>
      <c r="M229" s="241"/>
      <c r="N229" s="218"/>
      <c r="O229" s="218"/>
      <c r="P229" s="218"/>
      <c r="Q229" s="218"/>
      <c r="R229" s="218"/>
      <c r="S229" s="218"/>
      <c r="T229" s="218"/>
      <c r="U229" s="218"/>
      <c r="V229" s="218"/>
      <c r="W229" s="218"/>
      <c r="X229" s="218"/>
      <c r="Y229" s="218"/>
      <c r="Z229" s="218"/>
      <c r="AA229" s="218"/>
      <c r="AB229" s="218"/>
      <c r="AC229" s="218"/>
      <c r="AD229" s="218"/>
      <c r="AE229" s="218"/>
    </row>
    <row r="230" spans="1:31" ht="18.75" customHeight="1" x14ac:dyDescent="0.3">
      <c r="A230" s="238"/>
      <c r="B230" s="242"/>
      <c r="C230" s="242"/>
      <c r="D230" s="242"/>
      <c r="E230" s="241"/>
      <c r="F230" s="241"/>
      <c r="G230" s="241"/>
      <c r="H230" s="241"/>
      <c r="I230" s="239"/>
      <c r="J230" s="239"/>
      <c r="K230" s="239"/>
      <c r="L230" s="239"/>
      <c r="M230" s="241"/>
      <c r="N230" s="218"/>
      <c r="O230" s="218"/>
      <c r="P230" s="218"/>
      <c r="Q230" s="218"/>
      <c r="R230" s="218"/>
      <c r="S230" s="218"/>
      <c r="T230" s="218"/>
      <c r="U230" s="218"/>
      <c r="V230" s="218"/>
      <c r="W230" s="218"/>
      <c r="X230" s="218"/>
      <c r="Y230" s="218"/>
      <c r="Z230" s="218"/>
      <c r="AA230" s="218"/>
      <c r="AB230" s="218"/>
      <c r="AC230" s="218"/>
      <c r="AD230" s="218"/>
      <c r="AE230" s="218"/>
    </row>
    <row r="231" spans="1:31" ht="15.75" customHeight="1" x14ac:dyDescent="0.3">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row>
    <row r="232" spans="1:31" ht="15.75" customHeight="1" x14ac:dyDescent="0.3">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row>
    <row r="233" spans="1:31" ht="15.75" customHeight="1" x14ac:dyDescent="0.3">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row>
    <row r="234" spans="1:31" ht="15.75" customHeight="1" x14ac:dyDescent="0.3">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row>
    <row r="235" spans="1:31" ht="15.75" customHeight="1" x14ac:dyDescent="0.3">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row>
    <row r="236" spans="1:31" ht="15.75" customHeight="1" x14ac:dyDescent="0.3">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row>
    <row r="237" spans="1:31" ht="15.75" customHeight="1" x14ac:dyDescent="0.3">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row>
    <row r="238" spans="1:31" ht="15.75" customHeight="1" x14ac:dyDescent="0.3">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row>
    <row r="239" spans="1:31" ht="15.75" customHeight="1" x14ac:dyDescent="0.3">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row>
    <row r="240" spans="1:31" ht="15.75" customHeight="1" x14ac:dyDescent="0.3">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row>
    <row r="241" spans="1:31" ht="15.75" customHeight="1" x14ac:dyDescent="0.3">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row>
    <row r="242" spans="1:31" ht="15.75" customHeight="1" x14ac:dyDescent="0.3">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row>
    <row r="243" spans="1:31" ht="15.75" customHeight="1" x14ac:dyDescent="0.3"/>
    <row r="244" spans="1:31" ht="15.75" customHeight="1" x14ac:dyDescent="0.3"/>
    <row r="245" spans="1:31" ht="15.75" customHeight="1" x14ac:dyDescent="0.3"/>
    <row r="246" spans="1:31" ht="15.75" customHeight="1" x14ac:dyDescent="0.3"/>
    <row r="247" spans="1:31" ht="15.75" customHeight="1" x14ac:dyDescent="0.3"/>
    <row r="248" spans="1:31" ht="15.75" customHeight="1" x14ac:dyDescent="0.3"/>
    <row r="249" spans="1:31" ht="15.75" customHeight="1" x14ac:dyDescent="0.3"/>
    <row r="250" spans="1:31" ht="15.75" customHeight="1" x14ac:dyDescent="0.3"/>
    <row r="251" spans="1:31" ht="15.75" customHeight="1" x14ac:dyDescent="0.3"/>
    <row r="252" spans="1:31" ht="15.75" customHeight="1" x14ac:dyDescent="0.3"/>
    <row r="253" spans="1:31" ht="15.75" customHeight="1" x14ac:dyDescent="0.3"/>
    <row r="254" spans="1:31" ht="15.75" customHeight="1" x14ac:dyDescent="0.3"/>
    <row r="255" spans="1:31" ht="15.75" customHeight="1" x14ac:dyDescent="0.3"/>
    <row r="256" spans="1:31"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25" right="0.25"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55" zoomScaleNormal="55"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144"/>
      <c r="B1" s="144"/>
      <c r="C1" s="144"/>
      <c r="D1" s="144"/>
      <c r="E1" s="144"/>
      <c r="F1" s="144"/>
      <c r="G1" s="144"/>
      <c r="H1" s="144"/>
      <c r="I1" s="144"/>
      <c r="J1" s="144"/>
      <c r="K1" s="144"/>
      <c r="L1" s="144"/>
      <c r="M1" s="87" t="s">
        <v>69</v>
      </c>
      <c r="N1" s="36"/>
      <c r="O1" s="36"/>
      <c r="P1" s="36"/>
      <c r="Q1" s="36"/>
      <c r="R1" s="36"/>
      <c r="S1" s="36"/>
      <c r="T1" s="36"/>
      <c r="U1" s="36"/>
      <c r="V1" s="36"/>
      <c r="W1" s="36"/>
      <c r="X1" s="36"/>
      <c r="Y1" s="36"/>
      <c r="Z1" s="36"/>
      <c r="AA1" s="36"/>
      <c r="AB1" s="36"/>
      <c r="AC1" s="36"/>
      <c r="AD1" s="36"/>
      <c r="AE1" s="36"/>
    </row>
    <row r="2" spans="1:31" ht="51.75" customHeight="1" x14ac:dyDescent="0.3">
      <c r="A2" s="281" t="s">
        <v>8051</v>
      </c>
      <c r="B2" s="262"/>
      <c r="C2" s="262"/>
      <c r="D2" s="262"/>
      <c r="E2" s="262"/>
      <c r="F2" s="262"/>
      <c r="G2" s="262"/>
      <c r="H2" s="262"/>
      <c r="I2" s="262"/>
      <c r="J2" s="262"/>
      <c r="K2" s="262"/>
      <c r="L2" s="262"/>
      <c r="M2" s="262"/>
      <c r="N2" s="36"/>
      <c r="O2" s="36"/>
      <c r="P2" s="36"/>
      <c r="Q2" s="36"/>
      <c r="R2" s="36"/>
      <c r="S2" s="36"/>
      <c r="T2" s="36"/>
      <c r="U2" s="36"/>
      <c r="V2" s="36"/>
      <c r="W2" s="36"/>
      <c r="X2" s="36"/>
      <c r="Y2" s="36"/>
      <c r="Z2" s="36"/>
      <c r="AA2" s="36"/>
      <c r="AB2" s="36"/>
      <c r="AC2" s="36"/>
      <c r="AD2" s="36"/>
      <c r="AE2" s="36"/>
    </row>
    <row r="3" spans="1:31" ht="18.75" x14ac:dyDescent="0.3">
      <c r="A3" s="144"/>
      <c r="B3" s="144"/>
      <c r="C3" s="144"/>
      <c r="D3" s="144"/>
      <c r="E3" s="144"/>
      <c r="F3" s="144"/>
      <c r="G3" s="144"/>
      <c r="H3" s="144"/>
      <c r="I3" s="145"/>
      <c r="J3" s="145"/>
      <c r="K3" s="145"/>
      <c r="L3" s="145"/>
      <c r="M3" s="201" t="s">
        <v>70</v>
      </c>
      <c r="N3" s="36"/>
      <c r="O3" s="36"/>
      <c r="P3" s="36"/>
      <c r="Q3" s="36"/>
      <c r="R3" s="36"/>
      <c r="S3" s="36"/>
      <c r="T3" s="36"/>
      <c r="U3" s="36"/>
      <c r="V3" s="36"/>
      <c r="W3" s="36"/>
      <c r="X3" s="36"/>
      <c r="Y3" s="36"/>
      <c r="Z3" s="36"/>
      <c r="AA3" s="36"/>
      <c r="AB3" s="36"/>
      <c r="AC3" s="36"/>
      <c r="AD3" s="36"/>
      <c r="AE3" s="36"/>
    </row>
    <row r="4" spans="1:31" ht="66" customHeight="1" x14ac:dyDescent="0.3">
      <c r="A4" s="282" t="s">
        <v>71</v>
      </c>
      <c r="B4" s="282" t="s">
        <v>3310</v>
      </c>
      <c r="C4" s="283" t="s">
        <v>3311</v>
      </c>
      <c r="D4" s="266"/>
      <c r="E4" s="275" t="s">
        <v>8014</v>
      </c>
      <c r="F4" s="276" t="s">
        <v>8015</v>
      </c>
      <c r="G4" s="266"/>
      <c r="H4" s="284" t="s">
        <v>204</v>
      </c>
      <c r="I4" s="257"/>
      <c r="J4" s="257"/>
      <c r="K4" s="257"/>
      <c r="L4" s="257"/>
      <c r="M4" s="258"/>
      <c r="N4" s="25"/>
      <c r="O4" s="25"/>
      <c r="P4" s="25"/>
      <c r="Q4" s="25"/>
      <c r="R4" s="25"/>
      <c r="S4" s="25"/>
      <c r="T4" s="25"/>
      <c r="U4" s="25"/>
      <c r="V4" s="25"/>
      <c r="W4" s="25"/>
      <c r="X4" s="25"/>
      <c r="Y4" s="25"/>
      <c r="Z4" s="25"/>
      <c r="AA4" s="25"/>
      <c r="AB4" s="25"/>
      <c r="AC4" s="25"/>
      <c r="AD4" s="25"/>
      <c r="AE4" s="25"/>
    </row>
    <row r="5" spans="1:31" ht="80.25" customHeight="1" x14ac:dyDescent="0.3">
      <c r="A5" s="264"/>
      <c r="B5" s="264"/>
      <c r="C5" s="267"/>
      <c r="D5" s="268"/>
      <c r="E5" s="264"/>
      <c r="F5" s="267"/>
      <c r="G5" s="268"/>
      <c r="H5" s="279" t="s">
        <v>205</v>
      </c>
      <c r="I5" s="257"/>
      <c r="J5" s="257"/>
      <c r="K5" s="258"/>
      <c r="L5" s="280" t="s">
        <v>75</v>
      </c>
      <c r="M5" s="272" t="s">
        <v>8072</v>
      </c>
      <c r="N5" s="25"/>
      <c r="O5" s="25"/>
      <c r="P5" s="25"/>
      <c r="Q5" s="25"/>
      <c r="R5" s="25"/>
      <c r="S5" s="25"/>
      <c r="T5" s="25"/>
      <c r="U5" s="25"/>
      <c r="V5" s="25"/>
      <c r="W5" s="25"/>
      <c r="X5" s="25"/>
      <c r="Y5" s="25"/>
      <c r="Z5" s="25"/>
      <c r="AA5" s="25"/>
      <c r="AB5" s="25"/>
      <c r="AC5" s="25"/>
      <c r="AD5" s="25"/>
      <c r="AE5" s="25"/>
    </row>
    <row r="6" spans="1:31" ht="56.25" customHeight="1" x14ac:dyDescent="0.3">
      <c r="A6" s="260"/>
      <c r="B6" s="264"/>
      <c r="C6" s="104" t="s">
        <v>76</v>
      </c>
      <c r="D6" s="104" t="s">
        <v>77</v>
      </c>
      <c r="E6" s="260"/>
      <c r="F6" s="104" t="s">
        <v>76</v>
      </c>
      <c r="G6" s="104" t="s">
        <v>77</v>
      </c>
      <c r="H6" s="120" t="s">
        <v>78</v>
      </c>
      <c r="I6" s="120" t="s">
        <v>79</v>
      </c>
      <c r="J6" s="120" t="s">
        <v>80</v>
      </c>
      <c r="K6" s="120" t="s">
        <v>81</v>
      </c>
      <c r="L6" s="260"/>
      <c r="M6" s="26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75" x14ac:dyDescent="0.3">
      <c r="A8" s="126">
        <v>1</v>
      </c>
      <c r="B8" s="150" t="s">
        <v>3312</v>
      </c>
      <c r="C8" s="150" t="s">
        <v>3313</v>
      </c>
      <c r="D8" s="150" t="s">
        <v>3314</v>
      </c>
      <c r="E8" s="146" t="s">
        <v>3312</v>
      </c>
      <c r="F8" s="146" t="s">
        <v>3313</v>
      </c>
      <c r="G8" s="146" t="s">
        <v>3314</v>
      </c>
      <c r="H8" s="147">
        <v>22770</v>
      </c>
      <c r="I8" s="147">
        <v>12520</v>
      </c>
      <c r="J8" s="147">
        <v>10250</v>
      </c>
      <c r="K8" s="147">
        <v>7280</v>
      </c>
      <c r="L8" s="147">
        <v>56900</v>
      </c>
      <c r="M8" s="147">
        <v>34100</v>
      </c>
      <c r="N8" s="25"/>
      <c r="O8" s="25"/>
      <c r="P8" s="25"/>
      <c r="Q8" s="25"/>
      <c r="R8" s="25"/>
      <c r="S8" s="25"/>
      <c r="T8" s="25"/>
      <c r="U8" s="25"/>
      <c r="V8" s="25"/>
      <c r="W8" s="25"/>
      <c r="X8" s="25"/>
      <c r="Y8" s="25"/>
      <c r="Z8" s="25"/>
      <c r="AA8" s="25"/>
      <c r="AB8" s="25"/>
      <c r="AC8" s="25"/>
      <c r="AD8" s="25"/>
      <c r="AE8" s="25"/>
    </row>
    <row r="9" spans="1:31" ht="56.25" x14ac:dyDescent="0.3">
      <c r="A9" s="126">
        <v>2</v>
      </c>
      <c r="B9" s="150" t="s">
        <v>3315</v>
      </c>
      <c r="C9" s="150" t="s">
        <v>3316</v>
      </c>
      <c r="D9" s="150" t="s">
        <v>3317</v>
      </c>
      <c r="E9" s="146" t="s">
        <v>3315</v>
      </c>
      <c r="F9" s="146" t="s">
        <v>3316</v>
      </c>
      <c r="G9" s="146" t="s">
        <v>3317</v>
      </c>
      <c r="H9" s="147">
        <v>22770</v>
      </c>
      <c r="I9" s="147">
        <v>12520</v>
      </c>
      <c r="J9" s="147">
        <v>10250</v>
      </c>
      <c r="K9" s="147">
        <v>7280</v>
      </c>
      <c r="L9" s="147">
        <v>56900</v>
      </c>
      <c r="M9" s="147">
        <v>34100</v>
      </c>
      <c r="N9" s="25"/>
      <c r="O9" s="25"/>
      <c r="P9" s="25"/>
      <c r="Q9" s="25"/>
      <c r="R9" s="25"/>
      <c r="S9" s="25"/>
      <c r="T9" s="25"/>
      <c r="U9" s="25"/>
      <c r="V9" s="25"/>
      <c r="W9" s="25"/>
      <c r="X9" s="25"/>
      <c r="Y9" s="25"/>
      <c r="Z9" s="25"/>
      <c r="AA9" s="25"/>
      <c r="AB9" s="25"/>
      <c r="AC9" s="25"/>
      <c r="AD9" s="25"/>
      <c r="AE9" s="25"/>
    </row>
    <row r="10" spans="1:31" ht="56.25" x14ac:dyDescent="0.3">
      <c r="A10" s="126">
        <v>3</v>
      </c>
      <c r="B10" s="150" t="s">
        <v>3318</v>
      </c>
      <c r="C10" s="150" t="s">
        <v>111</v>
      </c>
      <c r="D10" s="150" t="s">
        <v>3319</v>
      </c>
      <c r="E10" s="146" t="s">
        <v>3318</v>
      </c>
      <c r="F10" s="146" t="s">
        <v>111</v>
      </c>
      <c r="G10" s="146" t="s">
        <v>3319</v>
      </c>
      <c r="H10" s="147">
        <v>22770</v>
      </c>
      <c r="I10" s="147">
        <v>12520</v>
      </c>
      <c r="J10" s="147">
        <v>10250</v>
      </c>
      <c r="K10" s="147">
        <v>7280</v>
      </c>
      <c r="L10" s="147">
        <v>56900</v>
      </c>
      <c r="M10" s="147">
        <v>34100</v>
      </c>
      <c r="N10" s="25"/>
      <c r="O10" s="25"/>
      <c r="P10" s="25"/>
      <c r="Q10" s="25"/>
      <c r="R10" s="25"/>
      <c r="S10" s="25"/>
      <c r="T10" s="25"/>
      <c r="U10" s="25"/>
      <c r="V10" s="25"/>
      <c r="W10" s="25"/>
      <c r="X10" s="25"/>
      <c r="Y10" s="25"/>
      <c r="Z10" s="25"/>
      <c r="AA10" s="25"/>
      <c r="AB10" s="25"/>
      <c r="AC10" s="25"/>
      <c r="AD10" s="25"/>
      <c r="AE10" s="25"/>
    </row>
    <row r="11" spans="1:31" ht="56.25" x14ac:dyDescent="0.3">
      <c r="A11" s="126">
        <v>4</v>
      </c>
      <c r="B11" s="150" t="s">
        <v>3320</v>
      </c>
      <c r="C11" s="150" t="s">
        <v>3321</v>
      </c>
      <c r="D11" s="150" t="s">
        <v>3322</v>
      </c>
      <c r="E11" s="146" t="s">
        <v>3323</v>
      </c>
      <c r="F11" s="146" t="s">
        <v>3321</v>
      </c>
      <c r="G11" s="146" t="s">
        <v>3322</v>
      </c>
      <c r="H11" s="147">
        <v>15870</v>
      </c>
      <c r="I11" s="147">
        <v>8730</v>
      </c>
      <c r="J11" s="147">
        <v>7140</v>
      </c>
      <c r="K11" s="147">
        <v>5070</v>
      </c>
      <c r="L11" s="147">
        <v>39700</v>
      </c>
      <c r="M11" s="147">
        <v>23799.999999999996</v>
      </c>
      <c r="N11" s="25"/>
      <c r="O11" s="25"/>
      <c r="P11" s="25"/>
      <c r="Q11" s="25"/>
      <c r="R11" s="25"/>
      <c r="S11" s="25"/>
      <c r="T11" s="25"/>
      <c r="U11" s="25"/>
      <c r="V11" s="25"/>
      <c r="W11" s="25"/>
      <c r="X11" s="25"/>
      <c r="Y11" s="25"/>
      <c r="Z11" s="25"/>
      <c r="AA11" s="25"/>
      <c r="AB11" s="25"/>
      <c r="AC11" s="25"/>
      <c r="AD11" s="25"/>
      <c r="AE11" s="25"/>
    </row>
    <row r="12" spans="1:31" ht="37.5" x14ac:dyDescent="0.3">
      <c r="A12" s="126">
        <v>5</v>
      </c>
      <c r="B12" s="150" t="s">
        <v>125</v>
      </c>
      <c r="C12" s="150" t="s">
        <v>3324</v>
      </c>
      <c r="D12" s="150" t="s">
        <v>3325</v>
      </c>
      <c r="E12" s="146" t="s">
        <v>125</v>
      </c>
      <c r="F12" s="146" t="s">
        <v>3326</v>
      </c>
      <c r="G12" s="146" t="s">
        <v>3327</v>
      </c>
      <c r="H12" s="147">
        <v>14280</v>
      </c>
      <c r="I12" s="147">
        <v>7850</v>
      </c>
      <c r="J12" s="147">
        <v>6430</v>
      </c>
      <c r="K12" s="147">
        <v>4560</v>
      </c>
      <c r="L12" s="147">
        <v>35700</v>
      </c>
      <c r="M12" s="147">
        <v>21400</v>
      </c>
      <c r="N12" s="25"/>
      <c r="O12" s="25"/>
      <c r="P12" s="25"/>
      <c r="Q12" s="25"/>
      <c r="R12" s="25"/>
      <c r="S12" s="25"/>
      <c r="T12" s="25"/>
      <c r="U12" s="25"/>
      <c r="V12" s="25"/>
      <c r="W12" s="25"/>
      <c r="X12" s="25"/>
      <c r="Y12" s="25"/>
      <c r="Z12" s="25"/>
      <c r="AA12" s="25"/>
      <c r="AB12" s="25"/>
      <c r="AC12" s="25"/>
      <c r="AD12" s="25"/>
      <c r="AE12" s="25"/>
    </row>
    <row r="13" spans="1:31" ht="56.25" x14ac:dyDescent="0.3">
      <c r="A13" s="126">
        <v>6</v>
      </c>
      <c r="B13" s="150" t="s">
        <v>3328</v>
      </c>
      <c r="C13" s="150" t="s">
        <v>3329</v>
      </c>
      <c r="D13" s="150" t="s">
        <v>3330</v>
      </c>
      <c r="E13" s="146" t="s">
        <v>3328</v>
      </c>
      <c r="F13" s="146" t="s">
        <v>3329</v>
      </c>
      <c r="G13" s="146" t="s">
        <v>3330</v>
      </c>
      <c r="H13" s="147">
        <v>14280</v>
      </c>
      <c r="I13" s="147">
        <v>7850</v>
      </c>
      <c r="J13" s="147">
        <v>6430</v>
      </c>
      <c r="K13" s="147">
        <v>4560</v>
      </c>
      <c r="L13" s="147">
        <v>35700</v>
      </c>
      <c r="M13" s="147">
        <v>21400</v>
      </c>
      <c r="N13" s="25"/>
      <c r="O13" s="25"/>
      <c r="P13" s="25"/>
      <c r="Q13" s="25"/>
      <c r="R13" s="25"/>
      <c r="S13" s="25"/>
      <c r="T13" s="25"/>
      <c r="U13" s="25"/>
      <c r="V13" s="25"/>
      <c r="W13" s="25"/>
      <c r="X13" s="25"/>
      <c r="Y13" s="25"/>
      <c r="Z13" s="25"/>
      <c r="AA13" s="25"/>
      <c r="AB13" s="25"/>
      <c r="AC13" s="25"/>
      <c r="AD13" s="25"/>
      <c r="AE13" s="25"/>
    </row>
    <row r="14" spans="1:31" ht="37.5" x14ac:dyDescent="0.3">
      <c r="A14" s="126">
        <v>7</v>
      </c>
      <c r="B14" s="150" t="s">
        <v>3331</v>
      </c>
      <c r="C14" s="150" t="s">
        <v>3332</v>
      </c>
      <c r="D14" s="150" t="s">
        <v>3333</v>
      </c>
      <c r="E14" s="146" t="s">
        <v>3331</v>
      </c>
      <c r="F14" s="146" t="s">
        <v>3332</v>
      </c>
      <c r="G14" s="146" t="s">
        <v>3333</v>
      </c>
      <c r="H14" s="147">
        <v>8690</v>
      </c>
      <c r="I14" s="147">
        <v>5650</v>
      </c>
      <c r="J14" s="147">
        <v>4350</v>
      </c>
      <c r="K14" s="147">
        <v>3480</v>
      </c>
      <c r="L14" s="147">
        <v>21700</v>
      </c>
      <c r="M14" s="147">
        <v>12999.999999999998</v>
      </c>
      <c r="N14" s="25"/>
      <c r="O14" s="25"/>
      <c r="P14" s="25"/>
      <c r="Q14" s="25"/>
      <c r="R14" s="25"/>
      <c r="S14" s="25"/>
      <c r="T14" s="25"/>
      <c r="U14" s="25"/>
      <c r="V14" s="25"/>
      <c r="W14" s="25"/>
      <c r="X14" s="25"/>
      <c r="Y14" s="25"/>
      <c r="Z14" s="25"/>
      <c r="AA14" s="25"/>
      <c r="AB14" s="25"/>
      <c r="AC14" s="25"/>
      <c r="AD14" s="25"/>
      <c r="AE14" s="25"/>
    </row>
    <row r="15" spans="1:31" ht="37.5" x14ac:dyDescent="0.3">
      <c r="A15" s="126">
        <v>8</v>
      </c>
      <c r="B15" s="150" t="s">
        <v>3334</v>
      </c>
      <c r="C15" s="150" t="s">
        <v>3335</v>
      </c>
      <c r="D15" s="150" t="s">
        <v>3336</v>
      </c>
      <c r="E15" s="146" t="s">
        <v>3334</v>
      </c>
      <c r="F15" s="146" t="s">
        <v>3335</v>
      </c>
      <c r="G15" s="146" t="s">
        <v>3336</v>
      </c>
      <c r="H15" s="147">
        <v>8690</v>
      </c>
      <c r="I15" s="147">
        <v>5650</v>
      </c>
      <c r="J15" s="147">
        <v>4350</v>
      </c>
      <c r="K15" s="147">
        <v>3480</v>
      </c>
      <c r="L15" s="147">
        <v>21700</v>
      </c>
      <c r="M15" s="147">
        <v>12999.999999999998</v>
      </c>
      <c r="N15" s="25"/>
      <c r="O15" s="25"/>
      <c r="P15" s="25"/>
      <c r="Q15" s="25"/>
      <c r="R15" s="25"/>
      <c r="S15" s="25"/>
      <c r="T15" s="25"/>
      <c r="U15" s="25"/>
      <c r="V15" s="25"/>
      <c r="W15" s="25"/>
      <c r="X15" s="25"/>
      <c r="Y15" s="25"/>
      <c r="Z15" s="25"/>
      <c r="AA15" s="25"/>
      <c r="AB15" s="25"/>
      <c r="AC15" s="25"/>
      <c r="AD15" s="25"/>
      <c r="AE15" s="25"/>
    </row>
    <row r="16" spans="1:31" ht="93.75" x14ac:dyDescent="0.3">
      <c r="A16" s="126">
        <v>9</v>
      </c>
      <c r="B16" s="150" t="s">
        <v>3060</v>
      </c>
      <c r="C16" s="150" t="s">
        <v>3337</v>
      </c>
      <c r="D16" s="150" t="s">
        <v>3338</v>
      </c>
      <c r="E16" s="146" t="s">
        <v>3060</v>
      </c>
      <c r="F16" s="146" t="s">
        <v>3339</v>
      </c>
      <c r="G16" s="146" t="s">
        <v>3338</v>
      </c>
      <c r="H16" s="147">
        <v>8210</v>
      </c>
      <c r="I16" s="147">
        <v>5350</v>
      </c>
      <c r="J16" s="147">
        <v>4110</v>
      </c>
      <c r="K16" s="147">
        <v>3280</v>
      </c>
      <c r="L16" s="147">
        <v>14367</v>
      </c>
      <c r="M16" s="147">
        <v>8600</v>
      </c>
      <c r="N16" s="25"/>
      <c r="O16" s="25"/>
      <c r="P16" s="25"/>
      <c r="Q16" s="25"/>
      <c r="R16" s="25"/>
      <c r="S16" s="25"/>
      <c r="T16" s="25"/>
      <c r="U16" s="25"/>
      <c r="V16" s="25"/>
      <c r="W16" s="25"/>
      <c r="X16" s="25"/>
      <c r="Y16" s="25"/>
      <c r="Z16" s="25"/>
      <c r="AA16" s="25"/>
      <c r="AB16" s="25"/>
      <c r="AC16" s="25"/>
      <c r="AD16" s="25"/>
      <c r="AE16" s="25"/>
    </row>
    <row r="17" spans="1:31" ht="93.75" x14ac:dyDescent="0.3">
      <c r="A17" s="126">
        <v>10</v>
      </c>
      <c r="B17" s="150" t="s">
        <v>3060</v>
      </c>
      <c r="C17" s="150" t="s">
        <v>3338</v>
      </c>
      <c r="D17" s="150" t="s">
        <v>3340</v>
      </c>
      <c r="E17" s="146" t="s">
        <v>3060</v>
      </c>
      <c r="F17" s="146" t="s">
        <v>3338</v>
      </c>
      <c r="G17" s="146" t="s">
        <v>3340</v>
      </c>
      <c r="H17" s="147">
        <v>9660</v>
      </c>
      <c r="I17" s="147">
        <v>6280</v>
      </c>
      <c r="J17" s="147">
        <v>4830</v>
      </c>
      <c r="K17" s="147">
        <v>3860</v>
      </c>
      <c r="L17" s="147">
        <v>24200</v>
      </c>
      <c r="M17" s="147">
        <v>14499.999999999998</v>
      </c>
      <c r="N17" s="25"/>
      <c r="O17" s="25"/>
      <c r="P17" s="25"/>
      <c r="Q17" s="25"/>
      <c r="R17" s="25"/>
      <c r="S17" s="25"/>
      <c r="T17" s="25"/>
      <c r="U17" s="25"/>
      <c r="V17" s="25"/>
      <c r="W17" s="25"/>
      <c r="X17" s="25"/>
      <c r="Y17" s="25"/>
      <c r="Z17" s="25"/>
      <c r="AA17" s="25"/>
      <c r="AB17" s="25"/>
      <c r="AC17" s="25"/>
      <c r="AD17" s="25"/>
      <c r="AE17" s="25"/>
    </row>
    <row r="18" spans="1:31" ht="93.75" x14ac:dyDescent="0.3">
      <c r="A18" s="126">
        <v>11</v>
      </c>
      <c r="B18" s="150" t="s">
        <v>3060</v>
      </c>
      <c r="C18" s="150" t="s">
        <v>3340</v>
      </c>
      <c r="D18" s="150" t="s">
        <v>3341</v>
      </c>
      <c r="E18" s="146" t="s">
        <v>3060</v>
      </c>
      <c r="F18" s="146" t="s">
        <v>3340</v>
      </c>
      <c r="G18" s="146" t="s">
        <v>3342</v>
      </c>
      <c r="H18" s="147">
        <v>7730</v>
      </c>
      <c r="I18" s="147">
        <v>5020</v>
      </c>
      <c r="J18" s="147">
        <v>3870</v>
      </c>
      <c r="K18" s="147">
        <v>3090</v>
      </c>
      <c r="L18" s="147">
        <v>19300</v>
      </c>
      <c r="M18" s="147">
        <v>11599.999999999998</v>
      </c>
      <c r="N18" s="25"/>
      <c r="O18" s="25"/>
      <c r="P18" s="25"/>
      <c r="Q18" s="25"/>
      <c r="R18" s="25"/>
      <c r="S18" s="25"/>
      <c r="T18" s="25"/>
      <c r="U18" s="25"/>
      <c r="V18" s="25"/>
      <c r="W18" s="25"/>
      <c r="X18" s="25"/>
      <c r="Y18" s="25"/>
      <c r="Z18" s="25"/>
      <c r="AA18" s="25"/>
      <c r="AB18" s="25"/>
      <c r="AC18" s="25"/>
      <c r="AD18" s="25"/>
      <c r="AE18" s="25"/>
    </row>
    <row r="19" spans="1:31" ht="56.25" x14ac:dyDescent="0.3">
      <c r="A19" s="126">
        <v>12</v>
      </c>
      <c r="B19" s="150" t="s">
        <v>125</v>
      </c>
      <c r="C19" s="150" t="s">
        <v>3324</v>
      </c>
      <c r="D19" s="150" t="s">
        <v>103</v>
      </c>
      <c r="E19" s="146" t="s">
        <v>125</v>
      </c>
      <c r="F19" s="146" t="s">
        <v>3326</v>
      </c>
      <c r="G19" s="146" t="s">
        <v>103</v>
      </c>
      <c r="H19" s="147">
        <v>10300</v>
      </c>
      <c r="I19" s="147">
        <v>6700</v>
      </c>
      <c r="J19" s="147">
        <v>5150</v>
      </c>
      <c r="K19" s="147">
        <v>4120</v>
      </c>
      <c r="L19" s="147">
        <v>25800</v>
      </c>
      <c r="M19" s="147">
        <v>15499.999999999998</v>
      </c>
      <c r="N19" s="25"/>
      <c r="O19" s="25"/>
      <c r="P19" s="25"/>
      <c r="Q19" s="25"/>
      <c r="R19" s="25"/>
      <c r="S19" s="25"/>
      <c r="T19" s="25"/>
      <c r="U19" s="25"/>
      <c r="V19" s="25"/>
      <c r="W19" s="25"/>
      <c r="X19" s="25"/>
      <c r="Y19" s="25"/>
      <c r="Z19" s="25"/>
      <c r="AA19" s="25"/>
      <c r="AB19" s="25"/>
      <c r="AC19" s="25"/>
      <c r="AD19" s="25"/>
      <c r="AE19" s="25"/>
    </row>
    <row r="20" spans="1:31" ht="75" x14ac:dyDescent="0.3">
      <c r="A20" s="126">
        <v>13</v>
      </c>
      <c r="B20" s="150" t="s">
        <v>3343</v>
      </c>
      <c r="C20" s="150" t="s">
        <v>3344</v>
      </c>
      <c r="D20" s="150" t="s">
        <v>3345</v>
      </c>
      <c r="E20" s="146" t="s">
        <v>3343</v>
      </c>
      <c r="F20" s="146" t="s">
        <v>3344</v>
      </c>
      <c r="G20" s="146" t="s">
        <v>3345</v>
      </c>
      <c r="H20" s="147">
        <v>8690</v>
      </c>
      <c r="I20" s="147">
        <v>5650</v>
      </c>
      <c r="J20" s="147">
        <v>4350</v>
      </c>
      <c r="K20" s="147">
        <v>3480</v>
      </c>
      <c r="L20" s="147">
        <v>21700</v>
      </c>
      <c r="M20" s="147">
        <v>12999.999999999998</v>
      </c>
      <c r="N20" s="25"/>
      <c r="O20" s="25"/>
      <c r="P20" s="25"/>
      <c r="Q20" s="25"/>
      <c r="R20" s="25"/>
      <c r="S20" s="25"/>
      <c r="T20" s="25"/>
      <c r="U20" s="25"/>
      <c r="V20" s="25"/>
      <c r="W20" s="25"/>
      <c r="X20" s="25"/>
      <c r="Y20" s="25"/>
      <c r="Z20" s="25"/>
      <c r="AA20" s="25"/>
      <c r="AB20" s="25"/>
      <c r="AC20" s="25"/>
      <c r="AD20" s="25"/>
      <c r="AE20" s="25"/>
    </row>
    <row r="21" spans="1:31" ht="75" x14ac:dyDescent="0.3">
      <c r="A21" s="126">
        <v>14</v>
      </c>
      <c r="B21" s="150" t="s">
        <v>3346</v>
      </c>
      <c r="C21" s="150" t="s">
        <v>3347</v>
      </c>
      <c r="D21" s="150" t="s">
        <v>3348</v>
      </c>
      <c r="E21" s="146" t="s">
        <v>3346</v>
      </c>
      <c r="F21" s="146" t="s">
        <v>3347</v>
      </c>
      <c r="G21" s="146" t="s">
        <v>3348</v>
      </c>
      <c r="H21" s="147">
        <v>6760</v>
      </c>
      <c r="I21" s="147">
        <v>4390</v>
      </c>
      <c r="J21" s="147">
        <v>3380</v>
      </c>
      <c r="K21" s="147">
        <v>2700</v>
      </c>
      <c r="L21" s="147">
        <v>16900</v>
      </c>
      <c r="M21" s="147">
        <v>10100</v>
      </c>
      <c r="N21" s="25"/>
      <c r="O21" s="25"/>
      <c r="P21" s="25"/>
      <c r="Q21" s="25"/>
      <c r="R21" s="25"/>
      <c r="S21" s="25"/>
      <c r="T21" s="25"/>
      <c r="U21" s="25"/>
      <c r="V21" s="25"/>
      <c r="W21" s="25"/>
      <c r="X21" s="25"/>
      <c r="Y21" s="25"/>
      <c r="Z21" s="25"/>
      <c r="AA21" s="25"/>
      <c r="AB21" s="25"/>
      <c r="AC21" s="25"/>
      <c r="AD21" s="25"/>
      <c r="AE21" s="25"/>
    </row>
    <row r="22" spans="1:31" ht="75" x14ac:dyDescent="0.3">
      <c r="A22" s="126">
        <v>15</v>
      </c>
      <c r="B22" s="150" t="s">
        <v>3346</v>
      </c>
      <c r="C22" s="150" t="s">
        <v>3349</v>
      </c>
      <c r="D22" s="150" t="s">
        <v>3350</v>
      </c>
      <c r="E22" s="146" t="s">
        <v>3346</v>
      </c>
      <c r="F22" s="146" t="s">
        <v>3349</v>
      </c>
      <c r="G22" s="146" t="s">
        <v>3350</v>
      </c>
      <c r="H22" s="147">
        <v>6760</v>
      </c>
      <c r="I22" s="147">
        <v>4390</v>
      </c>
      <c r="J22" s="147">
        <v>3380</v>
      </c>
      <c r="K22" s="147">
        <v>2700</v>
      </c>
      <c r="L22" s="147">
        <v>16900</v>
      </c>
      <c r="M22" s="147">
        <v>10100</v>
      </c>
      <c r="N22" s="25"/>
      <c r="O22" s="25"/>
      <c r="P22" s="25"/>
      <c r="Q22" s="25"/>
      <c r="R22" s="25"/>
      <c r="S22" s="25"/>
      <c r="T22" s="25"/>
      <c r="U22" s="25"/>
      <c r="V22" s="25"/>
      <c r="W22" s="25"/>
      <c r="X22" s="25"/>
      <c r="Y22" s="25"/>
      <c r="Z22" s="25"/>
      <c r="AA22" s="25"/>
      <c r="AB22" s="25"/>
      <c r="AC22" s="25"/>
      <c r="AD22" s="25"/>
      <c r="AE22" s="25"/>
    </row>
    <row r="23" spans="1:31" ht="75" x14ac:dyDescent="0.3">
      <c r="A23" s="126">
        <v>16</v>
      </c>
      <c r="B23" s="150" t="s">
        <v>3346</v>
      </c>
      <c r="C23" s="150" t="s">
        <v>3351</v>
      </c>
      <c r="D23" s="150" t="s">
        <v>3352</v>
      </c>
      <c r="E23" s="148" t="s">
        <v>3346</v>
      </c>
      <c r="F23" s="146" t="s">
        <v>3351</v>
      </c>
      <c r="G23" s="146" t="s">
        <v>3352</v>
      </c>
      <c r="H23" s="147">
        <v>6760</v>
      </c>
      <c r="I23" s="147">
        <v>4390</v>
      </c>
      <c r="J23" s="147">
        <v>3380</v>
      </c>
      <c r="K23" s="147">
        <v>2700</v>
      </c>
      <c r="L23" s="147">
        <v>16900</v>
      </c>
      <c r="M23" s="147">
        <v>10100</v>
      </c>
      <c r="N23" s="25"/>
      <c r="O23" s="25"/>
      <c r="P23" s="25"/>
      <c r="Q23" s="25"/>
      <c r="R23" s="25"/>
      <c r="S23" s="25"/>
      <c r="T23" s="25"/>
      <c r="U23" s="25"/>
      <c r="V23" s="25"/>
      <c r="W23" s="25"/>
      <c r="X23" s="25"/>
      <c r="Y23" s="25"/>
      <c r="Z23" s="25"/>
      <c r="AA23" s="25"/>
      <c r="AB23" s="25"/>
      <c r="AC23" s="25"/>
      <c r="AD23" s="25"/>
      <c r="AE23" s="25"/>
    </row>
    <row r="24" spans="1:31" ht="37.5" x14ac:dyDescent="0.3">
      <c r="A24" s="126">
        <v>17</v>
      </c>
      <c r="B24" s="150" t="s">
        <v>3353</v>
      </c>
      <c r="C24" s="150" t="s">
        <v>96</v>
      </c>
      <c r="D24" s="150" t="s">
        <v>3354</v>
      </c>
      <c r="E24" s="148" t="s">
        <v>3353</v>
      </c>
      <c r="F24" s="146" t="s">
        <v>96</v>
      </c>
      <c r="G24" s="146" t="s">
        <v>3354</v>
      </c>
      <c r="H24" s="147">
        <v>7210</v>
      </c>
      <c r="I24" s="147">
        <v>4700</v>
      </c>
      <c r="J24" s="147">
        <v>3610</v>
      </c>
      <c r="K24" s="147">
        <v>2880</v>
      </c>
      <c r="L24" s="147">
        <v>18000</v>
      </c>
      <c r="M24" s="147">
        <v>10800</v>
      </c>
      <c r="N24" s="25"/>
      <c r="O24" s="25"/>
      <c r="P24" s="25"/>
      <c r="Q24" s="25"/>
      <c r="R24" s="25"/>
      <c r="S24" s="25"/>
      <c r="T24" s="25"/>
      <c r="U24" s="25"/>
      <c r="V24" s="25"/>
      <c r="W24" s="25"/>
      <c r="X24" s="25"/>
      <c r="Y24" s="25"/>
      <c r="Z24" s="25"/>
      <c r="AA24" s="25"/>
      <c r="AB24" s="25"/>
      <c r="AC24" s="25"/>
      <c r="AD24" s="25"/>
      <c r="AE24" s="25"/>
    </row>
    <row r="25" spans="1:31" ht="37.5" x14ac:dyDescent="0.3">
      <c r="A25" s="126">
        <v>18</v>
      </c>
      <c r="B25" s="150" t="s">
        <v>3355</v>
      </c>
      <c r="C25" s="150" t="s">
        <v>214</v>
      </c>
      <c r="D25" s="150" t="s">
        <v>3356</v>
      </c>
      <c r="E25" s="146" t="s">
        <v>3355</v>
      </c>
      <c r="F25" s="146" t="s">
        <v>3357</v>
      </c>
      <c r="G25" s="146" t="s">
        <v>3356</v>
      </c>
      <c r="H25" s="147">
        <v>7730</v>
      </c>
      <c r="I25" s="147">
        <v>5020</v>
      </c>
      <c r="J25" s="147">
        <v>3870</v>
      </c>
      <c r="K25" s="147">
        <v>3090</v>
      </c>
      <c r="L25" s="147">
        <v>19300</v>
      </c>
      <c r="M25" s="147">
        <v>11599.999999999998</v>
      </c>
      <c r="N25" s="25"/>
      <c r="O25" s="25"/>
      <c r="P25" s="25"/>
      <c r="Q25" s="25"/>
      <c r="R25" s="25"/>
      <c r="S25" s="25"/>
      <c r="T25" s="25"/>
      <c r="U25" s="25"/>
      <c r="V25" s="25"/>
      <c r="W25" s="25"/>
      <c r="X25" s="25"/>
      <c r="Y25" s="25"/>
      <c r="Z25" s="25"/>
      <c r="AA25" s="25"/>
      <c r="AB25" s="25"/>
      <c r="AC25" s="25"/>
      <c r="AD25" s="25"/>
      <c r="AE25" s="25"/>
    </row>
    <row r="26" spans="1:31" ht="56.25" x14ac:dyDescent="0.3">
      <c r="A26" s="126">
        <v>19</v>
      </c>
      <c r="B26" s="150" t="s">
        <v>3358</v>
      </c>
      <c r="C26" s="150" t="s">
        <v>3319</v>
      </c>
      <c r="D26" s="150" t="s">
        <v>96</v>
      </c>
      <c r="E26" s="148" t="s">
        <v>3358</v>
      </c>
      <c r="F26" s="146" t="s">
        <v>3319</v>
      </c>
      <c r="G26" s="146" t="s">
        <v>96</v>
      </c>
      <c r="H26" s="147">
        <v>7730</v>
      </c>
      <c r="I26" s="147">
        <v>5040</v>
      </c>
      <c r="J26" s="147">
        <v>3870</v>
      </c>
      <c r="K26" s="147">
        <v>3090</v>
      </c>
      <c r="L26" s="147">
        <v>19300</v>
      </c>
      <c r="M26" s="147">
        <v>11599.999999999998</v>
      </c>
      <c r="N26" s="25"/>
      <c r="O26" s="25"/>
      <c r="P26" s="25"/>
      <c r="Q26" s="25"/>
      <c r="R26" s="25"/>
      <c r="S26" s="25"/>
      <c r="T26" s="25"/>
      <c r="U26" s="25"/>
      <c r="V26" s="25"/>
      <c r="W26" s="25"/>
      <c r="X26" s="25"/>
      <c r="Y26" s="25"/>
      <c r="Z26" s="25"/>
      <c r="AA26" s="25"/>
      <c r="AB26" s="25"/>
      <c r="AC26" s="25"/>
      <c r="AD26" s="25"/>
      <c r="AE26" s="25"/>
    </row>
    <row r="27" spans="1:31" ht="37.5" x14ac:dyDescent="0.3">
      <c r="A27" s="126">
        <v>20</v>
      </c>
      <c r="B27" s="150" t="s">
        <v>3359</v>
      </c>
      <c r="C27" s="150" t="s">
        <v>3360</v>
      </c>
      <c r="D27" s="150" t="s">
        <v>3361</v>
      </c>
      <c r="E27" s="148" t="s">
        <v>3359</v>
      </c>
      <c r="F27" s="146" t="s">
        <v>3360</v>
      </c>
      <c r="G27" s="146" t="s">
        <v>3361</v>
      </c>
      <c r="H27" s="147">
        <v>8690</v>
      </c>
      <c r="I27" s="147">
        <v>5660</v>
      </c>
      <c r="J27" s="147">
        <v>4350</v>
      </c>
      <c r="K27" s="147">
        <v>3480</v>
      </c>
      <c r="L27" s="147">
        <v>21700</v>
      </c>
      <c r="M27" s="147">
        <v>12999.999999999998</v>
      </c>
      <c r="N27" s="25"/>
      <c r="O27" s="25"/>
      <c r="P27" s="25"/>
      <c r="Q27" s="25"/>
      <c r="R27" s="25"/>
      <c r="S27" s="25"/>
      <c r="T27" s="25"/>
      <c r="U27" s="25"/>
      <c r="V27" s="25"/>
      <c r="W27" s="25"/>
      <c r="X27" s="25"/>
      <c r="Y27" s="25"/>
      <c r="Z27" s="25"/>
      <c r="AA27" s="25"/>
      <c r="AB27" s="25"/>
      <c r="AC27" s="25"/>
      <c r="AD27" s="25"/>
      <c r="AE27" s="25"/>
    </row>
    <row r="28" spans="1:31" ht="37.5" x14ac:dyDescent="0.3">
      <c r="A28" s="126">
        <v>21</v>
      </c>
      <c r="B28" s="150" t="s">
        <v>3362</v>
      </c>
      <c r="C28" s="150" t="s">
        <v>96</v>
      </c>
      <c r="D28" s="150" t="s">
        <v>3333</v>
      </c>
      <c r="E28" s="146" t="s">
        <v>3362</v>
      </c>
      <c r="F28" s="146" t="s">
        <v>96</v>
      </c>
      <c r="G28" s="146" t="s">
        <v>3333</v>
      </c>
      <c r="H28" s="147">
        <v>8690</v>
      </c>
      <c r="I28" s="147">
        <v>5650</v>
      </c>
      <c r="J28" s="147">
        <v>4350</v>
      </c>
      <c r="K28" s="147">
        <v>3480</v>
      </c>
      <c r="L28" s="147">
        <v>21700</v>
      </c>
      <c r="M28" s="147">
        <v>12999.999999999998</v>
      </c>
      <c r="N28" s="25"/>
      <c r="O28" s="25"/>
      <c r="P28" s="25"/>
      <c r="Q28" s="25"/>
      <c r="R28" s="25"/>
      <c r="S28" s="25"/>
      <c r="T28" s="25"/>
      <c r="U28" s="25"/>
      <c r="V28" s="25"/>
      <c r="W28" s="25"/>
      <c r="X28" s="25"/>
      <c r="Y28" s="25"/>
      <c r="Z28" s="25"/>
      <c r="AA28" s="25"/>
      <c r="AB28" s="25"/>
      <c r="AC28" s="25"/>
      <c r="AD28" s="25"/>
      <c r="AE28" s="25"/>
    </row>
    <row r="29" spans="1:31" ht="37.5" x14ac:dyDescent="0.3">
      <c r="A29" s="126">
        <v>22</v>
      </c>
      <c r="B29" s="150" t="s">
        <v>3363</v>
      </c>
      <c r="C29" s="150" t="s">
        <v>96</v>
      </c>
      <c r="D29" s="150" t="s">
        <v>3364</v>
      </c>
      <c r="E29" s="146" t="s">
        <v>3363</v>
      </c>
      <c r="F29" s="146" t="s">
        <v>96</v>
      </c>
      <c r="G29" s="146" t="s">
        <v>3364</v>
      </c>
      <c r="H29" s="147">
        <v>8690</v>
      </c>
      <c r="I29" s="147">
        <v>5650</v>
      </c>
      <c r="J29" s="147">
        <v>4350</v>
      </c>
      <c r="K29" s="147">
        <v>3480</v>
      </c>
      <c r="L29" s="147">
        <v>21700</v>
      </c>
      <c r="M29" s="147">
        <v>12999.999999999998</v>
      </c>
      <c r="N29" s="25"/>
      <c r="O29" s="25"/>
      <c r="P29" s="25"/>
      <c r="Q29" s="25"/>
      <c r="R29" s="25"/>
      <c r="S29" s="25"/>
      <c r="T29" s="25"/>
      <c r="U29" s="25"/>
      <c r="V29" s="25"/>
      <c r="W29" s="25"/>
      <c r="X29" s="25"/>
      <c r="Y29" s="25"/>
      <c r="Z29" s="25"/>
      <c r="AA29" s="25"/>
      <c r="AB29" s="25"/>
      <c r="AC29" s="25"/>
      <c r="AD29" s="25"/>
      <c r="AE29" s="25"/>
    </row>
    <row r="30" spans="1:31" ht="93.75" x14ac:dyDescent="0.3">
      <c r="A30" s="126">
        <v>23</v>
      </c>
      <c r="B30" s="150" t="s">
        <v>3365</v>
      </c>
      <c r="C30" s="150" t="s">
        <v>125</v>
      </c>
      <c r="D30" s="150" t="s">
        <v>137</v>
      </c>
      <c r="E30" s="146" t="s">
        <v>3365</v>
      </c>
      <c r="F30" s="146" t="s">
        <v>125</v>
      </c>
      <c r="G30" s="146" t="s">
        <v>137</v>
      </c>
      <c r="H30" s="147">
        <v>9270</v>
      </c>
      <c r="I30" s="147">
        <v>6040</v>
      </c>
      <c r="J30" s="147">
        <v>4640</v>
      </c>
      <c r="K30" s="147">
        <v>3710</v>
      </c>
      <c r="L30" s="147">
        <v>23200</v>
      </c>
      <c r="M30" s="147">
        <v>13899.999999999998</v>
      </c>
      <c r="N30" s="25"/>
      <c r="O30" s="25"/>
      <c r="P30" s="25"/>
      <c r="Q30" s="25"/>
      <c r="R30" s="25"/>
      <c r="S30" s="25"/>
      <c r="T30" s="25"/>
      <c r="U30" s="25"/>
      <c r="V30" s="25"/>
      <c r="W30" s="25"/>
      <c r="X30" s="25"/>
      <c r="Y30" s="25"/>
      <c r="Z30" s="25"/>
      <c r="AA30" s="25"/>
      <c r="AB30" s="25"/>
      <c r="AC30" s="25"/>
      <c r="AD30" s="25"/>
      <c r="AE30" s="25"/>
    </row>
    <row r="31" spans="1:31" ht="56.25" x14ac:dyDescent="0.3">
      <c r="A31" s="126">
        <v>24</v>
      </c>
      <c r="B31" s="150" t="s">
        <v>3366</v>
      </c>
      <c r="C31" s="150" t="s">
        <v>3367</v>
      </c>
      <c r="D31" s="150" t="s">
        <v>3368</v>
      </c>
      <c r="E31" s="148" t="s">
        <v>3366</v>
      </c>
      <c r="F31" s="146" t="s">
        <v>3369</v>
      </c>
      <c r="G31" s="146" t="s">
        <v>3370</v>
      </c>
      <c r="H31" s="147">
        <v>8690</v>
      </c>
      <c r="I31" s="147">
        <v>5650</v>
      </c>
      <c r="J31" s="147">
        <v>4350</v>
      </c>
      <c r="K31" s="147">
        <v>3480</v>
      </c>
      <c r="L31" s="147">
        <v>21700</v>
      </c>
      <c r="M31" s="147">
        <v>12999.999999999998</v>
      </c>
      <c r="N31" s="25"/>
      <c r="O31" s="25"/>
      <c r="P31" s="25"/>
      <c r="Q31" s="25"/>
      <c r="R31" s="25"/>
      <c r="S31" s="25"/>
      <c r="T31" s="25"/>
      <c r="U31" s="25"/>
      <c r="V31" s="25"/>
      <c r="W31" s="25"/>
      <c r="X31" s="25"/>
      <c r="Y31" s="25"/>
      <c r="Z31" s="25"/>
      <c r="AA31" s="25"/>
      <c r="AB31" s="25"/>
      <c r="AC31" s="25"/>
      <c r="AD31" s="25"/>
      <c r="AE31" s="25"/>
    </row>
    <row r="32" spans="1:31" ht="37.5" x14ac:dyDescent="0.3">
      <c r="A32" s="126">
        <v>25</v>
      </c>
      <c r="B32" s="150" t="s">
        <v>3371</v>
      </c>
      <c r="C32" s="150" t="s">
        <v>3332</v>
      </c>
      <c r="D32" s="150" t="s">
        <v>3333</v>
      </c>
      <c r="E32" s="148" t="s">
        <v>3371</v>
      </c>
      <c r="F32" s="146" t="s">
        <v>3332</v>
      </c>
      <c r="G32" s="146" t="s">
        <v>3333</v>
      </c>
      <c r="H32" s="147">
        <v>4040</v>
      </c>
      <c r="I32" s="147">
        <v>2630</v>
      </c>
      <c r="J32" s="147">
        <v>2020</v>
      </c>
      <c r="K32" s="147">
        <v>1620</v>
      </c>
      <c r="L32" s="147">
        <v>10100</v>
      </c>
      <c r="M32" s="147">
        <v>6099.9999999999991</v>
      </c>
      <c r="N32" s="25"/>
      <c r="O32" s="25"/>
      <c r="P32" s="25"/>
      <c r="Q32" s="25"/>
      <c r="R32" s="25"/>
      <c r="S32" s="25"/>
      <c r="T32" s="25"/>
      <c r="U32" s="25"/>
      <c r="V32" s="25"/>
      <c r="W32" s="25"/>
      <c r="X32" s="25"/>
      <c r="Y32" s="25"/>
      <c r="Z32" s="25"/>
      <c r="AA32" s="25"/>
      <c r="AB32" s="25"/>
      <c r="AC32" s="25"/>
      <c r="AD32" s="25"/>
      <c r="AE32" s="25"/>
    </row>
    <row r="33" spans="1:31" ht="37.5" x14ac:dyDescent="0.3">
      <c r="A33" s="126">
        <v>26</v>
      </c>
      <c r="B33" s="150" t="s">
        <v>3372</v>
      </c>
      <c r="C33" s="150" t="s">
        <v>3335</v>
      </c>
      <c r="D33" s="150" t="s">
        <v>3336</v>
      </c>
      <c r="E33" s="146" t="s">
        <v>3372</v>
      </c>
      <c r="F33" s="146" t="s">
        <v>3335</v>
      </c>
      <c r="G33" s="146" t="s">
        <v>3336</v>
      </c>
      <c r="H33" s="147">
        <v>4040</v>
      </c>
      <c r="I33" s="147">
        <v>2630</v>
      </c>
      <c r="J33" s="147">
        <v>2020</v>
      </c>
      <c r="K33" s="147">
        <v>1620</v>
      </c>
      <c r="L33" s="147">
        <v>10100</v>
      </c>
      <c r="M33" s="147">
        <v>6099.9999999999991</v>
      </c>
      <c r="N33" s="25"/>
      <c r="O33" s="25"/>
      <c r="P33" s="25"/>
      <c r="Q33" s="25"/>
      <c r="R33" s="25"/>
      <c r="S33" s="25"/>
      <c r="T33" s="25"/>
      <c r="U33" s="25"/>
      <c r="V33" s="25"/>
      <c r="W33" s="25"/>
      <c r="X33" s="25"/>
      <c r="Y33" s="25"/>
      <c r="Z33" s="25"/>
      <c r="AA33" s="25"/>
      <c r="AB33" s="25"/>
      <c r="AC33" s="25"/>
      <c r="AD33" s="25"/>
      <c r="AE33" s="25"/>
    </row>
    <row r="34" spans="1:31" ht="56.25" x14ac:dyDescent="0.3">
      <c r="A34" s="126">
        <v>27</v>
      </c>
      <c r="B34" s="150" t="s">
        <v>3373</v>
      </c>
      <c r="C34" s="150" t="s">
        <v>3374</v>
      </c>
      <c r="D34" s="150" t="s">
        <v>3375</v>
      </c>
      <c r="E34" s="146" t="s">
        <v>3373</v>
      </c>
      <c r="F34" s="146" t="s">
        <v>3374</v>
      </c>
      <c r="G34" s="146" t="s">
        <v>3376</v>
      </c>
      <c r="H34" s="147">
        <v>3940</v>
      </c>
      <c r="I34" s="147">
        <v>2570</v>
      </c>
      <c r="J34" s="147">
        <v>1970</v>
      </c>
      <c r="K34" s="147">
        <v>1580</v>
      </c>
      <c r="L34" s="147">
        <v>9900</v>
      </c>
      <c r="M34" s="147">
        <v>5899.9999999999991</v>
      </c>
      <c r="N34" s="25"/>
      <c r="O34" s="25"/>
      <c r="P34" s="25"/>
      <c r="Q34" s="25"/>
      <c r="R34" s="25"/>
      <c r="S34" s="25"/>
      <c r="T34" s="25"/>
      <c r="U34" s="25"/>
      <c r="V34" s="25"/>
      <c r="W34" s="25"/>
      <c r="X34" s="25"/>
      <c r="Y34" s="25"/>
      <c r="Z34" s="25"/>
      <c r="AA34" s="25"/>
      <c r="AB34" s="25"/>
      <c r="AC34" s="25"/>
      <c r="AD34" s="25"/>
      <c r="AE34" s="25"/>
    </row>
    <row r="35" spans="1:31" ht="75" x14ac:dyDescent="0.3">
      <c r="A35" s="126">
        <v>28</v>
      </c>
      <c r="B35" s="150" t="s">
        <v>3377</v>
      </c>
      <c r="C35" s="150" t="s">
        <v>3065</v>
      </c>
      <c r="D35" s="150" t="s">
        <v>3378</v>
      </c>
      <c r="E35" s="146" t="s">
        <v>3377</v>
      </c>
      <c r="F35" s="146" t="s">
        <v>3379</v>
      </c>
      <c r="G35" s="146" t="s">
        <v>3380</v>
      </c>
      <c r="H35" s="147">
        <v>4310</v>
      </c>
      <c r="I35" s="147">
        <v>2810</v>
      </c>
      <c r="J35" s="147">
        <v>2160</v>
      </c>
      <c r="K35" s="147">
        <v>1720</v>
      </c>
      <c r="L35" s="147">
        <v>10800</v>
      </c>
      <c r="M35" s="147">
        <v>6499.9999999999991</v>
      </c>
      <c r="N35" s="25"/>
      <c r="O35" s="25"/>
      <c r="P35" s="25"/>
      <c r="Q35" s="25"/>
      <c r="R35" s="25"/>
      <c r="S35" s="25"/>
      <c r="T35" s="25"/>
      <c r="U35" s="25"/>
      <c r="V35" s="25"/>
      <c r="W35" s="25"/>
      <c r="X35" s="25"/>
      <c r="Y35" s="25"/>
      <c r="Z35" s="25"/>
      <c r="AA35" s="25"/>
      <c r="AB35" s="25"/>
      <c r="AC35" s="25"/>
      <c r="AD35" s="25"/>
      <c r="AE35" s="25"/>
    </row>
    <row r="36" spans="1:31" ht="75" x14ac:dyDescent="0.3">
      <c r="A36" s="126">
        <v>29</v>
      </c>
      <c r="B36" s="150" t="s">
        <v>3332</v>
      </c>
      <c r="C36" s="150" t="s">
        <v>96</v>
      </c>
      <c r="D36" s="150" t="s">
        <v>3374</v>
      </c>
      <c r="E36" s="146" t="s">
        <v>3332</v>
      </c>
      <c r="F36" s="146" t="s">
        <v>96</v>
      </c>
      <c r="G36" s="146" t="s">
        <v>3381</v>
      </c>
      <c r="H36" s="147">
        <v>4830</v>
      </c>
      <c r="I36" s="147">
        <v>3150</v>
      </c>
      <c r="J36" s="147">
        <v>2420</v>
      </c>
      <c r="K36" s="147">
        <v>1930</v>
      </c>
      <c r="L36" s="147">
        <v>12100</v>
      </c>
      <c r="M36" s="147">
        <v>7299.9999999999991</v>
      </c>
      <c r="N36" s="25"/>
      <c r="O36" s="25"/>
      <c r="P36" s="25"/>
      <c r="Q36" s="25"/>
      <c r="R36" s="25"/>
      <c r="S36" s="25"/>
      <c r="T36" s="25"/>
      <c r="U36" s="25"/>
      <c r="V36" s="25"/>
      <c r="W36" s="25"/>
      <c r="X36" s="25"/>
      <c r="Y36" s="25"/>
      <c r="Z36" s="25"/>
      <c r="AA36" s="25"/>
      <c r="AB36" s="25"/>
      <c r="AC36" s="25"/>
      <c r="AD36" s="25"/>
      <c r="AE36" s="25"/>
    </row>
    <row r="37" spans="1:31" ht="56.25" x14ac:dyDescent="0.3">
      <c r="A37" s="126">
        <v>30</v>
      </c>
      <c r="B37" s="150" t="s">
        <v>3382</v>
      </c>
      <c r="C37" s="150" t="s">
        <v>3383</v>
      </c>
      <c r="D37" s="150" t="s">
        <v>3378</v>
      </c>
      <c r="E37" s="146" t="s">
        <v>3382</v>
      </c>
      <c r="F37" s="146" t="s">
        <v>3383</v>
      </c>
      <c r="G37" s="146" t="s">
        <v>3384</v>
      </c>
      <c r="H37" s="147">
        <v>4530</v>
      </c>
      <c r="I37" s="147">
        <v>2950</v>
      </c>
      <c r="J37" s="147">
        <v>2270</v>
      </c>
      <c r="K37" s="147">
        <v>1810</v>
      </c>
      <c r="L37" s="147">
        <v>11300</v>
      </c>
      <c r="M37" s="147">
        <v>6799.9999999999991</v>
      </c>
      <c r="N37" s="25"/>
      <c r="O37" s="25"/>
      <c r="P37" s="25"/>
      <c r="Q37" s="25"/>
      <c r="R37" s="25"/>
      <c r="S37" s="25"/>
      <c r="T37" s="25"/>
      <c r="U37" s="25"/>
      <c r="V37" s="25"/>
      <c r="W37" s="25"/>
      <c r="X37" s="25"/>
      <c r="Y37" s="25"/>
      <c r="Z37" s="25"/>
      <c r="AA37" s="25"/>
      <c r="AB37" s="25"/>
      <c r="AC37" s="25"/>
      <c r="AD37" s="25"/>
      <c r="AE37" s="25"/>
    </row>
    <row r="38" spans="1:31" ht="56.25" x14ac:dyDescent="0.3">
      <c r="A38" s="126">
        <v>31</v>
      </c>
      <c r="B38" s="150" t="s">
        <v>3385</v>
      </c>
      <c r="C38" s="150" t="s">
        <v>3386</v>
      </c>
      <c r="D38" s="150" t="s">
        <v>3186</v>
      </c>
      <c r="E38" s="146" t="s">
        <v>3385</v>
      </c>
      <c r="F38" s="146" t="s">
        <v>3386</v>
      </c>
      <c r="G38" s="146" t="s">
        <v>3387</v>
      </c>
      <c r="H38" s="147">
        <v>4230</v>
      </c>
      <c r="I38" s="147">
        <v>2760</v>
      </c>
      <c r="J38" s="147">
        <v>2120</v>
      </c>
      <c r="K38" s="147">
        <v>1690</v>
      </c>
      <c r="L38" s="147">
        <v>10600</v>
      </c>
      <c r="M38" s="147">
        <v>6399.9999999999991</v>
      </c>
      <c r="N38" s="25"/>
      <c r="O38" s="25"/>
      <c r="P38" s="25"/>
      <c r="Q38" s="25"/>
      <c r="R38" s="25"/>
      <c r="S38" s="25"/>
      <c r="T38" s="25"/>
      <c r="U38" s="25"/>
      <c r="V38" s="25"/>
      <c r="W38" s="25"/>
      <c r="X38" s="25"/>
      <c r="Y38" s="25"/>
      <c r="Z38" s="25"/>
      <c r="AA38" s="25"/>
      <c r="AB38" s="25"/>
      <c r="AC38" s="25"/>
      <c r="AD38" s="25"/>
      <c r="AE38" s="25"/>
    </row>
    <row r="39" spans="1:31" ht="75" x14ac:dyDescent="0.3">
      <c r="A39" s="126">
        <v>32</v>
      </c>
      <c r="B39" s="150" t="s">
        <v>3388</v>
      </c>
      <c r="C39" s="150" t="s">
        <v>3389</v>
      </c>
      <c r="D39" s="150" t="s">
        <v>3382</v>
      </c>
      <c r="E39" s="146" t="s">
        <v>3388</v>
      </c>
      <c r="F39" s="146" t="s">
        <v>3389</v>
      </c>
      <c r="G39" s="146" t="s">
        <v>3382</v>
      </c>
      <c r="H39" s="147">
        <v>3660</v>
      </c>
      <c r="I39" s="147">
        <v>2380</v>
      </c>
      <c r="J39" s="147">
        <v>1830</v>
      </c>
      <c r="K39" s="147">
        <v>1460</v>
      </c>
      <c r="L39" s="147">
        <v>9200</v>
      </c>
      <c r="M39" s="147">
        <v>5500</v>
      </c>
      <c r="N39" s="25"/>
      <c r="O39" s="25"/>
      <c r="P39" s="25"/>
      <c r="Q39" s="25"/>
      <c r="R39" s="25"/>
      <c r="S39" s="25"/>
      <c r="T39" s="25"/>
      <c r="U39" s="25"/>
      <c r="V39" s="25"/>
      <c r="W39" s="25"/>
      <c r="X39" s="25"/>
      <c r="Y39" s="25"/>
      <c r="Z39" s="25"/>
      <c r="AA39" s="25"/>
      <c r="AB39" s="25"/>
      <c r="AC39" s="25"/>
      <c r="AD39" s="25"/>
      <c r="AE39" s="25"/>
    </row>
    <row r="40" spans="1:31" ht="37.5" x14ac:dyDescent="0.3">
      <c r="A40" s="126">
        <v>33</v>
      </c>
      <c r="B40" s="150" t="s">
        <v>3390</v>
      </c>
      <c r="C40" s="150" t="s">
        <v>125</v>
      </c>
      <c r="D40" s="150" t="s">
        <v>137</v>
      </c>
      <c r="E40" s="146" t="s">
        <v>3390</v>
      </c>
      <c r="F40" s="146" t="s">
        <v>125</v>
      </c>
      <c r="G40" s="146" t="s">
        <v>137</v>
      </c>
      <c r="H40" s="147">
        <v>4830</v>
      </c>
      <c r="I40" s="147">
        <v>3150</v>
      </c>
      <c r="J40" s="147">
        <v>2420</v>
      </c>
      <c r="K40" s="147">
        <v>1930</v>
      </c>
      <c r="L40" s="147">
        <v>12100</v>
      </c>
      <c r="M40" s="147">
        <v>7299.9999999999991</v>
      </c>
      <c r="N40" s="25"/>
      <c r="O40" s="25"/>
      <c r="P40" s="25"/>
      <c r="Q40" s="25"/>
      <c r="R40" s="25"/>
      <c r="S40" s="25"/>
      <c r="T40" s="25"/>
      <c r="U40" s="25"/>
      <c r="V40" s="25"/>
      <c r="W40" s="25"/>
      <c r="X40" s="25"/>
      <c r="Y40" s="25"/>
      <c r="Z40" s="25"/>
      <c r="AA40" s="25"/>
      <c r="AB40" s="25"/>
      <c r="AC40" s="25"/>
      <c r="AD40" s="25"/>
      <c r="AE40" s="25"/>
    </row>
    <row r="41" spans="1:31" ht="56.25" x14ac:dyDescent="0.3">
      <c r="A41" s="126">
        <v>34</v>
      </c>
      <c r="B41" s="150" t="s">
        <v>3391</v>
      </c>
      <c r="C41" s="150" t="s">
        <v>3392</v>
      </c>
      <c r="D41" s="150" t="s">
        <v>137</v>
      </c>
      <c r="E41" s="146" t="s">
        <v>3391</v>
      </c>
      <c r="F41" s="146" t="s">
        <v>3392</v>
      </c>
      <c r="G41" s="146" t="s">
        <v>137</v>
      </c>
      <c r="H41" s="147">
        <v>3940</v>
      </c>
      <c r="I41" s="147">
        <v>2570</v>
      </c>
      <c r="J41" s="147">
        <v>1970</v>
      </c>
      <c r="K41" s="147">
        <v>1580</v>
      </c>
      <c r="L41" s="147">
        <v>9900</v>
      </c>
      <c r="M41" s="147">
        <v>5899.9999999999991</v>
      </c>
      <c r="N41" s="25"/>
      <c r="O41" s="25"/>
      <c r="P41" s="25"/>
      <c r="Q41" s="25"/>
      <c r="R41" s="25"/>
      <c r="S41" s="25"/>
      <c r="T41" s="25"/>
      <c r="U41" s="25"/>
      <c r="V41" s="25"/>
      <c r="W41" s="25"/>
      <c r="X41" s="25"/>
      <c r="Y41" s="25"/>
      <c r="Z41" s="25"/>
      <c r="AA41" s="25"/>
      <c r="AB41" s="25"/>
      <c r="AC41" s="25"/>
      <c r="AD41" s="25"/>
      <c r="AE41" s="25"/>
    </row>
    <row r="42" spans="1:31" ht="37.5" x14ac:dyDescent="0.3">
      <c r="A42" s="126">
        <v>35</v>
      </c>
      <c r="B42" s="150" t="s">
        <v>3386</v>
      </c>
      <c r="C42" s="150" t="s">
        <v>137</v>
      </c>
      <c r="D42" s="150" t="s">
        <v>3385</v>
      </c>
      <c r="E42" s="146" t="s">
        <v>3386</v>
      </c>
      <c r="F42" s="146" t="s">
        <v>137</v>
      </c>
      <c r="G42" s="146" t="s">
        <v>3385</v>
      </c>
      <c r="H42" s="147">
        <v>4230</v>
      </c>
      <c r="I42" s="147">
        <v>2760</v>
      </c>
      <c r="J42" s="147">
        <v>2120</v>
      </c>
      <c r="K42" s="147">
        <v>1690</v>
      </c>
      <c r="L42" s="147">
        <v>10600</v>
      </c>
      <c r="M42" s="147">
        <v>6399.9999999999991</v>
      </c>
      <c r="N42" s="25"/>
      <c r="O42" s="25"/>
      <c r="P42" s="25"/>
      <c r="Q42" s="25"/>
      <c r="R42" s="25"/>
      <c r="S42" s="25"/>
      <c r="T42" s="25"/>
      <c r="U42" s="25"/>
      <c r="V42" s="25"/>
      <c r="W42" s="25"/>
      <c r="X42" s="25"/>
      <c r="Y42" s="25"/>
      <c r="Z42" s="25"/>
      <c r="AA42" s="25"/>
      <c r="AB42" s="25"/>
      <c r="AC42" s="25"/>
      <c r="AD42" s="25"/>
      <c r="AE42" s="25"/>
    </row>
    <row r="43" spans="1:31" ht="37.5" x14ac:dyDescent="0.3">
      <c r="A43" s="126">
        <v>36</v>
      </c>
      <c r="B43" s="150" t="s">
        <v>3386</v>
      </c>
      <c r="C43" s="150" t="s">
        <v>3385</v>
      </c>
      <c r="D43" s="150" t="s">
        <v>3393</v>
      </c>
      <c r="E43" s="146" t="s">
        <v>3386</v>
      </c>
      <c r="F43" s="146" t="s">
        <v>3385</v>
      </c>
      <c r="G43" s="146" t="s">
        <v>3393</v>
      </c>
      <c r="H43" s="147">
        <v>3660</v>
      </c>
      <c r="I43" s="147">
        <v>2380</v>
      </c>
      <c r="J43" s="147">
        <v>1830</v>
      </c>
      <c r="K43" s="147">
        <v>1460</v>
      </c>
      <c r="L43" s="147">
        <v>9200</v>
      </c>
      <c r="M43" s="147">
        <v>5500</v>
      </c>
      <c r="N43" s="25"/>
      <c r="O43" s="25"/>
      <c r="P43" s="25"/>
      <c r="Q43" s="25"/>
      <c r="R43" s="25"/>
      <c r="S43" s="25"/>
      <c r="T43" s="25"/>
      <c r="U43" s="25"/>
      <c r="V43" s="25"/>
      <c r="W43" s="25"/>
      <c r="X43" s="25"/>
      <c r="Y43" s="25"/>
      <c r="Z43" s="25"/>
      <c r="AA43" s="25"/>
      <c r="AB43" s="25"/>
      <c r="AC43" s="25"/>
      <c r="AD43" s="25"/>
      <c r="AE43" s="25"/>
    </row>
    <row r="44" spans="1:31" ht="37.5" x14ac:dyDescent="0.3">
      <c r="A44" s="126">
        <v>37</v>
      </c>
      <c r="B44" s="150" t="s">
        <v>3394</v>
      </c>
      <c r="C44" s="150" t="s">
        <v>96</v>
      </c>
      <c r="D44" s="150" t="s">
        <v>3354</v>
      </c>
      <c r="E44" s="146" t="s">
        <v>3394</v>
      </c>
      <c r="F44" s="146" t="s">
        <v>96</v>
      </c>
      <c r="G44" s="146" t="s">
        <v>3354</v>
      </c>
      <c r="H44" s="147">
        <v>4040</v>
      </c>
      <c r="I44" s="147">
        <v>2630</v>
      </c>
      <c r="J44" s="147">
        <v>2020</v>
      </c>
      <c r="K44" s="147">
        <v>1620</v>
      </c>
      <c r="L44" s="147">
        <v>10100</v>
      </c>
      <c r="M44" s="147">
        <v>6099.9999999999991</v>
      </c>
      <c r="N44" s="25"/>
      <c r="O44" s="25"/>
      <c r="P44" s="25"/>
      <c r="Q44" s="25"/>
      <c r="R44" s="25"/>
      <c r="S44" s="25"/>
      <c r="T44" s="25"/>
      <c r="U44" s="25"/>
      <c r="V44" s="25"/>
      <c r="W44" s="25"/>
      <c r="X44" s="25"/>
      <c r="Y44" s="25"/>
      <c r="Z44" s="25"/>
      <c r="AA44" s="25"/>
      <c r="AB44" s="25"/>
      <c r="AC44" s="25"/>
      <c r="AD44" s="25"/>
      <c r="AE44" s="25"/>
    </row>
    <row r="45" spans="1:31" ht="37.5" x14ac:dyDescent="0.3">
      <c r="A45" s="126">
        <v>38</v>
      </c>
      <c r="B45" s="150" t="s">
        <v>3395</v>
      </c>
      <c r="C45" s="150" t="s">
        <v>214</v>
      </c>
      <c r="D45" s="150" t="s">
        <v>3356</v>
      </c>
      <c r="E45" s="146" t="s">
        <v>3395</v>
      </c>
      <c r="F45" s="146" t="s">
        <v>3357</v>
      </c>
      <c r="G45" s="146" t="s">
        <v>3356</v>
      </c>
      <c r="H45" s="147">
        <v>4040</v>
      </c>
      <c r="I45" s="147">
        <v>2630</v>
      </c>
      <c r="J45" s="147">
        <v>2020</v>
      </c>
      <c r="K45" s="147">
        <v>1620</v>
      </c>
      <c r="L45" s="147">
        <v>10100</v>
      </c>
      <c r="M45" s="147">
        <v>6099.9999999999991</v>
      </c>
      <c r="N45" s="25"/>
      <c r="O45" s="25"/>
      <c r="P45" s="25"/>
      <c r="Q45" s="25"/>
      <c r="R45" s="25"/>
      <c r="S45" s="25"/>
      <c r="T45" s="25"/>
      <c r="U45" s="25"/>
      <c r="V45" s="25"/>
      <c r="W45" s="25"/>
      <c r="X45" s="25"/>
      <c r="Y45" s="25"/>
      <c r="Z45" s="25"/>
      <c r="AA45" s="25"/>
      <c r="AB45" s="25"/>
      <c r="AC45" s="25"/>
      <c r="AD45" s="25"/>
      <c r="AE45" s="25"/>
    </row>
    <row r="46" spans="1:31" ht="37.5" x14ac:dyDescent="0.3">
      <c r="A46" s="126">
        <v>39</v>
      </c>
      <c r="B46" s="150" t="s">
        <v>3396</v>
      </c>
      <c r="C46" s="150" t="s">
        <v>3360</v>
      </c>
      <c r="D46" s="150" t="s">
        <v>3361</v>
      </c>
      <c r="E46" s="148" t="s">
        <v>3396</v>
      </c>
      <c r="F46" s="146" t="s">
        <v>3360</v>
      </c>
      <c r="G46" s="146" t="s">
        <v>3361</v>
      </c>
      <c r="H46" s="147">
        <v>4040</v>
      </c>
      <c r="I46" s="147">
        <v>2630</v>
      </c>
      <c r="J46" s="147">
        <v>2020</v>
      </c>
      <c r="K46" s="147">
        <v>1620</v>
      </c>
      <c r="L46" s="147">
        <v>10100</v>
      </c>
      <c r="M46" s="147">
        <v>6099.9999999999991</v>
      </c>
      <c r="N46" s="25"/>
      <c r="O46" s="25"/>
      <c r="P46" s="25"/>
      <c r="Q46" s="25"/>
      <c r="R46" s="25"/>
      <c r="S46" s="25"/>
      <c r="T46" s="25"/>
      <c r="U46" s="25"/>
      <c r="V46" s="25"/>
      <c r="W46" s="25"/>
      <c r="X46" s="25"/>
      <c r="Y46" s="25"/>
      <c r="Z46" s="25"/>
      <c r="AA46" s="25"/>
      <c r="AB46" s="25"/>
      <c r="AC46" s="25"/>
      <c r="AD46" s="25"/>
      <c r="AE46" s="25"/>
    </row>
    <row r="47" spans="1:31" ht="168.75" x14ac:dyDescent="0.3">
      <c r="A47" s="126">
        <v>40</v>
      </c>
      <c r="B47" s="150" t="s">
        <v>197</v>
      </c>
      <c r="C47" s="150" t="s">
        <v>3397</v>
      </c>
      <c r="D47" s="150" t="s">
        <v>179</v>
      </c>
      <c r="E47" s="148" t="s">
        <v>197</v>
      </c>
      <c r="F47" s="146" t="s">
        <v>3398</v>
      </c>
      <c r="G47" s="146" t="s">
        <v>179</v>
      </c>
      <c r="H47" s="147">
        <v>4040</v>
      </c>
      <c r="I47" s="147">
        <v>2630</v>
      </c>
      <c r="J47" s="147">
        <v>2020</v>
      </c>
      <c r="K47" s="147">
        <v>1620</v>
      </c>
      <c r="L47" s="147">
        <v>10600</v>
      </c>
      <c r="M47" s="147">
        <v>6399.9999999999991</v>
      </c>
      <c r="N47" s="25"/>
      <c r="O47" s="25"/>
      <c r="P47" s="25"/>
      <c r="Q47" s="25"/>
      <c r="R47" s="25"/>
      <c r="S47" s="25"/>
      <c r="T47" s="25"/>
      <c r="U47" s="25"/>
      <c r="V47" s="25"/>
      <c r="W47" s="25"/>
      <c r="X47" s="25"/>
      <c r="Y47" s="25"/>
      <c r="Z47" s="25"/>
      <c r="AA47" s="25"/>
      <c r="AB47" s="25"/>
      <c r="AC47" s="25"/>
      <c r="AD47" s="25"/>
      <c r="AE47" s="25"/>
    </row>
    <row r="48" spans="1:31" ht="168.75" x14ac:dyDescent="0.3">
      <c r="A48" s="126">
        <v>41</v>
      </c>
      <c r="B48" s="150" t="s">
        <v>197</v>
      </c>
      <c r="C48" s="150" t="s">
        <v>3399</v>
      </c>
      <c r="D48" s="150" t="s">
        <v>179</v>
      </c>
      <c r="E48" s="146" t="s">
        <v>197</v>
      </c>
      <c r="F48" s="146" t="s">
        <v>3400</v>
      </c>
      <c r="G48" s="146" t="s">
        <v>179</v>
      </c>
      <c r="H48" s="147">
        <v>3750</v>
      </c>
      <c r="I48" s="147">
        <v>2440</v>
      </c>
      <c r="J48" s="147">
        <v>1880</v>
      </c>
      <c r="K48" s="147">
        <v>1500</v>
      </c>
      <c r="L48" s="147">
        <v>9900</v>
      </c>
      <c r="M48" s="147">
        <v>5899.9999999999991</v>
      </c>
      <c r="N48" s="25"/>
      <c r="O48" s="25"/>
      <c r="P48" s="25"/>
      <c r="Q48" s="25"/>
      <c r="R48" s="25"/>
      <c r="S48" s="25"/>
      <c r="T48" s="25"/>
      <c r="U48" s="25"/>
      <c r="V48" s="25"/>
      <c r="W48" s="25"/>
      <c r="X48" s="25"/>
      <c r="Y48" s="25"/>
      <c r="Z48" s="25"/>
      <c r="AA48" s="25"/>
      <c r="AB48" s="25"/>
      <c r="AC48" s="25"/>
      <c r="AD48" s="25"/>
      <c r="AE48" s="25"/>
    </row>
    <row r="49" spans="1:31" ht="168.75" x14ac:dyDescent="0.3">
      <c r="A49" s="126">
        <v>42</v>
      </c>
      <c r="B49" s="150" t="s">
        <v>200</v>
      </c>
      <c r="C49" s="150" t="s">
        <v>3397</v>
      </c>
      <c r="D49" s="150" t="s">
        <v>179</v>
      </c>
      <c r="E49" s="146" t="s">
        <v>200</v>
      </c>
      <c r="F49" s="146" t="s">
        <v>3398</v>
      </c>
      <c r="G49" s="146" t="s">
        <v>179</v>
      </c>
      <c r="H49" s="147">
        <v>3120</v>
      </c>
      <c r="I49" s="147">
        <v>2040</v>
      </c>
      <c r="J49" s="147">
        <v>1560</v>
      </c>
      <c r="K49" s="147">
        <v>1250</v>
      </c>
      <c r="L49" s="147">
        <v>8200</v>
      </c>
      <c r="M49" s="147">
        <v>4900</v>
      </c>
      <c r="N49" s="25"/>
      <c r="O49" s="25"/>
      <c r="P49" s="25"/>
      <c r="Q49" s="25"/>
      <c r="R49" s="25"/>
      <c r="S49" s="25"/>
      <c r="T49" s="25"/>
      <c r="U49" s="25"/>
      <c r="V49" s="25"/>
      <c r="W49" s="25"/>
      <c r="X49" s="25"/>
      <c r="Y49" s="25"/>
      <c r="Z49" s="25"/>
      <c r="AA49" s="25"/>
      <c r="AB49" s="25"/>
      <c r="AC49" s="25"/>
      <c r="AD49" s="25"/>
      <c r="AE49" s="25"/>
    </row>
    <row r="50" spans="1:31" ht="168.75" x14ac:dyDescent="0.3">
      <c r="A50" s="126">
        <v>43</v>
      </c>
      <c r="B50" s="150" t="s">
        <v>200</v>
      </c>
      <c r="C50" s="150" t="s">
        <v>3399</v>
      </c>
      <c r="D50" s="150" t="s">
        <v>179</v>
      </c>
      <c r="E50" s="146" t="s">
        <v>200</v>
      </c>
      <c r="F50" s="146" t="s">
        <v>3400</v>
      </c>
      <c r="G50" s="146" t="s">
        <v>179</v>
      </c>
      <c r="H50" s="147">
        <v>2770</v>
      </c>
      <c r="I50" s="147">
        <v>1810</v>
      </c>
      <c r="J50" s="147">
        <v>1390</v>
      </c>
      <c r="K50" s="147">
        <v>1110</v>
      </c>
      <c r="L50" s="147">
        <v>7300</v>
      </c>
      <c r="M50" s="147">
        <v>4400</v>
      </c>
      <c r="N50" s="25"/>
      <c r="O50" s="25"/>
      <c r="P50" s="25"/>
      <c r="Q50" s="25"/>
      <c r="R50" s="25"/>
      <c r="S50" s="25"/>
      <c r="T50" s="25"/>
      <c r="U50" s="25"/>
      <c r="V50" s="25"/>
      <c r="W50" s="25"/>
      <c r="X50" s="25"/>
      <c r="Y50" s="25"/>
      <c r="Z50" s="25"/>
      <c r="AA50" s="25"/>
      <c r="AB50" s="25"/>
      <c r="AC50" s="25"/>
      <c r="AD50" s="25"/>
      <c r="AE50" s="25"/>
    </row>
    <row r="51" spans="1:31" ht="131.25" x14ac:dyDescent="0.3">
      <c r="A51" s="126">
        <v>44</v>
      </c>
      <c r="B51" s="150" t="s">
        <v>103</v>
      </c>
      <c r="C51" s="150" t="s">
        <v>3401</v>
      </c>
      <c r="D51" s="150" t="s">
        <v>3402</v>
      </c>
      <c r="E51" s="146" t="s">
        <v>103</v>
      </c>
      <c r="F51" s="146" t="s">
        <v>3403</v>
      </c>
      <c r="G51" s="146" t="s">
        <v>3404</v>
      </c>
      <c r="H51" s="147">
        <v>6100</v>
      </c>
      <c r="I51" s="147">
        <v>3970</v>
      </c>
      <c r="J51" s="147">
        <v>3360</v>
      </c>
      <c r="K51" s="147">
        <v>2440</v>
      </c>
      <c r="L51" s="147">
        <v>12800</v>
      </c>
      <c r="M51" s="147">
        <v>7699.9999999999991</v>
      </c>
      <c r="N51" s="25"/>
      <c r="O51" s="25"/>
      <c r="P51" s="25"/>
      <c r="Q51" s="25"/>
      <c r="R51" s="25"/>
      <c r="S51" s="25"/>
      <c r="T51" s="25"/>
      <c r="U51" s="25"/>
      <c r="V51" s="25"/>
      <c r="W51" s="25"/>
      <c r="X51" s="25"/>
      <c r="Y51" s="25"/>
      <c r="Z51" s="25"/>
      <c r="AA51" s="25"/>
      <c r="AB51" s="25"/>
      <c r="AC51" s="25"/>
      <c r="AD51" s="25"/>
      <c r="AE51" s="25"/>
    </row>
    <row r="52" spans="1:31" ht="75" x14ac:dyDescent="0.3">
      <c r="A52" s="126">
        <v>45</v>
      </c>
      <c r="B52" s="150" t="s">
        <v>103</v>
      </c>
      <c r="C52" s="150" t="s">
        <v>3402</v>
      </c>
      <c r="D52" s="150" t="s">
        <v>3405</v>
      </c>
      <c r="E52" s="146" t="s">
        <v>103</v>
      </c>
      <c r="F52" s="146" t="s">
        <v>3404</v>
      </c>
      <c r="G52" s="146" t="s">
        <v>3406</v>
      </c>
      <c r="H52" s="147">
        <v>3170</v>
      </c>
      <c r="I52" s="147">
        <v>2060</v>
      </c>
      <c r="J52" s="147">
        <v>1740</v>
      </c>
      <c r="K52" s="147">
        <v>1270</v>
      </c>
      <c r="L52" s="147">
        <v>9700</v>
      </c>
      <c r="M52" s="147">
        <v>5799.9999999999991</v>
      </c>
      <c r="N52" s="25"/>
      <c r="O52" s="25"/>
      <c r="P52" s="25"/>
      <c r="Q52" s="25"/>
      <c r="R52" s="25"/>
      <c r="S52" s="25"/>
      <c r="T52" s="25"/>
      <c r="U52" s="25"/>
      <c r="V52" s="25"/>
      <c r="W52" s="25"/>
      <c r="X52" s="25"/>
      <c r="Y52" s="25"/>
      <c r="Z52" s="25"/>
      <c r="AA52" s="25"/>
      <c r="AB52" s="25"/>
      <c r="AC52" s="25"/>
      <c r="AD52" s="25"/>
      <c r="AE52" s="25"/>
    </row>
    <row r="53" spans="1:31" ht="75" x14ac:dyDescent="0.3">
      <c r="A53" s="126">
        <v>46</v>
      </c>
      <c r="B53" s="150" t="s">
        <v>103</v>
      </c>
      <c r="C53" s="150" t="s">
        <v>3405</v>
      </c>
      <c r="D53" s="150" t="s">
        <v>3407</v>
      </c>
      <c r="E53" s="146" t="s">
        <v>103</v>
      </c>
      <c r="F53" s="146" t="s">
        <v>3406</v>
      </c>
      <c r="G53" s="146" t="s">
        <v>3408</v>
      </c>
      <c r="H53" s="147">
        <v>5630</v>
      </c>
      <c r="I53" s="147">
        <v>3660</v>
      </c>
      <c r="J53" s="147">
        <v>3100</v>
      </c>
      <c r="K53" s="147">
        <v>2250</v>
      </c>
      <c r="L53" s="147">
        <v>11800</v>
      </c>
      <c r="M53" s="147">
        <v>7099.9999999999991</v>
      </c>
      <c r="N53" s="25"/>
      <c r="O53" s="25"/>
      <c r="P53" s="25"/>
      <c r="Q53" s="25"/>
      <c r="R53" s="25"/>
      <c r="S53" s="25"/>
      <c r="T53" s="25"/>
      <c r="U53" s="25"/>
      <c r="V53" s="25"/>
      <c r="W53" s="25"/>
      <c r="X53" s="25"/>
      <c r="Y53" s="25"/>
      <c r="Z53" s="25"/>
      <c r="AA53" s="25"/>
      <c r="AB53" s="25"/>
      <c r="AC53" s="25"/>
      <c r="AD53" s="25"/>
      <c r="AE53" s="25"/>
    </row>
    <row r="54" spans="1:31" ht="93.75" x14ac:dyDescent="0.3">
      <c r="A54" s="126">
        <v>47</v>
      </c>
      <c r="B54" s="150" t="s">
        <v>3409</v>
      </c>
      <c r="C54" s="150" t="s">
        <v>3410</v>
      </c>
      <c r="D54" s="150" t="s">
        <v>3411</v>
      </c>
      <c r="E54" s="146" t="s">
        <v>3409</v>
      </c>
      <c r="F54" s="146" t="s">
        <v>3412</v>
      </c>
      <c r="G54" s="146" t="s">
        <v>3413</v>
      </c>
      <c r="H54" s="147">
        <v>3600</v>
      </c>
      <c r="I54" s="147">
        <v>2340</v>
      </c>
      <c r="J54" s="147">
        <v>1980</v>
      </c>
      <c r="K54" s="147">
        <v>1440</v>
      </c>
      <c r="L54" s="147">
        <v>8100</v>
      </c>
      <c r="M54" s="147">
        <v>4900</v>
      </c>
      <c r="N54" s="25"/>
      <c r="O54" s="25"/>
      <c r="P54" s="25"/>
      <c r="Q54" s="25"/>
      <c r="R54" s="25"/>
      <c r="S54" s="25"/>
      <c r="T54" s="25"/>
      <c r="U54" s="25"/>
      <c r="V54" s="25"/>
      <c r="W54" s="25"/>
      <c r="X54" s="25"/>
      <c r="Y54" s="25"/>
      <c r="Z54" s="25"/>
      <c r="AA54" s="25"/>
      <c r="AB54" s="25"/>
      <c r="AC54" s="25"/>
      <c r="AD54" s="25"/>
      <c r="AE54" s="25"/>
    </row>
    <row r="55" spans="1:31" ht="75" x14ac:dyDescent="0.3">
      <c r="A55" s="126">
        <v>48</v>
      </c>
      <c r="B55" s="150" t="s">
        <v>3409</v>
      </c>
      <c r="C55" s="150" t="s">
        <v>3411</v>
      </c>
      <c r="D55" s="150" t="s">
        <v>3414</v>
      </c>
      <c r="E55" s="146" t="s">
        <v>3409</v>
      </c>
      <c r="F55" s="146" t="s">
        <v>3413</v>
      </c>
      <c r="G55" s="146" t="s">
        <v>3414</v>
      </c>
      <c r="H55" s="147">
        <v>2030</v>
      </c>
      <c r="I55" s="147">
        <v>1320</v>
      </c>
      <c r="J55" s="147">
        <v>1120</v>
      </c>
      <c r="K55" s="147">
        <v>810</v>
      </c>
      <c r="L55" s="147">
        <v>4600</v>
      </c>
      <c r="M55" s="147">
        <v>2800</v>
      </c>
      <c r="N55" s="25"/>
      <c r="O55" s="25"/>
      <c r="P55" s="25"/>
      <c r="Q55" s="25"/>
      <c r="R55" s="25"/>
      <c r="S55" s="25"/>
      <c r="T55" s="25"/>
      <c r="U55" s="25"/>
      <c r="V55" s="25"/>
      <c r="W55" s="25"/>
      <c r="X55" s="25"/>
      <c r="Y55" s="25"/>
      <c r="Z55" s="25"/>
      <c r="AA55" s="25"/>
      <c r="AB55" s="25"/>
      <c r="AC55" s="25"/>
      <c r="AD55" s="25"/>
      <c r="AE55" s="25"/>
    </row>
    <row r="56" spans="1:31" ht="112.5" x14ac:dyDescent="0.3">
      <c r="A56" s="126">
        <v>49</v>
      </c>
      <c r="B56" s="150" t="s">
        <v>3415</v>
      </c>
      <c r="C56" s="150" t="s">
        <v>3416</v>
      </c>
      <c r="D56" s="150" t="s">
        <v>3417</v>
      </c>
      <c r="E56" s="146" t="s">
        <v>3415</v>
      </c>
      <c r="F56" s="146" t="s">
        <v>3416</v>
      </c>
      <c r="G56" s="146" t="s">
        <v>3417</v>
      </c>
      <c r="H56" s="147">
        <v>2030</v>
      </c>
      <c r="I56" s="147">
        <v>1320</v>
      </c>
      <c r="J56" s="147">
        <v>1120</v>
      </c>
      <c r="K56" s="147">
        <v>810</v>
      </c>
      <c r="L56" s="147">
        <v>6200</v>
      </c>
      <c r="M56" s="147">
        <v>3699.9999999999995</v>
      </c>
      <c r="N56" s="25"/>
      <c r="O56" s="25"/>
      <c r="P56" s="25"/>
      <c r="Q56" s="25"/>
      <c r="R56" s="25"/>
      <c r="S56" s="25"/>
      <c r="T56" s="25"/>
      <c r="U56" s="25"/>
      <c r="V56" s="25"/>
      <c r="W56" s="25"/>
      <c r="X56" s="25"/>
      <c r="Y56" s="25"/>
      <c r="Z56" s="25"/>
      <c r="AA56" s="25"/>
      <c r="AB56" s="25"/>
      <c r="AC56" s="25"/>
      <c r="AD56" s="25"/>
      <c r="AE56" s="25"/>
    </row>
    <row r="57" spans="1:31" ht="56.25" x14ac:dyDescent="0.3">
      <c r="A57" s="126">
        <v>50</v>
      </c>
      <c r="B57" s="150" t="s">
        <v>3418</v>
      </c>
      <c r="C57" s="150" t="s">
        <v>3419</v>
      </c>
      <c r="D57" s="150" t="s">
        <v>3420</v>
      </c>
      <c r="E57" s="146" t="s">
        <v>3418</v>
      </c>
      <c r="F57" s="146" t="s">
        <v>3419</v>
      </c>
      <c r="G57" s="146" t="s">
        <v>3420</v>
      </c>
      <c r="H57" s="147">
        <v>1740</v>
      </c>
      <c r="I57" s="147">
        <v>1130</v>
      </c>
      <c r="J57" s="147">
        <v>960</v>
      </c>
      <c r="K57" s="147">
        <v>700</v>
      </c>
      <c r="L57" s="147">
        <v>5300</v>
      </c>
      <c r="M57" s="147">
        <v>3199.9999999999995</v>
      </c>
      <c r="N57" s="25"/>
      <c r="O57" s="25"/>
      <c r="P57" s="25"/>
      <c r="Q57" s="25"/>
      <c r="R57" s="25"/>
      <c r="S57" s="25"/>
      <c r="T57" s="25"/>
      <c r="U57" s="25"/>
      <c r="V57" s="25"/>
      <c r="W57" s="25"/>
      <c r="X57" s="25"/>
      <c r="Y57" s="25"/>
      <c r="Z57" s="25"/>
      <c r="AA57" s="25"/>
      <c r="AB57" s="25"/>
      <c r="AC57" s="25"/>
      <c r="AD57" s="25"/>
      <c r="AE57" s="25"/>
    </row>
    <row r="58" spans="1:31" ht="112.5" x14ac:dyDescent="0.3">
      <c r="A58" s="126">
        <v>51</v>
      </c>
      <c r="B58" s="150" t="s">
        <v>3421</v>
      </c>
      <c r="C58" s="150" t="s">
        <v>3422</v>
      </c>
      <c r="D58" s="150" t="s">
        <v>3423</v>
      </c>
      <c r="E58" s="146" t="s">
        <v>3421</v>
      </c>
      <c r="F58" s="146" t="s">
        <v>3424</v>
      </c>
      <c r="G58" s="146" t="s">
        <v>3425</v>
      </c>
      <c r="H58" s="147">
        <v>2330</v>
      </c>
      <c r="I58" s="147">
        <v>1510</v>
      </c>
      <c r="J58" s="147">
        <v>1280</v>
      </c>
      <c r="K58" s="147">
        <v>930</v>
      </c>
      <c r="L58" s="147">
        <v>8700</v>
      </c>
      <c r="M58" s="147">
        <v>5200</v>
      </c>
      <c r="N58" s="25"/>
      <c r="O58" s="25"/>
      <c r="P58" s="25"/>
      <c r="Q58" s="25"/>
      <c r="R58" s="25"/>
      <c r="S58" s="25"/>
      <c r="T58" s="25"/>
      <c r="U58" s="25"/>
      <c r="V58" s="25"/>
      <c r="W58" s="25"/>
      <c r="X58" s="25"/>
      <c r="Y58" s="25"/>
      <c r="Z58" s="25"/>
      <c r="AA58" s="25"/>
      <c r="AB58" s="25"/>
      <c r="AC58" s="25"/>
      <c r="AD58" s="25"/>
      <c r="AE58" s="25"/>
    </row>
    <row r="59" spans="1:31" ht="56.25" x14ac:dyDescent="0.3">
      <c r="A59" s="126">
        <v>52</v>
      </c>
      <c r="B59" s="150" t="s">
        <v>3426</v>
      </c>
      <c r="C59" s="150" t="s">
        <v>3427</v>
      </c>
      <c r="D59" s="150" t="s">
        <v>3428</v>
      </c>
      <c r="E59" s="146" t="s">
        <v>3426</v>
      </c>
      <c r="F59" s="146" t="s">
        <v>3427</v>
      </c>
      <c r="G59" s="146" t="s">
        <v>3429</v>
      </c>
      <c r="H59" s="147">
        <v>1450</v>
      </c>
      <c r="I59" s="147">
        <v>940</v>
      </c>
      <c r="J59" s="147">
        <v>800</v>
      </c>
      <c r="K59" s="147">
        <v>580</v>
      </c>
      <c r="L59" s="147">
        <v>5100</v>
      </c>
      <c r="M59" s="147">
        <v>3099.9999999999995</v>
      </c>
      <c r="N59" s="25"/>
      <c r="O59" s="25"/>
      <c r="P59" s="25"/>
      <c r="Q59" s="25"/>
      <c r="R59" s="25"/>
      <c r="S59" s="25"/>
      <c r="T59" s="25"/>
      <c r="U59" s="25"/>
      <c r="V59" s="25"/>
      <c r="W59" s="25"/>
      <c r="X59" s="25"/>
      <c r="Y59" s="25"/>
      <c r="Z59" s="25"/>
      <c r="AA59" s="25"/>
      <c r="AB59" s="25"/>
      <c r="AC59" s="25"/>
      <c r="AD59" s="25"/>
      <c r="AE59" s="25"/>
    </row>
    <row r="60" spans="1:31" ht="56.25" x14ac:dyDescent="0.3">
      <c r="A60" s="126">
        <v>53</v>
      </c>
      <c r="B60" s="150" t="s">
        <v>3430</v>
      </c>
      <c r="C60" s="150" t="s">
        <v>3280</v>
      </c>
      <c r="D60" s="150" t="s">
        <v>3407</v>
      </c>
      <c r="E60" s="146" t="s">
        <v>3430</v>
      </c>
      <c r="F60" s="146" t="s">
        <v>3431</v>
      </c>
      <c r="G60" s="146" t="s">
        <v>3408</v>
      </c>
      <c r="H60" s="147">
        <v>2690</v>
      </c>
      <c r="I60" s="147">
        <v>1750</v>
      </c>
      <c r="J60" s="147">
        <v>1480</v>
      </c>
      <c r="K60" s="147">
        <v>1080</v>
      </c>
      <c r="L60" s="147">
        <v>8200</v>
      </c>
      <c r="M60" s="147">
        <v>4900</v>
      </c>
      <c r="N60" s="25"/>
      <c r="O60" s="25"/>
      <c r="P60" s="25"/>
      <c r="Q60" s="25"/>
      <c r="R60" s="25"/>
      <c r="S60" s="25"/>
      <c r="T60" s="25"/>
      <c r="U60" s="25"/>
      <c r="V60" s="25"/>
      <c r="W60" s="25"/>
      <c r="X60" s="25"/>
      <c r="Y60" s="25"/>
      <c r="Z60" s="25"/>
      <c r="AA60" s="25"/>
      <c r="AB60" s="25"/>
      <c r="AC60" s="25"/>
      <c r="AD60" s="25"/>
      <c r="AE60" s="25"/>
    </row>
    <row r="61" spans="1:31" ht="150" x14ac:dyDescent="0.3">
      <c r="A61" s="126">
        <v>54</v>
      </c>
      <c r="B61" s="150" t="s">
        <v>3182</v>
      </c>
      <c r="C61" s="150" t="s">
        <v>3087</v>
      </c>
      <c r="D61" s="150" t="s">
        <v>179</v>
      </c>
      <c r="E61" s="146" t="s">
        <v>3182</v>
      </c>
      <c r="F61" s="146" t="s">
        <v>3432</v>
      </c>
      <c r="G61" s="146" t="s">
        <v>179</v>
      </c>
      <c r="H61" s="147">
        <v>1800</v>
      </c>
      <c r="I61" s="147">
        <v>1170</v>
      </c>
      <c r="J61" s="147">
        <v>990</v>
      </c>
      <c r="K61" s="147">
        <v>720</v>
      </c>
      <c r="L61" s="147">
        <v>7300</v>
      </c>
      <c r="M61" s="147">
        <v>4400</v>
      </c>
      <c r="N61" s="25"/>
      <c r="O61" s="25"/>
      <c r="P61" s="25"/>
      <c r="Q61" s="25"/>
      <c r="R61" s="25"/>
      <c r="S61" s="25"/>
      <c r="T61" s="25"/>
      <c r="U61" s="25"/>
      <c r="V61" s="25"/>
      <c r="W61" s="25"/>
      <c r="X61" s="25"/>
      <c r="Y61" s="25"/>
      <c r="Z61" s="25"/>
      <c r="AA61" s="25"/>
      <c r="AB61" s="25"/>
      <c r="AC61" s="25"/>
      <c r="AD61" s="25"/>
      <c r="AE61" s="25"/>
    </row>
    <row r="62" spans="1:31" ht="150" x14ac:dyDescent="0.3">
      <c r="A62" s="126">
        <v>55</v>
      </c>
      <c r="B62" s="150" t="s">
        <v>3182</v>
      </c>
      <c r="C62" s="150" t="s">
        <v>3088</v>
      </c>
      <c r="D62" s="150" t="s">
        <v>179</v>
      </c>
      <c r="E62" s="146" t="s">
        <v>3182</v>
      </c>
      <c r="F62" s="146" t="s">
        <v>3433</v>
      </c>
      <c r="G62" s="146" t="s">
        <v>179</v>
      </c>
      <c r="H62" s="147">
        <v>1520</v>
      </c>
      <c r="I62" s="147">
        <v>990</v>
      </c>
      <c r="J62" s="147">
        <v>840</v>
      </c>
      <c r="K62" s="147">
        <v>610</v>
      </c>
      <c r="L62" s="147">
        <v>6200</v>
      </c>
      <c r="M62" s="147">
        <v>3699.9999999999995</v>
      </c>
      <c r="N62" s="25"/>
      <c r="O62" s="25"/>
      <c r="P62" s="25"/>
      <c r="Q62" s="25"/>
      <c r="R62" s="25"/>
      <c r="S62" s="25"/>
      <c r="T62" s="25"/>
      <c r="U62" s="25"/>
      <c r="V62" s="25"/>
      <c r="W62" s="25"/>
      <c r="X62" s="25"/>
      <c r="Y62" s="25"/>
      <c r="Z62" s="25"/>
      <c r="AA62" s="25"/>
      <c r="AB62" s="25"/>
      <c r="AC62" s="25"/>
      <c r="AD62" s="25"/>
      <c r="AE62" s="25"/>
    </row>
    <row r="63" spans="1:31" ht="168.75" x14ac:dyDescent="0.3">
      <c r="A63" s="126">
        <v>56</v>
      </c>
      <c r="B63" s="150" t="s">
        <v>200</v>
      </c>
      <c r="C63" s="150" t="s">
        <v>3087</v>
      </c>
      <c r="D63" s="150" t="s">
        <v>179</v>
      </c>
      <c r="E63" s="146" t="s">
        <v>200</v>
      </c>
      <c r="F63" s="146" t="s">
        <v>3432</v>
      </c>
      <c r="G63" s="146" t="s">
        <v>179</v>
      </c>
      <c r="H63" s="147">
        <v>1660</v>
      </c>
      <c r="I63" s="147">
        <v>1080</v>
      </c>
      <c r="J63" s="147">
        <v>910</v>
      </c>
      <c r="K63" s="147">
        <v>660</v>
      </c>
      <c r="L63" s="147">
        <v>6700</v>
      </c>
      <c r="M63" s="147">
        <v>3999.9999999999995</v>
      </c>
      <c r="N63" s="25"/>
      <c r="O63" s="25"/>
      <c r="P63" s="25"/>
      <c r="Q63" s="25"/>
      <c r="R63" s="25"/>
      <c r="S63" s="25"/>
      <c r="T63" s="25"/>
      <c r="U63" s="25"/>
      <c r="V63" s="25"/>
      <c r="W63" s="25"/>
      <c r="X63" s="25"/>
      <c r="Y63" s="25"/>
      <c r="Z63" s="25"/>
      <c r="AA63" s="25"/>
      <c r="AB63" s="25"/>
      <c r="AC63" s="25"/>
      <c r="AD63" s="25"/>
      <c r="AE63" s="25"/>
    </row>
    <row r="64" spans="1:31" ht="168.75" x14ac:dyDescent="0.3">
      <c r="A64" s="126">
        <v>57</v>
      </c>
      <c r="B64" s="150" t="s">
        <v>200</v>
      </c>
      <c r="C64" s="150" t="s">
        <v>3088</v>
      </c>
      <c r="D64" s="150" t="s">
        <v>179</v>
      </c>
      <c r="E64" s="146" t="s">
        <v>200</v>
      </c>
      <c r="F64" s="146" t="s">
        <v>3433</v>
      </c>
      <c r="G64" s="146" t="s">
        <v>179</v>
      </c>
      <c r="H64" s="147">
        <v>1390</v>
      </c>
      <c r="I64" s="147">
        <v>900</v>
      </c>
      <c r="J64" s="147">
        <v>760</v>
      </c>
      <c r="K64" s="147">
        <v>560</v>
      </c>
      <c r="L64" s="147">
        <v>5600</v>
      </c>
      <c r="M64" s="147">
        <v>3399.9999999999995</v>
      </c>
      <c r="N64" s="25"/>
      <c r="O64" s="25"/>
      <c r="P64" s="25"/>
      <c r="Q64" s="25"/>
      <c r="R64" s="25"/>
      <c r="S64" s="25"/>
      <c r="T64" s="25"/>
      <c r="U64" s="25"/>
      <c r="V64" s="25"/>
      <c r="W64" s="25"/>
      <c r="X64" s="25"/>
      <c r="Y64" s="25"/>
      <c r="Z64" s="25"/>
      <c r="AA64" s="25"/>
      <c r="AB64" s="25"/>
      <c r="AC64" s="25"/>
      <c r="AD64" s="25"/>
      <c r="AE64" s="25"/>
    </row>
    <row r="65" spans="1:31" ht="56.25" x14ac:dyDescent="0.3">
      <c r="A65" s="126">
        <v>58</v>
      </c>
      <c r="B65" s="150" t="s">
        <v>3434</v>
      </c>
      <c r="C65" s="150" t="s">
        <v>3435</v>
      </c>
      <c r="D65" s="150" t="s">
        <v>3436</v>
      </c>
      <c r="E65" s="146" t="s">
        <v>3434</v>
      </c>
      <c r="F65" s="146" t="s">
        <v>3435</v>
      </c>
      <c r="G65" s="146" t="s">
        <v>3437</v>
      </c>
      <c r="H65" s="147">
        <v>1400</v>
      </c>
      <c r="I65" s="147">
        <v>910</v>
      </c>
      <c r="J65" s="147">
        <v>770</v>
      </c>
      <c r="K65" s="147">
        <v>560</v>
      </c>
      <c r="L65" s="147">
        <v>6100</v>
      </c>
      <c r="M65" s="147">
        <v>3699.9999999999995</v>
      </c>
      <c r="N65" s="25"/>
      <c r="O65" s="25"/>
      <c r="P65" s="25"/>
      <c r="Q65" s="25"/>
      <c r="R65" s="25"/>
      <c r="S65" s="25"/>
      <c r="T65" s="25"/>
      <c r="U65" s="25"/>
      <c r="V65" s="25"/>
      <c r="W65" s="25"/>
      <c r="X65" s="25"/>
      <c r="Y65" s="25"/>
      <c r="Z65" s="25"/>
      <c r="AA65" s="25"/>
      <c r="AB65" s="25"/>
      <c r="AC65" s="25"/>
      <c r="AD65" s="25"/>
      <c r="AE65" s="25"/>
    </row>
    <row r="66" spans="1:31" ht="56.25" x14ac:dyDescent="0.3">
      <c r="A66" s="126">
        <v>59</v>
      </c>
      <c r="B66" s="150" t="s">
        <v>3438</v>
      </c>
      <c r="C66" s="150" t="s">
        <v>3439</v>
      </c>
      <c r="D66" s="150" t="s">
        <v>3440</v>
      </c>
      <c r="E66" s="146" t="s">
        <v>3438</v>
      </c>
      <c r="F66" s="146" t="s">
        <v>3440</v>
      </c>
      <c r="G66" s="146" t="s">
        <v>3441</v>
      </c>
      <c r="H66" s="147">
        <v>1510</v>
      </c>
      <c r="I66" s="147">
        <v>980</v>
      </c>
      <c r="J66" s="147">
        <v>830</v>
      </c>
      <c r="K66" s="147">
        <v>600</v>
      </c>
      <c r="L66" s="147">
        <v>5600</v>
      </c>
      <c r="M66" s="147">
        <v>3399.9999999999995</v>
      </c>
      <c r="N66" s="25"/>
      <c r="O66" s="25"/>
      <c r="P66" s="25"/>
      <c r="Q66" s="25"/>
      <c r="R66" s="25"/>
      <c r="S66" s="25"/>
      <c r="T66" s="25"/>
      <c r="U66" s="25"/>
      <c r="V66" s="25"/>
      <c r="W66" s="25"/>
      <c r="X66" s="25"/>
      <c r="Y66" s="25"/>
      <c r="Z66" s="25"/>
      <c r="AA66" s="25"/>
      <c r="AB66" s="25"/>
      <c r="AC66" s="25"/>
      <c r="AD66" s="25"/>
      <c r="AE66" s="25"/>
    </row>
    <row r="67" spans="1:31" ht="56.25" x14ac:dyDescent="0.3">
      <c r="A67" s="126">
        <v>60</v>
      </c>
      <c r="B67" s="150" t="s">
        <v>3442</v>
      </c>
      <c r="C67" s="150" t="s">
        <v>3443</v>
      </c>
      <c r="D67" s="150" t="s">
        <v>3444</v>
      </c>
      <c r="E67" s="146" t="s">
        <v>3442</v>
      </c>
      <c r="F67" s="146" t="s">
        <v>96</v>
      </c>
      <c r="G67" s="146" t="s">
        <v>3444</v>
      </c>
      <c r="H67" s="147">
        <v>1400</v>
      </c>
      <c r="I67" s="147">
        <v>910</v>
      </c>
      <c r="J67" s="147">
        <v>770</v>
      </c>
      <c r="K67" s="147">
        <v>560</v>
      </c>
      <c r="L67" s="147">
        <v>6100</v>
      </c>
      <c r="M67" s="147">
        <v>3699.9999999999995</v>
      </c>
      <c r="N67" s="25"/>
      <c r="O67" s="25"/>
      <c r="P67" s="25"/>
      <c r="Q67" s="25"/>
      <c r="R67" s="25"/>
      <c r="S67" s="25"/>
      <c r="T67" s="25"/>
      <c r="U67" s="25"/>
      <c r="V67" s="25"/>
      <c r="W67" s="25"/>
      <c r="X67" s="25"/>
      <c r="Y67" s="25"/>
      <c r="Z67" s="25"/>
      <c r="AA67" s="25"/>
      <c r="AB67" s="25"/>
      <c r="AC67" s="25"/>
      <c r="AD67" s="25"/>
      <c r="AE67" s="25"/>
    </row>
    <row r="68" spans="1:31" ht="18.75" customHeight="1" x14ac:dyDescent="0.3">
      <c r="A68" s="51"/>
      <c r="B68" s="53"/>
      <c r="C68" s="53"/>
      <c r="D68" s="53"/>
      <c r="E68" s="54"/>
      <c r="F68" s="54"/>
      <c r="G68" s="54"/>
      <c r="H68" s="54"/>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18.7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18.7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18.7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18.7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18.7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18.7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18.7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18.7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18.7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18.7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18.7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18.7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8.7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8.7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38.2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38.2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38.2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38.2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25.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14"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38.2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38.2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38.2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25.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25.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38.2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38.2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38.2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38.2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38.2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46.2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25.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1"/>
      <c r="C134" s="51"/>
      <c r="D134" s="51"/>
      <c r="E134" s="51"/>
      <c r="F134" s="51"/>
      <c r="G134" s="51"/>
      <c r="H134" s="51"/>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1"/>
      <c r="C135" s="51"/>
      <c r="D135" s="51"/>
      <c r="E135" s="51"/>
      <c r="F135" s="51"/>
      <c r="G135" s="51"/>
      <c r="H135" s="51"/>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1"/>
      <c r="C136" s="51"/>
      <c r="D136" s="51"/>
      <c r="E136" s="51"/>
      <c r="F136" s="51"/>
      <c r="G136" s="51"/>
      <c r="H136" s="51"/>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1"/>
      <c r="C137" s="51"/>
      <c r="D137" s="51"/>
      <c r="E137" s="51"/>
      <c r="F137" s="51"/>
      <c r="G137" s="51"/>
      <c r="H137" s="51"/>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1"/>
      <c r="C138" s="51"/>
      <c r="D138" s="51"/>
      <c r="E138" s="51"/>
      <c r="F138" s="51"/>
      <c r="G138" s="51"/>
      <c r="H138" s="51"/>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1"/>
      <c r="C139" s="51"/>
      <c r="D139" s="51"/>
      <c r="E139" s="51"/>
      <c r="F139" s="51"/>
      <c r="G139" s="51"/>
      <c r="H139" s="51"/>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1"/>
      <c r="C140" s="51"/>
      <c r="D140" s="51"/>
      <c r="E140" s="51"/>
      <c r="F140" s="51"/>
      <c r="G140" s="51"/>
      <c r="H140" s="51"/>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1"/>
      <c r="C141" s="51"/>
      <c r="D141" s="51"/>
      <c r="E141" s="51"/>
      <c r="F141" s="51"/>
      <c r="G141" s="51"/>
      <c r="H141" s="51"/>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1"/>
      <c r="C142" s="51"/>
      <c r="D142" s="51"/>
      <c r="E142" s="51"/>
      <c r="F142" s="51"/>
      <c r="G142" s="51"/>
      <c r="H142" s="51"/>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1"/>
      <c r="C143" s="51"/>
      <c r="D143" s="51"/>
      <c r="E143" s="51"/>
      <c r="F143" s="51"/>
      <c r="G143" s="51"/>
      <c r="H143" s="51"/>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1"/>
      <c r="C144" s="51"/>
      <c r="D144" s="51"/>
      <c r="E144" s="51"/>
      <c r="F144" s="51"/>
      <c r="G144" s="51"/>
      <c r="H144" s="51"/>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1"/>
      <c r="C145" s="51"/>
      <c r="D145" s="51"/>
      <c r="E145" s="51"/>
      <c r="F145" s="51"/>
      <c r="G145" s="51"/>
      <c r="H145" s="51"/>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1"/>
      <c r="C146" s="51"/>
      <c r="D146" s="51"/>
      <c r="E146" s="51"/>
      <c r="F146" s="51"/>
      <c r="G146" s="51"/>
      <c r="H146" s="51"/>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1"/>
      <c r="C147" s="51"/>
      <c r="D147" s="51"/>
      <c r="E147" s="51"/>
      <c r="F147" s="51"/>
      <c r="G147" s="51"/>
      <c r="H147" s="51"/>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1"/>
      <c r="C148" s="51"/>
      <c r="D148" s="51"/>
      <c r="E148" s="51"/>
      <c r="F148" s="51"/>
      <c r="G148" s="51"/>
      <c r="H148" s="51"/>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1"/>
      <c r="C149" s="51"/>
      <c r="D149" s="51"/>
      <c r="E149" s="51"/>
      <c r="F149" s="51"/>
      <c r="G149" s="51"/>
      <c r="H149" s="51"/>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1"/>
      <c r="C150" s="51"/>
      <c r="D150" s="51"/>
      <c r="E150" s="51"/>
      <c r="F150" s="51"/>
      <c r="G150" s="51"/>
      <c r="H150" s="51"/>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25.5" customHeight="1" x14ac:dyDescent="0.3">
      <c r="A151" s="51"/>
      <c r="B151" s="51"/>
      <c r="C151" s="51"/>
      <c r="D151" s="51"/>
      <c r="E151" s="51"/>
      <c r="F151" s="51"/>
      <c r="G151" s="51"/>
      <c r="H151" s="51"/>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38.25" customHeight="1" x14ac:dyDescent="0.3">
      <c r="A152" s="51"/>
      <c r="B152" s="51"/>
      <c r="C152" s="51"/>
      <c r="D152" s="51"/>
      <c r="E152" s="51"/>
      <c r="F152" s="51"/>
      <c r="G152" s="51"/>
      <c r="H152" s="51"/>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38.25" customHeight="1" x14ac:dyDescent="0.3">
      <c r="A153" s="51"/>
      <c r="B153" s="51"/>
      <c r="C153" s="51"/>
      <c r="D153" s="51"/>
      <c r="E153" s="51"/>
      <c r="F153" s="51"/>
      <c r="G153" s="51"/>
      <c r="H153" s="51"/>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241.5" customHeight="1" x14ac:dyDescent="0.3">
      <c r="A154" s="51"/>
      <c r="B154" s="51"/>
      <c r="C154" s="51"/>
      <c r="D154" s="51"/>
      <c r="E154" s="51"/>
      <c r="F154" s="51"/>
      <c r="G154" s="51"/>
      <c r="H154" s="51"/>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25.5" customHeight="1" x14ac:dyDescent="0.3">
      <c r="A155" s="51"/>
      <c r="B155" s="51"/>
      <c r="C155" s="51"/>
      <c r="D155" s="51"/>
      <c r="E155" s="51"/>
      <c r="F155" s="51"/>
      <c r="G155" s="51"/>
      <c r="H155" s="51"/>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25.5" customHeight="1" x14ac:dyDescent="0.3">
      <c r="A156" s="51"/>
      <c r="B156" s="51"/>
      <c r="C156" s="51"/>
      <c r="D156" s="51"/>
      <c r="E156" s="51"/>
      <c r="F156" s="51"/>
      <c r="G156" s="51"/>
      <c r="H156" s="51"/>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1"/>
      <c r="C157" s="51"/>
      <c r="D157" s="51"/>
      <c r="E157" s="51"/>
      <c r="F157" s="51"/>
      <c r="G157" s="51"/>
      <c r="H157" s="51"/>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1"/>
      <c r="C158" s="51"/>
      <c r="D158" s="51"/>
      <c r="E158" s="51"/>
      <c r="F158" s="51"/>
      <c r="G158" s="51"/>
      <c r="H158" s="51"/>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1"/>
      <c r="C159" s="51"/>
      <c r="D159" s="51"/>
      <c r="E159" s="51"/>
      <c r="F159" s="51"/>
      <c r="G159" s="51"/>
      <c r="H159" s="51"/>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1"/>
      <c r="C160" s="51"/>
      <c r="D160" s="51"/>
      <c r="E160" s="51"/>
      <c r="F160" s="51"/>
      <c r="G160" s="51"/>
      <c r="H160" s="51"/>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1"/>
      <c r="C161" s="51"/>
      <c r="D161" s="51"/>
      <c r="E161" s="51"/>
      <c r="F161" s="51"/>
      <c r="G161" s="51"/>
      <c r="H161" s="51"/>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1"/>
      <c r="C162" s="51"/>
      <c r="D162" s="51"/>
      <c r="E162" s="51"/>
      <c r="F162" s="51"/>
      <c r="G162" s="51"/>
      <c r="H162" s="51"/>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1"/>
      <c r="C163" s="51"/>
      <c r="D163" s="51"/>
      <c r="E163" s="51"/>
      <c r="F163" s="51"/>
      <c r="G163" s="51"/>
      <c r="H163" s="51"/>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1"/>
      <c r="C164" s="51"/>
      <c r="D164" s="51"/>
      <c r="E164" s="51"/>
      <c r="F164" s="51"/>
      <c r="G164" s="51"/>
      <c r="H164" s="51"/>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1"/>
      <c r="C165" s="51"/>
      <c r="D165" s="51"/>
      <c r="E165" s="51"/>
      <c r="F165" s="51"/>
      <c r="G165" s="51"/>
      <c r="H165" s="51"/>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1"/>
      <c r="C166" s="51"/>
      <c r="D166" s="51"/>
      <c r="E166" s="51"/>
      <c r="F166" s="51"/>
      <c r="G166" s="51"/>
      <c r="H166" s="51"/>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1"/>
      <c r="C167" s="51"/>
      <c r="D167" s="51"/>
      <c r="E167" s="51"/>
      <c r="F167" s="51"/>
      <c r="G167" s="51"/>
      <c r="H167" s="51"/>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1"/>
      <c r="C168" s="51"/>
      <c r="D168" s="51"/>
      <c r="E168" s="51"/>
      <c r="F168" s="51"/>
      <c r="G168" s="51"/>
      <c r="H168" s="51"/>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51"/>
      <c r="B230" s="53"/>
      <c r="C230" s="53"/>
      <c r="D230" s="53"/>
      <c r="E230" s="54"/>
      <c r="F230" s="54"/>
      <c r="G230" s="54"/>
      <c r="H230" s="54"/>
      <c r="I230" s="52"/>
      <c r="J230" s="52"/>
      <c r="K230" s="52"/>
      <c r="L230" s="52"/>
      <c r="M230" s="54"/>
      <c r="N230" s="25"/>
      <c r="O230" s="25"/>
      <c r="P230" s="25"/>
      <c r="Q230" s="25"/>
      <c r="R230" s="25"/>
      <c r="S230" s="25"/>
      <c r="T230" s="25"/>
      <c r="U230" s="25"/>
      <c r="V230" s="25"/>
      <c r="W230" s="25"/>
      <c r="X230" s="25"/>
      <c r="Y230" s="25"/>
      <c r="Z230" s="25"/>
      <c r="AA230" s="25"/>
      <c r="AB230" s="25"/>
      <c r="AC230" s="25"/>
      <c r="AD230" s="25"/>
      <c r="AE230" s="25"/>
    </row>
    <row r="231" spans="1:31" ht="18.75" customHeight="1" x14ac:dyDescent="0.3">
      <c r="A231" s="51"/>
      <c r="B231" s="53"/>
      <c r="C231" s="53"/>
      <c r="D231" s="53"/>
      <c r="E231" s="54"/>
      <c r="F231" s="54"/>
      <c r="G231" s="54"/>
      <c r="H231" s="54"/>
      <c r="I231" s="52"/>
      <c r="J231" s="52"/>
      <c r="K231" s="52"/>
      <c r="L231" s="52"/>
      <c r="M231" s="54"/>
      <c r="N231" s="25"/>
      <c r="O231" s="25"/>
      <c r="P231" s="25"/>
      <c r="Q231" s="25"/>
      <c r="R231" s="25"/>
      <c r="S231" s="25"/>
      <c r="T231" s="25"/>
      <c r="U231" s="25"/>
      <c r="V231" s="25"/>
      <c r="W231" s="25"/>
      <c r="X231" s="25"/>
      <c r="Y231" s="25"/>
      <c r="Z231" s="25"/>
      <c r="AA231" s="25"/>
      <c r="AB231" s="25"/>
      <c r="AC231" s="25"/>
      <c r="AD231" s="25"/>
      <c r="AE231" s="25"/>
    </row>
    <row r="232" spans="1:31" ht="18.75" customHeight="1" x14ac:dyDescent="0.3">
      <c r="A232" s="51"/>
      <c r="B232" s="53"/>
      <c r="C232" s="53"/>
      <c r="D232" s="53"/>
      <c r="E232" s="54"/>
      <c r="F232" s="54"/>
      <c r="G232" s="54"/>
      <c r="H232" s="54"/>
      <c r="I232" s="52"/>
      <c r="J232" s="52"/>
      <c r="K232" s="52"/>
      <c r="L232" s="52"/>
      <c r="M232" s="54"/>
      <c r="N232" s="25"/>
      <c r="O232" s="25"/>
      <c r="P232" s="25"/>
      <c r="Q232" s="25"/>
      <c r="R232" s="25"/>
      <c r="S232" s="25"/>
      <c r="T232" s="25"/>
      <c r="U232" s="25"/>
      <c r="V232" s="25"/>
      <c r="W232" s="25"/>
      <c r="X232" s="25"/>
      <c r="Y232" s="25"/>
      <c r="Z232" s="25"/>
      <c r="AA232" s="25"/>
      <c r="AB232" s="25"/>
      <c r="AC232" s="25"/>
      <c r="AD232" s="25"/>
      <c r="AE232" s="25"/>
    </row>
    <row r="233" spans="1:31" ht="18.75" customHeight="1" x14ac:dyDescent="0.3">
      <c r="A233" s="51"/>
      <c r="B233" s="53"/>
      <c r="C233" s="53"/>
      <c r="D233" s="53"/>
      <c r="E233" s="54"/>
      <c r="F233" s="54"/>
      <c r="G233" s="54"/>
      <c r="H233" s="54"/>
      <c r="I233" s="52"/>
      <c r="J233" s="52"/>
      <c r="K233" s="52"/>
      <c r="L233" s="52"/>
      <c r="M233" s="54"/>
      <c r="N233" s="25"/>
      <c r="O233" s="25"/>
      <c r="P233" s="25"/>
      <c r="Q233" s="25"/>
      <c r="R233" s="25"/>
      <c r="S233" s="25"/>
      <c r="T233" s="25"/>
      <c r="U233" s="25"/>
      <c r="V233" s="25"/>
      <c r="W233" s="25"/>
      <c r="X233" s="25"/>
      <c r="Y233" s="25"/>
      <c r="Z233" s="25"/>
      <c r="AA233" s="25"/>
      <c r="AB233" s="25"/>
      <c r="AC233" s="25"/>
      <c r="AD233" s="25"/>
      <c r="AE233" s="25"/>
    </row>
    <row r="234" spans="1:31" ht="18.75" customHeight="1" x14ac:dyDescent="0.3">
      <c r="A234" s="51"/>
      <c r="B234" s="53"/>
      <c r="C234" s="53"/>
      <c r="D234" s="53"/>
      <c r="E234" s="54"/>
      <c r="F234" s="54"/>
      <c r="G234" s="54"/>
      <c r="H234" s="54"/>
      <c r="I234" s="52"/>
      <c r="J234" s="52"/>
      <c r="K234" s="52"/>
      <c r="L234" s="52"/>
      <c r="M234" s="54"/>
      <c r="N234" s="25"/>
      <c r="O234" s="25"/>
      <c r="P234" s="25"/>
      <c r="Q234" s="25"/>
      <c r="R234" s="25"/>
      <c r="S234" s="25"/>
      <c r="T234" s="25"/>
      <c r="U234" s="25"/>
      <c r="V234" s="25"/>
      <c r="W234" s="25"/>
      <c r="X234" s="25"/>
      <c r="Y234" s="25"/>
      <c r="Z234" s="25"/>
      <c r="AA234" s="25"/>
      <c r="AB234" s="25"/>
      <c r="AC234" s="25"/>
      <c r="AD234" s="25"/>
      <c r="AE234" s="25"/>
    </row>
    <row r="235" spans="1:31" ht="18.75" customHeight="1" x14ac:dyDescent="0.3">
      <c r="A235" s="51"/>
      <c r="B235" s="53"/>
      <c r="C235" s="53"/>
      <c r="D235" s="53"/>
      <c r="E235" s="54"/>
      <c r="F235" s="54"/>
      <c r="G235" s="54"/>
      <c r="H235" s="54"/>
      <c r="I235" s="52"/>
      <c r="J235" s="52"/>
      <c r="K235" s="52"/>
      <c r="L235" s="52"/>
      <c r="M235" s="54"/>
      <c r="N235" s="25"/>
      <c r="O235" s="25"/>
      <c r="P235" s="25"/>
      <c r="Q235" s="25"/>
      <c r="R235" s="25"/>
      <c r="S235" s="25"/>
      <c r="T235" s="25"/>
      <c r="U235" s="25"/>
      <c r="V235" s="25"/>
      <c r="W235" s="25"/>
      <c r="X235" s="25"/>
      <c r="Y235" s="25"/>
      <c r="Z235" s="25"/>
      <c r="AA235" s="25"/>
      <c r="AB235" s="25"/>
      <c r="AC235" s="25"/>
      <c r="AD235" s="25"/>
      <c r="AE235" s="25"/>
    </row>
    <row r="236" spans="1:31" ht="18.75" customHeight="1" x14ac:dyDescent="0.3">
      <c r="A236" s="51"/>
      <c r="B236" s="53"/>
      <c r="C236" s="53"/>
      <c r="D236" s="53"/>
      <c r="E236" s="54"/>
      <c r="F236" s="54"/>
      <c r="G236" s="54"/>
      <c r="H236" s="54"/>
      <c r="I236" s="52"/>
      <c r="J236" s="52"/>
      <c r="K236" s="52"/>
      <c r="L236" s="52"/>
      <c r="M236" s="54"/>
      <c r="N236" s="25"/>
      <c r="O236" s="25"/>
      <c r="P236" s="25"/>
      <c r="Q236" s="25"/>
      <c r="R236" s="25"/>
      <c r="S236" s="25"/>
      <c r="T236" s="25"/>
      <c r="U236" s="25"/>
      <c r="V236" s="25"/>
      <c r="W236" s="25"/>
      <c r="X236" s="25"/>
      <c r="Y236" s="25"/>
      <c r="Z236" s="25"/>
      <c r="AA236" s="25"/>
      <c r="AB236" s="25"/>
      <c r="AC236" s="25"/>
      <c r="AD236" s="25"/>
      <c r="AE236" s="25"/>
    </row>
    <row r="237" spans="1:31" ht="18.75" customHeight="1" x14ac:dyDescent="0.3">
      <c r="A237" s="51"/>
      <c r="B237" s="53"/>
      <c r="C237" s="53"/>
      <c r="D237" s="53"/>
      <c r="E237" s="54"/>
      <c r="F237" s="54"/>
      <c r="G237" s="54"/>
      <c r="H237" s="54"/>
      <c r="I237" s="52"/>
      <c r="J237" s="52"/>
      <c r="K237" s="52"/>
      <c r="L237" s="52"/>
      <c r="M237" s="54"/>
      <c r="N237" s="25"/>
      <c r="O237" s="25"/>
      <c r="P237" s="25"/>
      <c r="Q237" s="25"/>
      <c r="R237" s="25"/>
      <c r="S237" s="25"/>
      <c r="T237" s="25"/>
      <c r="U237" s="25"/>
      <c r="V237" s="25"/>
      <c r="W237" s="25"/>
      <c r="X237" s="25"/>
      <c r="Y237" s="25"/>
      <c r="Z237" s="25"/>
      <c r="AA237" s="25"/>
      <c r="AB237" s="25"/>
      <c r="AC237" s="25"/>
      <c r="AD237" s="25"/>
      <c r="AE237" s="25"/>
    </row>
    <row r="238" spans="1:31" ht="18.75" customHeight="1" x14ac:dyDescent="0.3">
      <c r="A238" s="51"/>
      <c r="B238" s="53"/>
      <c r="C238" s="53"/>
      <c r="D238" s="53"/>
      <c r="E238" s="54"/>
      <c r="F238" s="54"/>
      <c r="G238" s="54"/>
      <c r="H238" s="54"/>
      <c r="I238" s="52"/>
      <c r="J238" s="52"/>
      <c r="K238" s="52"/>
      <c r="L238" s="52"/>
      <c r="M238" s="54"/>
      <c r="N238" s="25"/>
      <c r="O238" s="25"/>
      <c r="P238" s="25"/>
      <c r="Q238" s="25"/>
      <c r="R238" s="25"/>
      <c r="S238" s="25"/>
      <c r="T238" s="25"/>
      <c r="U238" s="25"/>
      <c r="V238" s="25"/>
      <c r="W238" s="25"/>
      <c r="X238" s="25"/>
      <c r="Y238" s="25"/>
      <c r="Z238" s="25"/>
      <c r="AA238" s="25"/>
      <c r="AB238" s="25"/>
      <c r="AC238" s="25"/>
      <c r="AD238" s="25"/>
      <c r="AE238" s="25"/>
    </row>
    <row r="239" spans="1:31" ht="18.75" customHeight="1" x14ac:dyDescent="0.3">
      <c r="A239" s="51"/>
      <c r="B239" s="53"/>
      <c r="C239" s="53"/>
      <c r="D239" s="53"/>
      <c r="E239" s="54"/>
      <c r="F239" s="54"/>
      <c r="G239" s="54"/>
      <c r="H239" s="54"/>
      <c r="I239" s="52"/>
      <c r="J239" s="52"/>
      <c r="K239" s="52"/>
      <c r="L239" s="52"/>
      <c r="M239" s="54"/>
      <c r="N239" s="25"/>
      <c r="O239" s="25"/>
      <c r="P239" s="25"/>
      <c r="Q239" s="25"/>
      <c r="R239" s="25"/>
      <c r="S239" s="25"/>
      <c r="T239" s="25"/>
      <c r="U239" s="25"/>
      <c r="V239" s="25"/>
      <c r="W239" s="25"/>
      <c r="X239" s="25"/>
      <c r="Y239" s="25"/>
      <c r="Z239" s="25"/>
      <c r="AA239" s="25"/>
      <c r="AB239" s="25"/>
      <c r="AC239" s="25"/>
      <c r="AD239" s="25"/>
      <c r="AE239" s="25"/>
    </row>
    <row r="240" spans="1:31" ht="18.75" customHeight="1" x14ac:dyDescent="0.3">
      <c r="A240" s="51"/>
      <c r="B240" s="53"/>
      <c r="C240" s="53"/>
      <c r="D240" s="53"/>
      <c r="E240" s="54"/>
      <c r="F240" s="54"/>
      <c r="G240" s="54"/>
      <c r="H240" s="54"/>
      <c r="I240" s="52"/>
      <c r="J240" s="52"/>
      <c r="K240" s="52"/>
      <c r="L240" s="52"/>
      <c r="M240" s="54"/>
      <c r="N240" s="25"/>
      <c r="O240" s="25"/>
      <c r="P240" s="25"/>
      <c r="Q240" s="25"/>
      <c r="R240" s="25"/>
      <c r="S240" s="25"/>
      <c r="T240" s="25"/>
      <c r="U240" s="25"/>
      <c r="V240" s="25"/>
      <c r="W240" s="25"/>
      <c r="X240" s="25"/>
      <c r="Y240" s="25"/>
      <c r="Z240" s="25"/>
      <c r="AA240" s="25"/>
      <c r="AB240" s="25"/>
      <c r="AC240" s="25"/>
      <c r="AD240" s="25"/>
      <c r="AE240" s="25"/>
    </row>
    <row r="241" spans="1:31" ht="18.75" customHeight="1" x14ac:dyDescent="0.3">
      <c r="A241" s="51"/>
      <c r="B241" s="53"/>
      <c r="C241" s="53"/>
      <c r="D241" s="53"/>
      <c r="E241" s="54"/>
      <c r="F241" s="54"/>
      <c r="G241" s="54"/>
      <c r="H241" s="54"/>
      <c r="I241" s="52"/>
      <c r="J241" s="52"/>
      <c r="K241" s="52"/>
      <c r="L241" s="52"/>
      <c r="M241" s="54"/>
      <c r="N241" s="25"/>
      <c r="O241" s="25"/>
      <c r="P241" s="25"/>
      <c r="Q241" s="25"/>
      <c r="R241" s="25"/>
      <c r="S241" s="25"/>
      <c r="T241" s="25"/>
      <c r="U241" s="25"/>
      <c r="V241" s="25"/>
      <c r="W241" s="25"/>
      <c r="X241" s="25"/>
      <c r="Y241" s="25"/>
      <c r="Z241" s="25"/>
      <c r="AA241" s="25"/>
      <c r="AB241" s="25"/>
      <c r="AC241" s="25"/>
      <c r="AD241" s="25"/>
      <c r="AE241" s="25"/>
    </row>
    <row r="242" spans="1:31" ht="18.75" customHeight="1" x14ac:dyDescent="0.3">
      <c r="A242" s="51"/>
      <c r="B242" s="53"/>
      <c r="C242" s="53"/>
      <c r="D242" s="53"/>
      <c r="E242" s="54"/>
      <c r="F242" s="54"/>
      <c r="G242" s="54"/>
      <c r="H242" s="54"/>
      <c r="I242" s="52"/>
      <c r="J242" s="52"/>
      <c r="K242" s="52"/>
      <c r="L242" s="52"/>
      <c r="M242" s="54"/>
      <c r="N242" s="25"/>
      <c r="O242" s="25"/>
      <c r="P242" s="25"/>
      <c r="Q242" s="25"/>
      <c r="R242" s="25"/>
      <c r="S242" s="25"/>
      <c r="T242" s="25"/>
      <c r="U242" s="25"/>
      <c r="V242" s="25"/>
      <c r="W242" s="25"/>
      <c r="X242" s="25"/>
      <c r="Y242" s="25"/>
      <c r="Z242" s="25"/>
      <c r="AA242" s="25"/>
      <c r="AB242" s="25"/>
      <c r="AC242" s="25"/>
      <c r="AD242" s="25"/>
      <c r="AE242" s="25"/>
    </row>
    <row r="243" spans="1:31" ht="18.75" customHeight="1" x14ac:dyDescent="0.3">
      <c r="A243" s="51"/>
      <c r="B243" s="53"/>
      <c r="C243" s="53"/>
      <c r="D243" s="53"/>
      <c r="E243" s="54"/>
      <c r="F243" s="54"/>
      <c r="G243" s="54"/>
      <c r="H243" s="54"/>
      <c r="I243" s="52"/>
      <c r="J243" s="52"/>
      <c r="K243" s="52"/>
      <c r="L243" s="52"/>
      <c r="M243" s="54"/>
      <c r="N243" s="25"/>
      <c r="O243" s="25"/>
      <c r="P243" s="25"/>
      <c r="Q243" s="25"/>
      <c r="R243" s="25"/>
      <c r="S243" s="25"/>
      <c r="T243" s="25"/>
      <c r="U243" s="25"/>
      <c r="V243" s="25"/>
      <c r="W243" s="25"/>
      <c r="X243" s="25"/>
      <c r="Y243" s="25"/>
      <c r="Z243" s="25"/>
      <c r="AA243" s="25"/>
      <c r="AB243" s="25"/>
      <c r="AC243" s="25"/>
      <c r="AD243" s="25"/>
      <c r="AE243" s="25"/>
    </row>
    <row r="244" spans="1:31" ht="18.75" customHeight="1" x14ac:dyDescent="0.3">
      <c r="A244" s="51"/>
      <c r="B244" s="53"/>
      <c r="C244" s="53"/>
      <c r="D244" s="53"/>
      <c r="E244" s="54"/>
      <c r="F244" s="54"/>
      <c r="G244" s="54"/>
      <c r="H244" s="54"/>
      <c r="I244" s="52"/>
      <c r="J244" s="52"/>
      <c r="K244" s="52"/>
      <c r="L244" s="52"/>
      <c r="M244" s="54"/>
      <c r="N244" s="25"/>
      <c r="O244" s="25"/>
      <c r="P244" s="25"/>
      <c r="Q244" s="25"/>
      <c r="R244" s="25"/>
      <c r="S244" s="25"/>
      <c r="T244" s="25"/>
      <c r="U244" s="25"/>
      <c r="V244" s="25"/>
      <c r="W244" s="25"/>
      <c r="X244" s="25"/>
      <c r="Y244" s="25"/>
      <c r="Z244" s="25"/>
      <c r="AA244" s="25"/>
      <c r="AB244" s="25"/>
      <c r="AC244" s="25"/>
      <c r="AD244" s="25"/>
      <c r="AE244" s="25"/>
    </row>
    <row r="245" spans="1:31" ht="18.75" customHeight="1" x14ac:dyDescent="0.3">
      <c r="A245" s="51"/>
      <c r="B245" s="53"/>
      <c r="C245" s="53"/>
      <c r="D245" s="53"/>
      <c r="E245" s="54"/>
      <c r="F245" s="54"/>
      <c r="G245" s="54"/>
      <c r="H245" s="54"/>
      <c r="I245" s="52"/>
      <c r="J245" s="52"/>
      <c r="K245" s="52"/>
      <c r="L245" s="52"/>
      <c r="M245" s="54"/>
      <c r="N245" s="25"/>
      <c r="O245" s="25"/>
      <c r="P245" s="25"/>
      <c r="Q245" s="25"/>
      <c r="R245" s="25"/>
      <c r="S245" s="25"/>
      <c r="T245" s="25"/>
      <c r="U245" s="25"/>
      <c r="V245" s="25"/>
      <c r="W245" s="25"/>
      <c r="X245" s="25"/>
      <c r="Y245" s="25"/>
      <c r="Z245" s="25"/>
      <c r="AA245" s="25"/>
      <c r="AB245" s="25"/>
      <c r="AC245" s="25"/>
      <c r="AD245" s="25"/>
      <c r="AE245" s="25"/>
    </row>
    <row r="246" spans="1:31" ht="18.75" customHeight="1" x14ac:dyDescent="0.3">
      <c r="A246" s="51"/>
      <c r="B246" s="53"/>
      <c r="C246" s="53"/>
      <c r="D246" s="53"/>
      <c r="E246" s="54"/>
      <c r="F246" s="54"/>
      <c r="G246" s="54"/>
      <c r="H246" s="54"/>
      <c r="I246" s="52"/>
      <c r="J246" s="52"/>
      <c r="K246" s="52"/>
      <c r="L246" s="52"/>
      <c r="M246" s="54"/>
      <c r="N246" s="25"/>
      <c r="O246" s="25"/>
      <c r="P246" s="25"/>
      <c r="Q246" s="25"/>
      <c r="R246" s="25"/>
      <c r="S246" s="25"/>
      <c r="T246" s="25"/>
      <c r="U246" s="25"/>
      <c r="V246" s="25"/>
      <c r="W246" s="25"/>
      <c r="X246" s="25"/>
      <c r="Y246" s="25"/>
      <c r="Z246" s="25"/>
      <c r="AA246" s="25"/>
      <c r="AB246" s="25"/>
      <c r="AC246" s="25"/>
      <c r="AD246" s="25"/>
      <c r="AE246" s="25"/>
    </row>
    <row r="247" spans="1:31" ht="18.75" customHeight="1" x14ac:dyDescent="0.3">
      <c r="A247" s="51"/>
      <c r="B247" s="53"/>
      <c r="C247" s="53"/>
      <c r="D247" s="53"/>
      <c r="E247" s="54"/>
      <c r="F247" s="54"/>
      <c r="G247" s="54"/>
      <c r="H247" s="54"/>
      <c r="I247" s="52"/>
      <c r="J247" s="52"/>
      <c r="K247" s="52"/>
      <c r="L247" s="52"/>
      <c r="M247" s="54"/>
      <c r="N247" s="25"/>
      <c r="O247" s="25"/>
      <c r="P247" s="25"/>
      <c r="Q247" s="25"/>
      <c r="R247" s="25"/>
      <c r="S247" s="25"/>
      <c r="T247" s="25"/>
      <c r="U247" s="25"/>
      <c r="V247" s="25"/>
      <c r="W247" s="25"/>
      <c r="X247" s="25"/>
      <c r="Y247" s="25"/>
      <c r="Z247" s="25"/>
      <c r="AA247" s="25"/>
      <c r="AB247" s="25"/>
      <c r="AC247" s="25"/>
      <c r="AD247" s="25"/>
      <c r="AE247" s="25"/>
    </row>
    <row r="248" spans="1:31" ht="18.75" customHeight="1" x14ac:dyDescent="0.3">
      <c r="A248" s="51"/>
      <c r="B248" s="53"/>
      <c r="C248" s="53"/>
      <c r="D248" s="53"/>
      <c r="E248" s="54"/>
      <c r="F248" s="54"/>
      <c r="G248" s="54"/>
      <c r="H248" s="54"/>
      <c r="I248" s="52"/>
      <c r="J248" s="52"/>
      <c r="K248" s="52"/>
      <c r="L248" s="52"/>
      <c r="M248" s="54"/>
      <c r="N248" s="25"/>
      <c r="O248" s="25"/>
      <c r="P248" s="25"/>
      <c r="Q248" s="25"/>
      <c r="R248" s="25"/>
      <c r="S248" s="25"/>
      <c r="T248" s="25"/>
      <c r="U248" s="25"/>
      <c r="V248" s="25"/>
      <c r="W248" s="25"/>
      <c r="X248" s="25"/>
      <c r="Y248" s="25"/>
      <c r="Z248" s="25"/>
      <c r="AA248" s="25"/>
      <c r="AB248" s="25"/>
      <c r="AC248" s="25"/>
      <c r="AD248" s="25"/>
      <c r="AE248" s="25"/>
    </row>
    <row r="249" spans="1:31" ht="18.75" customHeight="1" x14ac:dyDescent="0.3">
      <c r="A249" s="51"/>
      <c r="B249" s="53"/>
      <c r="C249" s="53"/>
      <c r="D249" s="53"/>
      <c r="E249" s="54"/>
      <c r="F249" s="54"/>
      <c r="G249" s="54"/>
      <c r="H249" s="54"/>
      <c r="I249" s="52"/>
      <c r="J249" s="52"/>
      <c r="K249" s="52"/>
      <c r="L249" s="52"/>
      <c r="M249" s="54"/>
      <c r="N249" s="25"/>
      <c r="O249" s="25"/>
      <c r="P249" s="25"/>
      <c r="Q249" s="25"/>
      <c r="R249" s="25"/>
      <c r="S249" s="25"/>
      <c r="T249" s="25"/>
      <c r="U249" s="25"/>
      <c r="V249" s="25"/>
      <c r="W249" s="25"/>
      <c r="X249" s="25"/>
      <c r="Y249" s="25"/>
      <c r="Z249" s="25"/>
      <c r="AA249" s="25"/>
      <c r="AB249" s="25"/>
      <c r="AC249" s="25"/>
      <c r="AD249" s="25"/>
      <c r="AE249" s="25"/>
    </row>
    <row r="250" spans="1:31" ht="18.75" customHeight="1" x14ac:dyDescent="0.3">
      <c r="A250" s="51"/>
      <c r="B250" s="53"/>
      <c r="C250" s="53"/>
      <c r="D250" s="53"/>
      <c r="E250" s="54"/>
      <c r="F250" s="54"/>
      <c r="G250" s="54"/>
      <c r="H250" s="54"/>
      <c r="I250" s="52"/>
      <c r="J250" s="52"/>
      <c r="K250" s="52"/>
      <c r="L250" s="52"/>
      <c r="M250" s="54"/>
      <c r="N250" s="25"/>
      <c r="O250" s="25"/>
      <c r="P250" s="25"/>
      <c r="Q250" s="25"/>
      <c r="R250" s="25"/>
      <c r="S250" s="25"/>
      <c r="T250" s="25"/>
      <c r="U250" s="25"/>
      <c r="V250" s="25"/>
      <c r="W250" s="25"/>
      <c r="X250" s="25"/>
      <c r="Y250" s="25"/>
      <c r="Z250" s="25"/>
      <c r="AA250" s="25"/>
      <c r="AB250" s="25"/>
      <c r="AC250" s="25"/>
      <c r="AD250" s="25"/>
      <c r="AE250" s="25"/>
    </row>
    <row r="251" spans="1:31" ht="18.75" customHeight="1" x14ac:dyDescent="0.3">
      <c r="A251" s="51"/>
      <c r="B251" s="53"/>
      <c r="C251" s="53"/>
      <c r="D251" s="53"/>
      <c r="E251" s="54"/>
      <c r="F251" s="54"/>
      <c r="G251" s="54"/>
      <c r="H251" s="54"/>
      <c r="I251" s="52"/>
      <c r="J251" s="52"/>
      <c r="K251" s="52"/>
      <c r="L251" s="52"/>
      <c r="M251" s="54"/>
      <c r="N251" s="25"/>
      <c r="O251" s="25"/>
      <c r="P251" s="25"/>
      <c r="Q251" s="25"/>
      <c r="R251" s="25"/>
      <c r="S251" s="25"/>
      <c r="T251" s="25"/>
      <c r="U251" s="25"/>
      <c r="V251" s="25"/>
      <c r="W251" s="25"/>
      <c r="X251" s="25"/>
      <c r="Y251" s="25"/>
      <c r="Z251" s="25"/>
      <c r="AA251" s="25"/>
      <c r="AB251" s="25"/>
      <c r="AC251" s="25"/>
      <c r="AD251" s="25"/>
      <c r="AE251" s="25"/>
    </row>
    <row r="252" spans="1:31" ht="18.75" customHeight="1" x14ac:dyDescent="0.3">
      <c r="A252" s="51"/>
      <c r="B252" s="53"/>
      <c r="C252" s="53"/>
      <c r="D252" s="53"/>
      <c r="E252" s="54"/>
      <c r="F252" s="54"/>
      <c r="G252" s="54"/>
      <c r="H252" s="54"/>
      <c r="I252" s="52"/>
      <c r="J252" s="52"/>
      <c r="K252" s="52"/>
      <c r="L252" s="52"/>
      <c r="M252" s="54"/>
      <c r="N252" s="25"/>
      <c r="O252" s="25"/>
      <c r="P252" s="25"/>
      <c r="Q252" s="25"/>
      <c r="R252" s="25"/>
      <c r="S252" s="25"/>
      <c r="T252" s="25"/>
      <c r="U252" s="25"/>
      <c r="V252" s="25"/>
      <c r="W252" s="25"/>
      <c r="X252" s="25"/>
      <c r="Y252" s="25"/>
      <c r="Z252" s="25"/>
      <c r="AA252" s="25"/>
      <c r="AB252" s="25"/>
      <c r="AC252" s="25"/>
      <c r="AD252" s="25"/>
      <c r="AE252" s="25"/>
    </row>
    <row r="253" spans="1:31" ht="18.75" customHeight="1" x14ac:dyDescent="0.3">
      <c r="A253" s="51"/>
      <c r="B253" s="53"/>
      <c r="C253" s="53"/>
      <c r="D253" s="53"/>
      <c r="E253" s="54"/>
      <c r="F253" s="54"/>
      <c r="G253" s="54"/>
      <c r="H253" s="54"/>
      <c r="I253" s="52"/>
      <c r="J253" s="52"/>
      <c r="K253" s="52"/>
      <c r="L253" s="52"/>
      <c r="M253" s="54"/>
      <c r="N253" s="25"/>
      <c r="O253" s="25"/>
      <c r="P253" s="25"/>
      <c r="Q253" s="25"/>
      <c r="R253" s="25"/>
      <c r="S253" s="25"/>
      <c r="T253" s="25"/>
      <c r="U253" s="25"/>
      <c r="V253" s="25"/>
      <c r="W253" s="25"/>
      <c r="X253" s="25"/>
      <c r="Y253" s="25"/>
      <c r="Z253" s="25"/>
      <c r="AA253" s="25"/>
      <c r="AB253" s="25"/>
      <c r="AC253" s="25"/>
      <c r="AD253" s="25"/>
      <c r="AE253" s="25"/>
    </row>
    <row r="254" spans="1:31" ht="18.75" customHeight="1" x14ac:dyDescent="0.3">
      <c r="A254" s="51"/>
      <c r="B254" s="53"/>
      <c r="C254" s="53"/>
      <c r="D254" s="53"/>
      <c r="E254" s="54"/>
      <c r="F254" s="54"/>
      <c r="G254" s="54"/>
      <c r="H254" s="54"/>
      <c r="I254" s="52"/>
      <c r="J254" s="52"/>
      <c r="K254" s="52"/>
      <c r="L254" s="52"/>
      <c r="M254" s="54"/>
      <c r="N254" s="25"/>
      <c r="O254" s="25"/>
      <c r="P254" s="25"/>
      <c r="Q254" s="25"/>
      <c r="R254" s="25"/>
      <c r="S254" s="25"/>
      <c r="T254" s="25"/>
      <c r="U254" s="25"/>
      <c r="V254" s="25"/>
      <c r="W254" s="25"/>
      <c r="X254" s="25"/>
      <c r="Y254" s="25"/>
      <c r="Z254" s="25"/>
      <c r="AA254" s="25"/>
      <c r="AB254" s="25"/>
      <c r="AC254" s="25"/>
      <c r="AD254" s="25"/>
      <c r="AE254" s="25"/>
    </row>
    <row r="255" spans="1:31" ht="18.75" customHeight="1" x14ac:dyDescent="0.3">
      <c r="A255" s="51"/>
      <c r="B255" s="53"/>
      <c r="C255" s="53"/>
      <c r="D255" s="53"/>
      <c r="E255" s="54"/>
      <c r="F255" s="54"/>
      <c r="G255" s="54"/>
      <c r="H255" s="54"/>
      <c r="I255" s="52"/>
      <c r="J255" s="52"/>
      <c r="K255" s="52"/>
      <c r="L255" s="52"/>
      <c r="M255" s="54"/>
      <c r="N255" s="25"/>
      <c r="O255" s="25"/>
      <c r="P255" s="25"/>
      <c r="Q255" s="25"/>
      <c r="R255" s="25"/>
      <c r="S255" s="25"/>
      <c r="T255" s="25"/>
      <c r="U255" s="25"/>
      <c r="V255" s="25"/>
      <c r="W255" s="25"/>
      <c r="X255" s="25"/>
      <c r="Y255" s="25"/>
      <c r="Z255" s="25"/>
      <c r="AA255" s="25"/>
      <c r="AB255" s="25"/>
      <c r="AC255" s="25"/>
      <c r="AD255" s="25"/>
      <c r="AE255" s="25"/>
    </row>
    <row r="256" spans="1:31" ht="18.75" customHeight="1" x14ac:dyDescent="0.3">
      <c r="A256" s="51"/>
      <c r="B256" s="53"/>
      <c r="C256" s="53"/>
      <c r="D256" s="53"/>
      <c r="E256" s="54"/>
      <c r="F256" s="54"/>
      <c r="G256" s="54"/>
      <c r="H256" s="54"/>
      <c r="I256" s="52"/>
      <c r="J256" s="52"/>
      <c r="K256" s="52"/>
      <c r="L256" s="52"/>
      <c r="M256" s="54"/>
      <c r="N256" s="25"/>
      <c r="O256" s="25"/>
      <c r="P256" s="25"/>
      <c r="Q256" s="25"/>
      <c r="R256" s="25"/>
      <c r="S256" s="25"/>
      <c r="T256" s="25"/>
      <c r="U256" s="25"/>
      <c r="V256" s="25"/>
      <c r="W256" s="25"/>
      <c r="X256" s="25"/>
      <c r="Y256" s="25"/>
      <c r="Z256" s="25"/>
      <c r="AA256" s="25"/>
      <c r="AB256" s="25"/>
      <c r="AC256" s="25"/>
      <c r="AD256" s="25"/>
      <c r="AE256" s="25"/>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row r="269" spans="1:31" ht="15.75" customHeight="1" x14ac:dyDescent="0.3"/>
    <row r="270" spans="1:31" ht="15.75" customHeight="1" x14ac:dyDescent="0.3"/>
    <row r="271" spans="1:31" ht="15.75" customHeight="1" x14ac:dyDescent="0.3"/>
    <row r="272" spans="1:3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70" zoomScaleNormal="70" workbookViewId="0">
      <selection activeCell="M5" sqref="M5:M7"/>
    </sheetView>
  </sheetViews>
  <sheetFormatPr defaultColWidth="10.109375" defaultRowHeight="15" customHeight="1" x14ac:dyDescent="0.3"/>
  <cols>
    <col min="1" max="1" width="7.6640625" customWidth="1"/>
    <col min="2" max="2" width="26.6640625" customWidth="1"/>
    <col min="3" max="3" width="18.33203125" customWidth="1"/>
    <col min="4" max="4" width="22.33203125" customWidth="1"/>
    <col min="5" max="5" width="27.109375" customWidth="1"/>
    <col min="6" max="6" width="21.33203125" customWidth="1"/>
    <col min="7" max="7" width="21.77734375" customWidth="1"/>
    <col min="8" max="8" width="15.33203125" customWidth="1"/>
    <col min="9" max="11" width="16.88671875" customWidth="1"/>
    <col min="12" max="12" width="20.77734375" customWidth="1"/>
    <col min="13" max="13" width="28.33203125" style="195" customWidth="1"/>
    <col min="14" max="31" width="8.33203125" customWidth="1"/>
  </cols>
  <sheetData>
    <row r="1" spans="1:31" ht="18.75" x14ac:dyDescent="0.3">
      <c r="A1" s="144"/>
      <c r="B1" s="144"/>
      <c r="C1" s="144"/>
      <c r="D1" s="144"/>
      <c r="E1" s="144"/>
      <c r="F1" s="144"/>
      <c r="G1" s="144"/>
      <c r="H1" s="144"/>
      <c r="I1" s="144"/>
      <c r="J1" s="144"/>
      <c r="K1" s="144"/>
      <c r="L1" s="144"/>
      <c r="M1" s="87" t="s">
        <v>69</v>
      </c>
      <c r="N1" s="36"/>
      <c r="O1" s="36"/>
      <c r="P1" s="36"/>
      <c r="Q1" s="36"/>
      <c r="R1" s="36"/>
      <c r="S1" s="36"/>
      <c r="T1" s="36"/>
      <c r="U1" s="36"/>
      <c r="V1" s="36"/>
      <c r="W1" s="36"/>
      <c r="X1" s="36"/>
      <c r="Y1" s="36"/>
      <c r="Z1" s="36"/>
      <c r="AA1" s="36"/>
      <c r="AB1" s="36"/>
      <c r="AC1" s="36"/>
      <c r="AD1" s="36"/>
      <c r="AE1" s="36"/>
    </row>
    <row r="2" spans="1:31" ht="55.5" customHeight="1" x14ac:dyDescent="0.3">
      <c r="A2" s="281" t="s">
        <v>8052</v>
      </c>
      <c r="B2" s="262"/>
      <c r="C2" s="262"/>
      <c r="D2" s="262"/>
      <c r="E2" s="262"/>
      <c r="F2" s="262"/>
      <c r="G2" s="262"/>
      <c r="H2" s="262"/>
      <c r="I2" s="262"/>
      <c r="J2" s="262"/>
      <c r="K2" s="262"/>
      <c r="L2" s="262"/>
      <c r="M2" s="262"/>
      <c r="N2" s="36"/>
      <c r="O2" s="36"/>
      <c r="P2" s="36"/>
      <c r="Q2" s="36"/>
      <c r="R2" s="36"/>
      <c r="S2" s="36"/>
      <c r="T2" s="36"/>
      <c r="U2" s="36"/>
      <c r="V2" s="36"/>
      <c r="W2" s="36"/>
      <c r="X2" s="36"/>
      <c r="Y2" s="36"/>
      <c r="Z2" s="36"/>
      <c r="AA2" s="36"/>
      <c r="AB2" s="36"/>
      <c r="AC2" s="36"/>
      <c r="AD2" s="36"/>
      <c r="AE2" s="36"/>
    </row>
    <row r="3" spans="1:31" ht="18.75" x14ac:dyDescent="0.3">
      <c r="A3" s="144"/>
      <c r="B3" s="144"/>
      <c r="C3" s="144"/>
      <c r="D3" s="144"/>
      <c r="E3" s="144"/>
      <c r="F3" s="144"/>
      <c r="G3" s="144"/>
      <c r="H3" s="144"/>
      <c r="I3" s="145"/>
      <c r="J3" s="145"/>
      <c r="K3" s="145"/>
      <c r="L3" s="145"/>
      <c r="M3" s="201" t="s">
        <v>70</v>
      </c>
      <c r="N3" s="36"/>
      <c r="O3" s="36"/>
      <c r="P3" s="36"/>
      <c r="Q3" s="36"/>
      <c r="R3" s="36"/>
      <c r="S3" s="36"/>
      <c r="T3" s="36"/>
      <c r="U3" s="36"/>
      <c r="V3" s="36"/>
      <c r="W3" s="36"/>
      <c r="X3" s="36"/>
      <c r="Y3" s="36"/>
      <c r="Z3" s="36"/>
      <c r="AA3" s="36"/>
      <c r="AB3" s="36"/>
      <c r="AC3" s="36"/>
      <c r="AD3" s="36"/>
      <c r="AE3" s="36"/>
    </row>
    <row r="4" spans="1:31" ht="61.5" customHeight="1" x14ac:dyDescent="0.3">
      <c r="A4" s="282" t="s">
        <v>71</v>
      </c>
      <c r="B4" s="282" t="s">
        <v>3310</v>
      </c>
      <c r="C4" s="283" t="s">
        <v>3311</v>
      </c>
      <c r="D4" s="266"/>
      <c r="E4" s="275" t="s">
        <v>8016</v>
      </c>
      <c r="F4" s="276" t="s">
        <v>8017</v>
      </c>
      <c r="G4" s="266"/>
      <c r="H4" s="284" t="s">
        <v>204</v>
      </c>
      <c r="I4" s="257"/>
      <c r="J4" s="257"/>
      <c r="K4" s="257"/>
      <c r="L4" s="257"/>
      <c r="M4" s="258"/>
      <c r="N4" s="25"/>
      <c r="O4" s="25"/>
      <c r="P4" s="25"/>
      <c r="Q4" s="25"/>
      <c r="R4" s="25"/>
      <c r="S4" s="25"/>
      <c r="T4" s="25"/>
      <c r="U4" s="25"/>
      <c r="V4" s="25"/>
      <c r="W4" s="25"/>
      <c r="X4" s="25"/>
      <c r="Y4" s="25"/>
      <c r="Z4" s="25"/>
      <c r="AA4" s="25"/>
      <c r="AB4" s="25"/>
      <c r="AC4" s="25"/>
      <c r="AD4" s="25"/>
      <c r="AE4" s="25"/>
    </row>
    <row r="5" spans="1:31" ht="30" customHeight="1" x14ac:dyDescent="0.3">
      <c r="A5" s="264"/>
      <c r="B5" s="264"/>
      <c r="C5" s="267"/>
      <c r="D5" s="268"/>
      <c r="E5" s="264"/>
      <c r="F5" s="267"/>
      <c r="G5" s="268"/>
      <c r="H5" s="279" t="s">
        <v>205</v>
      </c>
      <c r="I5" s="257"/>
      <c r="J5" s="257"/>
      <c r="K5" s="258"/>
      <c r="L5" s="280" t="s">
        <v>75</v>
      </c>
      <c r="M5" s="272" t="s">
        <v>8072</v>
      </c>
      <c r="N5" s="25"/>
      <c r="O5" s="25"/>
      <c r="P5" s="25"/>
      <c r="Q5" s="25"/>
      <c r="R5" s="25"/>
      <c r="S5" s="25"/>
      <c r="T5" s="25"/>
      <c r="U5" s="25"/>
      <c r="V5" s="25"/>
      <c r="W5" s="25"/>
      <c r="X5" s="25"/>
      <c r="Y5" s="25"/>
      <c r="Z5" s="25"/>
      <c r="AA5" s="25"/>
      <c r="AB5" s="25"/>
      <c r="AC5" s="25"/>
      <c r="AD5" s="25"/>
      <c r="AE5" s="25"/>
    </row>
    <row r="6" spans="1:31" ht="56.25" customHeight="1" x14ac:dyDescent="0.3">
      <c r="A6" s="260"/>
      <c r="B6" s="264"/>
      <c r="C6" s="104" t="s">
        <v>76</v>
      </c>
      <c r="D6" s="104" t="s">
        <v>77</v>
      </c>
      <c r="E6" s="260"/>
      <c r="F6" s="104" t="s">
        <v>76</v>
      </c>
      <c r="G6" s="104" t="s">
        <v>77</v>
      </c>
      <c r="H6" s="120" t="s">
        <v>78</v>
      </c>
      <c r="I6" s="120" t="s">
        <v>79</v>
      </c>
      <c r="J6" s="120" t="s">
        <v>80</v>
      </c>
      <c r="K6" s="120" t="s">
        <v>81</v>
      </c>
      <c r="L6" s="260"/>
      <c r="M6" s="26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56.25" x14ac:dyDescent="0.3">
      <c r="A8" s="126">
        <v>1</v>
      </c>
      <c r="B8" s="150" t="s">
        <v>3057</v>
      </c>
      <c r="C8" s="150" t="s">
        <v>3059</v>
      </c>
      <c r="D8" s="150" t="s">
        <v>3069</v>
      </c>
      <c r="E8" s="146" t="s">
        <v>3057</v>
      </c>
      <c r="F8" s="146" t="s">
        <v>3059</v>
      </c>
      <c r="G8" s="146" t="s">
        <v>3445</v>
      </c>
      <c r="H8" s="147">
        <v>5800</v>
      </c>
      <c r="I8" s="147">
        <v>3770</v>
      </c>
      <c r="J8" s="147">
        <v>2900</v>
      </c>
      <c r="K8" s="147">
        <v>2320</v>
      </c>
      <c r="L8" s="147">
        <v>14201</v>
      </c>
      <c r="M8" s="147">
        <v>8500</v>
      </c>
      <c r="N8" s="25"/>
      <c r="O8" s="25"/>
      <c r="P8" s="25"/>
      <c r="Q8" s="25"/>
      <c r="R8" s="25"/>
      <c r="S8" s="25"/>
      <c r="T8" s="25"/>
      <c r="U8" s="25"/>
      <c r="V8" s="25"/>
      <c r="W8" s="25"/>
      <c r="X8" s="25"/>
      <c r="Y8" s="25"/>
      <c r="Z8" s="25"/>
      <c r="AA8" s="25"/>
      <c r="AB8" s="25"/>
      <c r="AC8" s="25"/>
      <c r="AD8" s="25"/>
      <c r="AE8" s="25"/>
    </row>
    <row r="9" spans="1:31" ht="56.25" x14ac:dyDescent="0.3">
      <c r="A9" s="126">
        <v>2</v>
      </c>
      <c r="B9" s="150" t="s">
        <v>3446</v>
      </c>
      <c r="C9" s="150" t="s">
        <v>3447</v>
      </c>
      <c r="D9" s="150" t="s">
        <v>3448</v>
      </c>
      <c r="E9" s="146" t="s">
        <v>3446</v>
      </c>
      <c r="F9" s="146" t="s">
        <v>3447</v>
      </c>
      <c r="G9" s="146" t="s">
        <v>3449</v>
      </c>
      <c r="H9" s="147">
        <v>7210</v>
      </c>
      <c r="I9" s="147">
        <v>4690</v>
      </c>
      <c r="J9" s="147">
        <v>3610</v>
      </c>
      <c r="K9" s="147">
        <v>2880</v>
      </c>
      <c r="L9" s="147">
        <v>18000</v>
      </c>
      <c r="M9" s="147">
        <v>10800</v>
      </c>
      <c r="N9" s="25"/>
      <c r="O9" s="25"/>
      <c r="P9" s="25"/>
      <c r="Q9" s="25"/>
      <c r="R9" s="25"/>
      <c r="S9" s="25"/>
      <c r="T9" s="25"/>
      <c r="U9" s="25"/>
      <c r="V9" s="25"/>
      <c r="W9" s="25"/>
      <c r="X9" s="25"/>
      <c r="Y9" s="25"/>
      <c r="Z9" s="25"/>
      <c r="AA9" s="25"/>
      <c r="AB9" s="25"/>
      <c r="AC9" s="25"/>
      <c r="AD9" s="25"/>
      <c r="AE9" s="25"/>
    </row>
    <row r="10" spans="1:31" ht="75" x14ac:dyDescent="0.3">
      <c r="A10" s="126">
        <v>3</v>
      </c>
      <c r="B10" s="150" t="s">
        <v>3064</v>
      </c>
      <c r="C10" s="150" t="s">
        <v>3065</v>
      </c>
      <c r="D10" s="150" t="s">
        <v>3066</v>
      </c>
      <c r="E10" s="146" t="s">
        <v>3064</v>
      </c>
      <c r="F10" s="146" t="s">
        <v>3450</v>
      </c>
      <c r="G10" s="146" t="s">
        <v>3066</v>
      </c>
      <c r="H10" s="147">
        <v>8240</v>
      </c>
      <c r="I10" s="147">
        <v>5370</v>
      </c>
      <c r="J10" s="147">
        <v>4120</v>
      </c>
      <c r="K10" s="147">
        <v>3300</v>
      </c>
      <c r="L10" s="147">
        <v>20600</v>
      </c>
      <c r="M10" s="147">
        <v>12399.999999999998</v>
      </c>
      <c r="N10" s="25"/>
      <c r="O10" s="25"/>
      <c r="P10" s="25"/>
      <c r="Q10" s="25"/>
      <c r="R10" s="25"/>
      <c r="S10" s="25"/>
      <c r="T10" s="25"/>
      <c r="U10" s="25"/>
      <c r="V10" s="25"/>
      <c r="W10" s="25"/>
      <c r="X10" s="25"/>
      <c r="Y10" s="25"/>
      <c r="Z10" s="25"/>
      <c r="AA10" s="25"/>
      <c r="AB10" s="25"/>
      <c r="AC10" s="25"/>
      <c r="AD10" s="25"/>
      <c r="AE10" s="25"/>
    </row>
    <row r="11" spans="1:31" ht="37.5" x14ac:dyDescent="0.3">
      <c r="A11" s="126">
        <v>4</v>
      </c>
      <c r="B11" s="150" t="s">
        <v>3451</v>
      </c>
      <c r="C11" s="150" t="s">
        <v>3452</v>
      </c>
      <c r="D11" s="150" t="s">
        <v>3378</v>
      </c>
      <c r="E11" s="146" t="s">
        <v>3451</v>
      </c>
      <c r="F11" s="146" t="s">
        <v>3452</v>
      </c>
      <c r="G11" s="146" t="s">
        <v>3449</v>
      </c>
      <c r="H11" s="147">
        <v>3380</v>
      </c>
      <c r="I11" s="147">
        <v>2200</v>
      </c>
      <c r="J11" s="147">
        <v>1690</v>
      </c>
      <c r="K11" s="147">
        <v>1350</v>
      </c>
      <c r="L11" s="147">
        <v>8500</v>
      </c>
      <c r="M11" s="147">
        <v>5100</v>
      </c>
      <c r="N11" s="25"/>
      <c r="O11" s="25"/>
      <c r="P11" s="25"/>
      <c r="Q11" s="25"/>
      <c r="R11" s="25"/>
      <c r="S11" s="25"/>
      <c r="T11" s="25"/>
      <c r="U11" s="25"/>
      <c r="V11" s="25"/>
      <c r="W11" s="25"/>
      <c r="X11" s="25"/>
      <c r="Y11" s="25"/>
      <c r="Z11" s="25"/>
      <c r="AA11" s="25"/>
      <c r="AB11" s="25"/>
      <c r="AC11" s="25"/>
      <c r="AD11" s="25"/>
      <c r="AE11" s="25"/>
    </row>
    <row r="12" spans="1:31" ht="18.75" x14ac:dyDescent="0.3">
      <c r="A12" s="126">
        <v>5</v>
      </c>
      <c r="B12" s="150" t="s">
        <v>3332</v>
      </c>
      <c r="C12" s="150" t="s">
        <v>3374</v>
      </c>
      <c r="D12" s="150" t="s">
        <v>3057</v>
      </c>
      <c r="E12" s="146" t="s">
        <v>3332</v>
      </c>
      <c r="F12" s="146" t="s">
        <v>3374</v>
      </c>
      <c r="G12" s="146" t="s">
        <v>3057</v>
      </c>
      <c r="H12" s="147">
        <v>4230</v>
      </c>
      <c r="I12" s="147">
        <v>2760</v>
      </c>
      <c r="J12" s="147">
        <v>2120</v>
      </c>
      <c r="K12" s="147">
        <v>1690</v>
      </c>
      <c r="L12" s="147">
        <v>10600</v>
      </c>
      <c r="M12" s="147">
        <v>6399.9999999999991</v>
      </c>
      <c r="N12" s="25"/>
      <c r="O12" s="25"/>
      <c r="P12" s="25"/>
      <c r="Q12" s="25"/>
      <c r="R12" s="25"/>
      <c r="S12" s="25"/>
      <c r="T12" s="25"/>
      <c r="U12" s="25"/>
      <c r="V12" s="25"/>
      <c r="W12" s="25"/>
      <c r="X12" s="25"/>
      <c r="Y12" s="25"/>
      <c r="Z12" s="25"/>
      <c r="AA12" s="25"/>
      <c r="AB12" s="25"/>
      <c r="AC12" s="25"/>
      <c r="AD12" s="25"/>
      <c r="AE12" s="25"/>
    </row>
    <row r="13" spans="1:31" ht="37.5" x14ac:dyDescent="0.3">
      <c r="A13" s="126">
        <v>6</v>
      </c>
      <c r="B13" s="150" t="s">
        <v>3373</v>
      </c>
      <c r="C13" s="150" t="s">
        <v>3374</v>
      </c>
      <c r="D13" s="150" t="s">
        <v>3375</v>
      </c>
      <c r="E13" s="146" t="s">
        <v>3373</v>
      </c>
      <c r="F13" s="146" t="s">
        <v>3374</v>
      </c>
      <c r="G13" s="146" t="s">
        <v>3375</v>
      </c>
      <c r="H13" s="147">
        <v>3940</v>
      </c>
      <c r="I13" s="147">
        <v>2570</v>
      </c>
      <c r="J13" s="147">
        <v>1970</v>
      </c>
      <c r="K13" s="147">
        <v>1580</v>
      </c>
      <c r="L13" s="147">
        <v>9900</v>
      </c>
      <c r="M13" s="147">
        <v>5899.9999999999991</v>
      </c>
      <c r="N13" s="25"/>
      <c r="O13" s="25"/>
      <c r="P13" s="25"/>
      <c r="Q13" s="25"/>
      <c r="R13" s="25"/>
      <c r="S13" s="25"/>
      <c r="T13" s="25"/>
      <c r="U13" s="25"/>
      <c r="V13" s="25"/>
      <c r="W13" s="25"/>
      <c r="X13" s="25"/>
      <c r="Y13" s="25"/>
      <c r="Z13" s="25"/>
      <c r="AA13" s="25"/>
      <c r="AB13" s="25"/>
      <c r="AC13" s="25"/>
      <c r="AD13" s="25"/>
      <c r="AE13" s="25"/>
    </row>
    <row r="14" spans="1:31" ht="37.5" x14ac:dyDescent="0.3">
      <c r="A14" s="126">
        <v>7</v>
      </c>
      <c r="B14" s="150" t="s">
        <v>3453</v>
      </c>
      <c r="C14" s="150" t="s">
        <v>3454</v>
      </c>
      <c r="D14" s="150" t="s">
        <v>3057</v>
      </c>
      <c r="E14" s="146" t="s">
        <v>3453</v>
      </c>
      <c r="F14" s="146" t="s">
        <v>3454</v>
      </c>
      <c r="G14" s="146" t="s">
        <v>3057</v>
      </c>
      <c r="H14" s="147">
        <v>4530</v>
      </c>
      <c r="I14" s="147">
        <v>2950</v>
      </c>
      <c r="J14" s="147">
        <v>2270</v>
      </c>
      <c r="K14" s="147">
        <v>1810</v>
      </c>
      <c r="L14" s="147">
        <v>11300</v>
      </c>
      <c r="M14" s="147">
        <v>6799.9999999999991</v>
      </c>
      <c r="N14" s="25"/>
      <c r="O14" s="25"/>
      <c r="P14" s="25"/>
      <c r="Q14" s="25"/>
      <c r="R14" s="25"/>
      <c r="S14" s="25"/>
      <c r="T14" s="25"/>
      <c r="U14" s="25"/>
      <c r="V14" s="25"/>
      <c r="W14" s="25"/>
      <c r="X14" s="25"/>
      <c r="Y14" s="25"/>
      <c r="Z14" s="25"/>
      <c r="AA14" s="25"/>
      <c r="AB14" s="25"/>
      <c r="AC14" s="25"/>
      <c r="AD14" s="25"/>
      <c r="AE14" s="25"/>
    </row>
    <row r="15" spans="1:31" ht="131.25" x14ac:dyDescent="0.3">
      <c r="A15" s="126">
        <v>8</v>
      </c>
      <c r="B15" s="150" t="s">
        <v>197</v>
      </c>
      <c r="C15" s="150" t="s">
        <v>471</v>
      </c>
      <c r="D15" s="150" t="s">
        <v>179</v>
      </c>
      <c r="E15" s="146" t="s">
        <v>197</v>
      </c>
      <c r="F15" s="146" t="s">
        <v>3455</v>
      </c>
      <c r="G15" s="146" t="s">
        <v>179</v>
      </c>
      <c r="H15" s="147">
        <v>2960</v>
      </c>
      <c r="I15" s="147">
        <v>1930</v>
      </c>
      <c r="J15" s="147">
        <v>1480</v>
      </c>
      <c r="K15" s="147">
        <v>1180</v>
      </c>
      <c r="L15" s="147">
        <v>7800</v>
      </c>
      <c r="M15" s="147">
        <v>4700</v>
      </c>
      <c r="N15" s="25"/>
      <c r="O15" s="25"/>
      <c r="P15" s="25"/>
      <c r="Q15" s="25"/>
      <c r="R15" s="25"/>
      <c r="S15" s="25"/>
      <c r="T15" s="25"/>
      <c r="U15" s="25"/>
      <c r="V15" s="25"/>
      <c r="W15" s="25"/>
      <c r="X15" s="25"/>
      <c r="Y15" s="25"/>
      <c r="Z15" s="25"/>
      <c r="AA15" s="25"/>
      <c r="AB15" s="25"/>
      <c r="AC15" s="25"/>
      <c r="AD15" s="25"/>
      <c r="AE15" s="25"/>
    </row>
    <row r="16" spans="1:31" ht="131.25" x14ac:dyDescent="0.3">
      <c r="A16" s="126">
        <v>9</v>
      </c>
      <c r="B16" s="150" t="s">
        <v>197</v>
      </c>
      <c r="C16" s="150" t="s">
        <v>473</v>
      </c>
      <c r="D16" s="150" t="s">
        <v>179</v>
      </c>
      <c r="E16" s="146" t="s">
        <v>197</v>
      </c>
      <c r="F16" s="146" t="s">
        <v>3456</v>
      </c>
      <c r="G16" s="146" t="s">
        <v>179</v>
      </c>
      <c r="H16" s="147">
        <v>2700</v>
      </c>
      <c r="I16" s="147">
        <v>1760</v>
      </c>
      <c r="J16" s="147">
        <v>1350</v>
      </c>
      <c r="K16" s="147">
        <v>1080</v>
      </c>
      <c r="L16" s="147">
        <v>7100</v>
      </c>
      <c r="M16" s="147">
        <v>4300</v>
      </c>
      <c r="N16" s="25"/>
      <c r="O16" s="25"/>
      <c r="P16" s="25"/>
      <c r="Q16" s="25"/>
      <c r="R16" s="25"/>
      <c r="S16" s="25"/>
      <c r="T16" s="25"/>
      <c r="U16" s="25"/>
      <c r="V16" s="25"/>
      <c r="W16" s="25"/>
      <c r="X16" s="25"/>
      <c r="Y16" s="25"/>
      <c r="Z16" s="25"/>
      <c r="AA16" s="25"/>
      <c r="AB16" s="25"/>
      <c r="AC16" s="25"/>
      <c r="AD16" s="25"/>
      <c r="AE16" s="25"/>
    </row>
    <row r="17" spans="1:31" ht="37.5" x14ac:dyDescent="0.3">
      <c r="A17" s="126">
        <v>10</v>
      </c>
      <c r="B17" s="150" t="s">
        <v>3457</v>
      </c>
      <c r="C17" s="150" t="s">
        <v>3057</v>
      </c>
      <c r="D17" s="150" t="s">
        <v>3458</v>
      </c>
      <c r="E17" s="146" t="s">
        <v>3457</v>
      </c>
      <c r="F17" s="146" t="s">
        <v>3057</v>
      </c>
      <c r="G17" s="146" t="s">
        <v>3458</v>
      </c>
      <c r="H17" s="147">
        <v>2540</v>
      </c>
      <c r="I17" s="147">
        <v>1660</v>
      </c>
      <c r="J17" s="147">
        <v>1270</v>
      </c>
      <c r="K17" s="147">
        <v>1020</v>
      </c>
      <c r="L17" s="147">
        <v>6400</v>
      </c>
      <c r="M17" s="147">
        <v>3799.9999999999995</v>
      </c>
      <c r="N17" s="25"/>
      <c r="O17" s="25"/>
      <c r="P17" s="25"/>
      <c r="Q17" s="25"/>
      <c r="R17" s="25"/>
      <c r="S17" s="25"/>
      <c r="T17" s="25"/>
      <c r="U17" s="25"/>
      <c r="V17" s="25"/>
      <c r="W17" s="25"/>
      <c r="X17" s="25"/>
      <c r="Y17" s="25"/>
      <c r="Z17" s="25"/>
      <c r="AA17" s="25"/>
      <c r="AB17" s="25"/>
      <c r="AC17" s="25"/>
      <c r="AD17" s="25"/>
      <c r="AE17" s="25"/>
    </row>
    <row r="18" spans="1:31" ht="75" x14ac:dyDescent="0.3">
      <c r="A18" s="126">
        <v>11</v>
      </c>
      <c r="B18" s="150" t="s">
        <v>3459</v>
      </c>
      <c r="C18" s="150" t="s">
        <v>3057</v>
      </c>
      <c r="D18" s="150" t="s">
        <v>3460</v>
      </c>
      <c r="E18" s="146" t="s">
        <v>3461</v>
      </c>
      <c r="F18" s="146" t="s">
        <v>3057</v>
      </c>
      <c r="G18" s="146" t="s">
        <v>3462</v>
      </c>
      <c r="H18" s="147">
        <v>2540</v>
      </c>
      <c r="I18" s="147">
        <v>1660</v>
      </c>
      <c r="J18" s="147">
        <v>1270</v>
      </c>
      <c r="K18" s="147">
        <v>1020</v>
      </c>
      <c r="L18" s="147">
        <v>7000</v>
      </c>
      <c r="M18" s="147">
        <v>4200</v>
      </c>
      <c r="N18" s="25"/>
      <c r="O18" s="25"/>
      <c r="P18" s="25"/>
      <c r="Q18" s="25"/>
      <c r="R18" s="25"/>
      <c r="S18" s="25"/>
      <c r="T18" s="25"/>
      <c r="U18" s="25"/>
      <c r="V18" s="25"/>
      <c r="W18" s="25"/>
      <c r="X18" s="25"/>
      <c r="Y18" s="25"/>
      <c r="Z18" s="25"/>
      <c r="AA18" s="25"/>
      <c r="AB18" s="25"/>
      <c r="AC18" s="25"/>
      <c r="AD18" s="25"/>
      <c r="AE18" s="25"/>
    </row>
    <row r="19" spans="1:31" ht="131.25" x14ac:dyDescent="0.3">
      <c r="A19" s="126">
        <v>12</v>
      </c>
      <c r="B19" s="150" t="s">
        <v>200</v>
      </c>
      <c r="C19" s="150" t="s">
        <v>471</v>
      </c>
      <c r="D19" s="150" t="s">
        <v>179</v>
      </c>
      <c r="E19" s="146" t="s">
        <v>200</v>
      </c>
      <c r="F19" s="146" t="s">
        <v>3455</v>
      </c>
      <c r="G19" s="146" t="s">
        <v>179</v>
      </c>
      <c r="H19" s="147">
        <v>2400</v>
      </c>
      <c r="I19" s="147">
        <v>1570</v>
      </c>
      <c r="J19" s="147">
        <v>1200</v>
      </c>
      <c r="K19" s="147">
        <v>960</v>
      </c>
      <c r="L19" s="147">
        <v>6300</v>
      </c>
      <c r="M19" s="147">
        <v>3799.9999999999995</v>
      </c>
      <c r="N19" s="25"/>
      <c r="O19" s="25"/>
      <c r="P19" s="25"/>
      <c r="Q19" s="25"/>
      <c r="R19" s="25"/>
      <c r="S19" s="25"/>
      <c r="T19" s="25"/>
      <c r="U19" s="25"/>
      <c r="V19" s="25"/>
      <c r="W19" s="25"/>
      <c r="X19" s="25"/>
      <c r="Y19" s="25"/>
      <c r="Z19" s="25"/>
      <c r="AA19" s="25"/>
      <c r="AB19" s="25"/>
      <c r="AC19" s="25"/>
      <c r="AD19" s="25"/>
      <c r="AE19" s="25"/>
    </row>
    <row r="20" spans="1:31" ht="131.25" x14ac:dyDescent="0.3">
      <c r="A20" s="126">
        <v>13</v>
      </c>
      <c r="B20" s="150" t="s">
        <v>200</v>
      </c>
      <c r="C20" s="150" t="s">
        <v>473</v>
      </c>
      <c r="D20" s="150" t="s">
        <v>179</v>
      </c>
      <c r="E20" s="146" t="s">
        <v>200</v>
      </c>
      <c r="F20" s="146" t="s">
        <v>3456</v>
      </c>
      <c r="G20" s="146" t="s">
        <v>179</v>
      </c>
      <c r="H20" s="147">
        <v>2100</v>
      </c>
      <c r="I20" s="147">
        <v>1370</v>
      </c>
      <c r="J20" s="147">
        <v>1050</v>
      </c>
      <c r="K20" s="147">
        <v>840</v>
      </c>
      <c r="L20" s="147">
        <v>5500</v>
      </c>
      <c r="M20" s="147">
        <v>3299.9999999999995</v>
      </c>
      <c r="N20" s="25"/>
      <c r="O20" s="25"/>
      <c r="P20" s="25"/>
      <c r="Q20" s="25"/>
      <c r="R20" s="25"/>
      <c r="S20" s="25"/>
      <c r="T20" s="25"/>
      <c r="U20" s="25"/>
      <c r="V20" s="25"/>
      <c r="W20" s="25"/>
      <c r="X20" s="25"/>
      <c r="Y20" s="25"/>
      <c r="Z20" s="25"/>
      <c r="AA20" s="25"/>
      <c r="AB20" s="25"/>
      <c r="AC20" s="25"/>
      <c r="AD20" s="25"/>
      <c r="AE20" s="25"/>
    </row>
    <row r="21" spans="1:31" ht="56.25" x14ac:dyDescent="0.3">
      <c r="A21" s="126">
        <v>14</v>
      </c>
      <c r="B21" s="150" t="s">
        <v>3421</v>
      </c>
      <c r="C21" s="150" t="s">
        <v>3422</v>
      </c>
      <c r="D21" s="150" t="s">
        <v>3423</v>
      </c>
      <c r="E21" s="146" t="s">
        <v>3421</v>
      </c>
      <c r="F21" s="146" t="s">
        <v>3422</v>
      </c>
      <c r="G21" s="146" t="s">
        <v>3463</v>
      </c>
      <c r="H21" s="147">
        <v>2330</v>
      </c>
      <c r="I21" s="147">
        <v>1510</v>
      </c>
      <c r="J21" s="147">
        <v>1280</v>
      </c>
      <c r="K21" s="147">
        <v>930</v>
      </c>
      <c r="L21" s="147">
        <v>8700</v>
      </c>
      <c r="M21" s="147">
        <v>5200</v>
      </c>
      <c r="N21" s="25"/>
      <c r="O21" s="25"/>
      <c r="P21" s="25"/>
      <c r="Q21" s="25"/>
      <c r="R21" s="25"/>
      <c r="S21" s="25"/>
      <c r="T21" s="25"/>
      <c r="U21" s="25"/>
      <c r="V21" s="25"/>
      <c r="W21" s="25"/>
      <c r="X21" s="25"/>
      <c r="Y21" s="25"/>
      <c r="Z21" s="25"/>
      <c r="AA21" s="25"/>
      <c r="AB21" s="25"/>
      <c r="AC21" s="25"/>
      <c r="AD21" s="25"/>
      <c r="AE21" s="25"/>
    </row>
    <row r="22" spans="1:31" ht="112.5" x14ac:dyDescent="0.3">
      <c r="A22" s="126">
        <v>15</v>
      </c>
      <c r="B22" s="150" t="s">
        <v>3182</v>
      </c>
      <c r="C22" s="150" t="s">
        <v>196</v>
      </c>
      <c r="D22" s="150" t="s">
        <v>179</v>
      </c>
      <c r="E22" s="146" t="s">
        <v>3182</v>
      </c>
      <c r="F22" s="146" t="s">
        <v>3464</v>
      </c>
      <c r="G22" s="146" t="s">
        <v>179</v>
      </c>
      <c r="H22" s="147">
        <v>1800</v>
      </c>
      <c r="I22" s="147">
        <v>1170</v>
      </c>
      <c r="J22" s="147">
        <v>990</v>
      </c>
      <c r="K22" s="147">
        <v>720</v>
      </c>
      <c r="L22" s="147">
        <v>7300</v>
      </c>
      <c r="M22" s="147">
        <v>4400</v>
      </c>
      <c r="N22" s="25"/>
      <c r="O22" s="25"/>
      <c r="P22" s="25"/>
      <c r="Q22" s="25"/>
      <c r="R22" s="25"/>
      <c r="S22" s="25"/>
      <c r="T22" s="25"/>
      <c r="U22" s="25"/>
      <c r="V22" s="25"/>
      <c r="W22" s="25"/>
      <c r="X22" s="25"/>
      <c r="Y22" s="25"/>
      <c r="Z22" s="25"/>
      <c r="AA22" s="25"/>
      <c r="AB22" s="25"/>
      <c r="AC22" s="25"/>
      <c r="AD22" s="25"/>
      <c r="AE22" s="25"/>
    </row>
    <row r="23" spans="1:31" ht="112.5" x14ac:dyDescent="0.3">
      <c r="A23" s="126">
        <v>16</v>
      </c>
      <c r="B23" s="150" t="s">
        <v>3182</v>
      </c>
      <c r="C23" s="150" t="s">
        <v>984</v>
      </c>
      <c r="D23" s="150" t="s">
        <v>179</v>
      </c>
      <c r="E23" s="148" t="s">
        <v>3182</v>
      </c>
      <c r="F23" s="146" t="s">
        <v>3465</v>
      </c>
      <c r="G23" s="146" t="s">
        <v>179</v>
      </c>
      <c r="H23" s="147">
        <v>1520</v>
      </c>
      <c r="I23" s="147">
        <v>990</v>
      </c>
      <c r="J23" s="147">
        <v>840</v>
      </c>
      <c r="K23" s="147">
        <v>610</v>
      </c>
      <c r="L23" s="147">
        <v>6200</v>
      </c>
      <c r="M23" s="147">
        <v>3699.9999999999995</v>
      </c>
      <c r="N23" s="25"/>
      <c r="O23" s="25"/>
      <c r="P23" s="25"/>
      <c r="Q23" s="25"/>
      <c r="R23" s="25"/>
      <c r="S23" s="25"/>
      <c r="T23" s="25"/>
      <c r="U23" s="25"/>
      <c r="V23" s="25"/>
      <c r="W23" s="25"/>
      <c r="X23" s="25"/>
      <c r="Y23" s="25"/>
      <c r="Z23" s="25"/>
      <c r="AA23" s="25"/>
      <c r="AB23" s="25"/>
      <c r="AC23" s="25"/>
      <c r="AD23" s="25"/>
      <c r="AE23" s="25"/>
    </row>
    <row r="24" spans="1:31" ht="131.25" x14ac:dyDescent="0.3">
      <c r="A24" s="126">
        <v>17</v>
      </c>
      <c r="B24" s="150" t="s">
        <v>200</v>
      </c>
      <c r="C24" s="150" t="s">
        <v>196</v>
      </c>
      <c r="D24" s="150" t="s">
        <v>179</v>
      </c>
      <c r="E24" s="148" t="s">
        <v>200</v>
      </c>
      <c r="F24" s="146" t="s">
        <v>3464</v>
      </c>
      <c r="G24" s="146" t="s">
        <v>179</v>
      </c>
      <c r="H24" s="147">
        <v>1660</v>
      </c>
      <c r="I24" s="147">
        <v>1080</v>
      </c>
      <c r="J24" s="147">
        <v>910</v>
      </c>
      <c r="K24" s="147">
        <v>660</v>
      </c>
      <c r="L24" s="147">
        <v>6700</v>
      </c>
      <c r="M24" s="147">
        <v>3999.9999999999995</v>
      </c>
      <c r="N24" s="25"/>
      <c r="O24" s="25"/>
      <c r="P24" s="25"/>
      <c r="Q24" s="25"/>
      <c r="R24" s="25"/>
      <c r="S24" s="25"/>
      <c r="T24" s="25"/>
      <c r="U24" s="25"/>
      <c r="V24" s="25"/>
      <c r="W24" s="25"/>
      <c r="X24" s="25"/>
      <c r="Y24" s="25"/>
      <c r="Z24" s="25"/>
      <c r="AA24" s="25"/>
      <c r="AB24" s="25"/>
      <c r="AC24" s="25"/>
      <c r="AD24" s="25"/>
      <c r="AE24" s="25"/>
    </row>
    <row r="25" spans="1:31" ht="131.25" x14ac:dyDescent="0.3">
      <c r="A25" s="126">
        <v>18</v>
      </c>
      <c r="B25" s="150" t="s">
        <v>200</v>
      </c>
      <c r="C25" s="150" t="s">
        <v>984</v>
      </c>
      <c r="D25" s="150" t="s">
        <v>179</v>
      </c>
      <c r="E25" s="146" t="s">
        <v>200</v>
      </c>
      <c r="F25" s="146" t="s">
        <v>3465</v>
      </c>
      <c r="G25" s="146" t="s">
        <v>179</v>
      </c>
      <c r="H25" s="147">
        <v>1390</v>
      </c>
      <c r="I25" s="147">
        <v>900</v>
      </c>
      <c r="J25" s="147">
        <v>760</v>
      </c>
      <c r="K25" s="147">
        <v>560</v>
      </c>
      <c r="L25" s="147">
        <v>5600</v>
      </c>
      <c r="M25" s="147">
        <v>3399.9999999999995</v>
      </c>
      <c r="N25" s="25"/>
      <c r="O25" s="25"/>
      <c r="P25" s="25"/>
      <c r="Q25" s="25"/>
      <c r="R25" s="25"/>
      <c r="S25" s="25"/>
      <c r="T25" s="25"/>
      <c r="U25" s="25"/>
      <c r="V25" s="25"/>
      <c r="W25" s="25"/>
      <c r="X25" s="25"/>
      <c r="Y25" s="25"/>
      <c r="Z25" s="25"/>
      <c r="AA25" s="25"/>
      <c r="AB25" s="25"/>
      <c r="AC25" s="25"/>
      <c r="AD25" s="25"/>
      <c r="AE25" s="25"/>
    </row>
    <row r="26" spans="1:31" ht="56.25" x14ac:dyDescent="0.3">
      <c r="A26" s="126">
        <v>19</v>
      </c>
      <c r="B26" s="150"/>
      <c r="C26" s="150"/>
      <c r="D26" s="150"/>
      <c r="E26" s="148" t="s">
        <v>3466</v>
      </c>
      <c r="F26" s="146" t="s">
        <v>3087</v>
      </c>
      <c r="G26" s="146" t="s">
        <v>179</v>
      </c>
      <c r="H26" s="147"/>
      <c r="I26" s="147"/>
      <c r="J26" s="147"/>
      <c r="K26" s="147"/>
      <c r="L26" s="147">
        <v>7800</v>
      </c>
      <c r="M26" s="147">
        <v>4700</v>
      </c>
      <c r="N26" s="25"/>
      <c r="O26" s="25"/>
      <c r="P26" s="25"/>
      <c r="Q26" s="25"/>
      <c r="R26" s="25"/>
      <c r="S26" s="25"/>
      <c r="T26" s="25"/>
      <c r="U26" s="25"/>
      <c r="V26" s="25"/>
      <c r="W26" s="25"/>
      <c r="X26" s="25"/>
      <c r="Y26" s="25"/>
      <c r="Z26" s="25"/>
      <c r="AA26" s="25"/>
      <c r="AB26" s="25"/>
      <c r="AC26" s="25"/>
      <c r="AD26" s="25"/>
      <c r="AE26" s="25"/>
    </row>
    <row r="27" spans="1:31" ht="56.25" x14ac:dyDescent="0.3">
      <c r="A27" s="126">
        <v>20</v>
      </c>
      <c r="B27" s="150"/>
      <c r="C27" s="150"/>
      <c r="D27" s="150"/>
      <c r="E27" s="148" t="s">
        <v>3466</v>
      </c>
      <c r="F27" s="146" t="s">
        <v>3088</v>
      </c>
      <c r="G27" s="146" t="s">
        <v>179</v>
      </c>
      <c r="H27" s="147"/>
      <c r="I27" s="147"/>
      <c r="J27" s="147"/>
      <c r="K27" s="147"/>
      <c r="L27" s="147">
        <v>7100</v>
      </c>
      <c r="M27" s="147">
        <v>4300</v>
      </c>
      <c r="N27" s="25"/>
      <c r="O27" s="25"/>
      <c r="P27" s="25"/>
      <c r="Q27" s="25"/>
      <c r="R27" s="25"/>
      <c r="S27" s="25"/>
      <c r="T27" s="25"/>
      <c r="U27" s="25"/>
      <c r="V27" s="25"/>
      <c r="W27" s="25"/>
      <c r="X27" s="25"/>
      <c r="Y27" s="25"/>
      <c r="Z27" s="25"/>
      <c r="AA27" s="25"/>
      <c r="AB27" s="25"/>
      <c r="AC27" s="25"/>
      <c r="AD27" s="25"/>
      <c r="AE27" s="25"/>
    </row>
    <row r="28" spans="1:31" ht="56.25" x14ac:dyDescent="0.3">
      <c r="A28" s="126">
        <v>21</v>
      </c>
      <c r="B28" s="150"/>
      <c r="C28" s="150"/>
      <c r="D28" s="150"/>
      <c r="E28" s="146" t="s">
        <v>3467</v>
      </c>
      <c r="F28" s="146" t="s">
        <v>3087</v>
      </c>
      <c r="G28" s="146" t="s">
        <v>179</v>
      </c>
      <c r="H28" s="147"/>
      <c r="I28" s="147"/>
      <c r="J28" s="147"/>
      <c r="K28" s="147"/>
      <c r="L28" s="147">
        <v>11600</v>
      </c>
      <c r="M28" s="147">
        <v>6999.9999999999991</v>
      </c>
      <c r="N28" s="25"/>
      <c r="O28" s="25"/>
      <c r="P28" s="25"/>
      <c r="Q28" s="25"/>
      <c r="R28" s="25"/>
      <c r="S28" s="25"/>
      <c r="T28" s="25"/>
      <c r="U28" s="25"/>
      <c r="V28" s="25"/>
      <c r="W28" s="25"/>
      <c r="X28" s="25"/>
      <c r="Y28" s="25"/>
      <c r="Z28" s="25"/>
      <c r="AA28" s="25"/>
      <c r="AB28" s="25"/>
      <c r="AC28" s="25"/>
      <c r="AD28" s="25"/>
      <c r="AE28" s="25"/>
    </row>
    <row r="29" spans="1:31" ht="56.25" x14ac:dyDescent="0.3">
      <c r="A29" s="126">
        <v>22</v>
      </c>
      <c r="B29" s="150"/>
      <c r="C29" s="150"/>
      <c r="D29" s="150"/>
      <c r="E29" s="146" t="s">
        <v>3467</v>
      </c>
      <c r="F29" s="146" t="s">
        <v>3088</v>
      </c>
      <c r="G29" s="146" t="s">
        <v>179</v>
      </c>
      <c r="H29" s="147"/>
      <c r="I29" s="147"/>
      <c r="J29" s="147"/>
      <c r="K29" s="147"/>
      <c r="L29" s="147">
        <v>10600</v>
      </c>
      <c r="M29" s="147">
        <v>6399.9999999999991</v>
      </c>
      <c r="N29" s="25"/>
      <c r="O29" s="25"/>
      <c r="P29" s="25"/>
      <c r="Q29" s="25"/>
      <c r="R29" s="25"/>
      <c r="S29" s="25"/>
      <c r="T29" s="25"/>
      <c r="U29" s="25"/>
      <c r="V29" s="25"/>
      <c r="W29" s="25"/>
      <c r="X29" s="25"/>
      <c r="Y29" s="25"/>
      <c r="Z29" s="25"/>
      <c r="AA29" s="25"/>
      <c r="AB29" s="25"/>
      <c r="AC29" s="25"/>
      <c r="AD29" s="25"/>
      <c r="AE29" s="25"/>
    </row>
    <row r="30" spans="1:31" ht="56.25" x14ac:dyDescent="0.3">
      <c r="A30" s="126">
        <v>23</v>
      </c>
      <c r="B30" s="150"/>
      <c r="C30" s="150"/>
      <c r="D30" s="150"/>
      <c r="E30" s="146" t="s">
        <v>3468</v>
      </c>
      <c r="F30" s="146" t="s">
        <v>3087</v>
      </c>
      <c r="G30" s="146" t="s">
        <v>179</v>
      </c>
      <c r="H30" s="147"/>
      <c r="I30" s="147"/>
      <c r="J30" s="147"/>
      <c r="K30" s="147"/>
      <c r="L30" s="147">
        <v>14800</v>
      </c>
      <c r="M30" s="147">
        <v>8900</v>
      </c>
      <c r="N30" s="25"/>
      <c r="O30" s="25"/>
      <c r="P30" s="25"/>
      <c r="Q30" s="25"/>
      <c r="R30" s="25"/>
      <c r="S30" s="25"/>
      <c r="T30" s="25"/>
      <c r="U30" s="25"/>
      <c r="V30" s="25"/>
      <c r="W30" s="25"/>
      <c r="X30" s="25"/>
      <c r="Y30" s="25"/>
      <c r="Z30" s="25"/>
      <c r="AA30" s="25"/>
      <c r="AB30" s="25"/>
      <c r="AC30" s="25"/>
      <c r="AD30" s="25"/>
      <c r="AE30" s="25"/>
    </row>
    <row r="31" spans="1:31" ht="56.25" x14ac:dyDescent="0.3">
      <c r="A31" s="126">
        <v>24</v>
      </c>
      <c r="B31" s="150"/>
      <c r="C31" s="150"/>
      <c r="D31" s="150"/>
      <c r="E31" s="148" t="s">
        <v>3468</v>
      </c>
      <c r="F31" s="146" t="s">
        <v>3088</v>
      </c>
      <c r="G31" s="146" t="s">
        <v>179</v>
      </c>
      <c r="H31" s="147"/>
      <c r="I31" s="147"/>
      <c r="J31" s="147"/>
      <c r="K31" s="147"/>
      <c r="L31" s="147">
        <v>13500</v>
      </c>
      <c r="M31" s="147">
        <v>8099.9999999999991</v>
      </c>
      <c r="N31" s="25"/>
      <c r="O31" s="25"/>
      <c r="P31" s="25"/>
      <c r="Q31" s="25"/>
      <c r="R31" s="25"/>
      <c r="S31" s="25"/>
      <c r="T31" s="25"/>
      <c r="U31" s="25"/>
      <c r="V31" s="25"/>
      <c r="W31" s="25"/>
      <c r="X31" s="25"/>
      <c r="Y31" s="25"/>
      <c r="Z31" s="25"/>
      <c r="AA31" s="25"/>
      <c r="AB31" s="25"/>
      <c r="AC31" s="25"/>
      <c r="AD31" s="25"/>
      <c r="AE31" s="25"/>
    </row>
    <row r="32" spans="1:31" ht="56.25" x14ac:dyDescent="0.3">
      <c r="A32" s="126">
        <v>25</v>
      </c>
      <c r="B32" s="150"/>
      <c r="C32" s="150"/>
      <c r="D32" s="150"/>
      <c r="E32" s="146" t="s">
        <v>3469</v>
      </c>
      <c r="F32" s="146" t="s">
        <v>3088</v>
      </c>
      <c r="G32" s="146" t="s">
        <v>179</v>
      </c>
      <c r="H32" s="147"/>
      <c r="I32" s="147"/>
      <c r="J32" s="147"/>
      <c r="K32" s="147"/>
      <c r="L32" s="147">
        <v>12300</v>
      </c>
      <c r="M32" s="147">
        <v>7399.9999999999991</v>
      </c>
      <c r="N32" s="25"/>
      <c r="O32" s="25"/>
      <c r="P32" s="25"/>
      <c r="Q32" s="25"/>
      <c r="R32" s="25"/>
      <c r="S32" s="25"/>
      <c r="T32" s="25"/>
      <c r="U32" s="25"/>
      <c r="V32" s="25"/>
      <c r="W32" s="25"/>
      <c r="X32" s="25"/>
      <c r="Y32" s="25"/>
      <c r="Z32" s="25"/>
      <c r="AA32" s="25"/>
      <c r="AB32" s="25"/>
      <c r="AC32" s="25"/>
      <c r="AD32" s="25"/>
      <c r="AE32" s="25"/>
    </row>
    <row r="33" spans="1:31" ht="18.75" x14ac:dyDescent="0.3">
      <c r="A33" s="51"/>
      <c r="B33" s="53"/>
      <c r="C33" s="53"/>
      <c r="D33" s="53"/>
      <c r="E33" s="54"/>
      <c r="F33" s="54"/>
      <c r="G33" s="54"/>
      <c r="H33" s="54"/>
      <c r="I33" s="52"/>
      <c r="J33" s="52"/>
      <c r="K33" s="52"/>
      <c r="L33" s="52"/>
      <c r="M33" s="54"/>
      <c r="N33" s="25"/>
      <c r="O33" s="25"/>
      <c r="P33" s="25"/>
      <c r="Q33" s="25"/>
      <c r="R33" s="25"/>
      <c r="S33" s="25"/>
      <c r="T33" s="25"/>
      <c r="U33" s="25"/>
      <c r="V33" s="25"/>
      <c r="W33" s="25"/>
      <c r="X33" s="25"/>
      <c r="Y33" s="25"/>
      <c r="Z33" s="25"/>
      <c r="AA33" s="25"/>
      <c r="AB33" s="25"/>
      <c r="AC33" s="25"/>
      <c r="AD33" s="25"/>
      <c r="AE33" s="25"/>
    </row>
    <row r="34" spans="1:31" ht="18.75" customHeight="1" x14ac:dyDescent="0.3">
      <c r="A34" s="51"/>
      <c r="B34" s="51"/>
      <c r="C34" s="51"/>
      <c r="D34" s="51"/>
      <c r="E34" s="51"/>
      <c r="F34" s="51"/>
      <c r="G34" s="51"/>
      <c r="H34" s="51"/>
      <c r="I34" s="52"/>
      <c r="J34" s="52"/>
      <c r="K34" s="52"/>
      <c r="L34" s="52"/>
      <c r="M34" s="54"/>
      <c r="N34" s="25"/>
      <c r="O34" s="25"/>
      <c r="P34" s="25"/>
      <c r="Q34" s="25"/>
      <c r="R34" s="25"/>
      <c r="S34" s="25"/>
      <c r="T34" s="25"/>
      <c r="U34" s="25"/>
      <c r="V34" s="25"/>
      <c r="W34" s="25"/>
      <c r="X34" s="25"/>
      <c r="Y34" s="25"/>
      <c r="Z34" s="25"/>
      <c r="AA34" s="25"/>
      <c r="AB34" s="25"/>
      <c r="AC34" s="25"/>
      <c r="AD34" s="25"/>
      <c r="AE34" s="25"/>
    </row>
    <row r="35" spans="1:31" ht="18.75" customHeight="1" x14ac:dyDescent="0.3">
      <c r="A35" s="51"/>
      <c r="B35" s="51"/>
      <c r="C35" s="51"/>
      <c r="D35" s="51"/>
      <c r="E35" s="51"/>
      <c r="F35" s="51"/>
      <c r="G35" s="51"/>
      <c r="H35" s="51"/>
      <c r="I35" s="52"/>
      <c r="J35" s="52"/>
      <c r="K35" s="52"/>
      <c r="L35" s="52"/>
      <c r="M35" s="54"/>
      <c r="N35" s="25"/>
      <c r="O35" s="25"/>
      <c r="P35" s="25"/>
      <c r="Q35" s="25"/>
      <c r="R35" s="25"/>
      <c r="S35" s="25"/>
      <c r="T35" s="25"/>
      <c r="U35" s="25"/>
      <c r="V35" s="25"/>
      <c r="W35" s="25"/>
      <c r="X35" s="25"/>
      <c r="Y35" s="25"/>
      <c r="Z35" s="25"/>
      <c r="AA35" s="25"/>
      <c r="AB35" s="25"/>
      <c r="AC35" s="25"/>
      <c r="AD35" s="25"/>
      <c r="AE35" s="25"/>
    </row>
    <row r="36" spans="1:31" ht="18.75" customHeight="1" x14ac:dyDescent="0.3">
      <c r="A36" s="51"/>
      <c r="B36" s="51"/>
      <c r="C36" s="51"/>
      <c r="D36" s="51"/>
      <c r="E36" s="51"/>
      <c r="F36" s="51"/>
      <c r="G36" s="51"/>
      <c r="H36" s="51"/>
      <c r="I36" s="52"/>
      <c r="J36" s="52"/>
      <c r="K36" s="52"/>
      <c r="L36" s="52"/>
      <c r="M36" s="54"/>
      <c r="N36" s="25"/>
      <c r="O36" s="25"/>
      <c r="P36" s="25"/>
      <c r="Q36" s="25"/>
      <c r="R36" s="25"/>
      <c r="S36" s="25"/>
      <c r="T36" s="25"/>
      <c r="U36" s="25"/>
      <c r="V36" s="25"/>
      <c r="W36" s="25"/>
      <c r="X36" s="25"/>
      <c r="Y36" s="25"/>
      <c r="Z36" s="25"/>
      <c r="AA36" s="25"/>
      <c r="AB36" s="25"/>
      <c r="AC36" s="25"/>
      <c r="AD36" s="25"/>
      <c r="AE36" s="25"/>
    </row>
    <row r="37" spans="1:31" ht="18.75" customHeight="1" x14ac:dyDescent="0.3">
      <c r="A37" s="51"/>
      <c r="B37" s="51"/>
      <c r="C37" s="51"/>
      <c r="D37" s="51"/>
      <c r="E37" s="51"/>
      <c r="F37" s="51"/>
      <c r="G37" s="51"/>
      <c r="H37" s="51"/>
      <c r="I37" s="52"/>
      <c r="J37" s="52"/>
      <c r="K37" s="52"/>
      <c r="L37" s="52"/>
      <c r="M37" s="54"/>
      <c r="N37" s="25"/>
      <c r="O37" s="25"/>
      <c r="P37" s="25"/>
      <c r="Q37" s="25"/>
      <c r="R37" s="25"/>
      <c r="S37" s="25"/>
      <c r="T37" s="25"/>
      <c r="U37" s="25"/>
      <c r="V37" s="25"/>
      <c r="W37" s="25"/>
      <c r="X37" s="25"/>
      <c r="Y37" s="25"/>
      <c r="Z37" s="25"/>
      <c r="AA37" s="25"/>
      <c r="AB37" s="25"/>
      <c r="AC37" s="25"/>
      <c r="AD37" s="25"/>
      <c r="AE37" s="25"/>
    </row>
    <row r="38" spans="1:31" ht="18.75" customHeight="1" x14ac:dyDescent="0.3">
      <c r="A38" s="51"/>
      <c r="B38" s="51"/>
      <c r="C38" s="51"/>
      <c r="D38" s="51"/>
      <c r="E38" s="51"/>
      <c r="F38" s="51"/>
      <c r="G38" s="51"/>
      <c r="H38" s="51"/>
      <c r="I38" s="52"/>
      <c r="J38" s="52"/>
      <c r="K38" s="52"/>
      <c r="L38" s="52"/>
      <c r="M38" s="54"/>
      <c r="N38" s="25"/>
      <c r="O38" s="25"/>
      <c r="P38" s="25"/>
      <c r="Q38" s="25"/>
      <c r="R38" s="25"/>
      <c r="S38" s="25"/>
      <c r="T38" s="25"/>
      <c r="U38" s="25"/>
      <c r="V38" s="25"/>
      <c r="W38" s="25"/>
      <c r="X38" s="25"/>
      <c r="Y38" s="25"/>
      <c r="Z38" s="25"/>
      <c r="AA38" s="25"/>
      <c r="AB38" s="25"/>
      <c r="AC38" s="25"/>
      <c r="AD38" s="25"/>
      <c r="AE38" s="25"/>
    </row>
    <row r="39" spans="1:31" ht="18.75" customHeight="1" x14ac:dyDescent="0.3">
      <c r="A39" s="51"/>
      <c r="B39" s="51"/>
      <c r="C39" s="51"/>
      <c r="D39" s="51"/>
      <c r="E39" s="51"/>
      <c r="F39" s="51"/>
      <c r="G39" s="51"/>
      <c r="H39" s="51"/>
      <c r="I39" s="52"/>
      <c r="J39" s="52"/>
      <c r="K39" s="52"/>
      <c r="L39" s="52"/>
      <c r="M39" s="54"/>
      <c r="N39" s="25"/>
      <c r="O39" s="25"/>
      <c r="P39" s="25"/>
      <c r="Q39" s="25"/>
      <c r="R39" s="25"/>
      <c r="S39" s="25"/>
      <c r="T39" s="25"/>
      <c r="U39" s="25"/>
      <c r="V39" s="25"/>
      <c r="W39" s="25"/>
      <c r="X39" s="25"/>
      <c r="Y39" s="25"/>
      <c r="Z39" s="25"/>
      <c r="AA39" s="25"/>
      <c r="AB39" s="25"/>
      <c r="AC39" s="25"/>
      <c r="AD39" s="25"/>
      <c r="AE39" s="25"/>
    </row>
    <row r="40" spans="1:31" ht="18.75" customHeight="1" x14ac:dyDescent="0.3">
      <c r="A40" s="51"/>
      <c r="B40" s="51"/>
      <c r="C40" s="51"/>
      <c r="D40" s="51"/>
      <c r="E40" s="51"/>
      <c r="F40" s="51"/>
      <c r="G40" s="51"/>
      <c r="H40" s="51"/>
      <c r="I40" s="52"/>
      <c r="J40" s="52"/>
      <c r="K40" s="52"/>
      <c r="L40" s="52"/>
      <c r="M40" s="54"/>
      <c r="N40" s="25"/>
      <c r="O40" s="25"/>
      <c r="P40" s="25"/>
      <c r="Q40" s="25"/>
      <c r="R40" s="25"/>
      <c r="S40" s="25"/>
      <c r="T40" s="25"/>
      <c r="U40" s="25"/>
      <c r="V40" s="25"/>
      <c r="W40" s="25"/>
      <c r="X40" s="25"/>
      <c r="Y40" s="25"/>
      <c r="Z40" s="25"/>
      <c r="AA40" s="25"/>
      <c r="AB40" s="25"/>
      <c r="AC40" s="25"/>
      <c r="AD40" s="25"/>
      <c r="AE40" s="25"/>
    </row>
    <row r="41" spans="1:31" ht="18.75" customHeight="1" x14ac:dyDescent="0.3">
      <c r="A41" s="51"/>
      <c r="B41" s="51"/>
      <c r="C41" s="51"/>
      <c r="D41" s="51"/>
      <c r="E41" s="51"/>
      <c r="F41" s="51"/>
      <c r="G41" s="51"/>
      <c r="H41" s="51"/>
      <c r="I41" s="52"/>
      <c r="J41" s="52"/>
      <c r="K41" s="52"/>
      <c r="L41" s="52"/>
      <c r="M41" s="54"/>
      <c r="N41" s="25"/>
      <c r="O41" s="25"/>
      <c r="P41" s="25"/>
      <c r="Q41" s="25"/>
      <c r="R41" s="25"/>
      <c r="S41" s="25"/>
      <c r="T41" s="25"/>
      <c r="U41" s="25"/>
      <c r="V41" s="25"/>
      <c r="W41" s="25"/>
      <c r="X41" s="25"/>
      <c r="Y41" s="25"/>
      <c r="Z41" s="25"/>
      <c r="AA41" s="25"/>
      <c r="AB41" s="25"/>
      <c r="AC41" s="25"/>
      <c r="AD41" s="25"/>
      <c r="AE41" s="25"/>
    </row>
    <row r="42" spans="1:31" ht="18.75" customHeight="1" x14ac:dyDescent="0.3">
      <c r="A42" s="51"/>
      <c r="B42" s="51"/>
      <c r="C42" s="51"/>
      <c r="D42" s="51"/>
      <c r="E42" s="51"/>
      <c r="F42" s="51"/>
      <c r="G42" s="51"/>
      <c r="H42" s="51"/>
      <c r="I42" s="52"/>
      <c r="J42" s="52"/>
      <c r="K42" s="52"/>
      <c r="L42" s="52"/>
      <c r="M42" s="54"/>
      <c r="N42" s="25"/>
      <c r="O42" s="25"/>
      <c r="P42" s="25"/>
      <c r="Q42" s="25"/>
      <c r="R42" s="25"/>
      <c r="S42" s="25"/>
      <c r="T42" s="25"/>
      <c r="U42" s="25"/>
      <c r="V42" s="25"/>
      <c r="W42" s="25"/>
      <c r="X42" s="25"/>
      <c r="Y42" s="25"/>
      <c r="Z42" s="25"/>
      <c r="AA42" s="25"/>
      <c r="AB42" s="25"/>
      <c r="AC42" s="25"/>
      <c r="AD42" s="25"/>
      <c r="AE42" s="25"/>
    </row>
    <row r="43" spans="1:31" ht="18.75" customHeight="1" x14ac:dyDescent="0.3">
      <c r="A43" s="51"/>
      <c r="B43" s="51"/>
      <c r="C43" s="51"/>
      <c r="D43" s="51"/>
      <c r="E43" s="51"/>
      <c r="F43" s="51"/>
      <c r="G43" s="51"/>
      <c r="H43" s="51"/>
      <c r="I43" s="52"/>
      <c r="J43" s="52"/>
      <c r="K43" s="52"/>
      <c r="L43" s="52"/>
      <c r="M43" s="54"/>
      <c r="N43" s="25"/>
      <c r="O43" s="25"/>
      <c r="P43" s="25"/>
      <c r="Q43" s="25"/>
      <c r="R43" s="25"/>
      <c r="S43" s="25"/>
      <c r="T43" s="25"/>
      <c r="U43" s="25"/>
      <c r="V43" s="25"/>
      <c r="W43" s="25"/>
      <c r="X43" s="25"/>
      <c r="Y43" s="25"/>
      <c r="Z43" s="25"/>
      <c r="AA43" s="25"/>
      <c r="AB43" s="25"/>
      <c r="AC43" s="25"/>
      <c r="AD43" s="25"/>
      <c r="AE43" s="25"/>
    </row>
    <row r="44" spans="1:31" ht="18.75" customHeight="1" x14ac:dyDescent="0.3">
      <c r="A44" s="51"/>
      <c r="B44" s="51"/>
      <c r="C44" s="51"/>
      <c r="D44" s="51"/>
      <c r="E44" s="51"/>
      <c r="F44" s="51"/>
      <c r="G44" s="51"/>
      <c r="H44" s="51"/>
      <c r="I44" s="52"/>
      <c r="J44" s="52"/>
      <c r="K44" s="52"/>
      <c r="L44" s="52"/>
      <c r="M44" s="54"/>
      <c r="N44" s="25"/>
      <c r="O44" s="25"/>
      <c r="P44" s="25"/>
      <c r="Q44" s="25"/>
      <c r="R44" s="25"/>
      <c r="S44" s="25"/>
      <c r="T44" s="25"/>
      <c r="U44" s="25"/>
      <c r="V44" s="25"/>
      <c r="W44" s="25"/>
      <c r="X44" s="25"/>
      <c r="Y44" s="25"/>
      <c r="Z44" s="25"/>
      <c r="AA44" s="25"/>
      <c r="AB44" s="25"/>
      <c r="AC44" s="25"/>
      <c r="AD44" s="25"/>
      <c r="AE44" s="25"/>
    </row>
    <row r="45" spans="1:31" ht="18.75" customHeight="1" x14ac:dyDescent="0.3">
      <c r="A45" s="51"/>
      <c r="B45" s="51"/>
      <c r="C45" s="51"/>
      <c r="D45" s="51"/>
      <c r="E45" s="51"/>
      <c r="F45" s="51"/>
      <c r="G45" s="51"/>
      <c r="H45" s="51"/>
      <c r="I45" s="52"/>
      <c r="J45" s="52"/>
      <c r="K45" s="52"/>
      <c r="L45" s="52"/>
      <c r="M45" s="54"/>
      <c r="N45" s="25"/>
      <c r="O45" s="25"/>
      <c r="P45" s="25"/>
      <c r="Q45" s="25"/>
      <c r="R45" s="25"/>
      <c r="S45" s="25"/>
      <c r="T45" s="25"/>
      <c r="U45" s="25"/>
      <c r="V45" s="25"/>
      <c r="W45" s="25"/>
      <c r="X45" s="25"/>
      <c r="Y45" s="25"/>
      <c r="Z45" s="25"/>
      <c r="AA45" s="25"/>
      <c r="AB45" s="25"/>
      <c r="AC45" s="25"/>
      <c r="AD45" s="25"/>
      <c r="AE45" s="25"/>
    </row>
    <row r="46" spans="1:31" ht="18.75" customHeight="1" x14ac:dyDescent="0.3">
      <c r="A46" s="51"/>
      <c r="B46" s="51"/>
      <c r="C46" s="51"/>
      <c r="D46" s="51"/>
      <c r="E46" s="51"/>
      <c r="F46" s="51"/>
      <c r="G46" s="51"/>
      <c r="H46" s="51"/>
      <c r="I46" s="52"/>
      <c r="J46" s="52"/>
      <c r="K46" s="52"/>
      <c r="L46" s="52"/>
      <c r="M46" s="54"/>
      <c r="N46" s="25"/>
      <c r="O46" s="25"/>
      <c r="P46" s="25"/>
      <c r="Q46" s="25"/>
      <c r="R46" s="25"/>
      <c r="S46" s="25"/>
      <c r="T46" s="25"/>
      <c r="U46" s="25"/>
      <c r="V46" s="25"/>
      <c r="W46" s="25"/>
      <c r="X46" s="25"/>
      <c r="Y46" s="25"/>
      <c r="Z46" s="25"/>
      <c r="AA46" s="25"/>
      <c r="AB46" s="25"/>
      <c r="AC46" s="25"/>
      <c r="AD46" s="25"/>
      <c r="AE46" s="25"/>
    </row>
    <row r="47" spans="1:31" ht="18.75" customHeight="1" x14ac:dyDescent="0.3">
      <c r="A47" s="51"/>
      <c r="B47" s="51"/>
      <c r="C47" s="51"/>
      <c r="D47" s="51"/>
      <c r="E47" s="51"/>
      <c r="F47" s="51"/>
      <c r="G47" s="51"/>
      <c r="H47" s="51"/>
      <c r="I47" s="52"/>
      <c r="J47" s="52"/>
      <c r="K47" s="52"/>
      <c r="L47" s="52"/>
      <c r="M47" s="54"/>
      <c r="N47" s="25"/>
      <c r="O47" s="25"/>
      <c r="P47" s="25"/>
      <c r="Q47" s="25"/>
      <c r="R47" s="25"/>
      <c r="S47" s="25"/>
      <c r="T47" s="25"/>
      <c r="U47" s="25"/>
      <c r="V47" s="25"/>
      <c r="W47" s="25"/>
      <c r="X47" s="25"/>
      <c r="Y47" s="25"/>
      <c r="Z47" s="25"/>
      <c r="AA47" s="25"/>
      <c r="AB47" s="25"/>
      <c r="AC47" s="25"/>
      <c r="AD47" s="25"/>
      <c r="AE47" s="25"/>
    </row>
    <row r="48" spans="1:31" ht="18.75" customHeight="1" x14ac:dyDescent="0.3">
      <c r="A48" s="51"/>
      <c r="B48" s="51"/>
      <c r="C48" s="51"/>
      <c r="D48" s="51"/>
      <c r="E48" s="51"/>
      <c r="F48" s="51"/>
      <c r="G48" s="51"/>
      <c r="H48" s="51"/>
      <c r="I48" s="52"/>
      <c r="J48" s="52"/>
      <c r="K48" s="52"/>
      <c r="L48" s="52"/>
      <c r="M48" s="54"/>
      <c r="N48" s="25"/>
      <c r="O48" s="25"/>
      <c r="P48" s="25"/>
      <c r="Q48" s="25"/>
      <c r="R48" s="25"/>
      <c r="S48" s="25"/>
      <c r="T48" s="25"/>
      <c r="U48" s="25"/>
      <c r="V48" s="25"/>
      <c r="W48" s="25"/>
      <c r="X48" s="25"/>
      <c r="Y48" s="25"/>
      <c r="Z48" s="25"/>
      <c r="AA48" s="25"/>
      <c r="AB48" s="25"/>
      <c r="AC48" s="25"/>
      <c r="AD48" s="25"/>
      <c r="AE48" s="25"/>
    </row>
    <row r="49" spans="1:31" ht="18.75" customHeight="1" x14ac:dyDescent="0.3">
      <c r="A49" s="51"/>
      <c r="B49" s="51"/>
      <c r="C49" s="51"/>
      <c r="D49" s="51"/>
      <c r="E49" s="51"/>
      <c r="F49" s="51"/>
      <c r="G49" s="51"/>
      <c r="H49" s="51"/>
      <c r="I49" s="52"/>
      <c r="J49" s="52"/>
      <c r="K49" s="52"/>
      <c r="L49" s="52"/>
      <c r="M49" s="54"/>
      <c r="N49" s="25"/>
      <c r="O49" s="25"/>
      <c r="P49" s="25"/>
      <c r="Q49" s="25"/>
      <c r="R49" s="25"/>
      <c r="S49" s="25"/>
      <c r="T49" s="25"/>
      <c r="U49" s="25"/>
      <c r="V49" s="25"/>
      <c r="W49" s="25"/>
      <c r="X49" s="25"/>
      <c r="Y49" s="25"/>
      <c r="Z49" s="25"/>
      <c r="AA49" s="25"/>
      <c r="AB49" s="25"/>
      <c r="AC49" s="25"/>
      <c r="AD49" s="25"/>
      <c r="AE49" s="25"/>
    </row>
    <row r="50" spans="1:31" ht="18.75" customHeight="1" x14ac:dyDescent="0.3">
      <c r="A50" s="51"/>
      <c r="B50" s="51"/>
      <c r="C50" s="51"/>
      <c r="D50" s="51"/>
      <c r="E50" s="51"/>
      <c r="F50" s="51"/>
      <c r="G50" s="51"/>
      <c r="H50" s="51"/>
      <c r="I50" s="52"/>
      <c r="J50" s="52"/>
      <c r="K50" s="52"/>
      <c r="L50" s="52"/>
      <c r="M50" s="54"/>
      <c r="N50" s="25"/>
      <c r="O50" s="25"/>
      <c r="P50" s="25"/>
      <c r="Q50" s="25"/>
      <c r="R50" s="25"/>
      <c r="S50" s="25"/>
      <c r="T50" s="25"/>
      <c r="U50" s="25"/>
      <c r="V50" s="25"/>
      <c r="W50" s="25"/>
      <c r="X50" s="25"/>
      <c r="Y50" s="25"/>
      <c r="Z50" s="25"/>
      <c r="AA50" s="25"/>
      <c r="AB50" s="25"/>
      <c r="AC50" s="25"/>
      <c r="AD50" s="25"/>
      <c r="AE50" s="25"/>
    </row>
    <row r="51" spans="1:31" ht="18.75" customHeight="1" x14ac:dyDescent="0.3">
      <c r="A51" s="51"/>
      <c r="B51" s="51"/>
      <c r="C51" s="51"/>
      <c r="D51" s="51"/>
      <c r="E51" s="51"/>
      <c r="F51" s="51"/>
      <c r="G51" s="51"/>
      <c r="H51" s="51"/>
      <c r="I51" s="52"/>
      <c r="J51" s="52"/>
      <c r="K51" s="52"/>
      <c r="L51" s="52"/>
      <c r="M51" s="54"/>
      <c r="N51" s="25"/>
      <c r="O51" s="25"/>
      <c r="P51" s="25"/>
      <c r="Q51" s="25"/>
      <c r="R51" s="25"/>
      <c r="S51" s="25"/>
      <c r="T51" s="25"/>
      <c r="U51" s="25"/>
      <c r="V51" s="25"/>
      <c r="W51" s="25"/>
      <c r="X51" s="25"/>
      <c r="Y51" s="25"/>
      <c r="Z51" s="25"/>
      <c r="AA51" s="25"/>
      <c r="AB51" s="25"/>
      <c r="AC51" s="25"/>
      <c r="AD51" s="25"/>
      <c r="AE51" s="25"/>
    </row>
    <row r="52" spans="1:31" ht="18.75" customHeight="1" x14ac:dyDescent="0.3">
      <c r="A52" s="51"/>
      <c r="B52" s="51"/>
      <c r="C52" s="51"/>
      <c r="D52" s="51"/>
      <c r="E52" s="51"/>
      <c r="F52" s="51"/>
      <c r="G52" s="51"/>
      <c r="H52" s="51"/>
      <c r="I52" s="52"/>
      <c r="J52" s="52"/>
      <c r="K52" s="52"/>
      <c r="L52" s="52"/>
      <c r="M52" s="54"/>
      <c r="N52" s="25"/>
      <c r="O52" s="25"/>
      <c r="P52" s="25"/>
      <c r="Q52" s="25"/>
      <c r="R52" s="25"/>
      <c r="S52" s="25"/>
      <c r="T52" s="25"/>
      <c r="U52" s="25"/>
      <c r="V52" s="25"/>
      <c r="W52" s="25"/>
      <c r="X52" s="25"/>
      <c r="Y52" s="25"/>
      <c r="Z52" s="25"/>
      <c r="AA52" s="25"/>
      <c r="AB52" s="25"/>
      <c r="AC52" s="25"/>
      <c r="AD52" s="25"/>
      <c r="AE52" s="25"/>
    </row>
    <row r="53" spans="1:31" ht="18.75" customHeight="1" x14ac:dyDescent="0.3">
      <c r="A53" s="51"/>
      <c r="B53" s="51"/>
      <c r="C53" s="51"/>
      <c r="D53" s="51"/>
      <c r="E53" s="51"/>
      <c r="F53" s="51"/>
      <c r="G53" s="51"/>
      <c r="H53" s="51"/>
      <c r="I53" s="52"/>
      <c r="J53" s="52"/>
      <c r="K53" s="52"/>
      <c r="L53" s="52"/>
      <c r="M53" s="54"/>
      <c r="N53" s="25"/>
      <c r="O53" s="25"/>
      <c r="P53" s="25"/>
      <c r="Q53" s="25"/>
      <c r="R53" s="25"/>
      <c r="S53" s="25"/>
      <c r="T53" s="25"/>
      <c r="U53" s="25"/>
      <c r="V53" s="25"/>
      <c r="W53" s="25"/>
      <c r="X53" s="25"/>
      <c r="Y53" s="25"/>
      <c r="Z53" s="25"/>
      <c r="AA53" s="25"/>
      <c r="AB53" s="25"/>
      <c r="AC53" s="25"/>
      <c r="AD53" s="25"/>
      <c r="AE53" s="25"/>
    </row>
    <row r="54" spans="1:31" ht="18.75" customHeight="1" x14ac:dyDescent="0.3">
      <c r="A54" s="51"/>
      <c r="B54" s="51"/>
      <c r="C54" s="51"/>
      <c r="D54" s="51"/>
      <c r="E54" s="51"/>
      <c r="F54" s="51"/>
      <c r="G54" s="51"/>
      <c r="H54" s="51"/>
      <c r="I54" s="52"/>
      <c r="J54" s="52"/>
      <c r="K54" s="52"/>
      <c r="L54" s="52"/>
      <c r="M54" s="54"/>
      <c r="N54" s="25"/>
      <c r="O54" s="25"/>
      <c r="P54" s="25"/>
      <c r="Q54" s="25"/>
      <c r="R54" s="25"/>
      <c r="S54" s="25"/>
      <c r="T54" s="25"/>
      <c r="U54" s="25"/>
      <c r="V54" s="25"/>
      <c r="W54" s="25"/>
      <c r="X54" s="25"/>
      <c r="Y54" s="25"/>
      <c r="Z54" s="25"/>
      <c r="AA54" s="25"/>
      <c r="AB54" s="25"/>
      <c r="AC54" s="25"/>
      <c r="AD54" s="25"/>
      <c r="AE54" s="25"/>
    </row>
    <row r="55" spans="1:31" ht="18.75" customHeight="1" x14ac:dyDescent="0.3">
      <c r="A55" s="51"/>
      <c r="B55" s="51"/>
      <c r="C55" s="51"/>
      <c r="D55" s="51"/>
      <c r="E55" s="51"/>
      <c r="F55" s="51"/>
      <c r="G55" s="51"/>
      <c r="H55" s="51"/>
      <c r="I55" s="52"/>
      <c r="J55" s="52"/>
      <c r="K55" s="52"/>
      <c r="L55" s="52"/>
      <c r="M55" s="54"/>
      <c r="N55" s="25"/>
      <c r="O55" s="25"/>
      <c r="P55" s="25"/>
      <c r="Q55" s="25"/>
      <c r="R55" s="25"/>
      <c r="S55" s="25"/>
      <c r="T55" s="25"/>
      <c r="U55" s="25"/>
      <c r="V55" s="25"/>
      <c r="W55" s="25"/>
      <c r="X55" s="25"/>
      <c r="Y55" s="25"/>
      <c r="Z55" s="25"/>
      <c r="AA55" s="25"/>
      <c r="AB55" s="25"/>
      <c r="AC55" s="25"/>
      <c r="AD55" s="25"/>
      <c r="AE55" s="25"/>
    </row>
    <row r="56" spans="1:31" ht="18.75" customHeight="1" x14ac:dyDescent="0.3">
      <c r="A56" s="51"/>
      <c r="B56" s="51"/>
      <c r="C56" s="51"/>
      <c r="D56" s="51"/>
      <c r="E56" s="51"/>
      <c r="F56" s="51"/>
      <c r="G56" s="51"/>
      <c r="H56" s="51"/>
      <c r="I56" s="52"/>
      <c r="J56" s="52"/>
      <c r="K56" s="52"/>
      <c r="L56" s="52"/>
      <c r="M56" s="54"/>
      <c r="N56" s="25"/>
      <c r="O56" s="25"/>
      <c r="P56" s="25"/>
      <c r="Q56" s="25"/>
      <c r="R56" s="25"/>
      <c r="S56" s="25"/>
      <c r="T56" s="25"/>
      <c r="U56" s="25"/>
      <c r="V56" s="25"/>
      <c r="W56" s="25"/>
      <c r="X56" s="25"/>
      <c r="Y56" s="25"/>
      <c r="Z56" s="25"/>
      <c r="AA56" s="25"/>
      <c r="AB56" s="25"/>
      <c r="AC56" s="25"/>
      <c r="AD56" s="25"/>
      <c r="AE56" s="25"/>
    </row>
    <row r="57" spans="1:31" ht="38.25" customHeight="1" x14ac:dyDescent="0.3">
      <c r="A57" s="51"/>
      <c r="B57" s="51"/>
      <c r="C57" s="51"/>
      <c r="D57" s="51"/>
      <c r="E57" s="51"/>
      <c r="F57" s="51"/>
      <c r="G57" s="51"/>
      <c r="H57" s="51"/>
      <c r="I57" s="52"/>
      <c r="J57" s="52"/>
      <c r="K57" s="52"/>
      <c r="L57" s="52"/>
      <c r="M57" s="54"/>
      <c r="N57" s="25"/>
      <c r="O57" s="25"/>
      <c r="P57" s="25"/>
      <c r="Q57" s="25"/>
      <c r="R57" s="25"/>
      <c r="S57" s="25"/>
      <c r="T57" s="25"/>
      <c r="U57" s="25"/>
      <c r="V57" s="25"/>
      <c r="W57" s="25"/>
      <c r="X57" s="25"/>
      <c r="Y57" s="25"/>
      <c r="Z57" s="25"/>
      <c r="AA57" s="25"/>
      <c r="AB57" s="25"/>
      <c r="AC57" s="25"/>
      <c r="AD57" s="25"/>
      <c r="AE57" s="25"/>
    </row>
    <row r="58" spans="1:31" ht="38.25" customHeight="1" x14ac:dyDescent="0.3">
      <c r="A58" s="51"/>
      <c r="B58" s="51"/>
      <c r="C58" s="51"/>
      <c r="D58" s="51"/>
      <c r="E58" s="51"/>
      <c r="F58" s="51"/>
      <c r="G58" s="51"/>
      <c r="H58" s="51"/>
      <c r="I58" s="52"/>
      <c r="J58" s="52"/>
      <c r="K58" s="52"/>
      <c r="L58" s="52"/>
      <c r="M58" s="54"/>
      <c r="N58" s="25"/>
      <c r="O58" s="25"/>
      <c r="P58" s="25"/>
      <c r="Q58" s="25"/>
      <c r="R58" s="25"/>
      <c r="S58" s="25"/>
      <c r="T58" s="25"/>
      <c r="U58" s="25"/>
      <c r="V58" s="25"/>
      <c r="W58" s="25"/>
      <c r="X58" s="25"/>
      <c r="Y58" s="25"/>
      <c r="Z58" s="25"/>
      <c r="AA58" s="25"/>
      <c r="AB58" s="25"/>
      <c r="AC58" s="25"/>
      <c r="AD58" s="25"/>
      <c r="AE58" s="25"/>
    </row>
    <row r="59" spans="1:31" ht="38.25" customHeight="1" x14ac:dyDescent="0.3">
      <c r="A59" s="51"/>
      <c r="B59" s="51"/>
      <c r="C59" s="51"/>
      <c r="D59" s="51"/>
      <c r="E59" s="51"/>
      <c r="F59" s="51"/>
      <c r="G59" s="51"/>
      <c r="H59" s="51"/>
      <c r="I59" s="52"/>
      <c r="J59" s="52"/>
      <c r="K59" s="52"/>
      <c r="L59" s="52"/>
      <c r="M59" s="54"/>
      <c r="N59" s="25"/>
      <c r="O59" s="25"/>
      <c r="P59" s="25"/>
      <c r="Q59" s="25"/>
      <c r="R59" s="25"/>
      <c r="S59" s="25"/>
      <c r="T59" s="25"/>
      <c r="U59" s="25"/>
      <c r="V59" s="25"/>
      <c r="W59" s="25"/>
      <c r="X59" s="25"/>
      <c r="Y59" s="25"/>
      <c r="Z59" s="25"/>
      <c r="AA59" s="25"/>
      <c r="AB59" s="25"/>
      <c r="AC59" s="25"/>
      <c r="AD59" s="25"/>
      <c r="AE59" s="25"/>
    </row>
    <row r="60" spans="1:31" ht="38.25" customHeight="1" x14ac:dyDescent="0.3">
      <c r="A60" s="51"/>
      <c r="B60" s="51"/>
      <c r="C60" s="51"/>
      <c r="D60" s="51"/>
      <c r="E60" s="51"/>
      <c r="F60" s="51"/>
      <c r="G60" s="51"/>
      <c r="H60" s="51"/>
      <c r="I60" s="52"/>
      <c r="J60" s="52"/>
      <c r="K60" s="52"/>
      <c r="L60" s="52"/>
      <c r="M60" s="54"/>
      <c r="N60" s="25"/>
      <c r="O60" s="25"/>
      <c r="P60" s="25"/>
      <c r="Q60" s="25"/>
      <c r="R60" s="25"/>
      <c r="S60" s="25"/>
      <c r="T60" s="25"/>
      <c r="U60" s="25"/>
      <c r="V60" s="25"/>
      <c r="W60" s="25"/>
      <c r="X60" s="25"/>
      <c r="Y60" s="25"/>
      <c r="Z60" s="25"/>
      <c r="AA60" s="25"/>
      <c r="AB60" s="25"/>
      <c r="AC60" s="25"/>
      <c r="AD60" s="25"/>
      <c r="AE60" s="25"/>
    </row>
    <row r="61" spans="1:31" ht="25.5" customHeight="1" x14ac:dyDescent="0.3">
      <c r="A61" s="51"/>
      <c r="B61" s="51"/>
      <c r="C61" s="51"/>
      <c r="D61" s="51"/>
      <c r="E61" s="51"/>
      <c r="F61" s="51"/>
      <c r="G61" s="51"/>
      <c r="H61" s="51"/>
      <c r="I61" s="52"/>
      <c r="J61" s="52"/>
      <c r="K61" s="52"/>
      <c r="L61" s="52"/>
      <c r="M61" s="54"/>
      <c r="N61" s="25"/>
      <c r="O61" s="25"/>
      <c r="P61" s="25"/>
      <c r="Q61" s="25"/>
      <c r="R61" s="25"/>
      <c r="S61" s="25"/>
      <c r="T61" s="25"/>
      <c r="U61" s="25"/>
      <c r="V61" s="25"/>
      <c r="W61" s="25"/>
      <c r="X61" s="25"/>
      <c r="Y61" s="25"/>
      <c r="Z61" s="25"/>
      <c r="AA61" s="25"/>
      <c r="AB61" s="25"/>
      <c r="AC61" s="25"/>
      <c r="AD61" s="25"/>
      <c r="AE61" s="25"/>
    </row>
    <row r="62" spans="1:31" ht="114" customHeight="1" x14ac:dyDescent="0.3">
      <c r="A62" s="51"/>
      <c r="B62" s="51"/>
      <c r="C62" s="51"/>
      <c r="D62" s="51"/>
      <c r="E62" s="51"/>
      <c r="F62" s="51"/>
      <c r="G62" s="51"/>
      <c r="H62" s="51"/>
      <c r="I62" s="52"/>
      <c r="J62" s="52"/>
      <c r="K62" s="52"/>
      <c r="L62" s="52"/>
      <c r="M62" s="54"/>
      <c r="N62" s="25"/>
      <c r="O62" s="25"/>
      <c r="P62" s="25"/>
      <c r="Q62" s="25"/>
      <c r="R62" s="25"/>
      <c r="S62" s="25"/>
      <c r="T62" s="25"/>
      <c r="U62" s="25"/>
      <c r="V62" s="25"/>
      <c r="W62" s="25"/>
      <c r="X62" s="25"/>
      <c r="Y62" s="25"/>
      <c r="Z62" s="25"/>
      <c r="AA62" s="25"/>
      <c r="AB62" s="25"/>
      <c r="AC62" s="25"/>
      <c r="AD62" s="25"/>
      <c r="AE62" s="25"/>
    </row>
    <row r="63" spans="1:31" ht="38.25" customHeight="1" x14ac:dyDescent="0.3">
      <c r="A63" s="51"/>
      <c r="B63" s="51"/>
      <c r="C63" s="51"/>
      <c r="D63" s="51"/>
      <c r="E63" s="51"/>
      <c r="F63" s="51"/>
      <c r="G63" s="51"/>
      <c r="H63" s="51"/>
      <c r="I63" s="52"/>
      <c r="J63" s="52"/>
      <c r="K63" s="52"/>
      <c r="L63" s="52"/>
      <c r="M63" s="54"/>
      <c r="N63" s="25"/>
      <c r="O63" s="25"/>
      <c r="P63" s="25"/>
      <c r="Q63" s="25"/>
      <c r="R63" s="25"/>
      <c r="S63" s="25"/>
      <c r="T63" s="25"/>
      <c r="U63" s="25"/>
      <c r="V63" s="25"/>
      <c r="W63" s="25"/>
      <c r="X63" s="25"/>
      <c r="Y63" s="25"/>
      <c r="Z63" s="25"/>
      <c r="AA63" s="25"/>
      <c r="AB63" s="25"/>
      <c r="AC63" s="25"/>
      <c r="AD63" s="25"/>
      <c r="AE63" s="25"/>
    </row>
    <row r="64" spans="1:31" ht="38.25" customHeight="1" x14ac:dyDescent="0.3">
      <c r="A64" s="51"/>
      <c r="B64" s="51"/>
      <c r="C64" s="51"/>
      <c r="D64" s="51"/>
      <c r="E64" s="51"/>
      <c r="F64" s="51"/>
      <c r="G64" s="51"/>
      <c r="H64" s="51"/>
      <c r="I64" s="52"/>
      <c r="J64" s="52"/>
      <c r="K64" s="52"/>
      <c r="L64" s="52"/>
      <c r="M64" s="54"/>
      <c r="N64" s="25"/>
      <c r="O64" s="25"/>
      <c r="P64" s="25"/>
      <c r="Q64" s="25"/>
      <c r="R64" s="25"/>
      <c r="S64" s="25"/>
      <c r="T64" s="25"/>
      <c r="U64" s="25"/>
      <c r="V64" s="25"/>
      <c r="W64" s="25"/>
      <c r="X64" s="25"/>
      <c r="Y64" s="25"/>
      <c r="Z64" s="25"/>
      <c r="AA64" s="25"/>
      <c r="AB64" s="25"/>
      <c r="AC64" s="25"/>
      <c r="AD64" s="25"/>
      <c r="AE64" s="25"/>
    </row>
    <row r="65" spans="1:31" ht="38.25" customHeight="1" x14ac:dyDescent="0.3">
      <c r="A65" s="51"/>
      <c r="B65" s="51"/>
      <c r="C65" s="51"/>
      <c r="D65" s="51"/>
      <c r="E65" s="51"/>
      <c r="F65" s="51"/>
      <c r="G65" s="51"/>
      <c r="H65" s="51"/>
      <c r="I65" s="52"/>
      <c r="J65" s="52"/>
      <c r="K65" s="52"/>
      <c r="L65" s="52"/>
      <c r="M65" s="54"/>
      <c r="N65" s="25"/>
      <c r="O65" s="25"/>
      <c r="P65" s="25"/>
      <c r="Q65" s="25"/>
      <c r="R65" s="25"/>
      <c r="S65" s="25"/>
      <c r="T65" s="25"/>
      <c r="U65" s="25"/>
      <c r="V65" s="25"/>
      <c r="W65" s="25"/>
      <c r="X65" s="25"/>
      <c r="Y65" s="25"/>
      <c r="Z65" s="25"/>
      <c r="AA65" s="25"/>
      <c r="AB65" s="25"/>
      <c r="AC65" s="25"/>
      <c r="AD65" s="25"/>
      <c r="AE65" s="25"/>
    </row>
    <row r="66" spans="1:31" ht="25.5" customHeight="1" x14ac:dyDescent="0.3">
      <c r="A66" s="51"/>
      <c r="B66" s="51"/>
      <c r="C66" s="51"/>
      <c r="D66" s="51"/>
      <c r="E66" s="51"/>
      <c r="F66" s="51"/>
      <c r="G66" s="51"/>
      <c r="H66" s="51"/>
      <c r="I66" s="52"/>
      <c r="J66" s="52"/>
      <c r="K66" s="52"/>
      <c r="L66" s="52"/>
      <c r="M66" s="54"/>
      <c r="N66" s="25"/>
      <c r="O66" s="25"/>
      <c r="P66" s="25"/>
      <c r="Q66" s="25"/>
      <c r="R66" s="25"/>
      <c r="S66" s="25"/>
      <c r="T66" s="25"/>
      <c r="U66" s="25"/>
      <c r="V66" s="25"/>
      <c r="W66" s="25"/>
      <c r="X66" s="25"/>
      <c r="Y66" s="25"/>
      <c r="Z66" s="25"/>
      <c r="AA66" s="25"/>
      <c r="AB66" s="25"/>
      <c r="AC66" s="25"/>
      <c r="AD66" s="25"/>
      <c r="AE66" s="25"/>
    </row>
    <row r="67" spans="1:31" ht="25.5" customHeight="1" x14ac:dyDescent="0.3">
      <c r="A67" s="51"/>
      <c r="B67" s="51"/>
      <c r="C67" s="51"/>
      <c r="D67" s="51"/>
      <c r="E67" s="51"/>
      <c r="F67" s="51"/>
      <c r="G67" s="51"/>
      <c r="H67" s="51"/>
      <c r="I67" s="52"/>
      <c r="J67" s="52"/>
      <c r="K67" s="52"/>
      <c r="L67" s="52"/>
      <c r="M67" s="54"/>
      <c r="N67" s="25"/>
      <c r="O67" s="25"/>
      <c r="P67" s="25"/>
      <c r="Q67" s="25"/>
      <c r="R67" s="25"/>
      <c r="S67" s="25"/>
      <c r="T67" s="25"/>
      <c r="U67" s="25"/>
      <c r="V67" s="25"/>
      <c r="W67" s="25"/>
      <c r="X67" s="25"/>
      <c r="Y67" s="25"/>
      <c r="Z67" s="25"/>
      <c r="AA67" s="25"/>
      <c r="AB67" s="25"/>
      <c r="AC67" s="25"/>
      <c r="AD67" s="25"/>
      <c r="AE67" s="25"/>
    </row>
    <row r="68" spans="1:31" ht="38.25" customHeight="1" x14ac:dyDescent="0.3">
      <c r="A68" s="51"/>
      <c r="B68" s="51"/>
      <c r="C68" s="51"/>
      <c r="D68" s="51"/>
      <c r="E68" s="51"/>
      <c r="F68" s="51"/>
      <c r="G68" s="51"/>
      <c r="H68" s="51"/>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38.2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38.2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38.2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38.2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146.2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25.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18.7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18.7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18.7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18.7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18.7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18.7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8.7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8.7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18.7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18.7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18.7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18.7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18.7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8.75"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18.7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18.7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18.7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25.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38.2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38.2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241.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25.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25.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3"/>
      <c r="C134" s="53"/>
      <c r="D134" s="53"/>
      <c r="E134" s="54"/>
      <c r="F134" s="54"/>
      <c r="G134" s="54"/>
      <c r="H134" s="54"/>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3"/>
      <c r="C135" s="53"/>
      <c r="D135" s="53"/>
      <c r="E135" s="54"/>
      <c r="F135" s="54"/>
      <c r="G135" s="54"/>
      <c r="H135" s="54"/>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3"/>
      <c r="C136" s="53"/>
      <c r="D136" s="53"/>
      <c r="E136" s="54"/>
      <c r="F136" s="54"/>
      <c r="G136" s="54"/>
      <c r="H136" s="54"/>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3"/>
      <c r="C137" s="53"/>
      <c r="D137" s="53"/>
      <c r="E137" s="54"/>
      <c r="F137" s="54"/>
      <c r="G137" s="54"/>
      <c r="H137" s="54"/>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3"/>
      <c r="C138" s="53"/>
      <c r="D138" s="53"/>
      <c r="E138" s="54"/>
      <c r="F138" s="54"/>
      <c r="G138" s="54"/>
      <c r="H138" s="54"/>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3"/>
      <c r="C139" s="53"/>
      <c r="D139" s="53"/>
      <c r="E139" s="54"/>
      <c r="F139" s="54"/>
      <c r="G139" s="54"/>
      <c r="H139" s="54"/>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3"/>
      <c r="C140" s="53"/>
      <c r="D140" s="53"/>
      <c r="E140" s="54"/>
      <c r="F140" s="54"/>
      <c r="G140" s="54"/>
      <c r="H140" s="54"/>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3"/>
      <c r="C141" s="53"/>
      <c r="D141" s="53"/>
      <c r="E141" s="54"/>
      <c r="F141" s="54"/>
      <c r="G141" s="54"/>
      <c r="H141" s="54"/>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3"/>
      <c r="C142" s="53"/>
      <c r="D142" s="53"/>
      <c r="E142" s="54"/>
      <c r="F142" s="54"/>
      <c r="G142" s="54"/>
      <c r="H142" s="54"/>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3"/>
      <c r="C143" s="53"/>
      <c r="D143" s="53"/>
      <c r="E143" s="54"/>
      <c r="F143" s="54"/>
      <c r="G143" s="54"/>
      <c r="H143" s="54"/>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3"/>
      <c r="C144" s="53"/>
      <c r="D144" s="53"/>
      <c r="E144" s="54"/>
      <c r="F144" s="54"/>
      <c r="G144" s="54"/>
      <c r="H144" s="54"/>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3"/>
      <c r="C145" s="53"/>
      <c r="D145" s="53"/>
      <c r="E145" s="54"/>
      <c r="F145" s="54"/>
      <c r="G145" s="54"/>
      <c r="H145" s="54"/>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3"/>
      <c r="C146" s="53"/>
      <c r="D146" s="53"/>
      <c r="E146" s="54"/>
      <c r="F146" s="54"/>
      <c r="G146" s="54"/>
      <c r="H146" s="54"/>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3"/>
      <c r="C147" s="53"/>
      <c r="D147" s="53"/>
      <c r="E147" s="54"/>
      <c r="F147" s="54"/>
      <c r="G147" s="54"/>
      <c r="H147" s="54"/>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3"/>
      <c r="C148" s="53"/>
      <c r="D148" s="53"/>
      <c r="E148" s="54"/>
      <c r="F148" s="54"/>
      <c r="G148" s="54"/>
      <c r="H148" s="54"/>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3"/>
      <c r="C149" s="53"/>
      <c r="D149" s="53"/>
      <c r="E149" s="54"/>
      <c r="F149" s="54"/>
      <c r="G149" s="54"/>
      <c r="H149" s="54"/>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3"/>
      <c r="C150" s="53"/>
      <c r="D150" s="53"/>
      <c r="E150" s="54"/>
      <c r="F150" s="54"/>
      <c r="G150" s="54"/>
      <c r="H150" s="54"/>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3"/>
      <c r="C151" s="53"/>
      <c r="D151" s="53"/>
      <c r="E151" s="54"/>
      <c r="F151" s="54"/>
      <c r="G151" s="54"/>
      <c r="H151" s="54"/>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3"/>
      <c r="C152" s="53"/>
      <c r="D152" s="53"/>
      <c r="E152" s="54"/>
      <c r="F152" s="54"/>
      <c r="G152" s="54"/>
      <c r="H152" s="54"/>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3"/>
      <c r="C153" s="53"/>
      <c r="D153" s="53"/>
      <c r="E153" s="54"/>
      <c r="F153" s="54"/>
      <c r="G153" s="54"/>
      <c r="H153" s="54"/>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3"/>
      <c r="C154" s="53"/>
      <c r="D154" s="53"/>
      <c r="E154" s="54"/>
      <c r="F154" s="54"/>
      <c r="G154" s="54"/>
      <c r="H154" s="54"/>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3"/>
      <c r="C155" s="53"/>
      <c r="D155" s="53"/>
      <c r="E155" s="54"/>
      <c r="F155" s="54"/>
      <c r="G155" s="54"/>
      <c r="H155" s="54"/>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3"/>
      <c r="C156" s="53"/>
      <c r="D156" s="53"/>
      <c r="E156" s="54"/>
      <c r="F156" s="54"/>
      <c r="G156" s="54"/>
      <c r="H156" s="54"/>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3"/>
      <c r="C157" s="53"/>
      <c r="D157" s="53"/>
      <c r="E157" s="54"/>
      <c r="F157" s="54"/>
      <c r="G157" s="54"/>
      <c r="H157" s="54"/>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3"/>
      <c r="C158" s="53"/>
      <c r="D158" s="53"/>
      <c r="E158" s="54"/>
      <c r="F158" s="54"/>
      <c r="G158" s="54"/>
      <c r="H158" s="54"/>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3"/>
      <c r="C159" s="53"/>
      <c r="D159" s="53"/>
      <c r="E159" s="54"/>
      <c r="F159" s="54"/>
      <c r="G159" s="54"/>
      <c r="H159" s="54"/>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3"/>
      <c r="C160" s="53"/>
      <c r="D160" s="53"/>
      <c r="E160" s="54"/>
      <c r="F160" s="54"/>
      <c r="G160" s="54"/>
      <c r="H160" s="54"/>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3"/>
      <c r="C161" s="53"/>
      <c r="D161" s="53"/>
      <c r="E161" s="54"/>
      <c r="F161" s="54"/>
      <c r="G161" s="54"/>
      <c r="H161" s="54"/>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3"/>
      <c r="C162" s="53"/>
      <c r="D162" s="53"/>
      <c r="E162" s="54"/>
      <c r="F162" s="54"/>
      <c r="G162" s="54"/>
      <c r="H162" s="54"/>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3"/>
      <c r="C163" s="53"/>
      <c r="D163" s="53"/>
      <c r="E163" s="54"/>
      <c r="F163" s="54"/>
      <c r="G163" s="54"/>
      <c r="H163" s="54"/>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3"/>
      <c r="C164" s="53"/>
      <c r="D164" s="53"/>
      <c r="E164" s="54"/>
      <c r="F164" s="54"/>
      <c r="G164" s="54"/>
      <c r="H164" s="54"/>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3"/>
      <c r="C165" s="53"/>
      <c r="D165" s="53"/>
      <c r="E165" s="54"/>
      <c r="F165" s="54"/>
      <c r="G165" s="54"/>
      <c r="H165" s="54"/>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3"/>
      <c r="C166" s="53"/>
      <c r="D166" s="53"/>
      <c r="E166" s="54"/>
      <c r="F166" s="54"/>
      <c r="G166" s="54"/>
      <c r="H166" s="54"/>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3"/>
      <c r="C167" s="53"/>
      <c r="D167" s="53"/>
      <c r="E167" s="54"/>
      <c r="F167" s="54"/>
      <c r="G167" s="54"/>
      <c r="H167" s="54"/>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3"/>
      <c r="C168" s="53"/>
      <c r="D168" s="53"/>
      <c r="E168" s="54"/>
      <c r="F168" s="54"/>
      <c r="G168" s="54"/>
      <c r="H168" s="54"/>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4"/>
  <sheetViews>
    <sheetView topLeftCell="E1" zoomScale="70" zoomScaleNormal="70" workbookViewId="0">
      <selection activeCell="M5" sqref="M5:M7"/>
    </sheetView>
  </sheetViews>
  <sheetFormatPr defaultColWidth="10.109375" defaultRowHeight="15" customHeight="1" x14ac:dyDescent="0.3"/>
  <cols>
    <col min="1" max="1" width="4.21875" style="244" customWidth="1"/>
    <col min="2" max="2" width="26.6640625" style="244" customWidth="1"/>
    <col min="3" max="3" width="18.33203125" style="244" customWidth="1"/>
    <col min="4" max="4" width="22.33203125" style="244" customWidth="1"/>
    <col min="5" max="6" width="21.33203125" style="244" customWidth="1"/>
    <col min="7" max="7" width="21.77734375" style="244" customWidth="1"/>
    <col min="8" max="8" width="15.33203125" style="244" customWidth="1"/>
    <col min="9" max="11" width="16.88671875" style="244" customWidth="1"/>
    <col min="12" max="12" width="20.77734375" style="244" customWidth="1"/>
    <col min="13" max="13" width="23.44140625" style="244" customWidth="1"/>
    <col min="14" max="31" width="8.33203125" style="244" customWidth="1"/>
    <col min="32" max="16384" width="10.109375" style="244"/>
  </cols>
  <sheetData>
    <row r="1" spans="1:31" ht="18.75" x14ac:dyDescent="0.3">
      <c r="A1" s="245"/>
      <c r="B1" s="245"/>
      <c r="C1" s="245"/>
      <c r="D1" s="245"/>
      <c r="E1" s="245"/>
      <c r="F1" s="245"/>
      <c r="G1" s="245"/>
      <c r="H1" s="245"/>
      <c r="I1" s="245"/>
      <c r="J1" s="245"/>
      <c r="K1" s="245"/>
      <c r="L1" s="245"/>
      <c r="M1" s="246" t="s">
        <v>69</v>
      </c>
      <c r="N1" s="214"/>
      <c r="O1" s="214"/>
      <c r="P1" s="214"/>
      <c r="Q1" s="214"/>
      <c r="R1" s="214"/>
      <c r="S1" s="214"/>
      <c r="T1" s="214"/>
      <c r="U1" s="214"/>
      <c r="V1" s="214"/>
      <c r="W1" s="214"/>
      <c r="X1" s="214"/>
      <c r="Y1" s="214"/>
      <c r="Z1" s="214"/>
      <c r="AA1" s="214"/>
      <c r="AB1" s="214"/>
      <c r="AC1" s="214"/>
      <c r="AD1" s="214"/>
      <c r="AE1" s="214"/>
    </row>
    <row r="2" spans="1:31" ht="40.5" customHeight="1" x14ac:dyDescent="0.3">
      <c r="A2" s="323" t="s">
        <v>8053</v>
      </c>
      <c r="B2" s="333"/>
      <c r="C2" s="333"/>
      <c r="D2" s="333"/>
      <c r="E2" s="333"/>
      <c r="F2" s="333"/>
      <c r="G2" s="333"/>
      <c r="H2" s="333"/>
      <c r="I2" s="333"/>
      <c r="J2" s="333"/>
      <c r="K2" s="333"/>
      <c r="L2" s="333"/>
      <c r="M2" s="333"/>
      <c r="N2" s="214"/>
      <c r="O2" s="214"/>
      <c r="P2" s="214"/>
      <c r="Q2" s="214"/>
      <c r="R2" s="214"/>
      <c r="S2" s="214"/>
      <c r="T2" s="214"/>
      <c r="U2" s="214"/>
      <c r="V2" s="214"/>
      <c r="W2" s="214"/>
      <c r="X2" s="214"/>
      <c r="Y2" s="214"/>
      <c r="Z2" s="214"/>
      <c r="AA2" s="214"/>
      <c r="AB2" s="214"/>
      <c r="AC2" s="214"/>
      <c r="AD2" s="214"/>
      <c r="AE2" s="214"/>
    </row>
    <row r="3" spans="1:31" ht="18.75" x14ac:dyDescent="0.3">
      <c r="A3" s="245"/>
      <c r="B3" s="245"/>
      <c r="C3" s="245"/>
      <c r="D3" s="245"/>
      <c r="E3" s="245"/>
      <c r="F3" s="245"/>
      <c r="G3" s="245"/>
      <c r="H3" s="245"/>
      <c r="I3" s="247"/>
      <c r="J3" s="247"/>
      <c r="K3" s="247"/>
      <c r="L3" s="247"/>
      <c r="M3" s="248" t="s">
        <v>70</v>
      </c>
      <c r="N3" s="214"/>
      <c r="O3" s="214"/>
      <c r="P3" s="214"/>
      <c r="Q3" s="214"/>
      <c r="R3" s="214"/>
      <c r="S3" s="214"/>
      <c r="T3" s="214"/>
      <c r="U3" s="214"/>
      <c r="V3" s="214"/>
      <c r="W3" s="214"/>
      <c r="X3" s="214"/>
      <c r="Y3" s="214"/>
      <c r="Z3" s="214"/>
      <c r="AA3" s="214"/>
      <c r="AB3" s="214"/>
      <c r="AC3" s="214"/>
      <c r="AD3" s="214"/>
      <c r="AE3" s="214"/>
    </row>
    <row r="4" spans="1:31" ht="27" customHeight="1" x14ac:dyDescent="0.3">
      <c r="A4" s="325" t="s">
        <v>71</v>
      </c>
      <c r="B4" s="325" t="s">
        <v>3470</v>
      </c>
      <c r="C4" s="327" t="s">
        <v>3471</v>
      </c>
      <c r="D4" s="328"/>
      <c r="E4" s="321" t="s">
        <v>3472</v>
      </c>
      <c r="F4" s="331" t="s">
        <v>3473</v>
      </c>
      <c r="G4" s="328"/>
      <c r="H4" s="332" t="s">
        <v>204</v>
      </c>
      <c r="I4" s="319"/>
      <c r="J4" s="319"/>
      <c r="K4" s="319"/>
      <c r="L4" s="319"/>
      <c r="M4" s="320"/>
      <c r="N4" s="218"/>
      <c r="O4" s="218"/>
      <c r="P4" s="218"/>
      <c r="Q4" s="218"/>
      <c r="R4" s="218"/>
      <c r="S4" s="218"/>
      <c r="T4" s="218"/>
      <c r="U4" s="218"/>
      <c r="V4" s="218"/>
      <c r="W4" s="218"/>
      <c r="X4" s="218"/>
      <c r="Y4" s="218"/>
      <c r="Z4" s="218"/>
      <c r="AA4" s="218"/>
      <c r="AB4" s="218"/>
      <c r="AC4" s="218"/>
      <c r="AD4" s="218"/>
      <c r="AE4" s="218"/>
    </row>
    <row r="5" spans="1:31" ht="80.25" customHeight="1" x14ac:dyDescent="0.3">
      <c r="A5" s="326"/>
      <c r="B5" s="326"/>
      <c r="C5" s="329"/>
      <c r="D5" s="330"/>
      <c r="E5" s="326"/>
      <c r="F5" s="329"/>
      <c r="G5" s="330"/>
      <c r="H5" s="318" t="s">
        <v>205</v>
      </c>
      <c r="I5" s="319"/>
      <c r="J5" s="319"/>
      <c r="K5" s="320"/>
      <c r="L5" s="321" t="s">
        <v>75</v>
      </c>
      <c r="M5" s="272" t="s">
        <v>8072</v>
      </c>
      <c r="N5" s="218"/>
      <c r="O5" s="218"/>
      <c r="P5" s="218"/>
      <c r="Q5" s="218"/>
      <c r="R5" s="218"/>
      <c r="S5" s="218"/>
      <c r="T5" s="218"/>
      <c r="U5" s="218"/>
      <c r="V5" s="218"/>
      <c r="W5" s="218"/>
      <c r="X5" s="218"/>
      <c r="Y5" s="218"/>
      <c r="Z5" s="218"/>
      <c r="AA5" s="218"/>
      <c r="AB5" s="218"/>
      <c r="AC5" s="218"/>
      <c r="AD5" s="218"/>
      <c r="AE5" s="218"/>
    </row>
    <row r="6" spans="1:31" ht="56.25" customHeight="1" x14ac:dyDescent="0.3">
      <c r="A6" s="322"/>
      <c r="B6" s="326"/>
      <c r="C6" s="249" t="s">
        <v>76</v>
      </c>
      <c r="D6" s="249" t="s">
        <v>77</v>
      </c>
      <c r="E6" s="322"/>
      <c r="F6" s="249" t="s">
        <v>76</v>
      </c>
      <c r="G6" s="249" t="s">
        <v>77</v>
      </c>
      <c r="H6" s="250" t="s">
        <v>78</v>
      </c>
      <c r="I6" s="250" t="s">
        <v>79</v>
      </c>
      <c r="J6" s="250" t="s">
        <v>80</v>
      </c>
      <c r="K6" s="250" t="s">
        <v>81</v>
      </c>
      <c r="L6" s="322"/>
      <c r="M6" s="260"/>
      <c r="N6" s="218"/>
      <c r="O6" s="218"/>
      <c r="P6" s="218"/>
      <c r="Q6" s="218"/>
      <c r="R6" s="218"/>
      <c r="S6" s="218"/>
      <c r="T6" s="218"/>
      <c r="U6" s="218"/>
      <c r="V6" s="218"/>
      <c r="W6" s="218"/>
      <c r="X6" s="218"/>
      <c r="Y6" s="218"/>
      <c r="Z6" s="218"/>
      <c r="AA6" s="218"/>
      <c r="AB6" s="218"/>
      <c r="AC6" s="218"/>
      <c r="AD6" s="218"/>
      <c r="AE6" s="218"/>
    </row>
    <row r="7" spans="1:31" ht="18.75" customHeight="1" x14ac:dyDescent="0.3">
      <c r="A7" s="251" t="s">
        <v>82</v>
      </c>
      <c r="B7" s="251" t="s">
        <v>83</v>
      </c>
      <c r="C7" s="251" t="s">
        <v>84</v>
      </c>
      <c r="D7" s="251" t="s">
        <v>85</v>
      </c>
      <c r="E7" s="251" t="s">
        <v>86</v>
      </c>
      <c r="F7" s="251" t="s">
        <v>87</v>
      </c>
      <c r="G7" s="251" t="s">
        <v>88</v>
      </c>
      <c r="H7" s="251" t="s">
        <v>89</v>
      </c>
      <c r="I7" s="251" t="s">
        <v>90</v>
      </c>
      <c r="J7" s="251" t="s">
        <v>91</v>
      </c>
      <c r="K7" s="251" t="s">
        <v>92</v>
      </c>
      <c r="L7" s="251" t="s">
        <v>93</v>
      </c>
      <c r="M7" s="92" t="s">
        <v>692</v>
      </c>
      <c r="N7" s="218"/>
      <c r="O7" s="218"/>
      <c r="P7" s="218"/>
      <c r="Q7" s="218"/>
      <c r="R7" s="218"/>
      <c r="S7" s="218"/>
      <c r="T7" s="218"/>
      <c r="U7" s="218"/>
      <c r="V7" s="218"/>
      <c r="W7" s="218"/>
      <c r="X7" s="218"/>
      <c r="Y7" s="218"/>
      <c r="Z7" s="218"/>
      <c r="AA7" s="218"/>
      <c r="AB7" s="218"/>
      <c r="AC7" s="218"/>
      <c r="AD7" s="218"/>
      <c r="AE7" s="218"/>
    </row>
    <row r="8" spans="1:31" ht="56.25" x14ac:dyDescent="0.3">
      <c r="A8" s="252">
        <v>1</v>
      </c>
      <c r="B8" s="109" t="s">
        <v>3320</v>
      </c>
      <c r="C8" s="109" t="s">
        <v>3321</v>
      </c>
      <c r="D8" s="109" t="s">
        <v>3322</v>
      </c>
      <c r="E8" s="109" t="s">
        <v>3247</v>
      </c>
      <c r="F8" s="109" t="s">
        <v>3321</v>
      </c>
      <c r="G8" s="109" t="s">
        <v>3322</v>
      </c>
      <c r="H8" s="253">
        <v>15870</v>
      </c>
      <c r="I8" s="253">
        <v>8730</v>
      </c>
      <c r="J8" s="253">
        <v>7140</v>
      </c>
      <c r="K8" s="253">
        <v>5070</v>
      </c>
      <c r="L8" s="253">
        <v>39700</v>
      </c>
      <c r="M8" s="253">
        <v>23799.999999999996</v>
      </c>
      <c r="N8" s="218"/>
      <c r="O8" s="218"/>
      <c r="P8" s="218"/>
      <c r="Q8" s="218"/>
      <c r="R8" s="218"/>
      <c r="S8" s="218"/>
      <c r="T8" s="218"/>
      <c r="U8" s="218"/>
      <c r="V8" s="218"/>
      <c r="W8" s="218"/>
      <c r="X8" s="218"/>
      <c r="Y8" s="218"/>
      <c r="Z8" s="218"/>
      <c r="AA8" s="218"/>
      <c r="AB8" s="218"/>
      <c r="AC8" s="218"/>
      <c r="AD8" s="218"/>
      <c r="AE8" s="218"/>
    </row>
    <row r="9" spans="1:31" ht="56.25" x14ac:dyDescent="0.3">
      <c r="A9" s="252">
        <v>2</v>
      </c>
      <c r="B9" s="109" t="s">
        <v>125</v>
      </c>
      <c r="C9" s="109" t="s">
        <v>3324</v>
      </c>
      <c r="D9" s="109" t="s">
        <v>3325</v>
      </c>
      <c r="E9" s="109" t="s">
        <v>125</v>
      </c>
      <c r="F9" s="109" t="s">
        <v>3327</v>
      </c>
      <c r="G9" s="109" t="s">
        <v>3325</v>
      </c>
      <c r="H9" s="253">
        <v>14280</v>
      </c>
      <c r="I9" s="253">
        <v>7850</v>
      </c>
      <c r="J9" s="253">
        <v>6430</v>
      </c>
      <c r="K9" s="253">
        <v>4560</v>
      </c>
      <c r="L9" s="253">
        <v>35700</v>
      </c>
      <c r="M9" s="253">
        <v>21400</v>
      </c>
      <c r="N9" s="218"/>
      <c r="O9" s="218"/>
      <c r="P9" s="218"/>
      <c r="Q9" s="218"/>
      <c r="R9" s="218"/>
      <c r="S9" s="218"/>
      <c r="T9" s="218"/>
      <c r="U9" s="218"/>
      <c r="V9" s="218"/>
      <c r="W9" s="218"/>
      <c r="X9" s="218"/>
      <c r="Y9" s="218"/>
      <c r="Z9" s="218"/>
      <c r="AA9" s="218"/>
      <c r="AB9" s="218"/>
      <c r="AC9" s="218"/>
      <c r="AD9" s="218"/>
      <c r="AE9" s="218"/>
    </row>
    <row r="10" spans="1:31" ht="37.5" x14ac:dyDescent="0.3">
      <c r="A10" s="252">
        <v>3</v>
      </c>
      <c r="B10" s="109" t="s">
        <v>3247</v>
      </c>
      <c r="C10" s="109" t="s">
        <v>3322</v>
      </c>
      <c r="D10" s="109" t="s">
        <v>3248</v>
      </c>
      <c r="E10" s="109" t="s">
        <v>3247</v>
      </c>
      <c r="F10" s="109" t="s">
        <v>3322</v>
      </c>
      <c r="G10" s="109" t="s">
        <v>3248</v>
      </c>
      <c r="H10" s="253">
        <v>8210</v>
      </c>
      <c r="I10" s="253">
        <v>5340</v>
      </c>
      <c r="J10" s="253">
        <v>4530</v>
      </c>
      <c r="K10" s="253">
        <v>3290</v>
      </c>
      <c r="L10" s="253">
        <v>20500</v>
      </c>
      <c r="M10" s="253">
        <v>12299.999999999998</v>
      </c>
      <c r="N10" s="218"/>
      <c r="O10" s="218"/>
      <c r="P10" s="218"/>
      <c r="Q10" s="218"/>
      <c r="R10" s="218"/>
      <c r="S10" s="218"/>
      <c r="T10" s="218"/>
      <c r="U10" s="218"/>
      <c r="V10" s="218"/>
      <c r="W10" s="218"/>
      <c r="X10" s="218"/>
      <c r="Y10" s="218"/>
      <c r="Z10" s="218"/>
      <c r="AA10" s="218"/>
      <c r="AB10" s="218"/>
      <c r="AC10" s="218"/>
      <c r="AD10" s="218"/>
      <c r="AE10" s="218"/>
    </row>
    <row r="11" spans="1:31" ht="37.5" x14ac:dyDescent="0.3">
      <c r="A11" s="252">
        <v>4</v>
      </c>
      <c r="B11" s="109" t="s">
        <v>3474</v>
      </c>
      <c r="C11" s="109" t="s">
        <v>3325</v>
      </c>
      <c r="D11" s="109" t="s">
        <v>3306</v>
      </c>
      <c r="E11" s="109" t="s">
        <v>3474</v>
      </c>
      <c r="F11" s="109" t="s">
        <v>3325</v>
      </c>
      <c r="G11" s="109" t="s">
        <v>3475</v>
      </c>
      <c r="H11" s="253">
        <v>7730</v>
      </c>
      <c r="I11" s="253">
        <v>5020</v>
      </c>
      <c r="J11" s="253">
        <v>3870</v>
      </c>
      <c r="K11" s="253">
        <v>3090</v>
      </c>
      <c r="L11" s="253">
        <v>19300</v>
      </c>
      <c r="M11" s="253">
        <v>11599.999999999998</v>
      </c>
      <c r="N11" s="218"/>
      <c r="O11" s="218"/>
      <c r="P11" s="218"/>
      <c r="Q11" s="218"/>
      <c r="R11" s="218"/>
      <c r="S11" s="218"/>
      <c r="T11" s="218"/>
      <c r="U11" s="218"/>
      <c r="V11" s="218"/>
      <c r="W11" s="218"/>
      <c r="X11" s="218"/>
      <c r="Y11" s="218"/>
      <c r="Z11" s="218"/>
      <c r="AA11" s="218"/>
      <c r="AB11" s="218"/>
      <c r="AC11" s="218"/>
      <c r="AD11" s="218"/>
      <c r="AE11" s="218"/>
    </row>
    <row r="12" spans="1:31" ht="37.5" x14ac:dyDescent="0.3">
      <c r="A12" s="252">
        <v>5</v>
      </c>
      <c r="B12" s="109" t="s">
        <v>3247</v>
      </c>
      <c r="C12" s="109" t="s">
        <v>3248</v>
      </c>
      <c r="D12" s="109" t="s">
        <v>3249</v>
      </c>
      <c r="E12" s="109" t="s">
        <v>3247</v>
      </c>
      <c r="F12" s="109" t="s">
        <v>3476</v>
      </c>
      <c r="G12" s="109" t="s">
        <v>3249</v>
      </c>
      <c r="H12" s="253">
        <v>4830</v>
      </c>
      <c r="I12" s="253">
        <v>3140</v>
      </c>
      <c r="J12" s="253">
        <v>2660</v>
      </c>
      <c r="K12" s="253">
        <v>1940</v>
      </c>
      <c r="L12" s="253">
        <v>17441</v>
      </c>
      <c r="M12" s="253">
        <v>10500</v>
      </c>
      <c r="N12" s="218"/>
      <c r="O12" s="218"/>
      <c r="P12" s="218"/>
      <c r="Q12" s="218"/>
      <c r="R12" s="218"/>
      <c r="S12" s="218"/>
      <c r="T12" s="218"/>
      <c r="U12" s="218"/>
      <c r="V12" s="218"/>
      <c r="W12" s="218"/>
      <c r="X12" s="218"/>
      <c r="Y12" s="218"/>
      <c r="Z12" s="218"/>
      <c r="AA12" s="218"/>
      <c r="AB12" s="218"/>
      <c r="AC12" s="218"/>
      <c r="AD12" s="218"/>
      <c r="AE12" s="218"/>
    </row>
    <row r="13" spans="1:31" ht="56.25" x14ac:dyDescent="0.3">
      <c r="A13" s="252">
        <v>6</v>
      </c>
      <c r="B13" s="109" t="s">
        <v>3177</v>
      </c>
      <c r="C13" s="109" t="s">
        <v>3178</v>
      </c>
      <c r="D13" s="109" t="s">
        <v>3477</v>
      </c>
      <c r="E13" s="109" t="s">
        <v>3177</v>
      </c>
      <c r="F13" s="109" t="s">
        <v>265</v>
      </c>
      <c r="G13" s="109" t="s">
        <v>3478</v>
      </c>
      <c r="H13" s="253">
        <v>4190</v>
      </c>
      <c r="I13" s="253">
        <v>2730</v>
      </c>
      <c r="J13" s="253">
        <v>2310</v>
      </c>
      <c r="K13" s="253">
        <v>1680</v>
      </c>
      <c r="L13" s="253">
        <v>13433</v>
      </c>
      <c r="M13" s="253">
        <v>8099.9999999999991</v>
      </c>
      <c r="N13" s="218"/>
      <c r="O13" s="218"/>
      <c r="P13" s="218"/>
      <c r="Q13" s="218"/>
      <c r="R13" s="218"/>
      <c r="S13" s="218"/>
      <c r="T13" s="218"/>
      <c r="U13" s="218"/>
      <c r="V13" s="218"/>
      <c r="W13" s="218"/>
      <c r="X13" s="218"/>
      <c r="Y13" s="218"/>
      <c r="Z13" s="218"/>
      <c r="AA13" s="218"/>
      <c r="AB13" s="218"/>
      <c r="AC13" s="218"/>
      <c r="AD13" s="218"/>
      <c r="AE13" s="218"/>
    </row>
    <row r="14" spans="1:31" ht="37.5" x14ac:dyDescent="0.3">
      <c r="A14" s="252">
        <v>7</v>
      </c>
      <c r="B14" s="109" t="s">
        <v>3177</v>
      </c>
      <c r="C14" s="109" t="s">
        <v>3477</v>
      </c>
      <c r="D14" s="109" t="s">
        <v>3479</v>
      </c>
      <c r="E14" s="109" t="s">
        <v>3177</v>
      </c>
      <c r="F14" s="109" t="s">
        <v>3480</v>
      </c>
      <c r="G14" s="109" t="s">
        <v>3478</v>
      </c>
      <c r="H14" s="253">
        <v>5150</v>
      </c>
      <c r="I14" s="253">
        <v>3350</v>
      </c>
      <c r="J14" s="253">
        <v>2840</v>
      </c>
      <c r="K14" s="253">
        <v>2060</v>
      </c>
      <c r="L14" s="253">
        <v>12900</v>
      </c>
      <c r="M14" s="253">
        <v>7699.9999999999991</v>
      </c>
      <c r="N14" s="218"/>
      <c r="O14" s="218"/>
      <c r="P14" s="218"/>
      <c r="Q14" s="218"/>
      <c r="R14" s="218"/>
      <c r="S14" s="218"/>
      <c r="T14" s="218"/>
      <c r="U14" s="218"/>
      <c r="V14" s="218"/>
      <c r="W14" s="218"/>
      <c r="X14" s="218"/>
      <c r="Y14" s="218"/>
      <c r="Z14" s="218"/>
      <c r="AA14" s="218"/>
      <c r="AB14" s="218"/>
      <c r="AC14" s="218"/>
      <c r="AD14" s="218"/>
      <c r="AE14" s="218"/>
    </row>
    <row r="15" spans="1:31" ht="37.5" x14ac:dyDescent="0.3">
      <c r="A15" s="252">
        <v>8</v>
      </c>
      <c r="B15" s="109" t="s">
        <v>3177</v>
      </c>
      <c r="C15" s="109" t="s">
        <v>3479</v>
      </c>
      <c r="D15" s="109" t="s">
        <v>3481</v>
      </c>
      <c r="E15" s="109" t="s">
        <v>3177</v>
      </c>
      <c r="F15" s="109" t="s">
        <v>3480</v>
      </c>
      <c r="G15" s="109" t="s">
        <v>3171</v>
      </c>
      <c r="H15" s="253">
        <v>3860</v>
      </c>
      <c r="I15" s="253">
        <v>2510</v>
      </c>
      <c r="J15" s="253">
        <v>2130</v>
      </c>
      <c r="K15" s="253">
        <v>1550</v>
      </c>
      <c r="L15" s="253">
        <v>9700</v>
      </c>
      <c r="M15" s="253">
        <v>5799.9999999999991</v>
      </c>
      <c r="N15" s="218"/>
      <c r="O15" s="218"/>
      <c r="P15" s="218"/>
      <c r="Q15" s="218"/>
      <c r="R15" s="218"/>
      <c r="S15" s="218"/>
      <c r="T15" s="218"/>
      <c r="U15" s="218"/>
      <c r="V15" s="218"/>
      <c r="W15" s="218"/>
      <c r="X15" s="218"/>
      <c r="Y15" s="218"/>
      <c r="Z15" s="218"/>
      <c r="AA15" s="218"/>
      <c r="AB15" s="218"/>
      <c r="AC15" s="218"/>
      <c r="AD15" s="218"/>
      <c r="AE15" s="218"/>
    </row>
    <row r="16" spans="1:31" ht="56.25" x14ac:dyDescent="0.3">
      <c r="A16" s="252">
        <v>9</v>
      </c>
      <c r="B16" s="109" t="s">
        <v>3385</v>
      </c>
      <c r="C16" s="109" t="s">
        <v>3386</v>
      </c>
      <c r="D16" s="109" t="s">
        <v>3186</v>
      </c>
      <c r="E16" s="109" t="s">
        <v>3385</v>
      </c>
      <c r="F16" s="109" t="s">
        <v>3482</v>
      </c>
      <c r="G16" s="109" t="s">
        <v>3186</v>
      </c>
      <c r="H16" s="253">
        <v>4230</v>
      </c>
      <c r="I16" s="253">
        <v>2760</v>
      </c>
      <c r="J16" s="253">
        <v>2120</v>
      </c>
      <c r="K16" s="253">
        <v>1690</v>
      </c>
      <c r="L16" s="253">
        <v>10600</v>
      </c>
      <c r="M16" s="253">
        <v>6399.9999999999991</v>
      </c>
      <c r="N16" s="218"/>
      <c r="O16" s="218"/>
      <c r="P16" s="218"/>
      <c r="Q16" s="218"/>
      <c r="R16" s="218"/>
      <c r="S16" s="218"/>
      <c r="T16" s="218"/>
      <c r="U16" s="218"/>
      <c r="V16" s="218"/>
      <c r="W16" s="218"/>
      <c r="X16" s="218"/>
      <c r="Y16" s="218"/>
      <c r="Z16" s="218"/>
      <c r="AA16" s="218"/>
      <c r="AB16" s="218"/>
      <c r="AC16" s="218"/>
      <c r="AD16" s="218"/>
      <c r="AE16" s="218"/>
    </row>
    <row r="17" spans="1:31" ht="37.5" x14ac:dyDescent="0.3">
      <c r="A17" s="252">
        <v>10</v>
      </c>
      <c r="B17" s="109" t="s">
        <v>3337</v>
      </c>
      <c r="C17" s="109" t="s">
        <v>3483</v>
      </c>
      <c r="D17" s="109" t="s">
        <v>3186</v>
      </c>
      <c r="E17" s="109" t="s">
        <v>3337</v>
      </c>
      <c r="F17" s="109" t="s">
        <v>3483</v>
      </c>
      <c r="G17" s="109" t="s">
        <v>3186</v>
      </c>
      <c r="H17" s="253">
        <v>3860</v>
      </c>
      <c r="I17" s="253">
        <v>2510</v>
      </c>
      <c r="J17" s="253">
        <v>2130</v>
      </c>
      <c r="K17" s="253">
        <v>1550</v>
      </c>
      <c r="L17" s="253">
        <v>13977</v>
      </c>
      <c r="M17" s="253">
        <v>8400</v>
      </c>
      <c r="N17" s="218"/>
      <c r="O17" s="218"/>
      <c r="P17" s="218"/>
      <c r="Q17" s="218"/>
      <c r="R17" s="218"/>
      <c r="S17" s="218"/>
      <c r="T17" s="218"/>
      <c r="U17" s="218"/>
      <c r="V17" s="218"/>
      <c r="W17" s="218"/>
      <c r="X17" s="218"/>
      <c r="Y17" s="218"/>
      <c r="Z17" s="218"/>
      <c r="AA17" s="218"/>
      <c r="AB17" s="218"/>
      <c r="AC17" s="218"/>
      <c r="AD17" s="218"/>
      <c r="AE17" s="218"/>
    </row>
    <row r="18" spans="1:31" ht="75" x14ac:dyDescent="0.3">
      <c r="A18" s="252">
        <v>11</v>
      </c>
      <c r="B18" s="109" t="s">
        <v>3484</v>
      </c>
      <c r="C18" s="109" t="s">
        <v>2108</v>
      </c>
      <c r="D18" s="109"/>
      <c r="E18" s="109" t="s">
        <v>3484</v>
      </c>
      <c r="F18" s="109" t="s">
        <v>2108</v>
      </c>
      <c r="G18" s="109"/>
      <c r="H18" s="253">
        <v>14000</v>
      </c>
      <c r="I18" s="253">
        <v>9120</v>
      </c>
      <c r="J18" s="253">
        <v>7000</v>
      </c>
      <c r="K18" s="253">
        <v>5600</v>
      </c>
      <c r="L18" s="253">
        <v>14000</v>
      </c>
      <c r="M18" s="253">
        <v>14000</v>
      </c>
      <c r="N18" s="218"/>
      <c r="O18" s="218"/>
      <c r="P18" s="218"/>
      <c r="Q18" s="218"/>
      <c r="R18" s="218"/>
      <c r="S18" s="218"/>
      <c r="T18" s="218"/>
      <c r="U18" s="218"/>
      <c r="V18" s="218"/>
      <c r="W18" s="218"/>
      <c r="X18" s="218"/>
      <c r="Y18" s="218"/>
      <c r="Z18" s="218"/>
      <c r="AA18" s="218"/>
      <c r="AB18" s="218"/>
      <c r="AC18" s="218"/>
      <c r="AD18" s="218"/>
      <c r="AE18" s="218"/>
    </row>
    <row r="19" spans="1:31" ht="75" x14ac:dyDescent="0.3">
      <c r="A19" s="252">
        <v>12</v>
      </c>
      <c r="B19" s="109" t="s">
        <v>3484</v>
      </c>
      <c r="C19" s="109" t="s">
        <v>2109</v>
      </c>
      <c r="D19" s="109"/>
      <c r="E19" s="109" t="s">
        <v>3484</v>
      </c>
      <c r="F19" s="109" t="s">
        <v>2109</v>
      </c>
      <c r="G19" s="109"/>
      <c r="H19" s="253">
        <v>13000</v>
      </c>
      <c r="I19" s="253">
        <v>8470</v>
      </c>
      <c r="J19" s="253">
        <v>6500</v>
      </c>
      <c r="K19" s="253">
        <v>5200</v>
      </c>
      <c r="L19" s="253">
        <v>13000</v>
      </c>
      <c r="M19" s="253">
        <v>13000</v>
      </c>
      <c r="N19" s="218"/>
      <c r="O19" s="218"/>
      <c r="P19" s="218"/>
      <c r="Q19" s="218"/>
      <c r="R19" s="218"/>
      <c r="S19" s="218"/>
      <c r="T19" s="218"/>
      <c r="U19" s="218"/>
      <c r="V19" s="218"/>
      <c r="W19" s="218"/>
      <c r="X19" s="218"/>
      <c r="Y19" s="218"/>
      <c r="Z19" s="218"/>
      <c r="AA19" s="218"/>
      <c r="AB19" s="218"/>
      <c r="AC19" s="218"/>
      <c r="AD19" s="218"/>
      <c r="AE19" s="218"/>
    </row>
    <row r="20" spans="1:31" ht="168.75" x14ac:dyDescent="0.3">
      <c r="A20" s="252">
        <v>13</v>
      </c>
      <c r="B20" s="109" t="s">
        <v>197</v>
      </c>
      <c r="C20" s="109" t="s">
        <v>471</v>
      </c>
      <c r="D20" s="109"/>
      <c r="E20" s="109" t="s">
        <v>197</v>
      </c>
      <c r="F20" s="109" t="s">
        <v>3485</v>
      </c>
      <c r="G20" s="109"/>
      <c r="H20" s="253">
        <v>2960</v>
      </c>
      <c r="I20" s="253">
        <v>1930</v>
      </c>
      <c r="J20" s="253">
        <v>1480</v>
      </c>
      <c r="K20" s="253">
        <v>1180</v>
      </c>
      <c r="L20" s="253">
        <v>7800</v>
      </c>
      <c r="M20" s="253">
        <v>4700</v>
      </c>
      <c r="N20" s="218"/>
      <c r="O20" s="218"/>
      <c r="P20" s="218"/>
      <c r="Q20" s="218"/>
      <c r="R20" s="218"/>
      <c r="S20" s="218"/>
      <c r="T20" s="218"/>
      <c r="U20" s="218"/>
      <c r="V20" s="218"/>
      <c r="W20" s="218"/>
      <c r="X20" s="218"/>
      <c r="Y20" s="218"/>
      <c r="Z20" s="218"/>
      <c r="AA20" s="218"/>
      <c r="AB20" s="218"/>
      <c r="AC20" s="218"/>
      <c r="AD20" s="218"/>
      <c r="AE20" s="218"/>
    </row>
    <row r="21" spans="1:31" ht="168.75" x14ac:dyDescent="0.3">
      <c r="A21" s="252">
        <v>14</v>
      </c>
      <c r="B21" s="109" t="s">
        <v>197</v>
      </c>
      <c r="C21" s="109" t="s">
        <v>473</v>
      </c>
      <c r="D21" s="109"/>
      <c r="E21" s="109" t="s">
        <v>197</v>
      </c>
      <c r="F21" s="109" t="s">
        <v>3486</v>
      </c>
      <c r="G21" s="109"/>
      <c r="H21" s="253">
        <v>2700</v>
      </c>
      <c r="I21" s="253">
        <v>1760</v>
      </c>
      <c r="J21" s="253">
        <v>1350</v>
      </c>
      <c r="K21" s="253">
        <v>1080</v>
      </c>
      <c r="L21" s="253">
        <v>7100</v>
      </c>
      <c r="M21" s="253">
        <v>4300</v>
      </c>
      <c r="N21" s="218"/>
      <c r="O21" s="218"/>
      <c r="P21" s="218"/>
      <c r="Q21" s="218"/>
      <c r="R21" s="218"/>
      <c r="S21" s="218"/>
      <c r="T21" s="218"/>
      <c r="U21" s="218"/>
      <c r="V21" s="218"/>
      <c r="W21" s="218"/>
      <c r="X21" s="218"/>
      <c r="Y21" s="218"/>
      <c r="Z21" s="218"/>
      <c r="AA21" s="218"/>
      <c r="AB21" s="218"/>
      <c r="AC21" s="218"/>
      <c r="AD21" s="218"/>
      <c r="AE21" s="218"/>
    </row>
    <row r="22" spans="1:31" ht="37.5" x14ac:dyDescent="0.3">
      <c r="A22" s="252">
        <v>15</v>
      </c>
      <c r="B22" s="109" t="s">
        <v>3192</v>
      </c>
      <c r="C22" s="109" t="s">
        <v>3254</v>
      </c>
      <c r="D22" s="109" t="s">
        <v>3255</v>
      </c>
      <c r="E22" s="109" t="s">
        <v>3192</v>
      </c>
      <c r="F22" s="109" t="s">
        <v>3487</v>
      </c>
      <c r="G22" s="109" t="s">
        <v>3255</v>
      </c>
      <c r="H22" s="253">
        <v>2990</v>
      </c>
      <c r="I22" s="253">
        <v>1950</v>
      </c>
      <c r="J22" s="253">
        <v>1650</v>
      </c>
      <c r="K22" s="253">
        <v>1200</v>
      </c>
      <c r="L22" s="253">
        <v>12920</v>
      </c>
      <c r="M22" s="253">
        <v>7799.9999999999991</v>
      </c>
      <c r="N22" s="218"/>
      <c r="O22" s="218"/>
      <c r="P22" s="218"/>
      <c r="Q22" s="218"/>
      <c r="R22" s="218"/>
      <c r="S22" s="218"/>
      <c r="T22" s="218"/>
      <c r="U22" s="218"/>
      <c r="V22" s="218"/>
      <c r="W22" s="218"/>
      <c r="X22" s="218"/>
      <c r="Y22" s="218"/>
      <c r="Z22" s="218"/>
      <c r="AA22" s="218"/>
      <c r="AB22" s="218"/>
      <c r="AC22" s="218"/>
      <c r="AD22" s="218"/>
      <c r="AE22" s="218"/>
    </row>
    <row r="23" spans="1:31" ht="168.75" x14ac:dyDescent="0.3">
      <c r="A23" s="252">
        <v>16</v>
      </c>
      <c r="B23" s="254" t="s">
        <v>200</v>
      </c>
      <c r="C23" s="109" t="s">
        <v>471</v>
      </c>
      <c r="D23" s="109"/>
      <c r="E23" s="254" t="s">
        <v>200</v>
      </c>
      <c r="F23" s="109" t="s">
        <v>3485</v>
      </c>
      <c r="G23" s="109"/>
      <c r="H23" s="253">
        <v>2400</v>
      </c>
      <c r="I23" s="253">
        <v>1570</v>
      </c>
      <c r="J23" s="253">
        <v>1200</v>
      </c>
      <c r="K23" s="253">
        <v>960</v>
      </c>
      <c r="L23" s="253">
        <v>6300</v>
      </c>
      <c r="M23" s="253">
        <v>3799.9999999999995</v>
      </c>
      <c r="N23" s="218"/>
      <c r="O23" s="218"/>
      <c r="P23" s="218"/>
      <c r="Q23" s="218"/>
      <c r="R23" s="218"/>
      <c r="S23" s="218"/>
      <c r="T23" s="218"/>
      <c r="U23" s="218"/>
      <c r="V23" s="218"/>
      <c r="W23" s="218"/>
      <c r="X23" s="218"/>
      <c r="Y23" s="218"/>
      <c r="Z23" s="218"/>
      <c r="AA23" s="218"/>
      <c r="AB23" s="218"/>
      <c r="AC23" s="218"/>
      <c r="AD23" s="218"/>
      <c r="AE23" s="218"/>
    </row>
    <row r="24" spans="1:31" ht="168.75" x14ac:dyDescent="0.3">
      <c r="A24" s="252">
        <v>17</v>
      </c>
      <c r="B24" s="254" t="s">
        <v>200</v>
      </c>
      <c r="C24" s="109" t="s">
        <v>473</v>
      </c>
      <c r="D24" s="109"/>
      <c r="E24" s="254" t="s">
        <v>200</v>
      </c>
      <c r="F24" s="109" t="s">
        <v>3486</v>
      </c>
      <c r="G24" s="109"/>
      <c r="H24" s="253">
        <v>2100</v>
      </c>
      <c r="I24" s="253">
        <v>1370</v>
      </c>
      <c r="J24" s="253">
        <v>1050</v>
      </c>
      <c r="K24" s="253">
        <v>840</v>
      </c>
      <c r="L24" s="253">
        <v>5500</v>
      </c>
      <c r="M24" s="253">
        <v>3299.9999999999995</v>
      </c>
      <c r="N24" s="218"/>
      <c r="O24" s="218"/>
      <c r="P24" s="218"/>
      <c r="Q24" s="218"/>
      <c r="R24" s="218"/>
      <c r="S24" s="218"/>
      <c r="T24" s="218"/>
      <c r="U24" s="218"/>
      <c r="V24" s="218"/>
      <c r="W24" s="218"/>
      <c r="X24" s="218"/>
      <c r="Y24" s="218"/>
      <c r="Z24" s="218"/>
      <c r="AA24" s="218"/>
      <c r="AB24" s="218"/>
      <c r="AC24" s="218"/>
      <c r="AD24" s="218"/>
      <c r="AE24" s="218"/>
    </row>
    <row r="25" spans="1:31" ht="56.25" x14ac:dyDescent="0.3">
      <c r="A25" s="252">
        <v>18</v>
      </c>
      <c r="B25" s="109" t="s">
        <v>3427</v>
      </c>
      <c r="C25" s="109" t="s">
        <v>3488</v>
      </c>
      <c r="D25" s="109" t="s">
        <v>3407</v>
      </c>
      <c r="E25" s="109" t="s">
        <v>3427</v>
      </c>
      <c r="F25" s="109" t="s">
        <v>3488</v>
      </c>
      <c r="G25" s="109" t="s">
        <v>3489</v>
      </c>
      <c r="H25" s="253">
        <v>2260</v>
      </c>
      <c r="I25" s="253">
        <v>1470</v>
      </c>
      <c r="J25" s="253">
        <v>1240</v>
      </c>
      <c r="K25" s="253">
        <v>900</v>
      </c>
      <c r="L25" s="253">
        <v>5100</v>
      </c>
      <c r="M25" s="253">
        <v>3099.9999999999995</v>
      </c>
      <c r="N25" s="218"/>
      <c r="O25" s="218"/>
      <c r="P25" s="218"/>
      <c r="Q25" s="218"/>
      <c r="R25" s="218"/>
      <c r="S25" s="218"/>
      <c r="T25" s="218"/>
      <c r="U25" s="218"/>
      <c r="V25" s="218"/>
      <c r="W25" s="218"/>
      <c r="X25" s="218"/>
      <c r="Y25" s="218"/>
      <c r="Z25" s="218"/>
      <c r="AA25" s="218"/>
      <c r="AB25" s="218"/>
      <c r="AC25" s="218"/>
      <c r="AD25" s="218"/>
      <c r="AE25" s="218"/>
    </row>
    <row r="26" spans="1:31" ht="56.25" x14ac:dyDescent="0.3">
      <c r="A26" s="252">
        <v>19</v>
      </c>
      <c r="B26" s="109" t="s">
        <v>3490</v>
      </c>
      <c r="C26" s="109" t="s">
        <v>3491</v>
      </c>
      <c r="D26" s="109" t="s">
        <v>3492</v>
      </c>
      <c r="E26" s="254" t="s">
        <v>3490</v>
      </c>
      <c r="F26" s="109" t="s">
        <v>3491</v>
      </c>
      <c r="G26" s="109" t="s">
        <v>3493</v>
      </c>
      <c r="H26" s="253">
        <v>2030</v>
      </c>
      <c r="I26" s="253">
        <v>1320</v>
      </c>
      <c r="J26" s="253">
        <v>1120</v>
      </c>
      <c r="K26" s="253">
        <v>810</v>
      </c>
      <c r="L26" s="253">
        <v>6200</v>
      </c>
      <c r="M26" s="253">
        <v>3699.9999999999995</v>
      </c>
      <c r="N26" s="218"/>
      <c r="O26" s="218"/>
      <c r="P26" s="218"/>
      <c r="Q26" s="218"/>
      <c r="R26" s="218"/>
      <c r="S26" s="218"/>
      <c r="T26" s="218"/>
      <c r="U26" s="218"/>
      <c r="V26" s="218"/>
      <c r="W26" s="218"/>
      <c r="X26" s="218"/>
      <c r="Y26" s="218"/>
      <c r="Z26" s="218"/>
      <c r="AA26" s="218"/>
      <c r="AB26" s="218"/>
      <c r="AC26" s="218"/>
      <c r="AD26" s="218"/>
      <c r="AE26" s="218"/>
    </row>
    <row r="27" spans="1:31" ht="75" x14ac:dyDescent="0.3">
      <c r="A27" s="252">
        <v>20</v>
      </c>
      <c r="B27" s="109" t="s">
        <v>3494</v>
      </c>
      <c r="C27" s="109" t="s">
        <v>3495</v>
      </c>
      <c r="D27" s="109" t="s">
        <v>3496</v>
      </c>
      <c r="E27" s="254" t="s">
        <v>3494</v>
      </c>
      <c r="F27" s="109" t="s">
        <v>3495</v>
      </c>
      <c r="G27" s="109" t="s">
        <v>3497</v>
      </c>
      <c r="H27" s="253">
        <v>6100</v>
      </c>
      <c r="I27" s="253">
        <v>3970</v>
      </c>
      <c r="J27" s="253">
        <v>3360</v>
      </c>
      <c r="K27" s="253">
        <v>2440</v>
      </c>
      <c r="L27" s="253">
        <v>12800</v>
      </c>
      <c r="M27" s="253">
        <v>7699.9999999999991</v>
      </c>
      <c r="N27" s="218"/>
      <c r="O27" s="218"/>
      <c r="P27" s="218"/>
      <c r="Q27" s="218"/>
      <c r="R27" s="218"/>
      <c r="S27" s="218"/>
      <c r="T27" s="218"/>
      <c r="U27" s="218"/>
      <c r="V27" s="218"/>
      <c r="W27" s="218"/>
      <c r="X27" s="218"/>
      <c r="Y27" s="218"/>
      <c r="Z27" s="218"/>
      <c r="AA27" s="218"/>
      <c r="AB27" s="218"/>
      <c r="AC27" s="218"/>
      <c r="AD27" s="218"/>
      <c r="AE27" s="218"/>
    </row>
    <row r="28" spans="1:31" ht="75" x14ac:dyDescent="0.3">
      <c r="A28" s="252">
        <v>21</v>
      </c>
      <c r="B28" s="109" t="s">
        <v>3494</v>
      </c>
      <c r="C28" s="109" t="s">
        <v>3496</v>
      </c>
      <c r="D28" s="109" t="s">
        <v>3498</v>
      </c>
      <c r="E28" s="109" t="s">
        <v>3494</v>
      </c>
      <c r="F28" s="109" t="s">
        <v>3497</v>
      </c>
      <c r="G28" s="109" t="s">
        <v>3499</v>
      </c>
      <c r="H28" s="253">
        <v>2170</v>
      </c>
      <c r="I28" s="253">
        <v>1410</v>
      </c>
      <c r="J28" s="253">
        <v>1190</v>
      </c>
      <c r="K28" s="253">
        <v>870</v>
      </c>
      <c r="L28" s="253">
        <v>9600</v>
      </c>
      <c r="M28" s="253">
        <v>5799.9999999999991</v>
      </c>
      <c r="N28" s="218"/>
      <c r="O28" s="218"/>
      <c r="P28" s="218"/>
      <c r="Q28" s="218"/>
      <c r="R28" s="218"/>
      <c r="S28" s="218"/>
      <c r="T28" s="218"/>
      <c r="U28" s="218"/>
      <c r="V28" s="218"/>
      <c r="W28" s="218"/>
      <c r="X28" s="218"/>
      <c r="Y28" s="218"/>
      <c r="Z28" s="218"/>
      <c r="AA28" s="218"/>
      <c r="AB28" s="218"/>
      <c r="AC28" s="218"/>
      <c r="AD28" s="218"/>
      <c r="AE28" s="218"/>
    </row>
    <row r="29" spans="1:31" ht="75" x14ac:dyDescent="0.3">
      <c r="A29" s="252">
        <v>22</v>
      </c>
      <c r="B29" s="109" t="s">
        <v>3500</v>
      </c>
      <c r="C29" s="109" t="s">
        <v>3501</v>
      </c>
      <c r="D29" s="109" t="s">
        <v>3502</v>
      </c>
      <c r="E29" s="109" t="s">
        <v>3500</v>
      </c>
      <c r="F29" s="109" t="s">
        <v>3503</v>
      </c>
      <c r="G29" s="109" t="s">
        <v>3502</v>
      </c>
      <c r="H29" s="253">
        <v>2030</v>
      </c>
      <c r="I29" s="253">
        <v>1320</v>
      </c>
      <c r="J29" s="253">
        <v>1120</v>
      </c>
      <c r="K29" s="253">
        <v>810</v>
      </c>
      <c r="L29" s="253">
        <v>9000</v>
      </c>
      <c r="M29" s="253">
        <v>5400</v>
      </c>
      <c r="N29" s="218"/>
      <c r="O29" s="218"/>
      <c r="P29" s="218"/>
      <c r="Q29" s="218"/>
      <c r="R29" s="218"/>
      <c r="S29" s="218"/>
      <c r="T29" s="218"/>
      <c r="U29" s="218"/>
      <c r="V29" s="218"/>
      <c r="W29" s="218"/>
      <c r="X29" s="218"/>
      <c r="Y29" s="218"/>
      <c r="Z29" s="218"/>
      <c r="AA29" s="218"/>
      <c r="AB29" s="218"/>
      <c r="AC29" s="218"/>
      <c r="AD29" s="218"/>
      <c r="AE29" s="218"/>
    </row>
    <row r="30" spans="1:31" ht="56.25" x14ac:dyDescent="0.3">
      <c r="A30" s="252">
        <v>23</v>
      </c>
      <c r="B30" s="109" t="s">
        <v>3426</v>
      </c>
      <c r="C30" s="109" t="s">
        <v>3427</v>
      </c>
      <c r="D30" s="109" t="s">
        <v>3428</v>
      </c>
      <c r="E30" s="109" t="s">
        <v>3426</v>
      </c>
      <c r="F30" s="109" t="s">
        <v>3427</v>
      </c>
      <c r="G30" s="109" t="s">
        <v>3504</v>
      </c>
      <c r="H30" s="253">
        <v>1450</v>
      </c>
      <c r="I30" s="253">
        <v>940</v>
      </c>
      <c r="J30" s="253">
        <v>800</v>
      </c>
      <c r="K30" s="253">
        <v>580</v>
      </c>
      <c r="L30" s="253">
        <v>5100</v>
      </c>
      <c r="M30" s="253">
        <v>3099.9999999999995</v>
      </c>
      <c r="N30" s="218"/>
      <c r="O30" s="218"/>
      <c r="P30" s="218"/>
      <c r="Q30" s="218"/>
      <c r="R30" s="218"/>
      <c r="S30" s="218"/>
      <c r="T30" s="218"/>
      <c r="U30" s="218"/>
      <c r="V30" s="218"/>
      <c r="W30" s="218"/>
      <c r="X30" s="218"/>
      <c r="Y30" s="218"/>
      <c r="Z30" s="218"/>
      <c r="AA30" s="218"/>
      <c r="AB30" s="218"/>
      <c r="AC30" s="218"/>
      <c r="AD30" s="218"/>
      <c r="AE30" s="218"/>
    </row>
    <row r="31" spans="1:31" ht="93.75" x14ac:dyDescent="0.3">
      <c r="A31" s="252">
        <v>24</v>
      </c>
      <c r="B31" s="254" t="s">
        <v>3505</v>
      </c>
      <c r="C31" s="109" t="s">
        <v>3506</v>
      </c>
      <c r="D31" s="109" t="s">
        <v>3507</v>
      </c>
      <c r="E31" s="254" t="s">
        <v>3505</v>
      </c>
      <c r="F31" s="109" t="s">
        <v>3508</v>
      </c>
      <c r="G31" s="109" t="s">
        <v>3509</v>
      </c>
      <c r="H31" s="253">
        <v>2030</v>
      </c>
      <c r="I31" s="253">
        <v>1320</v>
      </c>
      <c r="J31" s="253">
        <v>1120</v>
      </c>
      <c r="K31" s="253">
        <v>810</v>
      </c>
      <c r="L31" s="253">
        <v>6200</v>
      </c>
      <c r="M31" s="253">
        <v>3699.9999999999995</v>
      </c>
      <c r="N31" s="218"/>
      <c r="O31" s="218"/>
      <c r="P31" s="218"/>
      <c r="Q31" s="218"/>
      <c r="R31" s="218"/>
      <c r="S31" s="218"/>
      <c r="T31" s="218"/>
      <c r="U31" s="218"/>
      <c r="V31" s="218"/>
      <c r="W31" s="218"/>
      <c r="X31" s="218"/>
      <c r="Y31" s="218"/>
      <c r="Z31" s="218"/>
      <c r="AA31" s="218"/>
      <c r="AB31" s="218"/>
      <c r="AC31" s="218"/>
      <c r="AD31" s="218"/>
      <c r="AE31" s="218"/>
    </row>
    <row r="32" spans="1:31" ht="93.75" x14ac:dyDescent="0.3">
      <c r="A32" s="252">
        <v>25</v>
      </c>
      <c r="B32" s="254" t="s">
        <v>3510</v>
      </c>
      <c r="C32" s="109" t="s">
        <v>3511</v>
      </c>
      <c r="D32" s="109" t="s">
        <v>3512</v>
      </c>
      <c r="E32" s="254" t="s">
        <v>3510</v>
      </c>
      <c r="F32" s="109" t="s">
        <v>3513</v>
      </c>
      <c r="G32" s="109" t="s">
        <v>3512</v>
      </c>
      <c r="H32" s="253">
        <v>2030</v>
      </c>
      <c r="I32" s="253">
        <v>1320</v>
      </c>
      <c r="J32" s="253">
        <v>1120</v>
      </c>
      <c r="K32" s="253">
        <v>810</v>
      </c>
      <c r="L32" s="253">
        <v>6200</v>
      </c>
      <c r="M32" s="253">
        <v>3699.9999999999995</v>
      </c>
      <c r="N32" s="218"/>
      <c r="O32" s="218"/>
      <c r="P32" s="218"/>
      <c r="Q32" s="218"/>
      <c r="R32" s="218"/>
      <c r="S32" s="218"/>
      <c r="T32" s="218"/>
      <c r="U32" s="218"/>
      <c r="V32" s="218"/>
      <c r="W32" s="218"/>
      <c r="X32" s="218"/>
      <c r="Y32" s="218"/>
      <c r="Z32" s="218"/>
      <c r="AA32" s="218"/>
      <c r="AB32" s="218"/>
      <c r="AC32" s="218"/>
      <c r="AD32" s="218"/>
      <c r="AE32" s="218"/>
    </row>
    <row r="33" spans="1:31" ht="56.25" x14ac:dyDescent="0.3">
      <c r="A33" s="252">
        <v>26</v>
      </c>
      <c r="B33" s="255" t="s">
        <v>3434</v>
      </c>
      <c r="C33" s="109" t="s">
        <v>3435</v>
      </c>
      <c r="D33" s="109" t="s">
        <v>3436</v>
      </c>
      <c r="E33" s="255" t="s">
        <v>3514</v>
      </c>
      <c r="F33" s="109" t="s">
        <v>3435</v>
      </c>
      <c r="G33" s="109" t="s">
        <v>3515</v>
      </c>
      <c r="H33" s="253">
        <v>1400</v>
      </c>
      <c r="I33" s="253">
        <v>910</v>
      </c>
      <c r="J33" s="253">
        <v>770</v>
      </c>
      <c r="K33" s="253">
        <v>560</v>
      </c>
      <c r="L33" s="253">
        <v>6100</v>
      </c>
      <c r="M33" s="253">
        <v>3700</v>
      </c>
      <c r="N33" s="218"/>
      <c r="O33" s="218"/>
      <c r="P33" s="218"/>
      <c r="Q33" s="218"/>
      <c r="R33" s="218"/>
      <c r="S33" s="218"/>
      <c r="T33" s="218"/>
      <c r="U33" s="218"/>
      <c r="V33" s="218"/>
      <c r="W33" s="218"/>
      <c r="X33" s="218"/>
      <c r="Y33" s="218"/>
      <c r="Z33" s="218"/>
      <c r="AA33" s="218"/>
      <c r="AB33" s="218"/>
      <c r="AC33" s="218"/>
      <c r="AD33" s="218"/>
      <c r="AE33" s="218"/>
    </row>
    <row r="34" spans="1:31" ht="75" x14ac:dyDescent="0.3">
      <c r="A34" s="252">
        <v>27</v>
      </c>
      <c r="B34" s="255" t="s">
        <v>3516</v>
      </c>
      <c r="C34" s="109" t="s">
        <v>3474</v>
      </c>
      <c r="D34" s="109" t="s">
        <v>3517</v>
      </c>
      <c r="E34" s="255" t="s">
        <v>3518</v>
      </c>
      <c r="F34" s="109" t="s">
        <v>3474</v>
      </c>
      <c r="G34" s="109" t="s">
        <v>3519</v>
      </c>
      <c r="H34" s="253">
        <v>1400</v>
      </c>
      <c r="I34" s="253">
        <v>910</v>
      </c>
      <c r="J34" s="253">
        <v>770</v>
      </c>
      <c r="K34" s="253">
        <v>560</v>
      </c>
      <c r="L34" s="253">
        <v>4500</v>
      </c>
      <c r="M34" s="253">
        <v>2700</v>
      </c>
      <c r="N34" s="218"/>
      <c r="O34" s="218"/>
      <c r="P34" s="218"/>
      <c r="Q34" s="218"/>
      <c r="R34" s="218"/>
      <c r="S34" s="218"/>
      <c r="T34" s="218"/>
      <c r="U34" s="218"/>
      <c r="V34" s="218"/>
      <c r="W34" s="218"/>
      <c r="X34" s="218"/>
      <c r="Y34" s="218"/>
      <c r="Z34" s="218"/>
      <c r="AA34" s="218"/>
      <c r="AB34" s="218"/>
      <c r="AC34" s="218"/>
      <c r="AD34" s="218"/>
      <c r="AE34" s="218"/>
    </row>
    <row r="35" spans="1:31" ht="56.25" x14ac:dyDescent="0.3">
      <c r="A35" s="252">
        <v>28</v>
      </c>
      <c r="B35" s="255" t="s">
        <v>3520</v>
      </c>
      <c r="C35" s="109" t="s">
        <v>3521</v>
      </c>
      <c r="D35" s="109" t="s">
        <v>3481</v>
      </c>
      <c r="E35" s="255" t="s">
        <v>3520</v>
      </c>
      <c r="F35" s="109" t="s">
        <v>3522</v>
      </c>
      <c r="G35" s="109" t="s">
        <v>3523</v>
      </c>
      <c r="H35" s="253">
        <v>1400</v>
      </c>
      <c r="I35" s="253">
        <v>910</v>
      </c>
      <c r="J35" s="253">
        <v>770</v>
      </c>
      <c r="K35" s="253">
        <v>560</v>
      </c>
      <c r="L35" s="253">
        <v>6100</v>
      </c>
      <c r="M35" s="253">
        <v>3700</v>
      </c>
      <c r="N35" s="218"/>
      <c r="O35" s="218"/>
      <c r="P35" s="218"/>
      <c r="Q35" s="218"/>
      <c r="R35" s="218"/>
      <c r="S35" s="218"/>
      <c r="T35" s="218"/>
      <c r="U35" s="218"/>
      <c r="V35" s="218"/>
      <c r="W35" s="218"/>
      <c r="X35" s="218"/>
      <c r="Y35" s="218"/>
      <c r="Z35" s="218"/>
      <c r="AA35" s="218"/>
      <c r="AB35" s="218"/>
      <c r="AC35" s="218"/>
      <c r="AD35" s="218"/>
      <c r="AE35" s="218"/>
    </row>
    <row r="36" spans="1:31" ht="56.25" x14ac:dyDescent="0.3">
      <c r="A36" s="252">
        <v>29</v>
      </c>
      <c r="B36" s="255" t="s">
        <v>3524</v>
      </c>
      <c r="C36" s="109" t="s">
        <v>3525</v>
      </c>
      <c r="D36" s="109" t="s">
        <v>3526</v>
      </c>
      <c r="E36" s="255" t="s">
        <v>3524</v>
      </c>
      <c r="F36" s="109" t="s">
        <v>3474</v>
      </c>
      <c r="G36" s="109" t="s">
        <v>3527</v>
      </c>
      <c r="H36" s="253">
        <v>1400</v>
      </c>
      <c r="I36" s="253">
        <v>910</v>
      </c>
      <c r="J36" s="253">
        <v>770</v>
      </c>
      <c r="K36" s="253">
        <v>560</v>
      </c>
      <c r="L36" s="253">
        <v>6200</v>
      </c>
      <c r="M36" s="253">
        <v>3700</v>
      </c>
      <c r="N36" s="218"/>
      <c r="O36" s="218"/>
      <c r="P36" s="218"/>
      <c r="Q36" s="218"/>
      <c r="R36" s="218"/>
      <c r="S36" s="218"/>
      <c r="T36" s="218"/>
      <c r="U36" s="218"/>
      <c r="V36" s="218"/>
      <c r="W36" s="218"/>
      <c r="X36" s="218"/>
      <c r="Y36" s="218"/>
      <c r="Z36" s="218"/>
      <c r="AA36" s="218"/>
      <c r="AB36" s="218"/>
      <c r="AC36" s="218"/>
      <c r="AD36" s="218"/>
      <c r="AE36" s="218"/>
    </row>
    <row r="37" spans="1:31" ht="168.75" x14ac:dyDescent="0.3">
      <c r="A37" s="252">
        <v>30</v>
      </c>
      <c r="B37" s="109" t="s">
        <v>3182</v>
      </c>
      <c r="C37" s="109" t="s">
        <v>196</v>
      </c>
      <c r="D37" s="109"/>
      <c r="E37" s="109" t="s">
        <v>197</v>
      </c>
      <c r="F37" s="109" t="s">
        <v>3528</v>
      </c>
      <c r="G37" s="109"/>
      <c r="H37" s="253">
        <v>1800</v>
      </c>
      <c r="I37" s="253">
        <v>1170</v>
      </c>
      <c r="J37" s="253">
        <v>990</v>
      </c>
      <c r="K37" s="253">
        <v>720</v>
      </c>
      <c r="L37" s="253">
        <v>7300</v>
      </c>
      <c r="M37" s="253">
        <v>4400</v>
      </c>
      <c r="N37" s="218"/>
      <c r="O37" s="218"/>
      <c r="P37" s="218"/>
      <c r="Q37" s="218"/>
      <c r="R37" s="218"/>
      <c r="S37" s="218"/>
      <c r="T37" s="218"/>
      <c r="U37" s="218"/>
      <c r="V37" s="218"/>
      <c r="W37" s="218"/>
      <c r="X37" s="218"/>
      <c r="Y37" s="218"/>
      <c r="Z37" s="218"/>
      <c r="AA37" s="218"/>
      <c r="AB37" s="218"/>
      <c r="AC37" s="218"/>
      <c r="AD37" s="218"/>
      <c r="AE37" s="218"/>
    </row>
    <row r="38" spans="1:31" ht="168.75" x14ac:dyDescent="0.3">
      <c r="A38" s="252">
        <v>31</v>
      </c>
      <c r="B38" s="109" t="s">
        <v>3182</v>
      </c>
      <c r="C38" s="109" t="s">
        <v>984</v>
      </c>
      <c r="D38" s="109"/>
      <c r="E38" s="109" t="s">
        <v>197</v>
      </c>
      <c r="F38" s="109" t="s">
        <v>3529</v>
      </c>
      <c r="G38" s="109"/>
      <c r="H38" s="253">
        <v>1520</v>
      </c>
      <c r="I38" s="253">
        <v>990</v>
      </c>
      <c r="J38" s="253">
        <v>840</v>
      </c>
      <c r="K38" s="253">
        <v>610</v>
      </c>
      <c r="L38" s="253">
        <v>6200</v>
      </c>
      <c r="M38" s="253">
        <v>3699.9999999999995</v>
      </c>
      <c r="N38" s="218"/>
      <c r="O38" s="218"/>
      <c r="P38" s="218"/>
      <c r="Q38" s="218"/>
      <c r="R38" s="218"/>
      <c r="S38" s="218"/>
      <c r="T38" s="218"/>
      <c r="U38" s="218"/>
      <c r="V38" s="218"/>
      <c r="W38" s="218"/>
      <c r="X38" s="218"/>
      <c r="Y38" s="218"/>
      <c r="Z38" s="218"/>
      <c r="AA38" s="218"/>
      <c r="AB38" s="218"/>
      <c r="AC38" s="218"/>
      <c r="AD38" s="218"/>
      <c r="AE38" s="218"/>
    </row>
    <row r="39" spans="1:31" ht="168.75" x14ac:dyDescent="0.3">
      <c r="A39" s="252">
        <v>32</v>
      </c>
      <c r="B39" s="109" t="s">
        <v>200</v>
      </c>
      <c r="C39" s="109" t="s">
        <v>196</v>
      </c>
      <c r="D39" s="109"/>
      <c r="E39" s="109" t="s">
        <v>200</v>
      </c>
      <c r="F39" s="109" t="s">
        <v>3528</v>
      </c>
      <c r="G39" s="109"/>
      <c r="H39" s="253">
        <v>1660</v>
      </c>
      <c r="I39" s="253">
        <v>1080</v>
      </c>
      <c r="J39" s="253">
        <v>910</v>
      </c>
      <c r="K39" s="253">
        <v>660</v>
      </c>
      <c r="L39" s="253">
        <v>6700</v>
      </c>
      <c r="M39" s="253">
        <v>3999.9999999999995</v>
      </c>
      <c r="N39" s="218"/>
      <c r="O39" s="218"/>
      <c r="P39" s="218"/>
      <c r="Q39" s="218"/>
      <c r="R39" s="218"/>
      <c r="S39" s="218"/>
      <c r="T39" s="218"/>
      <c r="U39" s="218"/>
      <c r="V39" s="218"/>
      <c r="W39" s="218"/>
      <c r="X39" s="218"/>
      <c r="Y39" s="218"/>
      <c r="Z39" s="218"/>
      <c r="AA39" s="218"/>
      <c r="AB39" s="218"/>
      <c r="AC39" s="218"/>
      <c r="AD39" s="218"/>
      <c r="AE39" s="218"/>
    </row>
    <row r="40" spans="1:31" ht="168.75" x14ac:dyDescent="0.3">
      <c r="A40" s="252">
        <v>33</v>
      </c>
      <c r="B40" s="109" t="s">
        <v>200</v>
      </c>
      <c r="C40" s="109" t="s">
        <v>984</v>
      </c>
      <c r="D40" s="109"/>
      <c r="E40" s="109" t="s">
        <v>200</v>
      </c>
      <c r="F40" s="109" t="s">
        <v>3529</v>
      </c>
      <c r="G40" s="109"/>
      <c r="H40" s="253">
        <v>1390</v>
      </c>
      <c r="I40" s="253">
        <v>900</v>
      </c>
      <c r="J40" s="253">
        <v>760</v>
      </c>
      <c r="K40" s="253">
        <v>560</v>
      </c>
      <c r="L40" s="253">
        <v>5600</v>
      </c>
      <c r="M40" s="253">
        <v>3399.9999999999995</v>
      </c>
      <c r="N40" s="218"/>
      <c r="O40" s="218"/>
      <c r="P40" s="218"/>
      <c r="Q40" s="218"/>
      <c r="R40" s="218"/>
      <c r="S40" s="218"/>
      <c r="T40" s="218"/>
      <c r="U40" s="218"/>
      <c r="V40" s="218"/>
      <c r="W40" s="218"/>
      <c r="X40" s="218"/>
      <c r="Y40" s="218"/>
      <c r="Z40" s="218"/>
      <c r="AA40" s="218"/>
      <c r="AB40" s="218"/>
      <c r="AC40" s="218"/>
      <c r="AD40" s="218"/>
      <c r="AE40" s="218"/>
    </row>
    <row r="41" spans="1:31" ht="18.75" customHeight="1" x14ac:dyDescent="0.3">
      <c r="A41" s="238"/>
      <c r="B41" s="242"/>
      <c r="C41" s="242"/>
      <c r="D41" s="242"/>
      <c r="E41" s="241"/>
      <c r="F41" s="241"/>
      <c r="G41" s="241"/>
      <c r="H41" s="241"/>
      <c r="I41" s="239"/>
      <c r="J41" s="239"/>
      <c r="K41" s="239"/>
      <c r="L41" s="239"/>
      <c r="M41" s="241"/>
      <c r="N41" s="218"/>
      <c r="O41" s="218"/>
      <c r="P41" s="218"/>
      <c r="Q41" s="218"/>
      <c r="R41" s="218"/>
      <c r="S41" s="218"/>
      <c r="T41" s="218"/>
      <c r="U41" s="218"/>
      <c r="V41" s="218"/>
      <c r="W41" s="218"/>
      <c r="X41" s="218"/>
      <c r="Y41" s="218"/>
      <c r="Z41" s="218"/>
      <c r="AA41" s="218"/>
      <c r="AB41" s="218"/>
      <c r="AC41" s="218"/>
      <c r="AD41" s="218"/>
      <c r="AE41" s="218"/>
    </row>
    <row r="42" spans="1:31" ht="18.75" customHeight="1" x14ac:dyDescent="0.3">
      <c r="A42" s="238"/>
      <c r="B42" s="238"/>
      <c r="C42" s="238"/>
      <c r="D42" s="238"/>
      <c r="E42" s="238"/>
      <c r="F42" s="238"/>
      <c r="G42" s="238"/>
      <c r="H42" s="238"/>
      <c r="I42" s="239"/>
      <c r="J42" s="239"/>
      <c r="K42" s="239"/>
      <c r="L42" s="239"/>
      <c r="M42" s="241"/>
      <c r="N42" s="218"/>
      <c r="O42" s="218"/>
      <c r="P42" s="218"/>
      <c r="Q42" s="218"/>
      <c r="R42" s="218"/>
      <c r="S42" s="218"/>
      <c r="T42" s="218"/>
      <c r="U42" s="218"/>
      <c r="V42" s="218"/>
      <c r="W42" s="218"/>
      <c r="X42" s="218"/>
      <c r="Y42" s="218"/>
      <c r="Z42" s="218"/>
      <c r="AA42" s="218"/>
      <c r="AB42" s="218"/>
      <c r="AC42" s="218"/>
      <c r="AD42" s="218"/>
      <c r="AE42" s="218"/>
    </row>
    <row r="43" spans="1:31" ht="18.75" customHeight="1" x14ac:dyDescent="0.3">
      <c r="A43" s="238"/>
      <c r="B43" s="238"/>
      <c r="C43" s="238"/>
      <c r="D43" s="238"/>
      <c r="E43" s="238"/>
      <c r="F43" s="238"/>
      <c r="G43" s="238"/>
      <c r="H43" s="238"/>
      <c r="I43" s="239"/>
      <c r="J43" s="239"/>
      <c r="K43" s="239"/>
      <c r="L43" s="239"/>
      <c r="M43" s="241"/>
      <c r="N43" s="218"/>
      <c r="O43" s="218"/>
      <c r="P43" s="218"/>
      <c r="Q43" s="218"/>
      <c r="R43" s="218"/>
      <c r="S43" s="218"/>
      <c r="T43" s="218"/>
      <c r="U43" s="218"/>
      <c r="V43" s="218"/>
      <c r="W43" s="218"/>
      <c r="X43" s="218"/>
      <c r="Y43" s="218"/>
      <c r="Z43" s="218"/>
      <c r="AA43" s="218"/>
      <c r="AB43" s="218"/>
      <c r="AC43" s="218"/>
      <c r="AD43" s="218"/>
      <c r="AE43" s="218"/>
    </row>
    <row r="44" spans="1:31" ht="18.75" customHeight="1" x14ac:dyDescent="0.3">
      <c r="A44" s="238"/>
      <c r="B44" s="238"/>
      <c r="C44" s="238"/>
      <c r="D44" s="238"/>
      <c r="E44" s="238"/>
      <c r="F44" s="238"/>
      <c r="G44" s="238"/>
      <c r="H44" s="238"/>
      <c r="I44" s="239"/>
      <c r="J44" s="239"/>
      <c r="K44" s="239"/>
      <c r="L44" s="239"/>
      <c r="M44" s="241"/>
      <c r="N44" s="218"/>
      <c r="O44" s="218"/>
      <c r="P44" s="218"/>
      <c r="Q44" s="218"/>
      <c r="R44" s="218"/>
      <c r="S44" s="218"/>
      <c r="T44" s="218"/>
      <c r="U44" s="218"/>
      <c r="V44" s="218"/>
      <c r="W44" s="218"/>
      <c r="X44" s="218"/>
      <c r="Y44" s="218"/>
      <c r="Z44" s="218"/>
      <c r="AA44" s="218"/>
      <c r="AB44" s="218"/>
      <c r="AC44" s="218"/>
      <c r="AD44" s="218"/>
      <c r="AE44" s="218"/>
    </row>
    <row r="45" spans="1:31" ht="18.75" customHeight="1" x14ac:dyDescent="0.3">
      <c r="A45" s="238"/>
      <c r="B45" s="238"/>
      <c r="C45" s="238"/>
      <c r="D45" s="238"/>
      <c r="E45" s="238"/>
      <c r="F45" s="238"/>
      <c r="G45" s="238"/>
      <c r="H45" s="238"/>
      <c r="I45" s="239"/>
      <c r="J45" s="239"/>
      <c r="K45" s="239"/>
      <c r="L45" s="239"/>
      <c r="M45" s="241"/>
      <c r="N45" s="218"/>
      <c r="O45" s="218"/>
      <c r="P45" s="218"/>
      <c r="Q45" s="218"/>
      <c r="R45" s="218"/>
      <c r="S45" s="218"/>
      <c r="T45" s="218"/>
      <c r="U45" s="218"/>
      <c r="V45" s="218"/>
      <c r="W45" s="218"/>
      <c r="X45" s="218"/>
      <c r="Y45" s="218"/>
      <c r="Z45" s="218"/>
      <c r="AA45" s="218"/>
      <c r="AB45" s="218"/>
      <c r="AC45" s="218"/>
      <c r="AD45" s="218"/>
      <c r="AE45" s="218"/>
    </row>
    <row r="46" spans="1:31" ht="18.75" customHeight="1" x14ac:dyDescent="0.3">
      <c r="A46" s="238"/>
      <c r="B46" s="238"/>
      <c r="C46" s="238"/>
      <c r="D46" s="238"/>
      <c r="E46" s="238"/>
      <c r="F46" s="238"/>
      <c r="G46" s="238"/>
      <c r="H46" s="238"/>
      <c r="I46" s="239"/>
      <c r="J46" s="239"/>
      <c r="K46" s="239"/>
      <c r="L46" s="239"/>
      <c r="M46" s="241"/>
      <c r="N46" s="218"/>
      <c r="O46" s="218"/>
      <c r="P46" s="218"/>
      <c r="Q46" s="218"/>
      <c r="R46" s="218"/>
      <c r="S46" s="218"/>
      <c r="T46" s="218"/>
      <c r="U46" s="218"/>
      <c r="V46" s="218"/>
      <c r="W46" s="218"/>
      <c r="X46" s="218"/>
      <c r="Y46" s="218"/>
      <c r="Z46" s="218"/>
      <c r="AA46" s="218"/>
      <c r="AB46" s="218"/>
      <c r="AC46" s="218"/>
      <c r="AD46" s="218"/>
      <c r="AE46" s="218"/>
    </row>
    <row r="47" spans="1:31" ht="18.75" customHeight="1" x14ac:dyDescent="0.3">
      <c r="A47" s="238"/>
      <c r="B47" s="238"/>
      <c r="C47" s="238"/>
      <c r="D47" s="238"/>
      <c r="E47" s="238"/>
      <c r="F47" s="238"/>
      <c r="G47" s="238"/>
      <c r="H47" s="238"/>
      <c r="I47" s="239"/>
      <c r="J47" s="239"/>
      <c r="K47" s="239"/>
      <c r="L47" s="239"/>
      <c r="M47" s="241"/>
      <c r="N47" s="218"/>
      <c r="O47" s="218"/>
      <c r="P47" s="218"/>
      <c r="Q47" s="218"/>
      <c r="R47" s="218"/>
      <c r="S47" s="218"/>
      <c r="T47" s="218"/>
      <c r="U47" s="218"/>
      <c r="V47" s="218"/>
      <c r="W47" s="218"/>
      <c r="X47" s="218"/>
      <c r="Y47" s="218"/>
      <c r="Z47" s="218"/>
      <c r="AA47" s="218"/>
      <c r="AB47" s="218"/>
      <c r="AC47" s="218"/>
      <c r="AD47" s="218"/>
      <c r="AE47" s="218"/>
    </row>
    <row r="48" spans="1:31" ht="18.75" customHeight="1" x14ac:dyDescent="0.3">
      <c r="A48" s="238"/>
      <c r="B48" s="238"/>
      <c r="C48" s="238"/>
      <c r="D48" s="238"/>
      <c r="E48" s="238"/>
      <c r="F48" s="238"/>
      <c r="G48" s="238"/>
      <c r="H48" s="238"/>
      <c r="I48" s="239"/>
      <c r="J48" s="239"/>
      <c r="K48" s="239"/>
      <c r="L48" s="239"/>
      <c r="M48" s="241"/>
      <c r="N48" s="218"/>
      <c r="O48" s="218"/>
      <c r="P48" s="218"/>
      <c r="Q48" s="218"/>
      <c r="R48" s="218"/>
      <c r="S48" s="218"/>
      <c r="T48" s="218"/>
      <c r="U48" s="218"/>
      <c r="V48" s="218"/>
      <c r="W48" s="218"/>
      <c r="X48" s="218"/>
      <c r="Y48" s="218"/>
      <c r="Z48" s="218"/>
      <c r="AA48" s="218"/>
      <c r="AB48" s="218"/>
      <c r="AC48" s="218"/>
      <c r="AD48" s="218"/>
      <c r="AE48" s="218"/>
    </row>
    <row r="49" spans="1:31" ht="18.75" customHeight="1" x14ac:dyDescent="0.3">
      <c r="A49" s="238"/>
      <c r="B49" s="238"/>
      <c r="C49" s="238"/>
      <c r="D49" s="238"/>
      <c r="E49" s="238"/>
      <c r="F49" s="238"/>
      <c r="G49" s="238"/>
      <c r="H49" s="238"/>
      <c r="I49" s="239"/>
      <c r="J49" s="239"/>
      <c r="K49" s="239"/>
      <c r="L49" s="239"/>
      <c r="M49" s="241"/>
      <c r="N49" s="218"/>
      <c r="O49" s="218"/>
      <c r="P49" s="218"/>
      <c r="Q49" s="218"/>
      <c r="R49" s="218"/>
      <c r="S49" s="218"/>
      <c r="T49" s="218"/>
      <c r="U49" s="218"/>
      <c r="V49" s="218"/>
      <c r="W49" s="218"/>
      <c r="X49" s="218"/>
      <c r="Y49" s="218"/>
      <c r="Z49" s="218"/>
      <c r="AA49" s="218"/>
      <c r="AB49" s="218"/>
      <c r="AC49" s="218"/>
      <c r="AD49" s="218"/>
      <c r="AE49" s="218"/>
    </row>
    <row r="50" spans="1:31" ht="18.75" customHeight="1" x14ac:dyDescent="0.3">
      <c r="A50" s="238"/>
      <c r="B50" s="238"/>
      <c r="C50" s="238"/>
      <c r="D50" s="238"/>
      <c r="E50" s="238"/>
      <c r="F50" s="238"/>
      <c r="G50" s="238"/>
      <c r="H50" s="238"/>
      <c r="I50" s="239"/>
      <c r="J50" s="239"/>
      <c r="K50" s="239"/>
      <c r="L50" s="239"/>
      <c r="M50" s="241"/>
      <c r="N50" s="218"/>
      <c r="O50" s="218"/>
      <c r="P50" s="218"/>
      <c r="Q50" s="218"/>
      <c r="R50" s="218"/>
      <c r="S50" s="218"/>
      <c r="T50" s="218"/>
      <c r="U50" s="218"/>
      <c r="V50" s="218"/>
      <c r="W50" s="218"/>
      <c r="X50" s="218"/>
      <c r="Y50" s="218"/>
      <c r="Z50" s="218"/>
      <c r="AA50" s="218"/>
      <c r="AB50" s="218"/>
      <c r="AC50" s="218"/>
      <c r="AD50" s="218"/>
      <c r="AE50" s="218"/>
    </row>
    <row r="51" spans="1:31" ht="18.75" customHeight="1" x14ac:dyDescent="0.3">
      <c r="A51" s="238"/>
      <c r="B51" s="238"/>
      <c r="C51" s="238"/>
      <c r="D51" s="238"/>
      <c r="E51" s="238"/>
      <c r="F51" s="238"/>
      <c r="G51" s="238"/>
      <c r="H51" s="238"/>
      <c r="I51" s="239"/>
      <c r="J51" s="239"/>
      <c r="K51" s="239"/>
      <c r="L51" s="239"/>
      <c r="M51" s="241"/>
      <c r="N51" s="218"/>
      <c r="O51" s="218"/>
      <c r="P51" s="218"/>
      <c r="Q51" s="218"/>
      <c r="R51" s="218"/>
      <c r="S51" s="218"/>
      <c r="T51" s="218"/>
      <c r="U51" s="218"/>
      <c r="V51" s="218"/>
      <c r="W51" s="218"/>
      <c r="X51" s="218"/>
      <c r="Y51" s="218"/>
      <c r="Z51" s="218"/>
      <c r="AA51" s="218"/>
      <c r="AB51" s="218"/>
      <c r="AC51" s="218"/>
      <c r="AD51" s="218"/>
      <c r="AE51" s="218"/>
    </row>
    <row r="52" spans="1:31" ht="18.75" customHeight="1" x14ac:dyDescent="0.3">
      <c r="A52" s="238"/>
      <c r="B52" s="238"/>
      <c r="C52" s="238"/>
      <c r="D52" s="238"/>
      <c r="E52" s="238"/>
      <c r="F52" s="238"/>
      <c r="G52" s="238"/>
      <c r="H52" s="238"/>
      <c r="I52" s="239"/>
      <c r="J52" s="239"/>
      <c r="K52" s="239"/>
      <c r="L52" s="239"/>
      <c r="M52" s="241"/>
      <c r="N52" s="218"/>
      <c r="O52" s="218"/>
      <c r="P52" s="218"/>
      <c r="Q52" s="218"/>
      <c r="R52" s="218"/>
      <c r="S52" s="218"/>
      <c r="T52" s="218"/>
      <c r="U52" s="218"/>
      <c r="V52" s="218"/>
      <c r="W52" s="218"/>
      <c r="X52" s="218"/>
      <c r="Y52" s="218"/>
      <c r="Z52" s="218"/>
      <c r="AA52" s="218"/>
      <c r="AB52" s="218"/>
      <c r="AC52" s="218"/>
      <c r="AD52" s="218"/>
      <c r="AE52" s="218"/>
    </row>
    <row r="53" spans="1:31" ht="18.75" customHeight="1" x14ac:dyDescent="0.3">
      <c r="A53" s="238"/>
      <c r="B53" s="238"/>
      <c r="C53" s="238"/>
      <c r="D53" s="238"/>
      <c r="E53" s="238"/>
      <c r="F53" s="238"/>
      <c r="G53" s="238"/>
      <c r="H53" s="238"/>
      <c r="I53" s="239"/>
      <c r="J53" s="239"/>
      <c r="K53" s="239"/>
      <c r="L53" s="239"/>
      <c r="M53" s="241"/>
      <c r="N53" s="218"/>
      <c r="O53" s="218"/>
      <c r="P53" s="218"/>
      <c r="Q53" s="218"/>
      <c r="R53" s="218"/>
      <c r="S53" s="218"/>
      <c r="T53" s="218"/>
      <c r="U53" s="218"/>
      <c r="V53" s="218"/>
      <c r="W53" s="218"/>
      <c r="X53" s="218"/>
      <c r="Y53" s="218"/>
      <c r="Z53" s="218"/>
      <c r="AA53" s="218"/>
      <c r="AB53" s="218"/>
      <c r="AC53" s="218"/>
      <c r="AD53" s="218"/>
      <c r="AE53" s="218"/>
    </row>
    <row r="54" spans="1:31" ht="18.75" customHeight="1" x14ac:dyDescent="0.3">
      <c r="A54" s="238"/>
      <c r="B54" s="238"/>
      <c r="C54" s="238"/>
      <c r="D54" s="238"/>
      <c r="E54" s="238"/>
      <c r="F54" s="238"/>
      <c r="G54" s="238"/>
      <c r="H54" s="238"/>
      <c r="I54" s="239"/>
      <c r="J54" s="239"/>
      <c r="K54" s="239"/>
      <c r="L54" s="239"/>
      <c r="M54" s="241"/>
      <c r="N54" s="218"/>
      <c r="O54" s="218"/>
      <c r="P54" s="218"/>
      <c r="Q54" s="218"/>
      <c r="R54" s="218"/>
      <c r="S54" s="218"/>
      <c r="T54" s="218"/>
      <c r="U54" s="218"/>
      <c r="V54" s="218"/>
      <c r="W54" s="218"/>
      <c r="X54" s="218"/>
      <c r="Y54" s="218"/>
      <c r="Z54" s="218"/>
      <c r="AA54" s="218"/>
      <c r="AB54" s="218"/>
      <c r="AC54" s="218"/>
      <c r="AD54" s="218"/>
      <c r="AE54" s="218"/>
    </row>
    <row r="55" spans="1:31" ht="18.75" customHeight="1" x14ac:dyDescent="0.3">
      <c r="A55" s="238"/>
      <c r="B55" s="238"/>
      <c r="C55" s="238"/>
      <c r="D55" s="238"/>
      <c r="E55" s="238"/>
      <c r="F55" s="238"/>
      <c r="G55" s="238"/>
      <c r="H55" s="238"/>
      <c r="I55" s="239"/>
      <c r="J55" s="239"/>
      <c r="K55" s="239"/>
      <c r="L55" s="239"/>
      <c r="M55" s="241"/>
      <c r="N55" s="218"/>
      <c r="O55" s="218"/>
      <c r="P55" s="218"/>
      <c r="Q55" s="218"/>
      <c r="R55" s="218"/>
      <c r="S55" s="218"/>
      <c r="T55" s="218"/>
      <c r="U55" s="218"/>
      <c r="V55" s="218"/>
      <c r="W55" s="218"/>
      <c r="X55" s="218"/>
      <c r="Y55" s="218"/>
      <c r="Z55" s="218"/>
      <c r="AA55" s="218"/>
      <c r="AB55" s="218"/>
      <c r="AC55" s="218"/>
      <c r="AD55" s="218"/>
      <c r="AE55" s="218"/>
    </row>
    <row r="56" spans="1:31" ht="18.75" customHeight="1" x14ac:dyDescent="0.3">
      <c r="A56" s="238"/>
      <c r="B56" s="238"/>
      <c r="C56" s="238"/>
      <c r="D56" s="238"/>
      <c r="E56" s="238"/>
      <c r="F56" s="238"/>
      <c r="G56" s="238"/>
      <c r="H56" s="238"/>
      <c r="I56" s="239"/>
      <c r="J56" s="239"/>
      <c r="K56" s="239"/>
      <c r="L56" s="239"/>
      <c r="M56" s="241"/>
      <c r="N56" s="218"/>
      <c r="O56" s="218"/>
      <c r="P56" s="218"/>
      <c r="Q56" s="218"/>
      <c r="R56" s="218"/>
      <c r="S56" s="218"/>
      <c r="T56" s="218"/>
      <c r="U56" s="218"/>
      <c r="V56" s="218"/>
      <c r="W56" s="218"/>
      <c r="X56" s="218"/>
      <c r="Y56" s="218"/>
      <c r="Z56" s="218"/>
      <c r="AA56" s="218"/>
      <c r="AB56" s="218"/>
      <c r="AC56" s="218"/>
      <c r="AD56" s="218"/>
      <c r="AE56" s="218"/>
    </row>
    <row r="57" spans="1:31" ht="18.75" customHeight="1" x14ac:dyDescent="0.3">
      <c r="A57" s="238"/>
      <c r="B57" s="238"/>
      <c r="C57" s="238"/>
      <c r="D57" s="238"/>
      <c r="E57" s="238"/>
      <c r="F57" s="238"/>
      <c r="G57" s="238"/>
      <c r="H57" s="238"/>
      <c r="I57" s="239"/>
      <c r="J57" s="239"/>
      <c r="K57" s="239"/>
      <c r="L57" s="239"/>
      <c r="M57" s="241"/>
      <c r="N57" s="218"/>
      <c r="O57" s="218"/>
      <c r="P57" s="218"/>
      <c r="Q57" s="218"/>
      <c r="R57" s="218"/>
      <c r="S57" s="218"/>
      <c r="T57" s="218"/>
      <c r="U57" s="218"/>
      <c r="V57" s="218"/>
      <c r="W57" s="218"/>
      <c r="X57" s="218"/>
      <c r="Y57" s="218"/>
      <c r="Z57" s="218"/>
      <c r="AA57" s="218"/>
      <c r="AB57" s="218"/>
      <c r="AC57" s="218"/>
      <c r="AD57" s="218"/>
      <c r="AE57" s="218"/>
    </row>
    <row r="58" spans="1:31" ht="18.75" customHeight="1" x14ac:dyDescent="0.3">
      <c r="A58" s="238"/>
      <c r="B58" s="238"/>
      <c r="C58" s="238"/>
      <c r="D58" s="238"/>
      <c r="E58" s="238"/>
      <c r="F58" s="238"/>
      <c r="G58" s="238"/>
      <c r="H58" s="238"/>
      <c r="I58" s="239"/>
      <c r="J58" s="239"/>
      <c r="K58" s="239"/>
      <c r="L58" s="239"/>
      <c r="M58" s="241"/>
      <c r="N58" s="218"/>
      <c r="O58" s="218"/>
      <c r="P58" s="218"/>
      <c r="Q58" s="218"/>
      <c r="R58" s="218"/>
      <c r="S58" s="218"/>
      <c r="T58" s="218"/>
      <c r="U58" s="218"/>
      <c r="V58" s="218"/>
      <c r="W58" s="218"/>
      <c r="X58" s="218"/>
      <c r="Y58" s="218"/>
      <c r="Z58" s="218"/>
      <c r="AA58" s="218"/>
      <c r="AB58" s="218"/>
      <c r="AC58" s="218"/>
      <c r="AD58" s="218"/>
      <c r="AE58" s="218"/>
    </row>
    <row r="59" spans="1:31" ht="18.75" customHeight="1" x14ac:dyDescent="0.3">
      <c r="A59" s="238"/>
      <c r="B59" s="238"/>
      <c r="C59" s="238"/>
      <c r="D59" s="238"/>
      <c r="E59" s="238"/>
      <c r="F59" s="238"/>
      <c r="G59" s="238"/>
      <c r="H59" s="238"/>
      <c r="I59" s="239"/>
      <c r="J59" s="239"/>
      <c r="K59" s="239"/>
      <c r="L59" s="239"/>
      <c r="M59" s="241"/>
      <c r="N59" s="218"/>
      <c r="O59" s="218"/>
      <c r="P59" s="218"/>
      <c r="Q59" s="218"/>
      <c r="R59" s="218"/>
      <c r="S59" s="218"/>
      <c r="T59" s="218"/>
      <c r="U59" s="218"/>
      <c r="V59" s="218"/>
      <c r="W59" s="218"/>
      <c r="X59" s="218"/>
      <c r="Y59" s="218"/>
      <c r="Z59" s="218"/>
      <c r="AA59" s="218"/>
      <c r="AB59" s="218"/>
      <c r="AC59" s="218"/>
      <c r="AD59" s="218"/>
      <c r="AE59" s="218"/>
    </row>
    <row r="60" spans="1:31" ht="18.75" customHeight="1" x14ac:dyDescent="0.3">
      <c r="A60" s="238"/>
      <c r="B60" s="238"/>
      <c r="C60" s="238"/>
      <c r="D60" s="238"/>
      <c r="E60" s="238"/>
      <c r="F60" s="238"/>
      <c r="G60" s="238"/>
      <c r="H60" s="238"/>
      <c r="I60" s="239"/>
      <c r="J60" s="239"/>
      <c r="K60" s="239"/>
      <c r="L60" s="239"/>
      <c r="M60" s="241"/>
      <c r="N60" s="218"/>
      <c r="O60" s="218"/>
      <c r="P60" s="218"/>
      <c r="Q60" s="218"/>
      <c r="R60" s="218"/>
      <c r="S60" s="218"/>
      <c r="T60" s="218"/>
      <c r="U60" s="218"/>
      <c r="V60" s="218"/>
      <c r="W60" s="218"/>
      <c r="X60" s="218"/>
      <c r="Y60" s="218"/>
      <c r="Z60" s="218"/>
      <c r="AA60" s="218"/>
      <c r="AB60" s="218"/>
      <c r="AC60" s="218"/>
      <c r="AD60" s="218"/>
      <c r="AE60" s="218"/>
    </row>
    <row r="61" spans="1:31" ht="18.75" customHeight="1" x14ac:dyDescent="0.3">
      <c r="A61" s="238"/>
      <c r="B61" s="238"/>
      <c r="C61" s="238"/>
      <c r="D61" s="238"/>
      <c r="E61" s="238"/>
      <c r="F61" s="238"/>
      <c r="G61" s="238"/>
      <c r="H61" s="238"/>
      <c r="I61" s="239"/>
      <c r="J61" s="239"/>
      <c r="K61" s="239"/>
      <c r="L61" s="239"/>
      <c r="M61" s="241"/>
      <c r="N61" s="218"/>
      <c r="O61" s="218"/>
      <c r="P61" s="218"/>
      <c r="Q61" s="218"/>
      <c r="R61" s="218"/>
      <c r="S61" s="218"/>
      <c r="T61" s="218"/>
      <c r="U61" s="218"/>
      <c r="V61" s="218"/>
      <c r="W61" s="218"/>
      <c r="X61" s="218"/>
      <c r="Y61" s="218"/>
      <c r="Z61" s="218"/>
      <c r="AA61" s="218"/>
      <c r="AB61" s="218"/>
      <c r="AC61" s="218"/>
      <c r="AD61" s="218"/>
      <c r="AE61" s="218"/>
    </row>
    <row r="62" spans="1:31" ht="18.75" customHeight="1" x14ac:dyDescent="0.3">
      <c r="A62" s="238"/>
      <c r="B62" s="238"/>
      <c r="C62" s="238"/>
      <c r="D62" s="238"/>
      <c r="E62" s="238"/>
      <c r="F62" s="238"/>
      <c r="G62" s="238"/>
      <c r="H62" s="238"/>
      <c r="I62" s="239"/>
      <c r="J62" s="239"/>
      <c r="K62" s="239"/>
      <c r="L62" s="239"/>
      <c r="M62" s="241"/>
      <c r="N62" s="218"/>
      <c r="O62" s="218"/>
      <c r="P62" s="218"/>
      <c r="Q62" s="218"/>
      <c r="R62" s="218"/>
      <c r="S62" s="218"/>
      <c r="T62" s="218"/>
      <c r="U62" s="218"/>
      <c r="V62" s="218"/>
      <c r="W62" s="218"/>
      <c r="X62" s="218"/>
      <c r="Y62" s="218"/>
      <c r="Z62" s="218"/>
      <c r="AA62" s="218"/>
      <c r="AB62" s="218"/>
      <c r="AC62" s="218"/>
      <c r="AD62" s="218"/>
      <c r="AE62" s="218"/>
    </row>
    <row r="63" spans="1:31" ht="18.75" customHeight="1" x14ac:dyDescent="0.3">
      <c r="A63" s="238"/>
      <c r="B63" s="238"/>
      <c r="C63" s="238"/>
      <c r="D63" s="238"/>
      <c r="E63" s="238"/>
      <c r="F63" s="238"/>
      <c r="G63" s="238"/>
      <c r="H63" s="238"/>
      <c r="I63" s="239"/>
      <c r="J63" s="239"/>
      <c r="K63" s="239"/>
      <c r="L63" s="239"/>
      <c r="M63" s="241"/>
      <c r="N63" s="218"/>
      <c r="O63" s="218"/>
      <c r="P63" s="218"/>
      <c r="Q63" s="218"/>
      <c r="R63" s="218"/>
      <c r="S63" s="218"/>
      <c r="T63" s="218"/>
      <c r="U63" s="218"/>
      <c r="V63" s="218"/>
      <c r="W63" s="218"/>
      <c r="X63" s="218"/>
      <c r="Y63" s="218"/>
      <c r="Z63" s="218"/>
      <c r="AA63" s="218"/>
      <c r="AB63" s="218"/>
      <c r="AC63" s="218"/>
      <c r="AD63" s="218"/>
      <c r="AE63" s="218"/>
    </row>
    <row r="64" spans="1:31" ht="18.75" customHeight="1" x14ac:dyDescent="0.3">
      <c r="A64" s="238"/>
      <c r="B64" s="238"/>
      <c r="C64" s="238"/>
      <c r="D64" s="238"/>
      <c r="E64" s="238"/>
      <c r="F64" s="238"/>
      <c r="G64" s="238"/>
      <c r="H64" s="238"/>
      <c r="I64" s="239"/>
      <c r="J64" s="239"/>
      <c r="K64" s="239"/>
      <c r="L64" s="239"/>
      <c r="M64" s="241"/>
      <c r="N64" s="218"/>
      <c r="O64" s="218"/>
      <c r="P64" s="218"/>
      <c r="Q64" s="218"/>
      <c r="R64" s="218"/>
      <c r="S64" s="218"/>
      <c r="T64" s="218"/>
      <c r="U64" s="218"/>
      <c r="V64" s="218"/>
      <c r="W64" s="218"/>
      <c r="X64" s="218"/>
      <c r="Y64" s="218"/>
      <c r="Z64" s="218"/>
      <c r="AA64" s="218"/>
      <c r="AB64" s="218"/>
      <c r="AC64" s="218"/>
      <c r="AD64" s="218"/>
      <c r="AE64" s="218"/>
    </row>
    <row r="65" spans="1:31" ht="38.25" customHeight="1" x14ac:dyDescent="0.3">
      <c r="A65" s="238"/>
      <c r="B65" s="238"/>
      <c r="C65" s="238"/>
      <c r="D65" s="238"/>
      <c r="E65" s="238"/>
      <c r="F65" s="238"/>
      <c r="G65" s="238"/>
      <c r="H65" s="238"/>
      <c r="I65" s="239"/>
      <c r="J65" s="239"/>
      <c r="K65" s="239"/>
      <c r="L65" s="239"/>
      <c r="M65" s="241"/>
      <c r="N65" s="218"/>
      <c r="O65" s="218"/>
      <c r="P65" s="218"/>
      <c r="Q65" s="218"/>
      <c r="R65" s="218"/>
      <c r="S65" s="218"/>
      <c r="T65" s="218"/>
      <c r="U65" s="218"/>
      <c r="V65" s="218"/>
      <c r="W65" s="218"/>
      <c r="X65" s="218"/>
      <c r="Y65" s="218"/>
      <c r="Z65" s="218"/>
      <c r="AA65" s="218"/>
      <c r="AB65" s="218"/>
      <c r="AC65" s="218"/>
      <c r="AD65" s="218"/>
      <c r="AE65" s="218"/>
    </row>
    <row r="66" spans="1:31" ht="38.25" customHeight="1" x14ac:dyDescent="0.3">
      <c r="A66" s="238"/>
      <c r="B66" s="238"/>
      <c r="C66" s="238"/>
      <c r="D66" s="238"/>
      <c r="E66" s="238"/>
      <c r="F66" s="238"/>
      <c r="G66" s="238"/>
      <c r="H66" s="238"/>
      <c r="I66" s="239"/>
      <c r="J66" s="239"/>
      <c r="K66" s="239"/>
      <c r="L66" s="239"/>
      <c r="M66" s="241"/>
      <c r="N66" s="218"/>
      <c r="O66" s="218"/>
      <c r="P66" s="218"/>
      <c r="Q66" s="218"/>
      <c r="R66" s="218"/>
      <c r="S66" s="218"/>
      <c r="T66" s="218"/>
      <c r="U66" s="218"/>
      <c r="V66" s="218"/>
      <c r="W66" s="218"/>
      <c r="X66" s="218"/>
      <c r="Y66" s="218"/>
      <c r="Z66" s="218"/>
      <c r="AA66" s="218"/>
      <c r="AB66" s="218"/>
      <c r="AC66" s="218"/>
      <c r="AD66" s="218"/>
      <c r="AE66" s="218"/>
    </row>
    <row r="67" spans="1:31" ht="38.25" customHeight="1" x14ac:dyDescent="0.3">
      <c r="A67" s="238"/>
      <c r="B67" s="238"/>
      <c r="C67" s="238"/>
      <c r="D67" s="238"/>
      <c r="E67" s="238"/>
      <c r="F67" s="238"/>
      <c r="G67" s="238"/>
      <c r="H67" s="238"/>
      <c r="I67" s="239"/>
      <c r="J67" s="239"/>
      <c r="K67" s="239"/>
      <c r="L67" s="239"/>
      <c r="M67" s="241"/>
      <c r="N67" s="218"/>
      <c r="O67" s="218"/>
      <c r="P67" s="218"/>
      <c r="Q67" s="218"/>
      <c r="R67" s="218"/>
      <c r="S67" s="218"/>
      <c r="T67" s="218"/>
      <c r="U67" s="218"/>
      <c r="V67" s="218"/>
      <c r="W67" s="218"/>
      <c r="X67" s="218"/>
      <c r="Y67" s="218"/>
      <c r="Z67" s="218"/>
      <c r="AA67" s="218"/>
      <c r="AB67" s="218"/>
      <c r="AC67" s="218"/>
      <c r="AD67" s="218"/>
      <c r="AE67" s="218"/>
    </row>
    <row r="68" spans="1:31" ht="38.25" customHeight="1" x14ac:dyDescent="0.3">
      <c r="A68" s="238"/>
      <c r="B68" s="238"/>
      <c r="C68" s="238"/>
      <c r="D68" s="238"/>
      <c r="E68" s="238"/>
      <c r="F68" s="238"/>
      <c r="G68" s="238"/>
      <c r="H68" s="238"/>
      <c r="I68" s="239"/>
      <c r="J68" s="239"/>
      <c r="K68" s="239"/>
      <c r="L68" s="239"/>
      <c r="M68" s="241"/>
      <c r="N68" s="218"/>
      <c r="O68" s="218"/>
      <c r="P68" s="218"/>
      <c r="Q68" s="218"/>
      <c r="R68" s="218"/>
      <c r="S68" s="218"/>
      <c r="T68" s="218"/>
      <c r="U68" s="218"/>
      <c r="V68" s="218"/>
      <c r="W68" s="218"/>
      <c r="X68" s="218"/>
      <c r="Y68" s="218"/>
      <c r="Z68" s="218"/>
      <c r="AA68" s="218"/>
      <c r="AB68" s="218"/>
      <c r="AC68" s="218"/>
      <c r="AD68" s="218"/>
      <c r="AE68" s="218"/>
    </row>
    <row r="69" spans="1:31" ht="25.5" customHeight="1" x14ac:dyDescent="0.3">
      <c r="A69" s="238"/>
      <c r="B69" s="238"/>
      <c r="C69" s="238"/>
      <c r="D69" s="238"/>
      <c r="E69" s="238"/>
      <c r="F69" s="238"/>
      <c r="G69" s="238"/>
      <c r="H69" s="238"/>
      <c r="I69" s="239"/>
      <c r="J69" s="239"/>
      <c r="K69" s="239"/>
      <c r="L69" s="239"/>
      <c r="M69" s="241"/>
      <c r="N69" s="218"/>
      <c r="O69" s="218"/>
      <c r="P69" s="218"/>
      <c r="Q69" s="218"/>
      <c r="R69" s="218"/>
      <c r="S69" s="218"/>
      <c r="T69" s="218"/>
      <c r="U69" s="218"/>
      <c r="V69" s="218"/>
      <c r="W69" s="218"/>
      <c r="X69" s="218"/>
      <c r="Y69" s="218"/>
      <c r="Z69" s="218"/>
      <c r="AA69" s="218"/>
      <c r="AB69" s="218"/>
      <c r="AC69" s="218"/>
      <c r="AD69" s="218"/>
      <c r="AE69" s="218"/>
    </row>
    <row r="70" spans="1:31" ht="114" customHeight="1" x14ac:dyDescent="0.3">
      <c r="A70" s="238"/>
      <c r="B70" s="238"/>
      <c r="C70" s="238"/>
      <c r="D70" s="238"/>
      <c r="E70" s="238"/>
      <c r="F70" s="238"/>
      <c r="G70" s="238"/>
      <c r="H70" s="238"/>
      <c r="I70" s="239"/>
      <c r="J70" s="239"/>
      <c r="K70" s="239"/>
      <c r="L70" s="239"/>
      <c r="M70" s="241"/>
      <c r="N70" s="218"/>
      <c r="O70" s="218"/>
      <c r="P70" s="218"/>
      <c r="Q70" s="218"/>
      <c r="R70" s="218"/>
      <c r="S70" s="218"/>
      <c r="T70" s="218"/>
      <c r="U70" s="218"/>
      <c r="V70" s="218"/>
      <c r="W70" s="218"/>
      <c r="X70" s="218"/>
      <c r="Y70" s="218"/>
      <c r="Z70" s="218"/>
      <c r="AA70" s="218"/>
      <c r="AB70" s="218"/>
      <c r="AC70" s="218"/>
      <c r="AD70" s="218"/>
      <c r="AE70" s="218"/>
    </row>
    <row r="71" spans="1:31" ht="38.25" customHeight="1" x14ac:dyDescent="0.3">
      <c r="A71" s="238"/>
      <c r="B71" s="238"/>
      <c r="C71" s="238"/>
      <c r="D71" s="238"/>
      <c r="E71" s="238"/>
      <c r="F71" s="238"/>
      <c r="G71" s="238"/>
      <c r="H71" s="238"/>
      <c r="I71" s="239"/>
      <c r="J71" s="239"/>
      <c r="K71" s="239"/>
      <c r="L71" s="239"/>
      <c r="M71" s="241"/>
      <c r="N71" s="218"/>
      <c r="O71" s="218"/>
      <c r="P71" s="218"/>
      <c r="Q71" s="218"/>
      <c r="R71" s="218"/>
      <c r="S71" s="218"/>
      <c r="T71" s="218"/>
      <c r="U71" s="218"/>
      <c r="V71" s="218"/>
      <c r="W71" s="218"/>
      <c r="X71" s="218"/>
      <c r="Y71" s="218"/>
      <c r="Z71" s="218"/>
      <c r="AA71" s="218"/>
      <c r="AB71" s="218"/>
      <c r="AC71" s="218"/>
      <c r="AD71" s="218"/>
      <c r="AE71" s="218"/>
    </row>
    <row r="72" spans="1:31" ht="38.25" customHeight="1" x14ac:dyDescent="0.3">
      <c r="A72" s="238"/>
      <c r="B72" s="238"/>
      <c r="C72" s="238"/>
      <c r="D72" s="238"/>
      <c r="E72" s="238"/>
      <c r="F72" s="238"/>
      <c r="G72" s="238"/>
      <c r="H72" s="238"/>
      <c r="I72" s="239"/>
      <c r="J72" s="239"/>
      <c r="K72" s="239"/>
      <c r="L72" s="239"/>
      <c r="M72" s="241"/>
      <c r="N72" s="218"/>
      <c r="O72" s="218"/>
      <c r="P72" s="218"/>
      <c r="Q72" s="218"/>
      <c r="R72" s="218"/>
      <c r="S72" s="218"/>
      <c r="T72" s="218"/>
      <c r="U72" s="218"/>
      <c r="V72" s="218"/>
      <c r="W72" s="218"/>
      <c r="X72" s="218"/>
      <c r="Y72" s="218"/>
      <c r="Z72" s="218"/>
      <c r="AA72" s="218"/>
      <c r="AB72" s="218"/>
      <c r="AC72" s="218"/>
      <c r="AD72" s="218"/>
      <c r="AE72" s="218"/>
    </row>
    <row r="73" spans="1:31" ht="38.25" customHeight="1" x14ac:dyDescent="0.3">
      <c r="A73" s="238"/>
      <c r="B73" s="238"/>
      <c r="C73" s="238"/>
      <c r="D73" s="238"/>
      <c r="E73" s="238"/>
      <c r="F73" s="238"/>
      <c r="G73" s="238"/>
      <c r="H73" s="238"/>
      <c r="I73" s="239"/>
      <c r="J73" s="239"/>
      <c r="K73" s="239"/>
      <c r="L73" s="239"/>
      <c r="M73" s="241"/>
      <c r="N73" s="218"/>
      <c r="O73" s="218"/>
      <c r="P73" s="218"/>
      <c r="Q73" s="218"/>
      <c r="R73" s="218"/>
      <c r="S73" s="218"/>
      <c r="T73" s="218"/>
      <c r="U73" s="218"/>
      <c r="V73" s="218"/>
      <c r="W73" s="218"/>
      <c r="X73" s="218"/>
      <c r="Y73" s="218"/>
      <c r="Z73" s="218"/>
      <c r="AA73" s="218"/>
      <c r="AB73" s="218"/>
      <c r="AC73" s="218"/>
      <c r="AD73" s="218"/>
      <c r="AE73" s="218"/>
    </row>
    <row r="74" spans="1:31" ht="25.5" customHeight="1" x14ac:dyDescent="0.3">
      <c r="A74" s="238"/>
      <c r="B74" s="238"/>
      <c r="C74" s="238"/>
      <c r="D74" s="238"/>
      <c r="E74" s="238"/>
      <c r="F74" s="238"/>
      <c r="G74" s="238"/>
      <c r="H74" s="238"/>
      <c r="I74" s="239"/>
      <c r="J74" s="239"/>
      <c r="K74" s="239"/>
      <c r="L74" s="239"/>
      <c r="M74" s="241"/>
      <c r="N74" s="218"/>
      <c r="O74" s="218"/>
      <c r="P74" s="218"/>
      <c r="Q74" s="218"/>
      <c r="R74" s="218"/>
      <c r="S74" s="218"/>
      <c r="T74" s="218"/>
      <c r="U74" s="218"/>
      <c r="V74" s="218"/>
      <c r="W74" s="218"/>
      <c r="X74" s="218"/>
      <c r="Y74" s="218"/>
      <c r="Z74" s="218"/>
      <c r="AA74" s="218"/>
      <c r="AB74" s="218"/>
      <c r="AC74" s="218"/>
      <c r="AD74" s="218"/>
      <c r="AE74" s="218"/>
    </row>
    <row r="75" spans="1:31" ht="25.5" customHeight="1" x14ac:dyDescent="0.3">
      <c r="A75" s="238"/>
      <c r="B75" s="238"/>
      <c r="C75" s="238"/>
      <c r="D75" s="238"/>
      <c r="E75" s="238"/>
      <c r="F75" s="238"/>
      <c r="G75" s="238"/>
      <c r="H75" s="238"/>
      <c r="I75" s="239"/>
      <c r="J75" s="239"/>
      <c r="K75" s="239"/>
      <c r="L75" s="239"/>
      <c r="M75" s="241"/>
      <c r="N75" s="218"/>
      <c r="O75" s="218"/>
      <c r="P75" s="218"/>
      <c r="Q75" s="218"/>
      <c r="R75" s="218"/>
      <c r="S75" s="218"/>
      <c r="T75" s="218"/>
      <c r="U75" s="218"/>
      <c r="V75" s="218"/>
      <c r="W75" s="218"/>
      <c r="X75" s="218"/>
      <c r="Y75" s="218"/>
      <c r="Z75" s="218"/>
      <c r="AA75" s="218"/>
      <c r="AB75" s="218"/>
      <c r="AC75" s="218"/>
      <c r="AD75" s="218"/>
      <c r="AE75" s="218"/>
    </row>
    <row r="76" spans="1:31" ht="38.25" customHeight="1" x14ac:dyDescent="0.3">
      <c r="A76" s="238"/>
      <c r="B76" s="238"/>
      <c r="C76" s="238"/>
      <c r="D76" s="238"/>
      <c r="E76" s="238"/>
      <c r="F76" s="238"/>
      <c r="G76" s="238"/>
      <c r="H76" s="238"/>
      <c r="I76" s="239"/>
      <c r="J76" s="239"/>
      <c r="K76" s="239"/>
      <c r="L76" s="239"/>
      <c r="M76" s="241"/>
      <c r="N76" s="218"/>
      <c r="O76" s="218"/>
      <c r="P76" s="218"/>
      <c r="Q76" s="218"/>
      <c r="R76" s="218"/>
      <c r="S76" s="218"/>
      <c r="T76" s="218"/>
      <c r="U76" s="218"/>
      <c r="V76" s="218"/>
      <c r="W76" s="218"/>
      <c r="X76" s="218"/>
      <c r="Y76" s="218"/>
      <c r="Z76" s="218"/>
      <c r="AA76" s="218"/>
      <c r="AB76" s="218"/>
      <c r="AC76" s="218"/>
      <c r="AD76" s="218"/>
      <c r="AE76" s="218"/>
    </row>
    <row r="77" spans="1:31" ht="38.25" customHeight="1" x14ac:dyDescent="0.3">
      <c r="A77" s="238"/>
      <c r="B77" s="238"/>
      <c r="C77" s="238"/>
      <c r="D77" s="238"/>
      <c r="E77" s="238"/>
      <c r="F77" s="238"/>
      <c r="G77" s="238"/>
      <c r="H77" s="238"/>
      <c r="I77" s="239"/>
      <c r="J77" s="239"/>
      <c r="K77" s="239"/>
      <c r="L77" s="239"/>
      <c r="M77" s="241"/>
      <c r="N77" s="218"/>
      <c r="O77" s="218"/>
      <c r="P77" s="218"/>
      <c r="Q77" s="218"/>
      <c r="R77" s="218"/>
      <c r="S77" s="218"/>
      <c r="T77" s="218"/>
      <c r="U77" s="218"/>
      <c r="V77" s="218"/>
      <c r="W77" s="218"/>
      <c r="X77" s="218"/>
      <c r="Y77" s="218"/>
      <c r="Z77" s="218"/>
      <c r="AA77" s="218"/>
      <c r="AB77" s="218"/>
      <c r="AC77" s="218"/>
      <c r="AD77" s="218"/>
      <c r="AE77" s="218"/>
    </row>
    <row r="78" spans="1:31" ht="38.25" customHeight="1" x14ac:dyDescent="0.3">
      <c r="A78" s="238"/>
      <c r="B78" s="238"/>
      <c r="C78" s="238"/>
      <c r="D78" s="238"/>
      <c r="E78" s="238"/>
      <c r="F78" s="238"/>
      <c r="G78" s="238"/>
      <c r="H78" s="238"/>
      <c r="I78" s="239"/>
      <c r="J78" s="239"/>
      <c r="K78" s="239"/>
      <c r="L78" s="239"/>
      <c r="M78" s="241"/>
      <c r="N78" s="218"/>
      <c r="O78" s="218"/>
      <c r="P78" s="218"/>
      <c r="Q78" s="218"/>
      <c r="R78" s="218"/>
      <c r="S78" s="218"/>
      <c r="T78" s="218"/>
      <c r="U78" s="218"/>
      <c r="V78" s="218"/>
      <c r="W78" s="218"/>
      <c r="X78" s="218"/>
      <c r="Y78" s="218"/>
      <c r="Z78" s="218"/>
      <c r="AA78" s="218"/>
      <c r="AB78" s="218"/>
      <c r="AC78" s="218"/>
      <c r="AD78" s="218"/>
      <c r="AE78" s="218"/>
    </row>
    <row r="79" spans="1:31" ht="38.25" customHeight="1" x14ac:dyDescent="0.3">
      <c r="A79" s="238"/>
      <c r="B79" s="238"/>
      <c r="C79" s="238"/>
      <c r="D79" s="238"/>
      <c r="E79" s="238"/>
      <c r="F79" s="238"/>
      <c r="G79" s="238"/>
      <c r="H79" s="238"/>
      <c r="I79" s="239"/>
      <c r="J79" s="239"/>
      <c r="K79" s="239"/>
      <c r="L79" s="239"/>
      <c r="M79" s="241"/>
      <c r="N79" s="218"/>
      <c r="O79" s="218"/>
      <c r="P79" s="218"/>
      <c r="Q79" s="218"/>
      <c r="R79" s="218"/>
      <c r="S79" s="218"/>
      <c r="T79" s="218"/>
      <c r="U79" s="218"/>
      <c r="V79" s="218"/>
      <c r="W79" s="218"/>
      <c r="X79" s="218"/>
      <c r="Y79" s="218"/>
      <c r="Z79" s="218"/>
      <c r="AA79" s="218"/>
      <c r="AB79" s="218"/>
      <c r="AC79" s="218"/>
      <c r="AD79" s="218"/>
      <c r="AE79" s="218"/>
    </row>
    <row r="80" spans="1:31" ht="38.25" customHeight="1" x14ac:dyDescent="0.3">
      <c r="A80" s="238"/>
      <c r="B80" s="238"/>
      <c r="C80" s="238"/>
      <c r="D80" s="238"/>
      <c r="E80" s="238"/>
      <c r="F80" s="238"/>
      <c r="G80" s="238"/>
      <c r="H80" s="238"/>
      <c r="I80" s="239"/>
      <c r="J80" s="239"/>
      <c r="K80" s="239"/>
      <c r="L80" s="239"/>
      <c r="M80" s="241"/>
      <c r="N80" s="218"/>
      <c r="O80" s="218"/>
      <c r="P80" s="218"/>
      <c r="Q80" s="218"/>
      <c r="R80" s="218"/>
      <c r="S80" s="218"/>
      <c r="T80" s="218"/>
      <c r="U80" s="218"/>
      <c r="V80" s="218"/>
      <c r="W80" s="218"/>
      <c r="X80" s="218"/>
      <c r="Y80" s="218"/>
      <c r="Z80" s="218"/>
      <c r="AA80" s="218"/>
      <c r="AB80" s="218"/>
      <c r="AC80" s="218"/>
      <c r="AD80" s="218"/>
      <c r="AE80" s="218"/>
    </row>
    <row r="81" spans="1:31" ht="146.25" customHeight="1" x14ac:dyDescent="0.3">
      <c r="A81" s="238"/>
      <c r="B81" s="238"/>
      <c r="C81" s="238"/>
      <c r="D81" s="238"/>
      <c r="E81" s="238"/>
      <c r="F81" s="238"/>
      <c r="G81" s="238"/>
      <c r="H81" s="238"/>
      <c r="I81" s="239"/>
      <c r="J81" s="239"/>
      <c r="K81" s="239"/>
      <c r="L81" s="239"/>
      <c r="M81" s="241"/>
      <c r="N81" s="218"/>
      <c r="O81" s="218"/>
      <c r="P81" s="218"/>
      <c r="Q81" s="218"/>
      <c r="R81" s="218"/>
      <c r="S81" s="218"/>
      <c r="T81" s="218"/>
      <c r="U81" s="218"/>
      <c r="V81" s="218"/>
      <c r="W81" s="218"/>
      <c r="X81" s="218"/>
      <c r="Y81" s="218"/>
      <c r="Z81" s="218"/>
      <c r="AA81" s="218"/>
      <c r="AB81" s="218"/>
      <c r="AC81" s="218"/>
      <c r="AD81" s="218"/>
      <c r="AE81" s="218"/>
    </row>
    <row r="82" spans="1:31" ht="25.5" customHeight="1" x14ac:dyDescent="0.3">
      <c r="A82" s="238"/>
      <c r="B82" s="238"/>
      <c r="C82" s="238"/>
      <c r="D82" s="238"/>
      <c r="E82" s="238"/>
      <c r="F82" s="238"/>
      <c r="G82" s="238"/>
      <c r="H82" s="238"/>
      <c r="I82" s="239"/>
      <c r="J82" s="239"/>
      <c r="K82" s="239"/>
      <c r="L82" s="239"/>
      <c r="M82" s="241"/>
      <c r="N82" s="218"/>
      <c r="O82" s="218"/>
      <c r="P82" s="218"/>
      <c r="Q82" s="218"/>
      <c r="R82" s="218"/>
      <c r="S82" s="218"/>
      <c r="T82" s="218"/>
      <c r="U82" s="218"/>
      <c r="V82" s="218"/>
      <c r="W82" s="218"/>
      <c r="X82" s="218"/>
      <c r="Y82" s="218"/>
      <c r="Z82" s="218"/>
      <c r="AA82" s="218"/>
      <c r="AB82" s="218"/>
      <c r="AC82" s="218"/>
      <c r="AD82" s="218"/>
      <c r="AE82" s="218"/>
    </row>
    <row r="83" spans="1:31" ht="18.75" customHeight="1" x14ac:dyDescent="0.3">
      <c r="A83" s="238"/>
      <c r="B83" s="238"/>
      <c r="C83" s="238"/>
      <c r="D83" s="238"/>
      <c r="E83" s="238"/>
      <c r="F83" s="238"/>
      <c r="G83" s="238"/>
      <c r="H83" s="238"/>
      <c r="I83" s="239"/>
      <c r="J83" s="239"/>
      <c r="K83" s="239"/>
      <c r="L83" s="239"/>
      <c r="M83" s="241"/>
      <c r="N83" s="218"/>
      <c r="O83" s="218"/>
      <c r="P83" s="218"/>
      <c r="Q83" s="218"/>
      <c r="R83" s="218"/>
      <c r="S83" s="218"/>
      <c r="T83" s="218"/>
      <c r="U83" s="218"/>
      <c r="V83" s="218"/>
      <c r="W83" s="218"/>
      <c r="X83" s="218"/>
      <c r="Y83" s="218"/>
      <c r="Z83" s="218"/>
      <c r="AA83" s="218"/>
      <c r="AB83" s="218"/>
      <c r="AC83" s="218"/>
      <c r="AD83" s="218"/>
      <c r="AE83" s="218"/>
    </row>
    <row r="84" spans="1:31" ht="18.75" customHeight="1" x14ac:dyDescent="0.3">
      <c r="A84" s="238"/>
      <c r="B84" s="238"/>
      <c r="C84" s="238"/>
      <c r="D84" s="238"/>
      <c r="E84" s="238"/>
      <c r="F84" s="238"/>
      <c r="G84" s="238"/>
      <c r="H84" s="238"/>
      <c r="I84" s="239"/>
      <c r="J84" s="239"/>
      <c r="K84" s="239"/>
      <c r="L84" s="239"/>
      <c r="M84" s="241"/>
      <c r="N84" s="218"/>
      <c r="O84" s="218"/>
      <c r="P84" s="218"/>
      <c r="Q84" s="218"/>
      <c r="R84" s="218"/>
      <c r="S84" s="218"/>
      <c r="T84" s="218"/>
      <c r="U84" s="218"/>
      <c r="V84" s="218"/>
      <c r="W84" s="218"/>
      <c r="X84" s="218"/>
      <c r="Y84" s="218"/>
      <c r="Z84" s="218"/>
      <c r="AA84" s="218"/>
      <c r="AB84" s="218"/>
      <c r="AC84" s="218"/>
      <c r="AD84" s="218"/>
      <c r="AE84" s="218"/>
    </row>
    <row r="85" spans="1:31" ht="18.75" customHeight="1" x14ac:dyDescent="0.3">
      <c r="A85" s="238"/>
      <c r="B85" s="238"/>
      <c r="C85" s="238"/>
      <c r="D85" s="238"/>
      <c r="E85" s="238"/>
      <c r="F85" s="238"/>
      <c r="G85" s="238"/>
      <c r="H85" s="238"/>
      <c r="I85" s="239"/>
      <c r="J85" s="239"/>
      <c r="K85" s="239"/>
      <c r="L85" s="239"/>
      <c r="M85" s="241"/>
      <c r="N85" s="218"/>
      <c r="O85" s="218"/>
      <c r="P85" s="218"/>
      <c r="Q85" s="218"/>
      <c r="R85" s="218"/>
      <c r="S85" s="218"/>
      <c r="T85" s="218"/>
      <c r="U85" s="218"/>
      <c r="V85" s="218"/>
      <c r="W85" s="218"/>
      <c r="X85" s="218"/>
      <c r="Y85" s="218"/>
      <c r="Z85" s="218"/>
      <c r="AA85" s="218"/>
      <c r="AB85" s="218"/>
      <c r="AC85" s="218"/>
      <c r="AD85" s="218"/>
      <c r="AE85" s="218"/>
    </row>
    <row r="86" spans="1:31" ht="18.75" customHeight="1" x14ac:dyDescent="0.3">
      <c r="A86" s="238"/>
      <c r="B86" s="238"/>
      <c r="C86" s="238"/>
      <c r="D86" s="238"/>
      <c r="E86" s="238"/>
      <c r="F86" s="238"/>
      <c r="G86" s="238"/>
      <c r="H86" s="238"/>
      <c r="I86" s="239"/>
      <c r="J86" s="239"/>
      <c r="K86" s="239"/>
      <c r="L86" s="239"/>
      <c r="M86" s="241"/>
      <c r="N86" s="218"/>
      <c r="O86" s="218"/>
      <c r="P86" s="218"/>
      <c r="Q86" s="218"/>
      <c r="R86" s="218"/>
      <c r="S86" s="218"/>
      <c r="T86" s="218"/>
      <c r="U86" s="218"/>
      <c r="V86" s="218"/>
      <c r="W86" s="218"/>
      <c r="X86" s="218"/>
      <c r="Y86" s="218"/>
      <c r="Z86" s="218"/>
      <c r="AA86" s="218"/>
      <c r="AB86" s="218"/>
      <c r="AC86" s="218"/>
      <c r="AD86" s="218"/>
      <c r="AE86" s="218"/>
    </row>
    <row r="87" spans="1:31" ht="18.75" customHeight="1" x14ac:dyDescent="0.3">
      <c r="A87" s="238"/>
      <c r="B87" s="238"/>
      <c r="C87" s="238"/>
      <c r="D87" s="238"/>
      <c r="E87" s="238"/>
      <c r="F87" s="238"/>
      <c r="G87" s="238"/>
      <c r="H87" s="238"/>
      <c r="I87" s="239"/>
      <c r="J87" s="239"/>
      <c r="K87" s="239"/>
      <c r="L87" s="239"/>
      <c r="M87" s="241"/>
      <c r="N87" s="218"/>
      <c r="O87" s="218"/>
      <c r="P87" s="218"/>
      <c r="Q87" s="218"/>
      <c r="R87" s="218"/>
      <c r="S87" s="218"/>
      <c r="T87" s="218"/>
      <c r="U87" s="218"/>
      <c r="V87" s="218"/>
      <c r="W87" s="218"/>
      <c r="X87" s="218"/>
      <c r="Y87" s="218"/>
      <c r="Z87" s="218"/>
      <c r="AA87" s="218"/>
      <c r="AB87" s="218"/>
      <c r="AC87" s="218"/>
      <c r="AD87" s="218"/>
      <c r="AE87" s="218"/>
    </row>
    <row r="88" spans="1:31" ht="18.75" customHeight="1" x14ac:dyDescent="0.3">
      <c r="A88" s="238"/>
      <c r="B88" s="238"/>
      <c r="C88" s="238"/>
      <c r="D88" s="238"/>
      <c r="E88" s="238"/>
      <c r="F88" s="238"/>
      <c r="G88" s="238"/>
      <c r="H88" s="238"/>
      <c r="I88" s="239"/>
      <c r="J88" s="239"/>
      <c r="K88" s="239"/>
      <c r="L88" s="239"/>
      <c r="M88" s="241"/>
      <c r="N88" s="218"/>
      <c r="O88" s="218"/>
      <c r="P88" s="218"/>
      <c r="Q88" s="218"/>
      <c r="R88" s="218"/>
      <c r="S88" s="218"/>
      <c r="T88" s="218"/>
      <c r="U88" s="218"/>
      <c r="V88" s="218"/>
      <c r="W88" s="218"/>
      <c r="X88" s="218"/>
      <c r="Y88" s="218"/>
      <c r="Z88" s="218"/>
      <c r="AA88" s="218"/>
      <c r="AB88" s="218"/>
      <c r="AC88" s="218"/>
      <c r="AD88" s="218"/>
      <c r="AE88" s="218"/>
    </row>
    <row r="89" spans="1:31" ht="18.75" customHeight="1" x14ac:dyDescent="0.3">
      <c r="A89" s="238"/>
      <c r="B89" s="238"/>
      <c r="C89" s="238"/>
      <c r="D89" s="238"/>
      <c r="E89" s="238"/>
      <c r="F89" s="238"/>
      <c r="G89" s="238"/>
      <c r="H89" s="238"/>
      <c r="I89" s="239"/>
      <c r="J89" s="239"/>
      <c r="K89" s="239"/>
      <c r="L89" s="239"/>
      <c r="M89" s="241"/>
      <c r="N89" s="218"/>
      <c r="O89" s="218"/>
      <c r="P89" s="218"/>
      <c r="Q89" s="218"/>
      <c r="R89" s="218"/>
      <c r="S89" s="218"/>
      <c r="T89" s="218"/>
      <c r="U89" s="218"/>
      <c r="V89" s="218"/>
      <c r="W89" s="218"/>
      <c r="X89" s="218"/>
      <c r="Y89" s="218"/>
      <c r="Z89" s="218"/>
      <c r="AA89" s="218"/>
      <c r="AB89" s="218"/>
      <c r="AC89" s="218"/>
      <c r="AD89" s="218"/>
      <c r="AE89" s="218"/>
    </row>
    <row r="90" spans="1:31" ht="18.75" customHeight="1" x14ac:dyDescent="0.3">
      <c r="A90" s="238"/>
      <c r="B90" s="238"/>
      <c r="C90" s="238"/>
      <c r="D90" s="238"/>
      <c r="E90" s="238"/>
      <c r="F90" s="238"/>
      <c r="G90" s="238"/>
      <c r="H90" s="238"/>
      <c r="I90" s="239"/>
      <c r="J90" s="239"/>
      <c r="K90" s="239"/>
      <c r="L90" s="239"/>
      <c r="M90" s="241"/>
      <c r="N90" s="218"/>
      <c r="O90" s="218"/>
      <c r="P90" s="218"/>
      <c r="Q90" s="218"/>
      <c r="R90" s="218"/>
      <c r="S90" s="218"/>
      <c r="T90" s="218"/>
      <c r="U90" s="218"/>
      <c r="V90" s="218"/>
      <c r="W90" s="218"/>
      <c r="X90" s="218"/>
      <c r="Y90" s="218"/>
      <c r="Z90" s="218"/>
      <c r="AA90" s="218"/>
      <c r="AB90" s="218"/>
      <c r="AC90" s="218"/>
      <c r="AD90" s="218"/>
      <c r="AE90" s="218"/>
    </row>
    <row r="91" spans="1:31" ht="18.75" customHeight="1" x14ac:dyDescent="0.3">
      <c r="A91" s="238"/>
      <c r="B91" s="238"/>
      <c r="C91" s="238"/>
      <c r="D91" s="238"/>
      <c r="E91" s="238"/>
      <c r="F91" s="238"/>
      <c r="G91" s="238"/>
      <c r="H91" s="238"/>
      <c r="I91" s="239"/>
      <c r="J91" s="239"/>
      <c r="K91" s="239"/>
      <c r="L91" s="239"/>
      <c r="M91" s="241"/>
      <c r="N91" s="218"/>
      <c r="O91" s="218"/>
      <c r="P91" s="218"/>
      <c r="Q91" s="218"/>
      <c r="R91" s="218"/>
      <c r="S91" s="218"/>
      <c r="T91" s="218"/>
      <c r="U91" s="218"/>
      <c r="V91" s="218"/>
      <c r="W91" s="218"/>
      <c r="X91" s="218"/>
      <c r="Y91" s="218"/>
      <c r="Z91" s="218"/>
      <c r="AA91" s="218"/>
      <c r="AB91" s="218"/>
      <c r="AC91" s="218"/>
      <c r="AD91" s="218"/>
      <c r="AE91" s="218"/>
    </row>
    <row r="92" spans="1:31" ht="18.75" customHeight="1" x14ac:dyDescent="0.3">
      <c r="A92" s="238"/>
      <c r="B92" s="238"/>
      <c r="C92" s="238"/>
      <c r="D92" s="238"/>
      <c r="E92" s="238"/>
      <c r="F92" s="238"/>
      <c r="G92" s="238"/>
      <c r="H92" s="238"/>
      <c r="I92" s="239"/>
      <c r="J92" s="239"/>
      <c r="K92" s="239"/>
      <c r="L92" s="239"/>
      <c r="M92" s="241"/>
      <c r="N92" s="218"/>
      <c r="O92" s="218"/>
      <c r="P92" s="218"/>
      <c r="Q92" s="218"/>
      <c r="R92" s="218"/>
      <c r="S92" s="218"/>
      <c r="T92" s="218"/>
      <c r="U92" s="218"/>
      <c r="V92" s="218"/>
      <c r="W92" s="218"/>
      <c r="X92" s="218"/>
      <c r="Y92" s="218"/>
      <c r="Z92" s="218"/>
      <c r="AA92" s="218"/>
      <c r="AB92" s="218"/>
      <c r="AC92" s="218"/>
      <c r="AD92" s="218"/>
      <c r="AE92" s="218"/>
    </row>
    <row r="93" spans="1:31" ht="18.75" customHeight="1" x14ac:dyDescent="0.3">
      <c r="A93" s="238"/>
      <c r="B93" s="238"/>
      <c r="C93" s="238"/>
      <c r="D93" s="238"/>
      <c r="E93" s="238"/>
      <c r="F93" s="238"/>
      <c r="G93" s="238"/>
      <c r="H93" s="238"/>
      <c r="I93" s="239"/>
      <c r="J93" s="239"/>
      <c r="K93" s="239"/>
      <c r="L93" s="239"/>
      <c r="M93" s="241"/>
      <c r="N93" s="218"/>
      <c r="O93" s="218"/>
      <c r="P93" s="218"/>
      <c r="Q93" s="218"/>
      <c r="R93" s="218"/>
      <c r="S93" s="218"/>
      <c r="T93" s="218"/>
      <c r="U93" s="218"/>
      <c r="V93" s="218"/>
      <c r="W93" s="218"/>
      <c r="X93" s="218"/>
      <c r="Y93" s="218"/>
      <c r="Z93" s="218"/>
      <c r="AA93" s="218"/>
      <c r="AB93" s="218"/>
      <c r="AC93" s="218"/>
      <c r="AD93" s="218"/>
      <c r="AE93" s="218"/>
    </row>
    <row r="94" spans="1:31" ht="18.75" customHeight="1" x14ac:dyDescent="0.3">
      <c r="A94" s="238"/>
      <c r="B94" s="238"/>
      <c r="C94" s="238"/>
      <c r="D94" s="238"/>
      <c r="E94" s="238"/>
      <c r="F94" s="238"/>
      <c r="G94" s="238"/>
      <c r="H94" s="238"/>
      <c r="I94" s="239"/>
      <c r="J94" s="239"/>
      <c r="K94" s="239"/>
      <c r="L94" s="239"/>
      <c r="M94" s="241"/>
      <c r="N94" s="218"/>
      <c r="O94" s="218"/>
      <c r="P94" s="218"/>
      <c r="Q94" s="218"/>
      <c r="R94" s="218"/>
      <c r="S94" s="218"/>
      <c r="T94" s="218"/>
      <c r="U94" s="218"/>
      <c r="V94" s="218"/>
      <c r="W94" s="218"/>
      <c r="X94" s="218"/>
      <c r="Y94" s="218"/>
      <c r="Z94" s="218"/>
      <c r="AA94" s="218"/>
      <c r="AB94" s="218"/>
      <c r="AC94" s="218"/>
      <c r="AD94" s="218"/>
      <c r="AE94" s="218"/>
    </row>
    <row r="95" spans="1:31" ht="18.75" customHeight="1" x14ac:dyDescent="0.3">
      <c r="A95" s="238"/>
      <c r="B95" s="238"/>
      <c r="C95" s="238"/>
      <c r="D95" s="238"/>
      <c r="E95" s="238"/>
      <c r="F95" s="238"/>
      <c r="G95" s="238"/>
      <c r="H95" s="238"/>
      <c r="I95" s="239"/>
      <c r="J95" s="239"/>
      <c r="K95" s="239"/>
      <c r="L95" s="239"/>
      <c r="M95" s="241"/>
      <c r="N95" s="218"/>
      <c r="O95" s="218"/>
      <c r="P95" s="218"/>
      <c r="Q95" s="218"/>
      <c r="R95" s="218"/>
      <c r="S95" s="218"/>
      <c r="T95" s="218"/>
      <c r="U95" s="218"/>
      <c r="V95" s="218"/>
      <c r="W95" s="218"/>
      <c r="X95" s="218"/>
      <c r="Y95" s="218"/>
      <c r="Z95" s="218"/>
      <c r="AA95" s="218"/>
      <c r="AB95" s="218"/>
      <c r="AC95" s="218"/>
      <c r="AD95" s="218"/>
      <c r="AE95" s="218"/>
    </row>
    <row r="96" spans="1:31" ht="18.75" customHeight="1" x14ac:dyDescent="0.3">
      <c r="A96" s="238"/>
      <c r="B96" s="238"/>
      <c r="C96" s="238"/>
      <c r="D96" s="238"/>
      <c r="E96" s="238"/>
      <c r="F96" s="238"/>
      <c r="G96" s="238"/>
      <c r="H96" s="238"/>
      <c r="I96" s="239"/>
      <c r="J96" s="239"/>
      <c r="K96" s="239"/>
      <c r="L96" s="239"/>
      <c r="M96" s="241"/>
      <c r="N96" s="218"/>
      <c r="O96" s="218"/>
      <c r="P96" s="218"/>
      <c r="Q96" s="218"/>
      <c r="R96" s="218"/>
      <c r="S96" s="218"/>
      <c r="T96" s="218"/>
      <c r="U96" s="218"/>
      <c r="V96" s="218"/>
      <c r="W96" s="218"/>
      <c r="X96" s="218"/>
      <c r="Y96" s="218"/>
      <c r="Z96" s="218"/>
      <c r="AA96" s="218"/>
      <c r="AB96" s="218"/>
      <c r="AC96" s="218"/>
      <c r="AD96" s="218"/>
      <c r="AE96" s="218"/>
    </row>
    <row r="97" spans="1:31" ht="18.75" customHeight="1" x14ac:dyDescent="0.3">
      <c r="A97" s="238"/>
      <c r="B97" s="238"/>
      <c r="C97" s="238"/>
      <c r="D97" s="238"/>
      <c r="E97" s="238"/>
      <c r="F97" s="238"/>
      <c r="G97" s="238"/>
      <c r="H97" s="238"/>
      <c r="I97" s="239"/>
      <c r="J97" s="239"/>
      <c r="K97" s="239"/>
      <c r="L97" s="239"/>
      <c r="M97" s="241"/>
      <c r="N97" s="218"/>
      <c r="O97" s="218"/>
      <c r="P97" s="218"/>
      <c r="Q97" s="218"/>
      <c r="R97" s="218"/>
      <c r="S97" s="218"/>
      <c r="T97" s="218"/>
      <c r="U97" s="218"/>
      <c r="V97" s="218"/>
      <c r="W97" s="218"/>
      <c r="X97" s="218"/>
      <c r="Y97" s="218"/>
      <c r="Z97" s="218"/>
      <c r="AA97" s="218"/>
      <c r="AB97" s="218"/>
      <c r="AC97" s="218"/>
      <c r="AD97" s="218"/>
      <c r="AE97" s="218"/>
    </row>
    <row r="98" spans="1:31" ht="18.75" customHeight="1" x14ac:dyDescent="0.3">
      <c r="A98" s="238"/>
      <c r="B98" s="238"/>
      <c r="C98" s="238"/>
      <c r="D98" s="238"/>
      <c r="E98" s="238"/>
      <c r="F98" s="238"/>
      <c r="G98" s="238"/>
      <c r="H98" s="238"/>
      <c r="I98" s="239"/>
      <c r="J98" s="239"/>
      <c r="K98" s="239"/>
      <c r="L98" s="239"/>
      <c r="M98" s="241"/>
      <c r="N98" s="218"/>
      <c r="O98" s="218"/>
      <c r="P98" s="218"/>
      <c r="Q98" s="218"/>
      <c r="R98" s="218"/>
      <c r="S98" s="218"/>
      <c r="T98" s="218"/>
      <c r="U98" s="218"/>
      <c r="V98" s="218"/>
      <c r="W98" s="218"/>
      <c r="X98" s="218"/>
      <c r="Y98" s="218"/>
      <c r="Z98" s="218"/>
      <c r="AA98" s="218"/>
      <c r="AB98" s="218"/>
      <c r="AC98" s="218"/>
      <c r="AD98" s="218"/>
      <c r="AE98" s="218"/>
    </row>
    <row r="99" spans="1:31" ht="18.75" customHeight="1" x14ac:dyDescent="0.3">
      <c r="A99" s="238"/>
      <c r="B99" s="238"/>
      <c r="C99" s="238"/>
      <c r="D99" s="238"/>
      <c r="E99" s="238"/>
      <c r="F99" s="238"/>
      <c r="G99" s="238"/>
      <c r="H99" s="238"/>
      <c r="I99" s="239"/>
      <c r="J99" s="239"/>
      <c r="K99" s="239"/>
      <c r="L99" s="239"/>
      <c r="M99" s="241"/>
      <c r="N99" s="218"/>
      <c r="O99" s="218"/>
      <c r="P99" s="218"/>
      <c r="Q99" s="218"/>
      <c r="R99" s="218"/>
      <c r="S99" s="218"/>
      <c r="T99" s="218"/>
      <c r="U99" s="218"/>
      <c r="V99" s="218"/>
      <c r="W99" s="218"/>
      <c r="X99" s="218"/>
      <c r="Y99" s="218"/>
      <c r="Z99" s="218"/>
      <c r="AA99" s="218"/>
      <c r="AB99" s="218"/>
      <c r="AC99" s="218"/>
      <c r="AD99" s="218"/>
      <c r="AE99" s="218"/>
    </row>
    <row r="100" spans="1:31" ht="18.75" customHeight="1" x14ac:dyDescent="0.3">
      <c r="A100" s="238"/>
      <c r="B100" s="238"/>
      <c r="C100" s="238"/>
      <c r="D100" s="238"/>
      <c r="E100" s="238"/>
      <c r="F100" s="238"/>
      <c r="G100" s="238"/>
      <c r="H100" s="238"/>
      <c r="I100" s="239"/>
      <c r="J100" s="239"/>
      <c r="K100" s="239"/>
      <c r="L100" s="239"/>
      <c r="M100" s="241"/>
      <c r="N100" s="218"/>
      <c r="O100" s="218"/>
      <c r="P100" s="218"/>
      <c r="Q100" s="218"/>
      <c r="R100" s="218"/>
      <c r="S100" s="218"/>
      <c r="T100" s="218"/>
      <c r="U100" s="218"/>
      <c r="V100" s="218"/>
      <c r="W100" s="218"/>
      <c r="X100" s="218"/>
      <c r="Y100" s="218"/>
      <c r="Z100" s="218"/>
      <c r="AA100" s="218"/>
      <c r="AB100" s="218"/>
      <c r="AC100" s="218"/>
      <c r="AD100" s="218"/>
      <c r="AE100" s="218"/>
    </row>
    <row r="101" spans="1:31" ht="18.75" customHeight="1" x14ac:dyDescent="0.3">
      <c r="A101" s="238"/>
      <c r="B101" s="238"/>
      <c r="C101" s="238"/>
      <c r="D101" s="238"/>
      <c r="E101" s="238"/>
      <c r="F101" s="238"/>
      <c r="G101" s="238"/>
      <c r="H101" s="238"/>
      <c r="I101" s="239"/>
      <c r="J101" s="239"/>
      <c r="K101" s="239"/>
      <c r="L101" s="239"/>
      <c r="M101" s="241"/>
      <c r="N101" s="218"/>
      <c r="O101" s="218"/>
      <c r="P101" s="218"/>
      <c r="Q101" s="218"/>
      <c r="R101" s="218"/>
      <c r="S101" s="218"/>
      <c r="T101" s="218"/>
      <c r="U101" s="218"/>
      <c r="V101" s="218"/>
      <c r="W101" s="218"/>
      <c r="X101" s="218"/>
      <c r="Y101" s="218"/>
      <c r="Z101" s="218"/>
      <c r="AA101" s="218"/>
      <c r="AB101" s="218"/>
      <c r="AC101" s="218"/>
      <c r="AD101" s="218"/>
      <c r="AE101" s="218"/>
    </row>
    <row r="102" spans="1:31" ht="18.75" customHeight="1" x14ac:dyDescent="0.3">
      <c r="A102" s="238"/>
      <c r="B102" s="238"/>
      <c r="C102" s="238"/>
      <c r="D102" s="238"/>
      <c r="E102" s="238"/>
      <c r="F102" s="238"/>
      <c r="G102" s="238"/>
      <c r="H102" s="238"/>
      <c r="I102" s="239"/>
      <c r="J102" s="239"/>
      <c r="K102" s="239"/>
      <c r="L102" s="239"/>
      <c r="M102" s="241"/>
      <c r="N102" s="218"/>
      <c r="O102" s="218"/>
      <c r="P102" s="218"/>
      <c r="Q102" s="218"/>
      <c r="R102" s="218"/>
      <c r="S102" s="218"/>
      <c r="T102" s="218"/>
      <c r="U102" s="218"/>
      <c r="V102" s="218"/>
      <c r="W102" s="218"/>
      <c r="X102" s="218"/>
      <c r="Y102" s="218"/>
      <c r="Z102" s="218"/>
      <c r="AA102" s="218"/>
      <c r="AB102" s="218"/>
      <c r="AC102" s="218"/>
      <c r="AD102" s="218"/>
      <c r="AE102" s="218"/>
    </row>
    <row r="103" spans="1:31" ht="18.75" customHeight="1" x14ac:dyDescent="0.3">
      <c r="A103" s="238"/>
      <c r="B103" s="238"/>
      <c r="C103" s="238"/>
      <c r="D103" s="238"/>
      <c r="E103" s="238"/>
      <c r="F103" s="238"/>
      <c r="G103" s="238"/>
      <c r="H103" s="238"/>
      <c r="I103" s="239"/>
      <c r="J103" s="239"/>
      <c r="K103" s="239"/>
      <c r="L103" s="239"/>
      <c r="M103" s="241"/>
      <c r="N103" s="218"/>
      <c r="O103" s="218"/>
      <c r="P103" s="218"/>
      <c r="Q103" s="218"/>
      <c r="R103" s="218"/>
      <c r="S103" s="218"/>
      <c r="T103" s="218"/>
      <c r="U103" s="218"/>
      <c r="V103" s="218"/>
      <c r="W103" s="218"/>
      <c r="X103" s="218"/>
      <c r="Y103" s="218"/>
      <c r="Z103" s="218"/>
      <c r="AA103" s="218"/>
      <c r="AB103" s="218"/>
      <c r="AC103" s="218"/>
      <c r="AD103" s="218"/>
      <c r="AE103" s="218"/>
    </row>
    <row r="104" spans="1:31" ht="18.75" customHeight="1" x14ac:dyDescent="0.3">
      <c r="A104" s="238"/>
      <c r="B104" s="238"/>
      <c r="C104" s="238"/>
      <c r="D104" s="238"/>
      <c r="E104" s="238"/>
      <c r="F104" s="238"/>
      <c r="G104" s="238"/>
      <c r="H104" s="238"/>
      <c r="I104" s="239"/>
      <c r="J104" s="239"/>
      <c r="K104" s="239"/>
      <c r="L104" s="239"/>
      <c r="M104" s="241"/>
      <c r="N104" s="218"/>
      <c r="O104" s="218"/>
      <c r="P104" s="218"/>
      <c r="Q104" s="218"/>
      <c r="R104" s="218"/>
      <c r="S104" s="218"/>
      <c r="T104" s="218"/>
      <c r="U104" s="218"/>
      <c r="V104" s="218"/>
      <c r="W104" s="218"/>
      <c r="X104" s="218"/>
      <c r="Y104" s="218"/>
      <c r="Z104" s="218"/>
      <c r="AA104" s="218"/>
      <c r="AB104" s="218"/>
      <c r="AC104" s="218"/>
      <c r="AD104" s="218"/>
      <c r="AE104" s="218"/>
    </row>
    <row r="105" spans="1:31" ht="18.75" customHeight="1" x14ac:dyDescent="0.3">
      <c r="A105" s="238"/>
      <c r="B105" s="238"/>
      <c r="C105" s="238"/>
      <c r="D105" s="238"/>
      <c r="E105" s="238"/>
      <c r="F105" s="238"/>
      <c r="G105" s="238"/>
      <c r="H105" s="238"/>
      <c r="I105" s="239"/>
      <c r="J105" s="239"/>
      <c r="K105" s="239"/>
      <c r="L105" s="239"/>
      <c r="M105" s="241"/>
      <c r="N105" s="218"/>
      <c r="O105" s="218"/>
      <c r="P105" s="218"/>
      <c r="Q105" s="218"/>
      <c r="R105" s="218"/>
      <c r="S105" s="218"/>
      <c r="T105" s="218"/>
      <c r="U105" s="218"/>
      <c r="V105" s="218"/>
      <c r="W105" s="218"/>
      <c r="X105" s="218"/>
      <c r="Y105" s="218"/>
      <c r="Z105" s="218"/>
      <c r="AA105" s="218"/>
      <c r="AB105" s="218"/>
      <c r="AC105" s="218"/>
      <c r="AD105" s="218"/>
      <c r="AE105" s="218"/>
    </row>
    <row r="106" spans="1:31" ht="18.75" customHeight="1" x14ac:dyDescent="0.3">
      <c r="A106" s="238"/>
      <c r="B106" s="238"/>
      <c r="C106" s="238"/>
      <c r="D106" s="238"/>
      <c r="E106" s="238"/>
      <c r="F106" s="238"/>
      <c r="G106" s="238"/>
      <c r="H106" s="238"/>
      <c r="I106" s="239"/>
      <c r="J106" s="239"/>
      <c r="K106" s="239"/>
      <c r="L106" s="239"/>
      <c r="M106" s="241"/>
      <c r="N106" s="218"/>
      <c r="O106" s="218"/>
      <c r="P106" s="218"/>
      <c r="Q106" s="218"/>
      <c r="R106" s="218"/>
      <c r="S106" s="218"/>
      <c r="T106" s="218"/>
      <c r="U106" s="218"/>
      <c r="V106" s="218"/>
      <c r="W106" s="218"/>
      <c r="X106" s="218"/>
      <c r="Y106" s="218"/>
      <c r="Z106" s="218"/>
      <c r="AA106" s="218"/>
      <c r="AB106" s="218"/>
      <c r="AC106" s="218"/>
      <c r="AD106" s="218"/>
      <c r="AE106" s="218"/>
    </row>
    <row r="107" spans="1:31" ht="18.75" customHeight="1" x14ac:dyDescent="0.3">
      <c r="A107" s="238"/>
      <c r="B107" s="238"/>
      <c r="C107" s="238"/>
      <c r="D107" s="238"/>
      <c r="E107" s="238"/>
      <c r="F107" s="238"/>
      <c r="G107" s="238"/>
      <c r="H107" s="238"/>
      <c r="I107" s="239"/>
      <c r="J107" s="239"/>
      <c r="K107" s="239"/>
      <c r="L107" s="239"/>
      <c r="M107" s="241"/>
      <c r="N107" s="218"/>
      <c r="O107" s="218"/>
      <c r="P107" s="218"/>
      <c r="Q107" s="218"/>
      <c r="R107" s="218"/>
      <c r="S107" s="218"/>
      <c r="T107" s="218"/>
      <c r="U107" s="218"/>
      <c r="V107" s="218"/>
      <c r="W107" s="218"/>
      <c r="X107" s="218"/>
      <c r="Y107" s="218"/>
      <c r="Z107" s="218"/>
      <c r="AA107" s="218"/>
      <c r="AB107" s="218"/>
      <c r="AC107" s="218"/>
      <c r="AD107" s="218"/>
      <c r="AE107" s="218"/>
    </row>
    <row r="108" spans="1:31" ht="18.75" customHeight="1" x14ac:dyDescent="0.3">
      <c r="A108" s="238"/>
      <c r="B108" s="238"/>
      <c r="C108" s="238"/>
      <c r="D108" s="238"/>
      <c r="E108" s="238"/>
      <c r="F108" s="238"/>
      <c r="G108" s="238"/>
      <c r="H108" s="238"/>
      <c r="I108" s="239"/>
      <c r="J108" s="239"/>
      <c r="K108" s="239"/>
      <c r="L108" s="239"/>
      <c r="M108" s="241"/>
      <c r="N108" s="218"/>
      <c r="O108" s="218"/>
      <c r="P108" s="218"/>
      <c r="Q108" s="218"/>
      <c r="R108" s="218"/>
      <c r="S108" s="218"/>
      <c r="T108" s="218"/>
      <c r="U108" s="218"/>
      <c r="V108" s="218"/>
      <c r="W108" s="218"/>
      <c r="X108" s="218"/>
      <c r="Y108" s="218"/>
      <c r="Z108" s="218"/>
      <c r="AA108" s="218"/>
      <c r="AB108" s="218"/>
      <c r="AC108" s="218"/>
      <c r="AD108" s="218"/>
      <c r="AE108" s="218"/>
    </row>
    <row r="109" spans="1:31" ht="18.75" customHeight="1" x14ac:dyDescent="0.3">
      <c r="A109" s="238"/>
      <c r="B109" s="238"/>
      <c r="C109" s="238"/>
      <c r="D109" s="238"/>
      <c r="E109" s="238"/>
      <c r="F109" s="238"/>
      <c r="G109" s="238"/>
      <c r="H109" s="238"/>
      <c r="I109" s="239"/>
      <c r="J109" s="239"/>
      <c r="K109" s="239"/>
      <c r="L109" s="239"/>
      <c r="M109" s="241"/>
      <c r="N109" s="218"/>
      <c r="O109" s="218"/>
      <c r="P109" s="218"/>
      <c r="Q109" s="218"/>
      <c r="R109" s="218"/>
      <c r="S109" s="218"/>
      <c r="T109" s="218"/>
      <c r="U109" s="218"/>
      <c r="V109" s="218"/>
      <c r="W109" s="218"/>
      <c r="X109" s="218"/>
      <c r="Y109" s="218"/>
      <c r="Z109" s="218"/>
      <c r="AA109" s="218"/>
      <c r="AB109" s="218"/>
      <c r="AC109" s="218"/>
      <c r="AD109" s="218"/>
      <c r="AE109" s="218"/>
    </row>
    <row r="110" spans="1:31" ht="18.75" customHeight="1" x14ac:dyDescent="0.3">
      <c r="A110" s="238"/>
      <c r="B110" s="238"/>
      <c r="C110" s="238"/>
      <c r="D110" s="238"/>
      <c r="E110" s="238"/>
      <c r="F110" s="238"/>
      <c r="G110" s="238"/>
      <c r="H110" s="238"/>
      <c r="I110" s="239"/>
      <c r="J110" s="239"/>
      <c r="K110" s="239"/>
      <c r="L110" s="239"/>
      <c r="M110" s="241"/>
      <c r="N110" s="218"/>
      <c r="O110" s="218"/>
      <c r="P110" s="218"/>
      <c r="Q110" s="218"/>
      <c r="R110" s="218"/>
      <c r="S110" s="218"/>
      <c r="T110" s="218"/>
      <c r="U110" s="218"/>
      <c r="V110" s="218"/>
      <c r="W110" s="218"/>
      <c r="X110" s="218"/>
      <c r="Y110" s="218"/>
      <c r="Z110" s="218"/>
      <c r="AA110" s="218"/>
      <c r="AB110" s="218"/>
      <c r="AC110" s="218"/>
      <c r="AD110" s="218"/>
      <c r="AE110" s="218"/>
    </row>
    <row r="111" spans="1:31" ht="18.75" customHeight="1" x14ac:dyDescent="0.3">
      <c r="A111" s="238"/>
      <c r="B111" s="238"/>
      <c r="C111" s="238"/>
      <c r="D111" s="238"/>
      <c r="E111" s="238"/>
      <c r="F111" s="238"/>
      <c r="G111" s="238"/>
      <c r="H111" s="238"/>
      <c r="I111" s="239"/>
      <c r="J111" s="239"/>
      <c r="K111" s="239"/>
      <c r="L111" s="239"/>
      <c r="M111" s="241"/>
      <c r="N111" s="218"/>
      <c r="O111" s="218"/>
      <c r="P111" s="218"/>
      <c r="Q111" s="218"/>
      <c r="R111" s="218"/>
      <c r="S111" s="218"/>
      <c r="T111" s="218"/>
      <c r="U111" s="218"/>
      <c r="V111" s="218"/>
      <c r="W111" s="218"/>
      <c r="X111" s="218"/>
      <c r="Y111" s="218"/>
      <c r="Z111" s="218"/>
      <c r="AA111" s="218"/>
      <c r="AB111" s="218"/>
      <c r="AC111" s="218"/>
      <c r="AD111" s="218"/>
      <c r="AE111" s="218"/>
    </row>
    <row r="112" spans="1:31" ht="18.75" customHeight="1" x14ac:dyDescent="0.3">
      <c r="A112" s="238"/>
      <c r="B112" s="238"/>
      <c r="C112" s="238"/>
      <c r="D112" s="238"/>
      <c r="E112" s="238"/>
      <c r="F112" s="238"/>
      <c r="G112" s="238"/>
      <c r="H112" s="238"/>
      <c r="I112" s="239"/>
      <c r="J112" s="239"/>
      <c r="K112" s="239"/>
      <c r="L112" s="239"/>
      <c r="M112" s="241"/>
      <c r="N112" s="218"/>
      <c r="O112" s="218"/>
      <c r="P112" s="218"/>
      <c r="Q112" s="218"/>
      <c r="R112" s="218"/>
      <c r="S112" s="218"/>
      <c r="T112" s="218"/>
      <c r="U112" s="218"/>
      <c r="V112" s="218"/>
      <c r="W112" s="218"/>
      <c r="X112" s="218"/>
      <c r="Y112" s="218"/>
      <c r="Z112" s="218"/>
      <c r="AA112" s="218"/>
      <c r="AB112" s="218"/>
      <c r="AC112" s="218"/>
      <c r="AD112" s="218"/>
      <c r="AE112" s="218"/>
    </row>
    <row r="113" spans="1:31" ht="18.75" customHeight="1" x14ac:dyDescent="0.3">
      <c r="A113" s="238"/>
      <c r="B113" s="238"/>
      <c r="C113" s="238"/>
      <c r="D113" s="238"/>
      <c r="E113" s="238"/>
      <c r="F113" s="238"/>
      <c r="G113" s="238"/>
      <c r="H113" s="238"/>
      <c r="I113" s="239"/>
      <c r="J113" s="239"/>
      <c r="K113" s="239"/>
      <c r="L113" s="239"/>
      <c r="M113" s="241"/>
      <c r="N113" s="218"/>
      <c r="O113" s="218"/>
      <c r="P113" s="218"/>
      <c r="Q113" s="218"/>
      <c r="R113" s="218"/>
      <c r="S113" s="218"/>
      <c r="T113" s="218"/>
      <c r="U113" s="218"/>
      <c r="V113" s="218"/>
      <c r="W113" s="218"/>
      <c r="X113" s="218"/>
      <c r="Y113" s="218"/>
      <c r="Z113" s="218"/>
      <c r="AA113" s="218"/>
      <c r="AB113" s="218"/>
      <c r="AC113" s="218"/>
      <c r="AD113" s="218"/>
      <c r="AE113" s="218"/>
    </row>
    <row r="114" spans="1:31" ht="18.75" customHeight="1" x14ac:dyDescent="0.3">
      <c r="A114" s="238"/>
      <c r="B114" s="238"/>
      <c r="C114" s="238"/>
      <c r="D114" s="238"/>
      <c r="E114" s="238"/>
      <c r="F114" s="238"/>
      <c r="G114" s="238"/>
      <c r="H114" s="238"/>
      <c r="I114" s="239"/>
      <c r="J114" s="239"/>
      <c r="K114" s="239"/>
      <c r="L114" s="239"/>
      <c r="M114" s="241"/>
      <c r="N114" s="218"/>
      <c r="O114" s="218"/>
      <c r="P114" s="218"/>
      <c r="Q114" s="218"/>
      <c r="R114" s="218"/>
      <c r="S114" s="218"/>
      <c r="T114" s="218"/>
      <c r="U114" s="218"/>
      <c r="V114" s="218"/>
      <c r="W114" s="218"/>
      <c r="X114" s="218"/>
      <c r="Y114" s="218"/>
      <c r="Z114" s="218"/>
      <c r="AA114" s="218"/>
      <c r="AB114" s="218"/>
      <c r="AC114" s="218"/>
      <c r="AD114" s="218"/>
      <c r="AE114" s="218"/>
    </row>
    <row r="115" spans="1:31" ht="18.75" customHeight="1" x14ac:dyDescent="0.3">
      <c r="A115" s="238"/>
      <c r="B115" s="238"/>
      <c r="C115" s="238"/>
      <c r="D115" s="238"/>
      <c r="E115" s="238"/>
      <c r="F115" s="238"/>
      <c r="G115" s="238"/>
      <c r="H115" s="238"/>
      <c r="I115" s="239"/>
      <c r="J115" s="239"/>
      <c r="K115" s="239"/>
      <c r="L115" s="239"/>
      <c r="M115" s="241"/>
      <c r="N115" s="218"/>
      <c r="O115" s="218"/>
      <c r="P115" s="218"/>
      <c r="Q115" s="218"/>
      <c r="R115" s="218"/>
      <c r="S115" s="218"/>
      <c r="T115" s="218"/>
      <c r="U115" s="218"/>
      <c r="V115" s="218"/>
      <c r="W115" s="218"/>
      <c r="X115" s="218"/>
      <c r="Y115" s="218"/>
      <c r="Z115" s="218"/>
      <c r="AA115" s="218"/>
      <c r="AB115" s="218"/>
      <c r="AC115" s="218"/>
      <c r="AD115" s="218"/>
      <c r="AE115" s="218"/>
    </row>
    <row r="116" spans="1:31" ht="18.75" customHeight="1" x14ac:dyDescent="0.3">
      <c r="A116" s="238"/>
      <c r="B116" s="238"/>
      <c r="C116" s="238"/>
      <c r="D116" s="238"/>
      <c r="E116" s="238"/>
      <c r="F116" s="238"/>
      <c r="G116" s="238"/>
      <c r="H116" s="238"/>
      <c r="I116" s="239"/>
      <c r="J116" s="239"/>
      <c r="K116" s="239"/>
      <c r="L116" s="239"/>
      <c r="M116" s="241"/>
      <c r="N116" s="218"/>
      <c r="O116" s="218"/>
      <c r="P116" s="218"/>
      <c r="Q116" s="218"/>
      <c r="R116" s="218"/>
      <c r="S116" s="218"/>
      <c r="T116" s="218"/>
      <c r="U116" s="218"/>
      <c r="V116" s="218"/>
      <c r="W116" s="218"/>
      <c r="X116" s="218"/>
      <c r="Y116" s="218"/>
      <c r="Z116" s="218"/>
      <c r="AA116" s="218"/>
      <c r="AB116" s="218"/>
      <c r="AC116" s="218"/>
      <c r="AD116" s="218"/>
      <c r="AE116" s="218"/>
    </row>
    <row r="117" spans="1:31" ht="18.75" customHeight="1" x14ac:dyDescent="0.3">
      <c r="A117" s="238"/>
      <c r="B117" s="238"/>
      <c r="C117" s="238"/>
      <c r="D117" s="238"/>
      <c r="E117" s="238"/>
      <c r="F117" s="238"/>
      <c r="G117" s="238"/>
      <c r="H117" s="238"/>
      <c r="I117" s="239"/>
      <c r="J117" s="239"/>
      <c r="K117" s="239"/>
      <c r="L117" s="239"/>
      <c r="M117" s="241"/>
      <c r="N117" s="218"/>
      <c r="O117" s="218"/>
      <c r="P117" s="218"/>
      <c r="Q117" s="218"/>
      <c r="R117" s="218"/>
      <c r="S117" s="218"/>
      <c r="T117" s="218"/>
      <c r="U117" s="218"/>
      <c r="V117" s="218"/>
      <c r="W117" s="218"/>
      <c r="X117" s="218"/>
      <c r="Y117" s="218"/>
      <c r="Z117" s="218"/>
      <c r="AA117" s="218"/>
      <c r="AB117" s="218"/>
      <c r="AC117" s="218"/>
      <c r="AD117" s="218"/>
      <c r="AE117" s="218"/>
    </row>
    <row r="118" spans="1:31" ht="18.75" customHeight="1" x14ac:dyDescent="0.3">
      <c r="A118" s="238"/>
      <c r="B118" s="238"/>
      <c r="C118" s="238"/>
      <c r="D118" s="238"/>
      <c r="E118" s="238"/>
      <c r="F118" s="238"/>
      <c r="G118" s="238"/>
      <c r="H118" s="238"/>
      <c r="I118" s="239"/>
      <c r="J118" s="239"/>
      <c r="K118" s="239"/>
      <c r="L118" s="239"/>
      <c r="M118" s="241"/>
      <c r="N118" s="218"/>
      <c r="O118" s="218"/>
      <c r="P118" s="218"/>
      <c r="Q118" s="218"/>
      <c r="R118" s="218"/>
      <c r="S118" s="218"/>
      <c r="T118" s="218"/>
      <c r="U118" s="218"/>
      <c r="V118" s="218"/>
      <c r="W118" s="218"/>
      <c r="X118" s="218"/>
      <c r="Y118" s="218"/>
      <c r="Z118" s="218"/>
      <c r="AA118" s="218"/>
      <c r="AB118" s="218"/>
      <c r="AC118" s="218"/>
      <c r="AD118" s="218"/>
      <c r="AE118" s="218"/>
    </row>
    <row r="119" spans="1:31" ht="18.75" customHeight="1" x14ac:dyDescent="0.3">
      <c r="A119" s="238"/>
      <c r="B119" s="238"/>
      <c r="C119" s="238"/>
      <c r="D119" s="238"/>
      <c r="E119" s="238"/>
      <c r="F119" s="238"/>
      <c r="G119" s="238"/>
      <c r="H119" s="238"/>
      <c r="I119" s="239"/>
      <c r="J119" s="239"/>
      <c r="K119" s="239"/>
      <c r="L119" s="239"/>
      <c r="M119" s="241"/>
      <c r="N119" s="218"/>
      <c r="O119" s="218"/>
      <c r="P119" s="218"/>
      <c r="Q119" s="218"/>
      <c r="R119" s="218"/>
      <c r="S119" s="218"/>
      <c r="T119" s="218"/>
      <c r="U119" s="218"/>
      <c r="V119" s="218"/>
      <c r="W119" s="218"/>
      <c r="X119" s="218"/>
      <c r="Y119" s="218"/>
      <c r="Z119" s="218"/>
      <c r="AA119" s="218"/>
      <c r="AB119" s="218"/>
      <c r="AC119" s="218"/>
      <c r="AD119" s="218"/>
      <c r="AE119" s="218"/>
    </row>
    <row r="120" spans="1:31" ht="18.75" customHeight="1" x14ac:dyDescent="0.3">
      <c r="A120" s="238"/>
      <c r="B120" s="238"/>
      <c r="C120" s="238"/>
      <c r="D120" s="238"/>
      <c r="E120" s="238"/>
      <c r="F120" s="238"/>
      <c r="G120" s="238"/>
      <c r="H120" s="238"/>
      <c r="I120" s="239"/>
      <c r="J120" s="239"/>
      <c r="K120" s="239"/>
      <c r="L120" s="239"/>
      <c r="M120" s="241"/>
      <c r="N120" s="218"/>
      <c r="O120" s="218"/>
      <c r="P120" s="218"/>
      <c r="Q120" s="218"/>
      <c r="R120" s="218"/>
      <c r="S120" s="218"/>
      <c r="T120" s="218"/>
      <c r="U120" s="218"/>
      <c r="V120" s="218"/>
      <c r="W120" s="218"/>
      <c r="X120" s="218"/>
      <c r="Y120" s="218"/>
      <c r="Z120" s="218"/>
      <c r="AA120" s="218"/>
      <c r="AB120" s="218"/>
      <c r="AC120" s="218"/>
      <c r="AD120" s="218"/>
      <c r="AE120" s="218"/>
    </row>
    <row r="121" spans="1:31" ht="18.75" customHeight="1" x14ac:dyDescent="0.3">
      <c r="A121" s="238"/>
      <c r="B121" s="238"/>
      <c r="C121" s="238"/>
      <c r="D121" s="238"/>
      <c r="E121" s="238"/>
      <c r="F121" s="238"/>
      <c r="G121" s="238"/>
      <c r="H121" s="238"/>
      <c r="I121" s="239"/>
      <c r="J121" s="239"/>
      <c r="K121" s="239"/>
      <c r="L121" s="239"/>
      <c r="M121" s="241"/>
      <c r="N121" s="218"/>
      <c r="O121" s="218"/>
      <c r="P121" s="218"/>
      <c r="Q121" s="218"/>
      <c r="R121" s="218"/>
      <c r="S121" s="218"/>
      <c r="T121" s="218"/>
      <c r="U121" s="218"/>
      <c r="V121" s="218"/>
      <c r="W121" s="218"/>
      <c r="X121" s="218"/>
      <c r="Y121" s="218"/>
      <c r="Z121" s="218"/>
      <c r="AA121" s="218"/>
      <c r="AB121" s="218"/>
      <c r="AC121" s="218"/>
      <c r="AD121" s="218"/>
      <c r="AE121" s="218"/>
    </row>
    <row r="122" spans="1:31" ht="18.75" customHeight="1" x14ac:dyDescent="0.3">
      <c r="A122" s="238"/>
      <c r="B122" s="238"/>
      <c r="C122" s="238"/>
      <c r="D122" s="238"/>
      <c r="E122" s="238"/>
      <c r="F122" s="238"/>
      <c r="G122" s="238"/>
      <c r="H122" s="238"/>
      <c r="I122" s="239"/>
      <c r="J122" s="239"/>
      <c r="K122" s="239"/>
      <c r="L122" s="239"/>
      <c r="M122" s="241"/>
      <c r="N122" s="218"/>
      <c r="O122" s="218"/>
      <c r="P122" s="218"/>
      <c r="Q122" s="218"/>
      <c r="R122" s="218"/>
      <c r="S122" s="218"/>
      <c r="T122" s="218"/>
      <c r="U122" s="218"/>
      <c r="V122" s="218"/>
      <c r="W122" s="218"/>
      <c r="X122" s="218"/>
      <c r="Y122" s="218"/>
      <c r="Z122" s="218"/>
      <c r="AA122" s="218"/>
      <c r="AB122" s="218"/>
      <c r="AC122" s="218"/>
      <c r="AD122" s="218"/>
      <c r="AE122" s="218"/>
    </row>
    <row r="123" spans="1:31" ht="18.75" customHeight="1" x14ac:dyDescent="0.3">
      <c r="A123" s="238"/>
      <c r="B123" s="238"/>
      <c r="C123" s="238"/>
      <c r="D123" s="238"/>
      <c r="E123" s="238"/>
      <c r="F123" s="238"/>
      <c r="G123" s="238"/>
      <c r="H123" s="238"/>
      <c r="I123" s="239"/>
      <c r="J123" s="239"/>
      <c r="K123" s="239"/>
      <c r="L123" s="239"/>
      <c r="M123" s="241"/>
      <c r="N123" s="218"/>
      <c r="O123" s="218"/>
      <c r="P123" s="218"/>
      <c r="Q123" s="218"/>
      <c r="R123" s="218"/>
      <c r="S123" s="218"/>
      <c r="T123" s="218"/>
      <c r="U123" s="218"/>
      <c r="V123" s="218"/>
      <c r="W123" s="218"/>
      <c r="X123" s="218"/>
      <c r="Y123" s="218"/>
      <c r="Z123" s="218"/>
      <c r="AA123" s="218"/>
      <c r="AB123" s="218"/>
      <c r="AC123" s="218"/>
      <c r="AD123" s="218"/>
      <c r="AE123" s="218"/>
    </row>
    <row r="124" spans="1:31" ht="25.5" customHeight="1" x14ac:dyDescent="0.3">
      <c r="A124" s="238"/>
      <c r="B124" s="238"/>
      <c r="C124" s="238"/>
      <c r="D124" s="238"/>
      <c r="E124" s="238"/>
      <c r="F124" s="238"/>
      <c r="G124" s="238"/>
      <c r="H124" s="238"/>
      <c r="I124" s="239"/>
      <c r="J124" s="239"/>
      <c r="K124" s="239"/>
      <c r="L124" s="239"/>
      <c r="M124" s="241"/>
      <c r="N124" s="218"/>
      <c r="O124" s="218"/>
      <c r="P124" s="218"/>
      <c r="Q124" s="218"/>
      <c r="R124" s="218"/>
      <c r="S124" s="218"/>
      <c r="T124" s="218"/>
      <c r="U124" s="218"/>
      <c r="V124" s="218"/>
      <c r="W124" s="218"/>
      <c r="X124" s="218"/>
      <c r="Y124" s="218"/>
      <c r="Z124" s="218"/>
      <c r="AA124" s="218"/>
      <c r="AB124" s="218"/>
      <c r="AC124" s="218"/>
      <c r="AD124" s="218"/>
      <c r="AE124" s="218"/>
    </row>
    <row r="125" spans="1:31" ht="38.25" customHeight="1" x14ac:dyDescent="0.3">
      <c r="A125" s="238"/>
      <c r="B125" s="238"/>
      <c r="C125" s="238"/>
      <c r="D125" s="238"/>
      <c r="E125" s="238"/>
      <c r="F125" s="238"/>
      <c r="G125" s="238"/>
      <c r="H125" s="238"/>
      <c r="I125" s="239"/>
      <c r="J125" s="239"/>
      <c r="K125" s="239"/>
      <c r="L125" s="239"/>
      <c r="M125" s="241"/>
      <c r="N125" s="218"/>
      <c r="O125" s="218"/>
      <c r="P125" s="218"/>
      <c r="Q125" s="218"/>
      <c r="R125" s="218"/>
      <c r="S125" s="218"/>
      <c r="T125" s="218"/>
      <c r="U125" s="218"/>
      <c r="V125" s="218"/>
      <c r="W125" s="218"/>
      <c r="X125" s="218"/>
      <c r="Y125" s="218"/>
      <c r="Z125" s="218"/>
      <c r="AA125" s="218"/>
      <c r="AB125" s="218"/>
      <c r="AC125" s="218"/>
      <c r="AD125" s="218"/>
      <c r="AE125" s="218"/>
    </row>
    <row r="126" spans="1:31" ht="38.25" customHeight="1" x14ac:dyDescent="0.3">
      <c r="A126" s="238"/>
      <c r="B126" s="238"/>
      <c r="C126" s="238"/>
      <c r="D126" s="238"/>
      <c r="E126" s="238"/>
      <c r="F126" s="238"/>
      <c r="G126" s="238"/>
      <c r="H126" s="238"/>
      <c r="I126" s="239"/>
      <c r="J126" s="239"/>
      <c r="K126" s="239"/>
      <c r="L126" s="239"/>
      <c r="M126" s="241"/>
      <c r="N126" s="218"/>
      <c r="O126" s="218"/>
      <c r="P126" s="218"/>
      <c r="Q126" s="218"/>
      <c r="R126" s="218"/>
      <c r="S126" s="218"/>
      <c r="T126" s="218"/>
      <c r="U126" s="218"/>
      <c r="V126" s="218"/>
      <c r="W126" s="218"/>
      <c r="X126" s="218"/>
      <c r="Y126" s="218"/>
      <c r="Z126" s="218"/>
      <c r="AA126" s="218"/>
      <c r="AB126" s="218"/>
      <c r="AC126" s="218"/>
      <c r="AD126" s="218"/>
      <c r="AE126" s="218"/>
    </row>
    <row r="127" spans="1:31" ht="241.5" customHeight="1" x14ac:dyDescent="0.3">
      <c r="A127" s="238"/>
      <c r="B127" s="238"/>
      <c r="C127" s="238"/>
      <c r="D127" s="238"/>
      <c r="E127" s="238"/>
      <c r="F127" s="238"/>
      <c r="G127" s="238"/>
      <c r="H127" s="238"/>
      <c r="I127" s="239"/>
      <c r="J127" s="239"/>
      <c r="K127" s="239"/>
      <c r="L127" s="239"/>
      <c r="M127" s="241"/>
      <c r="N127" s="218"/>
      <c r="O127" s="218"/>
      <c r="P127" s="218"/>
      <c r="Q127" s="218"/>
      <c r="R127" s="218"/>
      <c r="S127" s="218"/>
      <c r="T127" s="218"/>
      <c r="U127" s="218"/>
      <c r="V127" s="218"/>
      <c r="W127" s="218"/>
      <c r="X127" s="218"/>
      <c r="Y127" s="218"/>
      <c r="Z127" s="218"/>
      <c r="AA127" s="218"/>
      <c r="AB127" s="218"/>
      <c r="AC127" s="218"/>
      <c r="AD127" s="218"/>
      <c r="AE127" s="218"/>
    </row>
    <row r="128" spans="1:31" ht="25.5" customHeight="1" x14ac:dyDescent="0.3">
      <c r="A128" s="238"/>
      <c r="B128" s="238"/>
      <c r="C128" s="238"/>
      <c r="D128" s="238"/>
      <c r="E128" s="238"/>
      <c r="F128" s="238"/>
      <c r="G128" s="238"/>
      <c r="H128" s="238"/>
      <c r="I128" s="239"/>
      <c r="J128" s="239"/>
      <c r="K128" s="239"/>
      <c r="L128" s="239"/>
      <c r="M128" s="241"/>
      <c r="N128" s="218"/>
      <c r="O128" s="218"/>
      <c r="P128" s="218"/>
      <c r="Q128" s="218"/>
      <c r="R128" s="218"/>
      <c r="S128" s="218"/>
      <c r="T128" s="218"/>
      <c r="U128" s="218"/>
      <c r="V128" s="218"/>
      <c r="W128" s="218"/>
      <c r="X128" s="218"/>
      <c r="Y128" s="218"/>
      <c r="Z128" s="218"/>
      <c r="AA128" s="218"/>
      <c r="AB128" s="218"/>
      <c r="AC128" s="218"/>
      <c r="AD128" s="218"/>
      <c r="AE128" s="218"/>
    </row>
    <row r="129" spans="1:31" ht="25.5" customHeight="1" x14ac:dyDescent="0.3">
      <c r="A129" s="238"/>
      <c r="B129" s="238"/>
      <c r="C129" s="238"/>
      <c r="D129" s="238"/>
      <c r="E129" s="238"/>
      <c r="F129" s="238"/>
      <c r="G129" s="238"/>
      <c r="H129" s="238"/>
      <c r="I129" s="239"/>
      <c r="J129" s="239"/>
      <c r="K129" s="239"/>
      <c r="L129" s="239"/>
      <c r="M129" s="241"/>
      <c r="N129" s="218"/>
      <c r="O129" s="218"/>
      <c r="P129" s="218"/>
      <c r="Q129" s="218"/>
      <c r="R129" s="218"/>
      <c r="S129" s="218"/>
      <c r="T129" s="218"/>
      <c r="U129" s="218"/>
      <c r="V129" s="218"/>
      <c r="W129" s="218"/>
      <c r="X129" s="218"/>
      <c r="Y129" s="218"/>
      <c r="Z129" s="218"/>
      <c r="AA129" s="218"/>
      <c r="AB129" s="218"/>
      <c r="AC129" s="218"/>
      <c r="AD129" s="218"/>
      <c r="AE129" s="218"/>
    </row>
    <row r="130" spans="1:31" ht="18.75" customHeight="1" x14ac:dyDescent="0.3">
      <c r="A130" s="238"/>
      <c r="B130" s="238"/>
      <c r="C130" s="238"/>
      <c r="D130" s="238"/>
      <c r="E130" s="238"/>
      <c r="F130" s="238"/>
      <c r="G130" s="238"/>
      <c r="H130" s="238"/>
      <c r="I130" s="239"/>
      <c r="J130" s="239"/>
      <c r="K130" s="239"/>
      <c r="L130" s="239"/>
      <c r="M130" s="241"/>
      <c r="N130" s="218"/>
      <c r="O130" s="218"/>
      <c r="P130" s="218"/>
      <c r="Q130" s="218"/>
      <c r="R130" s="218"/>
      <c r="S130" s="218"/>
      <c r="T130" s="218"/>
      <c r="U130" s="218"/>
      <c r="V130" s="218"/>
      <c r="W130" s="218"/>
      <c r="X130" s="218"/>
      <c r="Y130" s="218"/>
      <c r="Z130" s="218"/>
      <c r="AA130" s="218"/>
      <c r="AB130" s="218"/>
      <c r="AC130" s="218"/>
      <c r="AD130" s="218"/>
      <c r="AE130" s="218"/>
    </row>
    <row r="131" spans="1:31" ht="18.75" customHeight="1" x14ac:dyDescent="0.3">
      <c r="A131" s="238"/>
      <c r="B131" s="238"/>
      <c r="C131" s="238"/>
      <c r="D131" s="238"/>
      <c r="E131" s="238"/>
      <c r="F131" s="238"/>
      <c r="G131" s="238"/>
      <c r="H131" s="238"/>
      <c r="I131" s="239"/>
      <c r="J131" s="239"/>
      <c r="K131" s="239"/>
      <c r="L131" s="239"/>
      <c r="M131" s="241"/>
      <c r="N131" s="218"/>
      <c r="O131" s="218"/>
      <c r="P131" s="218"/>
      <c r="Q131" s="218"/>
      <c r="R131" s="218"/>
      <c r="S131" s="218"/>
      <c r="T131" s="218"/>
      <c r="U131" s="218"/>
      <c r="V131" s="218"/>
      <c r="W131" s="218"/>
      <c r="X131" s="218"/>
      <c r="Y131" s="218"/>
      <c r="Z131" s="218"/>
      <c r="AA131" s="218"/>
      <c r="AB131" s="218"/>
      <c r="AC131" s="218"/>
      <c r="AD131" s="218"/>
      <c r="AE131" s="218"/>
    </row>
    <row r="132" spans="1:31" ht="18.75" customHeight="1" x14ac:dyDescent="0.3">
      <c r="A132" s="238"/>
      <c r="B132" s="238"/>
      <c r="C132" s="238"/>
      <c r="D132" s="238"/>
      <c r="E132" s="238"/>
      <c r="F132" s="238"/>
      <c r="G132" s="238"/>
      <c r="H132" s="238"/>
      <c r="I132" s="239"/>
      <c r="J132" s="239"/>
      <c r="K132" s="239"/>
      <c r="L132" s="239"/>
      <c r="M132" s="241"/>
      <c r="N132" s="218"/>
      <c r="O132" s="218"/>
      <c r="P132" s="218"/>
      <c r="Q132" s="218"/>
      <c r="R132" s="218"/>
      <c r="S132" s="218"/>
      <c r="T132" s="218"/>
      <c r="U132" s="218"/>
      <c r="V132" s="218"/>
      <c r="W132" s="218"/>
      <c r="X132" s="218"/>
      <c r="Y132" s="218"/>
      <c r="Z132" s="218"/>
      <c r="AA132" s="218"/>
      <c r="AB132" s="218"/>
      <c r="AC132" s="218"/>
      <c r="AD132" s="218"/>
      <c r="AE132" s="218"/>
    </row>
    <row r="133" spans="1:31" ht="18.75" customHeight="1" x14ac:dyDescent="0.3">
      <c r="A133" s="238"/>
      <c r="B133" s="238"/>
      <c r="C133" s="238"/>
      <c r="D133" s="238"/>
      <c r="E133" s="238"/>
      <c r="F133" s="238"/>
      <c r="G133" s="238"/>
      <c r="H133" s="238"/>
      <c r="I133" s="239"/>
      <c r="J133" s="239"/>
      <c r="K133" s="239"/>
      <c r="L133" s="239"/>
      <c r="M133" s="241"/>
      <c r="N133" s="218"/>
      <c r="O133" s="218"/>
      <c r="P133" s="218"/>
      <c r="Q133" s="218"/>
      <c r="R133" s="218"/>
      <c r="S133" s="218"/>
      <c r="T133" s="218"/>
      <c r="U133" s="218"/>
      <c r="V133" s="218"/>
      <c r="W133" s="218"/>
      <c r="X133" s="218"/>
      <c r="Y133" s="218"/>
      <c r="Z133" s="218"/>
      <c r="AA133" s="218"/>
      <c r="AB133" s="218"/>
      <c r="AC133" s="218"/>
      <c r="AD133" s="218"/>
      <c r="AE133" s="218"/>
    </row>
    <row r="134" spans="1:31" ht="18.75" customHeight="1" x14ac:dyDescent="0.3">
      <c r="A134" s="238"/>
      <c r="B134" s="238"/>
      <c r="C134" s="238"/>
      <c r="D134" s="238"/>
      <c r="E134" s="238"/>
      <c r="F134" s="238"/>
      <c r="G134" s="238"/>
      <c r="H134" s="238"/>
      <c r="I134" s="239"/>
      <c r="J134" s="239"/>
      <c r="K134" s="239"/>
      <c r="L134" s="239"/>
      <c r="M134" s="241"/>
      <c r="N134" s="218"/>
      <c r="O134" s="218"/>
      <c r="P134" s="218"/>
      <c r="Q134" s="218"/>
      <c r="R134" s="218"/>
      <c r="S134" s="218"/>
      <c r="T134" s="218"/>
      <c r="U134" s="218"/>
      <c r="V134" s="218"/>
      <c r="W134" s="218"/>
      <c r="X134" s="218"/>
      <c r="Y134" s="218"/>
      <c r="Z134" s="218"/>
      <c r="AA134" s="218"/>
      <c r="AB134" s="218"/>
      <c r="AC134" s="218"/>
      <c r="AD134" s="218"/>
      <c r="AE134" s="218"/>
    </row>
    <row r="135" spans="1:31" ht="18.75" customHeight="1" x14ac:dyDescent="0.3">
      <c r="A135" s="238"/>
      <c r="B135" s="238"/>
      <c r="C135" s="238"/>
      <c r="D135" s="238"/>
      <c r="E135" s="238"/>
      <c r="F135" s="238"/>
      <c r="G135" s="238"/>
      <c r="H135" s="238"/>
      <c r="I135" s="239"/>
      <c r="J135" s="239"/>
      <c r="K135" s="239"/>
      <c r="L135" s="239"/>
      <c r="M135" s="241"/>
      <c r="N135" s="218"/>
      <c r="O135" s="218"/>
      <c r="P135" s="218"/>
      <c r="Q135" s="218"/>
      <c r="R135" s="218"/>
      <c r="S135" s="218"/>
      <c r="T135" s="218"/>
      <c r="U135" s="218"/>
      <c r="V135" s="218"/>
      <c r="W135" s="218"/>
      <c r="X135" s="218"/>
      <c r="Y135" s="218"/>
      <c r="Z135" s="218"/>
      <c r="AA135" s="218"/>
      <c r="AB135" s="218"/>
      <c r="AC135" s="218"/>
      <c r="AD135" s="218"/>
      <c r="AE135" s="218"/>
    </row>
    <row r="136" spans="1:31" ht="18.75" customHeight="1" x14ac:dyDescent="0.3">
      <c r="A136" s="238"/>
      <c r="B136" s="238"/>
      <c r="C136" s="238"/>
      <c r="D136" s="238"/>
      <c r="E136" s="238"/>
      <c r="F136" s="238"/>
      <c r="G136" s="238"/>
      <c r="H136" s="238"/>
      <c r="I136" s="239"/>
      <c r="J136" s="239"/>
      <c r="K136" s="239"/>
      <c r="L136" s="239"/>
      <c r="M136" s="241"/>
      <c r="N136" s="218"/>
      <c r="O136" s="218"/>
      <c r="P136" s="218"/>
      <c r="Q136" s="218"/>
      <c r="R136" s="218"/>
      <c r="S136" s="218"/>
      <c r="T136" s="218"/>
      <c r="U136" s="218"/>
      <c r="V136" s="218"/>
      <c r="W136" s="218"/>
      <c r="X136" s="218"/>
      <c r="Y136" s="218"/>
      <c r="Z136" s="218"/>
      <c r="AA136" s="218"/>
      <c r="AB136" s="218"/>
      <c r="AC136" s="218"/>
      <c r="AD136" s="218"/>
      <c r="AE136" s="218"/>
    </row>
    <row r="137" spans="1:31" ht="18.75" customHeight="1" x14ac:dyDescent="0.3">
      <c r="A137" s="238"/>
      <c r="B137" s="238"/>
      <c r="C137" s="238"/>
      <c r="D137" s="238"/>
      <c r="E137" s="238"/>
      <c r="F137" s="238"/>
      <c r="G137" s="238"/>
      <c r="H137" s="238"/>
      <c r="I137" s="239"/>
      <c r="J137" s="239"/>
      <c r="K137" s="239"/>
      <c r="L137" s="239"/>
      <c r="M137" s="241"/>
      <c r="N137" s="218"/>
      <c r="O137" s="218"/>
      <c r="P137" s="218"/>
      <c r="Q137" s="218"/>
      <c r="R137" s="218"/>
      <c r="S137" s="218"/>
      <c r="T137" s="218"/>
      <c r="U137" s="218"/>
      <c r="V137" s="218"/>
      <c r="W137" s="218"/>
      <c r="X137" s="218"/>
      <c r="Y137" s="218"/>
      <c r="Z137" s="218"/>
      <c r="AA137" s="218"/>
      <c r="AB137" s="218"/>
      <c r="AC137" s="218"/>
      <c r="AD137" s="218"/>
      <c r="AE137" s="218"/>
    </row>
    <row r="138" spans="1:31" ht="18.75" customHeight="1" x14ac:dyDescent="0.3">
      <c r="A138" s="238"/>
      <c r="B138" s="238"/>
      <c r="C138" s="238"/>
      <c r="D138" s="238"/>
      <c r="E138" s="238"/>
      <c r="F138" s="238"/>
      <c r="G138" s="238"/>
      <c r="H138" s="238"/>
      <c r="I138" s="239"/>
      <c r="J138" s="239"/>
      <c r="K138" s="239"/>
      <c r="L138" s="239"/>
      <c r="M138" s="241"/>
      <c r="N138" s="218"/>
      <c r="O138" s="218"/>
      <c r="P138" s="218"/>
      <c r="Q138" s="218"/>
      <c r="R138" s="218"/>
      <c r="S138" s="218"/>
      <c r="T138" s="218"/>
      <c r="U138" s="218"/>
      <c r="V138" s="218"/>
      <c r="W138" s="218"/>
      <c r="X138" s="218"/>
      <c r="Y138" s="218"/>
      <c r="Z138" s="218"/>
      <c r="AA138" s="218"/>
      <c r="AB138" s="218"/>
      <c r="AC138" s="218"/>
      <c r="AD138" s="218"/>
      <c r="AE138" s="218"/>
    </row>
    <row r="139" spans="1:31" ht="18.75" customHeight="1" x14ac:dyDescent="0.3">
      <c r="A139" s="238"/>
      <c r="B139" s="238"/>
      <c r="C139" s="238"/>
      <c r="D139" s="238"/>
      <c r="E139" s="238"/>
      <c r="F139" s="238"/>
      <c r="G139" s="238"/>
      <c r="H139" s="238"/>
      <c r="I139" s="239"/>
      <c r="J139" s="239"/>
      <c r="K139" s="239"/>
      <c r="L139" s="239"/>
      <c r="M139" s="241"/>
      <c r="N139" s="218"/>
      <c r="O139" s="218"/>
      <c r="P139" s="218"/>
      <c r="Q139" s="218"/>
      <c r="R139" s="218"/>
      <c r="S139" s="218"/>
      <c r="T139" s="218"/>
      <c r="U139" s="218"/>
      <c r="V139" s="218"/>
      <c r="W139" s="218"/>
      <c r="X139" s="218"/>
      <c r="Y139" s="218"/>
      <c r="Z139" s="218"/>
      <c r="AA139" s="218"/>
      <c r="AB139" s="218"/>
      <c r="AC139" s="218"/>
      <c r="AD139" s="218"/>
      <c r="AE139" s="218"/>
    </row>
    <row r="140" spans="1:31" ht="18.75" customHeight="1" x14ac:dyDescent="0.3">
      <c r="A140" s="238"/>
      <c r="B140" s="238"/>
      <c r="C140" s="238"/>
      <c r="D140" s="238"/>
      <c r="E140" s="238"/>
      <c r="F140" s="238"/>
      <c r="G140" s="238"/>
      <c r="H140" s="238"/>
      <c r="I140" s="239"/>
      <c r="J140" s="239"/>
      <c r="K140" s="239"/>
      <c r="L140" s="239"/>
      <c r="M140" s="241"/>
      <c r="N140" s="218"/>
      <c r="O140" s="218"/>
      <c r="P140" s="218"/>
      <c r="Q140" s="218"/>
      <c r="R140" s="218"/>
      <c r="S140" s="218"/>
      <c r="T140" s="218"/>
      <c r="U140" s="218"/>
      <c r="V140" s="218"/>
      <c r="W140" s="218"/>
      <c r="X140" s="218"/>
      <c r="Y140" s="218"/>
      <c r="Z140" s="218"/>
      <c r="AA140" s="218"/>
      <c r="AB140" s="218"/>
      <c r="AC140" s="218"/>
      <c r="AD140" s="218"/>
      <c r="AE140" s="218"/>
    </row>
    <row r="141" spans="1:31" ht="18.75" customHeight="1" x14ac:dyDescent="0.3">
      <c r="A141" s="238"/>
      <c r="B141" s="238"/>
      <c r="C141" s="238"/>
      <c r="D141" s="238"/>
      <c r="E141" s="238"/>
      <c r="F141" s="238"/>
      <c r="G141" s="238"/>
      <c r="H141" s="238"/>
      <c r="I141" s="239"/>
      <c r="J141" s="239"/>
      <c r="K141" s="239"/>
      <c r="L141" s="239"/>
      <c r="M141" s="241"/>
      <c r="N141" s="218"/>
      <c r="O141" s="218"/>
      <c r="P141" s="218"/>
      <c r="Q141" s="218"/>
      <c r="R141" s="218"/>
      <c r="S141" s="218"/>
      <c r="T141" s="218"/>
      <c r="U141" s="218"/>
      <c r="V141" s="218"/>
      <c r="W141" s="218"/>
      <c r="X141" s="218"/>
      <c r="Y141" s="218"/>
      <c r="Z141" s="218"/>
      <c r="AA141" s="218"/>
      <c r="AB141" s="218"/>
      <c r="AC141" s="218"/>
      <c r="AD141" s="218"/>
      <c r="AE141" s="218"/>
    </row>
    <row r="142" spans="1:31" ht="18.75" customHeight="1" x14ac:dyDescent="0.3">
      <c r="A142" s="238"/>
      <c r="B142" s="242"/>
      <c r="C142" s="242"/>
      <c r="D142" s="242"/>
      <c r="E142" s="241"/>
      <c r="F142" s="241"/>
      <c r="G142" s="241"/>
      <c r="H142" s="241"/>
      <c r="I142" s="239"/>
      <c r="J142" s="239"/>
      <c r="K142" s="239"/>
      <c r="L142" s="239"/>
      <c r="M142" s="241"/>
      <c r="N142" s="218"/>
      <c r="O142" s="218"/>
      <c r="P142" s="218"/>
      <c r="Q142" s="218"/>
      <c r="R142" s="218"/>
      <c r="S142" s="218"/>
      <c r="T142" s="218"/>
      <c r="U142" s="218"/>
      <c r="V142" s="218"/>
      <c r="W142" s="218"/>
      <c r="X142" s="218"/>
      <c r="Y142" s="218"/>
      <c r="Z142" s="218"/>
      <c r="AA142" s="218"/>
      <c r="AB142" s="218"/>
      <c r="AC142" s="218"/>
      <c r="AD142" s="218"/>
      <c r="AE142" s="218"/>
    </row>
    <row r="143" spans="1:31" ht="18.75" customHeight="1" x14ac:dyDescent="0.3">
      <c r="A143" s="238"/>
      <c r="B143" s="242"/>
      <c r="C143" s="242"/>
      <c r="D143" s="242"/>
      <c r="E143" s="241"/>
      <c r="F143" s="241"/>
      <c r="G143" s="241"/>
      <c r="H143" s="241"/>
      <c r="I143" s="239"/>
      <c r="J143" s="239"/>
      <c r="K143" s="239"/>
      <c r="L143" s="239"/>
      <c r="M143" s="241"/>
      <c r="N143" s="218"/>
      <c r="O143" s="218"/>
      <c r="P143" s="218"/>
      <c r="Q143" s="218"/>
      <c r="R143" s="218"/>
      <c r="S143" s="218"/>
      <c r="T143" s="218"/>
      <c r="U143" s="218"/>
      <c r="V143" s="218"/>
      <c r="W143" s="218"/>
      <c r="X143" s="218"/>
      <c r="Y143" s="218"/>
      <c r="Z143" s="218"/>
      <c r="AA143" s="218"/>
      <c r="AB143" s="218"/>
      <c r="AC143" s="218"/>
      <c r="AD143" s="218"/>
      <c r="AE143" s="218"/>
    </row>
    <row r="144" spans="1:31" ht="18.75" customHeight="1" x14ac:dyDescent="0.3">
      <c r="A144" s="238"/>
      <c r="B144" s="242"/>
      <c r="C144" s="242"/>
      <c r="D144" s="242"/>
      <c r="E144" s="241"/>
      <c r="F144" s="241"/>
      <c r="G144" s="241"/>
      <c r="H144" s="241"/>
      <c r="I144" s="239"/>
      <c r="J144" s="239"/>
      <c r="K144" s="239"/>
      <c r="L144" s="239"/>
      <c r="M144" s="241"/>
      <c r="N144" s="218"/>
      <c r="O144" s="218"/>
      <c r="P144" s="218"/>
      <c r="Q144" s="218"/>
      <c r="R144" s="218"/>
      <c r="S144" s="218"/>
      <c r="T144" s="218"/>
      <c r="U144" s="218"/>
      <c r="V144" s="218"/>
      <c r="W144" s="218"/>
      <c r="X144" s="218"/>
      <c r="Y144" s="218"/>
      <c r="Z144" s="218"/>
      <c r="AA144" s="218"/>
      <c r="AB144" s="218"/>
      <c r="AC144" s="218"/>
      <c r="AD144" s="218"/>
      <c r="AE144" s="218"/>
    </row>
    <row r="145" spans="1:31" ht="18.75" customHeight="1" x14ac:dyDescent="0.3">
      <c r="A145" s="238"/>
      <c r="B145" s="242"/>
      <c r="C145" s="242"/>
      <c r="D145" s="242"/>
      <c r="E145" s="241"/>
      <c r="F145" s="241"/>
      <c r="G145" s="241"/>
      <c r="H145" s="241"/>
      <c r="I145" s="239"/>
      <c r="J145" s="239"/>
      <c r="K145" s="239"/>
      <c r="L145" s="239"/>
      <c r="M145" s="241"/>
      <c r="N145" s="218"/>
      <c r="O145" s="218"/>
      <c r="P145" s="218"/>
      <c r="Q145" s="218"/>
      <c r="R145" s="218"/>
      <c r="S145" s="218"/>
      <c r="T145" s="218"/>
      <c r="U145" s="218"/>
      <c r="V145" s="218"/>
      <c r="W145" s="218"/>
      <c r="X145" s="218"/>
      <c r="Y145" s="218"/>
      <c r="Z145" s="218"/>
      <c r="AA145" s="218"/>
      <c r="AB145" s="218"/>
      <c r="AC145" s="218"/>
      <c r="AD145" s="218"/>
      <c r="AE145" s="218"/>
    </row>
    <row r="146" spans="1:31" ht="18.75" customHeight="1" x14ac:dyDescent="0.3">
      <c r="A146" s="238"/>
      <c r="B146" s="242"/>
      <c r="C146" s="242"/>
      <c r="D146" s="242"/>
      <c r="E146" s="241"/>
      <c r="F146" s="241"/>
      <c r="G146" s="241"/>
      <c r="H146" s="241"/>
      <c r="I146" s="239"/>
      <c r="J146" s="239"/>
      <c r="K146" s="239"/>
      <c r="L146" s="239"/>
      <c r="M146" s="241"/>
      <c r="N146" s="218"/>
      <c r="O146" s="218"/>
      <c r="P146" s="218"/>
      <c r="Q146" s="218"/>
      <c r="R146" s="218"/>
      <c r="S146" s="218"/>
      <c r="T146" s="218"/>
      <c r="U146" s="218"/>
      <c r="V146" s="218"/>
      <c r="W146" s="218"/>
      <c r="X146" s="218"/>
      <c r="Y146" s="218"/>
      <c r="Z146" s="218"/>
      <c r="AA146" s="218"/>
      <c r="AB146" s="218"/>
      <c r="AC146" s="218"/>
      <c r="AD146" s="218"/>
      <c r="AE146" s="218"/>
    </row>
    <row r="147" spans="1:31" ht="18.75" customHeight="1" x14ac:dyDescent="0.3">
      <c r="A147" s="238"/>
      <c r="B147" s="242"/>
      <c r="C147" s="242"/>
      <c r="D147" s="242"/>
      <c r="E147" s="241"/>
      <c r="F147" s="241"/>
      <c r="G147" s="241"/>
      <c r="H147" s="241"/>
      <c r="I147" s="239"/>
      <c r="J147" s="239"/>
      <c r="K147" s="239"/>
      <c r="L147" s="239"/>
      <c r="M147" s="241"/>
      <c r="N147" s="218"/>
      <c r="O147" s="218"/>
      <c r="P147" s="218"/>
      <c r="Q147" s="218"/>
      <c r="R147" s="218"/>
      <c r="S147" s="218"/>
      <c r="T147" s="218"/>
      <c r="U147" s="218"/>
      <c r="V147" s="218"/>
      <c r="W147" s="218"/>
      <c r="X147" s="218"/>
      <c r="Y147" s="218"/>
      <c r="Z147" s="218"/>
      <c r="AA147" s="218"/>
      <c r="AB147" s="218"/>
      <c r="AC147" s="218"/>
      <c r="AD147" s="218"/>
      <c r="AE147" s="218"/>
    </row>
    <row r="148" spans="1:31" ht="18.75" customHeight="1" x14ac:dyDescent="0.3">
      <c r="A148" s="238"/>
      <c r="B148" s="242"/>
      <c r="C148" s="242"/>
      <c r="D148" s="242"/>
      <c r="E148" s="241"/>
      <c r="F148" s="241"/>
      <c r="G148" s="241"/>
      <c r="H148" s="241"/>
      <c r="I148" s="239"/>
      <c r="J148" s="239"/>
      <c r="K148" s="239"/>
      <c r="L148" s="239"/>
      <c r="M148" s="241"/>
      <c r="N148" s="218"/>
      <c r="O148" s="218"/>
      <c r="P148" s="218"/>
      <c r="Q148" s="218"/>
      <c r="R148" s="218"/>
      <c r="S148" s="218"/>
      <c r="T148" s="218"/>
      <c r="U148" s="218"/>
      <c r="V148" s="218"/>
      <c r="W148" s="218"/>
      <c r="X148" s="218"/>
      <c r="Y148" s="218"/>
      <c r="Z148" s="218"/>
      <c r="AA148" s="218"/>
      <c r="AB148" s="218"/>
      <c r="AC148" s="218"/>
      <c r="AD148" s="218"/>
      <c r="AE148" s="218"/>
    </row>
    <row r="149" spans="1:31" ht="18.75" customHeight="1" x14ac:dyDescent="0.3">
      <c r="A149" s="238"/>
      <c r="B149" s="242"/>
      <c r="C149" s="242"/>
      <c r="D149" s="242"/>
      <c r="E149" s="241"/>
      <c r="F149" s="241"/>
      <c r="G149" s="241"/>
      <c r="H149" s="241"/>
      <c r="I149" s="239"/>
      <c r="J149" s="239"/>
      <c r="K149" s="239"/>
      <c r="L149" s="239"/>
      <c r="M149" s="241"/>
      <c r="N149" s="218"/>
      <c r="O149" s="218"/>
      <c r="P149" s="218"/>
      <c r="Q149" s="218"/>
      <c r="R149" s="218"/>
      <c r="S149" s="218"/>
      <c r="T149" s="218"/>
      <c r="U149" s="218"/>
      <c r="V149" s="218"/>
      <c r="W149" s="218"/>
      <c r="X149" s="218"/>
      <c r="Y149" s="218"/>
      <c r="Z149" s="218"/>
      <c r="AA149" s="218"/>
      <c r="AB149" s="218"/>
      <c r="AC149" s="218"/>
      <c r="AD149" s="218"/>
      <c r="AE149" s="218"/>
    </row>
    <row r="150" spans="1:31" ht="18.75" customHeight="1" x14ac:dyDescent="0.3">
      <c r="A150" s="238"/>
      <c r="B150" s="242"/>
      <c r="C150" s="242"/>
      <c r="D150" s="242"/>
      <c r="E150" s="241"/>
      <c r="F150" s="241"/>
      <c r="G150" s="241"/>
      <c r="H150" s="241"/>
      <c r="I150" s="239"/>
      <c r="J150" s="239"/>
      <c r="K150" s="239"/>
      <c r="L150" s="239"/>
      <c r="M150" s="241"/>
      <c r="N150" s="218"/>
      <c r="O150" s="218"/>
      <c r="P150" s="218"/>
      <c r="Q150" s="218"/>
      <c r="R150" s="218"/>
      <c r="S150" s="218"/>
      <c r="T150" s="218"/>
      <c r="U150" s="218"/>
      <c r="V150" s="218"/>
      <c r="W150" s="218"/>
      <c r="X150" s="218"/>
      <c r="Y150" s="218"/>
      <c r="Z150" s="218"/>
      <c r="AA150" s="218"/>
      <c r="AB150" s="218"/>
      <c r="AC150" s="218"/>
      <c r="AD150" s="218"/>
      <c r="AE150" s="218"/>
    </row>
    <row r="151" spans="1:31" ht="18.75" customHeight="1" x14ac:dyDescent="0.3">
      <c r="A151" s="238"/>
      <c r="B151" s="242"/>
      <c r="C151" s="242"/>
      <c r="D151" s="242"/>
      <c r="E151" s="241"/>
      <c r="F151" s="241"/>
      <c r="G151" s="241"/>
      <c r="H151" s="241"/>
      <c r="I151" s="239"/>
      <c r="J151" s="239"/>
      <c r="K151" s="239"/>
      <c r="L151" s="239"/>
      <c r="M151" s="241"/>
      <c r="N151" s="218"/>
      <c r="O151" s="218"/>
      <c r="P151" s="218"/>
      <c r="Q151" s="218"/>
      <c r="R151" s="218"/>
      <c r="S151" s="218"/>
      <c r="T151" s="218"/>
      <c r="U151" s="218"/>
      <c r="V151" s="218"/>
      <c r="W151" s="218"/>
      <c r="X151" s="218"/>
      <c r="Y151" s="218"/>
      <c r="Z151" s="218"/>
      <c r="AA151" s="218"/>
      <c r="AB151" s="218"/>
      <c r="AC151" s="218"/>
      <c r="AD151" s="218"/>
      <c r="AE151" s="218"/>
    </row>
    <row r="152" spans="1:31" ht="18.75" customHeight="1" x14ac:dyDescent="0.3">
      <c r="A152" s="238"/>
      <c r="B152" s="242"/>
      <c r="C152" s="242"/>
      <c r="D152" s="242"/>
      <c r="E152" s="241"/>
      <c r="F152" s="241"/>
      <c r="G152" s="241"/>
      <c r="H152" s="241"/>
      <c r="I152" s="239"/>
      <c r="J152" s="239"/>
      <c r="K152" s="239"/>
      <c r="L152" s="239"/>
      <c r="M152" s="241"/>
      <c r="N152" s="218"/>
      <c r="O152" s="218"/>
      <c r="P152" s="218"/>
      <c r="Q152" s="218"/>
      <c r="R152" s="218"/>
      <c r="S152" s="218"/>
      <c r="T152" s="218"/>
      <c r="U152" s="218"/>
      <c r="V152" s="218"/>
      <c r="W152" s="218"/>
      <c r="X152" s="218"/>
      <c r="Y152" s="218"/>
      <c r="Z152" s="218"/>
      <c r="AA152" s="218"/>
      <c r="AB152" s="218"/>
      <c r="AC152" s="218"/>
      <c r="AD152" s="218"/>
      <c r="AE152" s="218"/>
    </row>
    <row r="153" spans="1:31" ht="18.75" customHeight="1" x14ac:dyDescent="0.3">
      <c r="A153" s="238"/>
      <c r="B153" s="242"/>
      <c r="C153" s="242"/>
      <c r="D153" s="242"/>
      <c r="E153" s="241"/>
      <c r="F153" s="241"/>
      <c r="G153" s="241"/>
      <c r="H153" s="241"/>
      <c r="I153" s="239"/>
      <c r="J153" s="239"/>
      <c r="K153" s="239"/>
      <c r="L153" s="239"/>
      <c r="M153" s="241"/>
      <c r="N153" s="218"/>
      <c r="O153" s="218"/>
      <c r="P153" s="218"/>
      <c r="Q153" s="218"/>
      <c r="R153" s="218"/>
      <c r="S153" s="218"/>
      <c r="T153" s="218"/>
      <c r="U153" s="218"/>
      <c r="V153" s="218"/>
      <c r="W153" s="218"/>
      <c r="X153" s="218"/>
      <c r="Y153" s="218"/>
      <c r="Z153" s="218"/>
      <c r="AA153" s="218"/>
      <c r="AB153" s="218"/>
      <c r="AC153" s="218"/>
      <c r="AD153" s="218"/>
      <c r="AE153" s="218"/>
    </row>
    <row r="154" spans="1:31" ht="18.75" customHeight="1" x14ac:dyDescent="0.3">
      <c r="A154" s="238"/>
      <c r="B154" s="242"/>
      <c r="C154" s="242"/>
      <c r="D154" s="242"/>
      <c r="E154" s="241"/>
      <c r="F154" s="241"/>
      <c r="G154" s="241"/>
      <c r="H154" s="241"/>
      <c r="I154" s="239"/>
      <c r="J154" s="239"/>
      <c r="K154" s="239"/>
      <c r="L154" s="239"/>
      <c r="M154" s="241"/>
      <c r="N154" s="218"/>
      <c r="O154" s="218"/>
      <c r="P154" s="218"/>
      <c r="Q154" s="218"/>
      <c r="R154" s="218"/>
      <c r="S154" s="218"/>
      <c r="T154" s="218"/>
      <c r="U154" s="218"/>
      <c r="V154" s="218"/>
      <c r="W154" s="218"/>
      <c r="X154" s="218"/>
      <c r="Y154" s="218"/>
      <c r="Z154" s="218"/>
      <c r="AA154" s="218"/>
      <c r="AB154" s="218"/>
      <c r="AC154" s="218"/>
      <c r="AD154" s="218"/>
      <c r="AE154" s="218"/>
    </row>
    <row r="155" spans="1:31" ht="18.75" customHeight="1" x14ac:dyDescent="0.3">
      <c r="A155" s="238"/>
      <c r="B155" s="242"/>
      <c r="C155" s="242"/>
      <c r="D155" s="242"/>
      <c r="E155" s="241"/>
      <c r="F155" s="241"/>
      <c r="G155" s="241"/>
      <c r="H155" s="241"/>
      <c r="I155" s="239"/>
      <c r="J155" s="239"/>
      <c r="K155" s="239"/>
      <c r="L155" s="239"/>
      <c r="M155" s="241"/>
      <c r="N155" s="218"/>
      <c r="O155" s="218"/>
      <c r="P155" s="218"/>
      <c r="Q155" s="218"/>
      <c r="R155" s="218"/>
      <c r="S155" s="218"/>
      <c r="T155" s="218"/>
      <c r="U155" s="218"/>
      <c r="V155" s="218"/>
      <c r="W155" s="218"/>
      <c r="X155" s="218"/>
      <c r="Y155" s="218"/>
      <c r="Z155" s="218"/>
      <c r="AA155" s="218"/>
      <c r="AB155" s="218"/>
      <c r="AC155" s="218"/>
      <c r="AD155" s="218"/>
      <c r="AE155" s="218"/>
    </row>
    <row r="156" spans="1:31" ht="18.75" customHeight="1" x14ac:dyDescent="0.3">
      <c r="A156" s="238"/>
      <c r="B156" s="242"/>
      <c r="C156" s="242"/>
      <c r="D156" s="242"/>
      <c r="E156" s="241"/>
      <c r="F156" s="241"/>
      <c r="G156" s="241"/>
      <c r="H156" s="241"/>
      <c r="I156" s="239"/>
      <c r="J156" s="239"/>
      <c r="K156" s="239"/>
      <c r="L156" s="239"/>
      <c r="M156" s="241"/>
      <c r="N156" s="218"/>
      <c r="O156" s="218"/>
      <c r="P156" s="218"/>
      <c r="Q156" s="218"/>
      <c r="R156" s="218"/>
      <c r="S156" s="218"/>
      <c r="T156" s="218"/>
      <c r="U156" s="218"/>
      <c r="V156" s="218"/>
      <c r="W156" s="218"/>
      <c r="X156" s="218"/>
      <c r="Y156" s="218"/>
      <c r="Z156" s="218"/>
      <c r="AA156" s="218"/>
      <c r="AB156" s="218"/>
      <c r="AC156" s="218"/>
      <c r="AD156" s="218"/>
      <c r="AE156" s="218"/>
    </row>
    <row r="157" spans="1:31" ht="18.75" customHeight="1" x14ac:dyDescent="0.3">
      <c r="A157" s="238"/>
      <c r="B157" s="242"/>
      <c r="C157" s="242"/>
      <c r="D157" s="242"/>
      <c r="E157" s="241"/>
      <c r="F157" s="241"/>
      <c r="G157" s="241"/>
      <c r="H157" s="241"/>
      <c r="I157" s="239"/>
      <c r="J157" s="239"/>
      <c r="K157" s="239"/>
      <c r="L157" s="239"/>
      <c r="M157" s="241"/>
      <c r="N157" s="218"/>
      <c r="O157" s="218"/>
      <c r="P157" s="218"/>
      <c r="Q157" s="218"/>
      <c r="R157" s="218"/>
      <c r="S157" s="218"/>
      <c r="T157" s="218"/>
      <c r="U157" s="218"/>
      <c r="V157" s="218"/>
      <c r="W157" s="218"/>
      <c r="X157" s="218"/>
      <c r="Y157" s="218"/>
      <c r="Z157" s="218"/>
      <c r="AA157" s="218"/>
      <c r="AB157" s="218"/>
      <c r="AC157" s="218"/>
      <c r="AD157" s="218"/>
      <c r="AE157" s="218"/>
    </row>
    <row r="158" spans="1:31" ht="18.75" customHeight="1" x14ac:dyDescent="0.3">
      <c r="A158" s="238"/>
      <c r="B158" s="242"/>
      <c r="C158" s="242"/>
      <c r="D158" s="242"/>
      <c r="E158" s="241"/>
      <c r="F158" s="241"/>
      <c r="G158" s="241"/>
      <c r="H158" s="241"/>
      <c r="I158" s="239"/>
      <c r="J158" s="239"/>
      <c r="K158" s="239"/>
      <c r="L158" s="239"/>
      <c r="M158" s="241"/>
      <c r="N158" s="218"/>
      <c r="O158" s="218"/>
      <c r="P158" s="218"/>
      <c r="Q158" s="218"/>
      <c r="R158" s="218"/>
      <c r="S158" s="218"/>
      <c r="T158" s="218"/>
      <c r="U158" s="218"/>
      <c r="V158" s="218"/>
      <c r="W158" s="218"/>
      <c r="X158" s="218"/>
      <c r="Y158" s="218"/>
      <c r="Z158" s="218"/>
      <c r="AA158" s="218"/>
      <c r="AB158" s="218"/>
      <c r="AC158" s="218"/>
      <c r="AD158" s="218"/>
      <c r="AE158" s="218"/>
    </row>
    <row r="159" spans="1:31" ht="18.75" customHeight="1" x14ac:dyDescent="0.3">
      <c r="A159" s="238"/>
      <c r="B159" s="242"/>
      <c r="C159" s="242"/>
      <c r="D159" s="242"/>
      <c r="E159" s="241"/>
      <c r="F159" s="241"/>
      <c r="G159" s="241"/>
      <c r="H159" s="241"/>
      <c r="I159" s="239"/>
      <c r="J159" s="239"/>
      <c r="K159" s="239"/>
      <c r="L159" s="239"/>
      <c r="M159" s="241"/>
      <c r="N159" s="218"/>
      <c r="O159" s="218"/>
      <c r="P159" s="218"/>
      <c r="Q159" s="218"/>
      <c r="R159" s="218"/>
      <c r="S159" s="218"/>
      <c r="T159" s="218"/>
      <c r="U159" s="218"/>
      <c r="V159" s="218"/>
      <c r="W159" s="218"/>
      <c r="X159" s="218"/>
      <c r="Y159" s="218"/>
      <c r="Z159" s="218"/>
      <c r="AA159" s="218"/>
      <c r="AB159" s="218"/>
      <c r="AC159" s="218"/>
      <c r="AD159" s="218"/>
      <c r="AE159" s="218"/>
    </row>
    <row r="160" spans="1:31" ht="18.75" customHeight="1" x14ac:dyDescent="0.3">
      <c r="A160" s="238"/>
      <c r="B160" s="242"/>
      <c r="C160" s="242"/>
      <c r="D160" s="242"/>
      <c r="E160" s="241"/>
      <c r="F160" s="241"/>
      <c r="G160" s="241"/>
      <c r="H160" s="241"/>
      <c r="I160" s="239"/>
      <c r="J160" s="239"/>
      <c r="K160" s="239"/>
      <c r="L160" s="239"/>
      <c r="M160" s="241"/>
      <c r="N160" s="218"/>
      <c r="O160" s="218"/>
      <c r="P160" s="218"/>
      <c r="Q160" s="218"/>
      <c r="R160" s="218"/>
      <c r="S160" s="218"/>
      <c r="T160" s="218"/>
      <c r="U160" s="218"/>
      <c r="V160" s="218"/>
      <c r="W160" s="218"/>
      <c r="X160" s="218"/>
      <c r="Y160" s="218"/>
      <c r="Z160" s="218"/>
      <c r="AA160" s="218"/>
      <c r="AB160" s="218"/>
      <c r="AC160" s="218"/>
      <c r="AD160" s="218"/>
      <c r="AE160" s="218"/>
    </row>
    <row r="161" spans="1:31" ht="18.75" customHeight="1" x14ac:dyDescent="0.3">
      <c r="A161" s="238"/>
      <c r="B161" s="242"/>
      <c r="C161" s="242"/>
      <c r="D161" s="242"/>
      <c r="E161" s="241"/>
      <c r="F161" s="241"/>
      <c r="G161" s="241"/>
      <c r="H161" s="241"/>
      <c r="I161" s="239"/>
      <c r="J161" s="239"/>
      <c r="K161" s="239"/>
      <c r="L161" s="239"/>
      <c r="M161" s="241"/>
      <c r="N161" s="218"/>
      <c r="O161" s="218"/>
      <c r="P161" s="218"/>
      <c r="Q161" s="218"/>
      <c r="R161" s="218"/>
      <c r="S161" s="218"/>
      <c r="T161" s="218"/>
      <c r="U161" s="218"/>
      <c r="V161" s="218"/>
      <c r="W161" s="218"/>
      <c r="X161" s="218"/>
      <c r="Y161" s="218"/>
      <c r="Z161" s="218"/>
      <c r="AA161" s="218"/>
      <c r="AB161" s="218"/>
      <c r="AC161" s="218"/>
      <c r="AD161" s="218"/>
      <c r="AE161" s="218"/>
    </row>
    <row r="162" spans="1:31" ht="18.75" customHeight="1" x14ac:dyDescent="0.3">
      <c r="A162" s="238"/>
      <c r="B162" s="242"/>
      <c r="C162" s="242"/>
      <c r="D162" s="242"/>
      <c r="E162" s="241"/>
      <c r="F162" s="241"/>
      <c r="G162" s="241"/>
      <c r="H162" s="241"/>
      <c r="I162" s="239"/>
      <c r="J162" s="239"/>
      <c r="K162" s="239"/>
      <c r="L162" s="239"/>
      <c r="M162" s="241"/>
      <c r="N162" s="218"/>
      <c r="O162" s="218"/>
      <c r="P162" s="218"/>
      <c r="Q162" s="218"/>
      <c r="R162" s="218"/>
      <c r="S162" s="218"/>
      <c r="T162" s="218"/>
      <c r="U162" s="218"/>
      <c r="V162" s="218"/>
      <c r="W162" s="218"/>
      <c r="X162" s="218"/>
      <c r="Y162" s="218"/>
      <c r="Z162" s="218"/>
      <c r="AA162" s="218"/>
      <c r="AB162" s="218"/>
      <c r="AC162" s="218"/>
      <c r="AD162" s="218"/>
      <c r="AE162" s="218"/>
    </row>
    <row r="163" spans="1:31" ht="18.75" customHeight="1" x14ac:dyDescent="0.3">
      <c r="A163" s="238"/>
      <c r="B163" s="242"/>
      <c r="C163" s="242"/>
      <c r="D163" s="242"/>
      <c r="E163" s="241"/>
      <c r="F163" s="241"/>
      <c r="G163" s="241"/>
      <c r="H163" s="241"/>
      <c r="I163" s="239"/>
      <c r="J163" s="239"/>
      <c r="K163" s="239"/>
      <c r="L163" s="239"/>
      <c r="M163" s="241"/>
      <c r="N163" s="218"/>
      <c r="O163" s="218"/>
      <c r="P163" s="218"/>
      <c r="Q163" s="218"/>
      <c r="R163" s="218"/>
      <c r="S163" s="218"/>
      <c r="T163" s="218"/>
      <c r="U163" s="218"/>
      <c r="V163" s="218"/>
      <c r="W163" s="218"/>
      <c r="X163" s="218"/>
      <c r="Y163" s="218"/>
      <c r="Z163" s="218"/>
      <c r="AA163" s="218"/>
      <c r="AB163" s="218"/>
      <c r="AC163" s="218"/>
      <c r="AD163" s="218"/>
      <c r="AE163" s="218"/>
    </row>
    <row r="164" spans="1:31" ht="18.75" customHeight="1" x14ac:dyDescent="0.3">
      <c r="A164" s="238"/>
      <c r="B164" s="242"/>
      <c r="C164" s="242"/>
      <c r="D164" s="242"/>
      <c r="E164" s="241"/>
      <c r="F164" s="241"/>
      <c r="G164" s="241"/>
      <c r="H164" s="241"/>
      <c r="I164" s="239"/>
      <c r="J164" s="239"/>
      <c r="K164" s="239"/>
      <c r="L164" s="239"/>
      <c r="M164" s="241"/>
      <c r="N164" s="218"/>
      <c r="O164" s="218"/>
      <c r="P164" s="218"/>
      <c r="Q164" s="218"/>
      <c r="R164" s="218"/>
      <c r="S164" s="218"/>
      <c r="T164" s="218"/>
      <c r="U164" s="218"/>
      <c r="V164" s="218"/>
      <c r="W164" s="218"/>
      <c r="X164" s="218"/>
      <c r="Y164" s="218"/>
      <c r="Z164" s="218"/>
      <c r="AA164" s="218"/>
      <c r="AB164" s="218"/>
      <c r="AC164" s="218"/>
      <c r="AD164" s="218"/>
      <c r="AE164" s="218"/>
    </row>
    <row r="165" spans="1:31" ht="18.75" customHeight="1" x14ac:dyDescent="0.3">
      <c r="A165" s="238"/>
      <c r="B165" s="242"/>
      <c r="C165" s="242"/>
      <c r="D165" s="242"/>
      <c r="E165" s="241"/>
      <c r="F165" s="241"/>
      <c r="G165" s="241"/>
      <c r="H165" s="241"/>
      <c r="I165" s="239"/>
      <c r="J165" s="239"/>
      <c r="K165" s="239"/>
      <c r="L165" s="239"/>
      <c r="M165" s="241"/>
      <c r="N165" s="218"/>
      <c r="O165" s="218"/>
      <c r="P165" s="218"/>
      <c r="Q165" s="218"/>
      <c r="R165" s="218"/>
      <c r="S165" s="218"/>
      <c r="T165" s="218"/>
      <c r="U165" s="218"/>
      <c r="V165" s="218"/>
      <c r="W165" s="218"/>
      <c r="X165" s="218"/>
      <c r="Y165" s="218"/>
      <c r="Z165" s="218"/>
      <c r="AA165" s="218"/>
      <c r="AB165" s="218"/>
      <c r="AC165" s="218"/>
      <c r="AD165" s="218"/>
      <c r="AE165" s="218"/>
    </row>
    <row r="166" spans="1:31" ht="18.75" customHeight="1" x14ac:dyDescent="0.3">
      <c r="A166" s="238"/>
      <c r="B166" s="242"/>
      <c r="C166" s="242"/>
      <c r="D166" s="242"/>
      <c r="E166" s="241"/>
      <c r="F166" s="241"/>
      <c r="G166" s="241"/>
      <c r="H166" s="241"/>
      <c r="I166" s="239"/>
      <c r="J166" s="239"/>
      <c r="K166" s="239"/>
      <c r="L166" s="239"/>
      <c r="M166" s="241"/>
      <c r="N166" s="218"/>
      <c r="O166" s="218"/>
      <c r="P166" s="218"/>
      <c r="Q166" s="218"/>
      <c r="R166" s="218"/>
      <c r="S166" s="218"/>
      <c r="T166" s="218"/>
      <c r="U166" s="218"/>
      <c r="V166" s="218"/>
      <c r="W166" s="218"/>
      <c r="X166" s="218"/>
      <c r="Y166" s="218"/>
      <c r="Z166" s="218"/>
      <c r="AA166" s="218"/>
      <c r="AB166" s="218"/>
      <c r="AC166" s="218"/>
      <c r="AD166" s="218"/>
      <c r="AE166" s="218"/>
    </row>
    <row r="167" spans="1:31" ht="18.75" customHeight="1" x14ac:dyDescent="0.3">
      <c r="A167" s="238"/>
      <c r="B167" s="242"/>
      <c r="C167" s="242"/>
      <c r="D167" s="242"/>
      <c r="E167" s="241"/>
      <c r="F167" s="241"/>
      <c r="G167" s="241"/>
      <c r="H167" s="241"/>
      <c r="I167" s="239"/>
      <c r="J167" s="239"/>
      <c r="K167" s="239"/>
      <c r="L167" s="239"/>
      <c r="M167" s="241"/>
      <c r="N167" s="218"/>
      <c r="O167" s="218"/>
      <c r="P167" s="218"/>
      <c r="Q167" s="218"/>
      <c r="R167" s="218"/>
      <c r="S167" s="218"/>
      <c r="T167" s="218"/>
      <c r="U167" s="218"/>
      <c r="V167" s="218"/>
      <c r="W167" s="218"/>
      <c r="X167" s="218"/>
      <c r="Y167" s="218"/>
      <c r="Z167" s="218"/>
      <c r="AA167" s="218"/>
      <c r="AB167" s="218"/>
      <c r="AC167" s="218"/>
      <c r="AD167" s="218"/>
      <c r="AE167" s="218"/>
    </row>
    <row r="168" spans="1:31" ht="18.75" customHeight="1" x14ac:dyDescent="0.3">
      <c r="A168" s="238"/>
      <c r="B168" s="242"/>
      <c r="C168" s="242"/>
      <c r="D168" s="242"/>
      <c r="E168" s="241"/>
      <c r="F168" s="241"/>
      <c r="G168" s="241"/>
      <c r="H168" s="241"/>
      <c r="I168" s="239"/>
      <c r="J168" s="239"/>
      <c r="K168" s="239"/>
      <c r="L168" s="239"/>
      <c r="M168" s="241"/>
      <c r="N168" s="218"/>
      <c r="O168" s="218"/>
      <c r="P168" s="218"/>
      <c r="Q168" s="218"/>
      <c r="R168" s="218"/>
      <c r="S168" s="218"/>
      <c r="T168" s="218"/>
      <c r="U168" s="218"/>
      <c r="V168" s="218"/>
      <c r="W168" s="218"/>
      <c r="X168" s="218"/>
      <c r="Y168" s="218"/>
      <c r="Z168" s="218"/>
      <c r="AA168" s="218"/>
      <c r="AB168" s="218"/>
      <c r="AC168" s="218"/>
      <c r="AD168" s="218"/>
      <c r="AE168" s="218"/>
    </row>
    <row r="169" spans="1:31" ht="18.75" customHeight="1" x14ac:dyDescent="0.3">
      <c r="A169" s="238"/>
      <c r="B169" s="242"/>
      <c r="C169" s="242"/>
      <c r="D169" s="242"/>
      <c r="E169" s="241"/>
      <c r="F169" s="241"/>
      <c r="G169" s="241"/>
      <c r="H169" s="241"/>
      <c r="I169" s="239"/>
      <c r="J169" s="239"/>
      <c r="K169" s="239"/>
      <c r="L169" s="239"/>
      <c r="M169" s="241"/>
      <c r="N169" s="218"/>
      <c r="O169" s="218"/>
      <c r="P169" s="218"/>
      <c r="Q169" s="218"/>
      <c r="R169" s="218"/>
      <c r="S169" s="218"/>
      <c r="T169" s="218"/>
      <c r="U169" s="218"/>
      <c r="V169" s="218"/>
      <c r="W169" s="218"/>
      <c r="X169" s="218"/>
      <c r="Y169" s="218"/>
      <c r="Z169" s="218"/>
      <c r="AA169" s="218"/>
      <c r="AB169" s="218"/>
      <c r="AC169" s="218"/>
      <c r="AD169" s="218"/>
      <c r="AE169" s="218"/>
    </row>
    <row r="170" spans="1:31" ht="18.75" customHeight="1" x14ac:dyDescent="0.3">
      <c r="A170" s="238"/>
      <c r="B170" s="242"/>
      <c r="C170" s="242"/>
      <c r="D170" s="242"/>
      <c r="E170" s="241"/>
      <c r="F170" s="241"/>
      <c r="G170" s="241"/>
      <c r="H170" s="241"/>
      <c r="I170" s="239"/>
      <c r="J170" s="239"/>
      <c r="K170" s="239"/>
      <c r="L170" s="239"/>
      <c r="M170" s="241"/>
      <c r="N170" s="218"/>
      <c r="O170" s="218"/>
      <c r="P170" s="218"/>
      <c r="Q170" s="218"/>
      <c r="R170" s="218"/>
      <c r="S170" s="218"/>
      <c r="T170" s="218"/>
      <c r="U170" s="218"/>
      <c r="V170" s="218"/>
      <c r="W170" s="218"/>
      <c r="X170" s="218"/>
      <c r="Y170" s="218"/>
      <c r="Z170" s="218"/>
      <c r="AA170" s="218"/>
      <c r="AB170" s="218"/>
      <c r="AC170" s="218"/>
      <c r="AD170" s="218"/>
      <c r="AE170" s="218"/>
    </row>
    <row r="171" spans="1:31" ht="18.75" customHeight="1" x14ac:dyDescent="0.3">
      <c r="A171" s="238"/>
      <c r="B171" s="242"/>
      <c r="C171" s="242"/>
      <c r="D171" s="242"/>
      <c r="E171" s="241"/>
      <c r="F171" s="241"/>
      <c r="G171" s="241"/>
      <c r="H171" s="241"/>
      <c r="I171" s="239"/>
      <c r="J171" s="239"/>
      <c r="K171" s="239"/>
      <c r="L171" s="239"/>
      <c r="M171" s="241"/>
      <c r="N171" s="218"/>
      <c r="O171" s="218"/>
      <c r="P171" s="218"/>
      <c r="Q171" s="218"/>
      <c r="R171" s="218"/>
      <c r="S171" s="218"/>
      <c r="T171" s="218"/>
      <c r="U171" s="218"/>
      <c r="V171" s="218"/>
      <c r="W171" s="218"/>
      <c r="X171" s="218"/>
      <c r="Y171" s="218"/>
      <c r="Z171" s="218"/>
      <c r="AA171" s="218"/>
      <c r="AB171" s="218"/>
      <c r="AC171" s="218"/>
      <c r="AD171" s="218"/>
      <c r="AE171" s="218"/>
    </row>
    <row r="172" spans="1:31" ht="18.75" customHeight="1" x14ac:dyDescent="0.3">
      <c r="A172" s="238"/>
      <c r="B172" s="242"/>
      <c r="C172" s="242"/>
      <c r="D172" s="242"/>
      <c r="E172" s="241"/>
      <c r="F172" s="241"/>
      <c r="G172" s="241"/>
      <c r="H172" s="241"/>
      <c r="I172" s="239"/>
      <c r="J172" s="239"/>
      <c r="K172" s="239"/>
      <c r="L172" s="239"/>
      <c r="M172" s="241"/>
      <c r="N172" s="218"/>
      <c r="O172" s="218"/>
      <c r="P172" s="218"/>
      <c r="Q172" s="218"/>
      <c r="R172" s="218"/>
      <c r="S172" s="218"/>
      <c r="T172" s="218"/>
      <c r="U172" s="218"/>
      <c r="V172" s="218"/>
      <c r="W172" s="218"/>
      <c r="X172" s="218"/>
      <c r="Y172" s="218"/>
      <c r="Z172" s="218"/>
      <c r="AA172" s="218"/>
      <c r="AB172" s="218"/>
      <c r="AC172" s="218"/>
      <c r="AD172" s="218"/>
      <c r="AE172" s="218"/>
    </row>
    <row r="173" spans="1:31" ht="18.75" customHeight="1" x14ac:dyDescent="0.3">
      <c r="A173" s="238"/>
      <c r="B173" s="242"/>
      <c r="C173" s="242"/>
      <c r="D173" s="242"/>
      <c r="E173" s="241"/>
      <c r="F173" s="241"/>
      <c r="G173" s="241"/>
      <c r="H173" s="241"/>
      <c r="I173" s="239"/>
      <c r="J173" s="239"/>
      <c r="K173" s="239"/>
      <c r="L173" s="239"/>
      <c r="M173" s="241"/>
      <c r="N173" s="218"/>
      <c r="O173" s="218"/>
      <c r="P173" s="218"/>
      <c r="Q173" s="218"/>
      <c r="R173" s="218"/>
      <c r="S173" s="218"/>
      <c r="T173" s="218"/>
      <c r="U173" s="218"/>
      <c r="V173" s="218"/>
      <c r="W173" s="218"/>
      <c r="X173" s="218"/>
      <c r="Y173" s="218"/>
      <c r="Z173" s="218"/>
      <c r="AA173" s="218"/>
      <c r="AB173" s="218"/>
      <c r="AC173" s="218"/>
      <c r="AD173" s="218"/>
      <c r="AE173" s="218"/>
    </row>
    <row r="174" spans="1:31" ht="18.75" customHeight="1" x14ac:dyDescent="0.3">
      <c r="A174" s="238"/>
      <c r="B174" s="242"/>
      <c r="C174" s="242"/>
      <c r="D174" s="242"/>
      <c r="E174" s="241"/>
      <c r="F174" s="241"/>
      <c r="G174" s="241"/>
      <c r="H174" s="241"/>
      <c r="I174" s="239"/>
      <c r="J174" s="239"/>
      <c r="K174" s="239"/>
      <c r="L174" s="239"/>
      <c r="M174" s="241"/>
      <c r="N174" s="218"/>
      <c r="O174" s="218"/>
      <c r="P174" s="218"/>
      <c r="Q174" s="218"/>
      <c r="R174" s="218"/>
      <c r="S174" s="218"/>
      <c r="T174" s="218"/>
      <c r="U174" s="218"/>
      <c r="V174" s="218"/>
      <c r="W174" s="218"/>
      <c r="X174" s="218"/>
      <c r="Y174" s="218"/>
      <c r="Z174" s="218"/>
      <c r="AA174" s="218"/>
      <c r="AB174" s="218"/>
      <c r="AC174" s="218"/>
      <c r="AD174" s="218"/>
      <c r="AE174" s="218"/>
    </row>
    <row r="175" spans="1:31" ht="18.75" customHeight="1" x14ac:dyDescent="0.3">
      <c r="A175" s="238"/>
      <c r="B175" s="242"/>
      <c r="C175" s="242"/>
      <c r="D175" s="242"/>
      <c r="E175" s="241"/>
      <c r="F175" s="241"/>
      <c r="G175" s="241"/>
      <c r="H175" s="241"/>
      <c r="I175" s="239"/>
      <c r="J175" s="239"/>
      <c r="K175" s="239"/>
      <c r="L175" s="239"/>
      <c r="M175" s="241"/>
      <c r="N175" s="218"/>
      <c r="O175" s="218"/>
      <c r="P175" s="218"/>
      <c r="Q175" s="218"/>
      <c r="R175" s="218"/>
      <c r="S175" s="218"/>
      <c r="T175" s="218"/>
      <c r="U175" s="218"/>
      <c r="V175" s="218"/>
      <c r="W175" s="218"/>
      <c r="X175" s="218"/>
      <c r="Y175" s="218"/>
      <c r="Z175" s="218"/>
      <c r="AA175" s="218"/>
      <c r="AB175" s="218"/>
      <c r="AC175" s="218"/>
      <c r="AD175" s="218"/>
      <c r="AE175" s="218"/>
    </row>
    <row r="176" spans="1:31" ht="18.75" customHeight="1" x14ac:dyDescent="0.3">
      <c r="A176" s="238"/>
      <c r="B176" s="242"/>
      <c r="C176" s="242"/>
      <c r="D176" s="242"/>
      <c r="E176" s="241"/>
      <c r="F176" s="241"/>
      <c r="G176" s="241"/>
      <c r="H176" s="241"/>
      <c r="I176" s="239"/>
      <c r="J176" s="239"/>
      <c r="K176" s="239"/>
      <c r="L176" s="239"/>
      <c r="M176" s="241"/>
      <c r="N176" s="218"/>
      <c r="O176" s="218"/>
      <c r="P176" s="218"/>
      <c r="Q176" s="218"/>
      <c r="R176" s="218"/>
      <c r="S176" s="218"/>
      <c r="T176" s="218"/>
      <c r="U176" s="218"/>
      <c r="V176" s="218"/>
      <c r="W176" s="218"/>
      <c r="X176" s="218"/>
      <c r="Y176" s="218"/>
      <c r="Z176" s="218"/>
      <c r="AA176" s="218"/>
      <c r="AB176" s="218"/>
      <c r="AC176" s="218"/>
      <c r="AD176" s="218"/>
      <c r="AE176" s="218"/>
    </row>
    <row r="177" spans="1:31" ht="18.75" customHeight="1" x14ac:dyDescent="0.3">
      <c r="A177" s="238"/>
      <c r="B177" s="242"/>
      <c r="C177" s="242"/>
      <c r="D177" s="242"/>
      <c r="E177" s="241"/>
      <c r="F177" s="241"/>
      <c r="G177" s="241"/>
      <c r="H177" s="241"/>
      <c r="I177" s="239"/>
      <c r="J177" s="239"/>
      <c r="K177" s="239"/>
      <c r="L177" s="239"/>
      <c r="M177" s="241"/>
      <c r="N177" s="218"/>
      <c r="O177" s="218"/>
      <c r="P177" s="218"/>
      <c r="Q177" s="218"/>
      <c r="R177" s="218"/>
      <c r="S177" s="218"/>
      <c r="T177" s="218"/>
      <c r="U177" s="218"/>
      <c r="V177" s="218"/>
      <c r="W177" s="218"/>
      <c r="X177" s="218"/>
      <c r="Y177" s="218"/>
      <c r="Z177" s="218"/>
      <c r="AA177" s="218"/>
      <c r="AB177" s="218"/>
      <c r="AC177" s="218"/>
      <c r="AD177" s="218"/>
      <c r="AE177" s="218"/>
    </row>
    <row r="178" spans="1:31" ht="18.75" customHeight="1" x14ac:dyDescent="0.3">
      <c r="A178" s="238"/>
      <c r="B178" s="242"/>
      <c r="C178" s="242"/>
      <c r="D178" s="242"/>
      <c r="E178" s="241"/>
      <c r="F178" s="241"/>
      <c r="G178" s="241"/>
      <c r="H178" s="241"/>
      <c r="I178" s="239"/>
      <c r="J178" s="239"/>
      <c r="K178" s="239"/>
      <c r="L178" s="239"/>
      <c r="M178" s="241"/>
      <c r="N178" s="218"/>
      <c r="O178" s="218"/>
      <c r="P178" s="218"/>
      <c r="Q178" s="218"/>
      <c r="R178" s="218"/>
      <c r="S178" s="218"/>
      <c r="T178" s="218"/>
      <c r="U178" s="218"/>
      <c r="V178" s="218"/>
      <c r="W178" s="218"/>
      <c r="X178" s="218"/>
      <c r="Y178" s="218"/>
      <c r="Z178" s="218"/>
      <c r="AA178" s="218"/>
      <c r="AB178" s="218"/>
      <c r="AC178" s="218"/>
      <c r="AD178" s="218"/>
      <c r="AE178" s="218"/>
    </row>
    <row r="179" spans="1:31" ht="18.75" customHeight="1" x14ac:dyDescent="0.3">
      <c r="A179" s="238"/>
      <c r="B179" s="242"/>
      <c r="C179" s="242"/>
      <c r="D179" s="242"/>
      <c r="E179" s="241"/>
      <c r="F179" s="241"/>
      <c r="G179" s="241"/>
      <c r="H179" s="241"/>
      <c r="I179" s="239"/>
      <c r="J179" s="239"/>
      <c r="K179" s="239"/>
      <c r="L179" s="239"/>
      <c r="M179" s="241"/>
      <c r="N179" s="218"/>
      <c r="O179" s="218"/>
      <c r="P179" s="218"/>
      <c r="Q179" s="218"/>
      <c r="R179" s="218"/>
      <c r="S179" s="218"/>
      <c r="T179" s="218"/>
      <c r="U179" s="218"/>
      <c r="V179" s="218"/>
      <c r="W179" s="218"/>
      <c r="X179" s="218"/>
      <c r="Y179" s="218"/>
      <c r="Z179" s="218"/>
      <c r="AA179" s="218"/>
      <c r="AB179" s="218"/>
      <c r="AC179" s="218"/>
      <c r="AD179" s="218"/>
      <c r="AE179" s="218"/>
    </row>
    <row r="180" spans="1:31" ht="18.75" customHeight="1" x14ac:dyDescent="0.3">
      <c r="A180" s="238"/>
      <c r="B180" s="242"/>
      <c r="C180" s="242"/>
      <c r="D180" s="242"/>
      <c r="E180" s="241"/>
      <c r="F180" s="241"/>
      <c r="G180" s="241"/>
      <c r="H180" s="241"/>
      <c r="I180" s="239"/>
      <c r="J180" s="239"/>
      <c r="K180" s="239"/>
      <c r="L180" s="239"/>
      <c r="M180" s="241"/>
      <c r="N180" s="218"/>
      <c r="O180" s="218"/>
      <c r="P180" s="218"/>
      <c r="Q180" s="218"/>
      <c r="R180" s="218"/>
      <c r="S180" s="218"/>
      <c r="T180" s="218"/>
      <c r="U180" s="218"/>
      <c r="V180" s="218"/>
      <c r="W180" s="218"/>
      <c r="X180" s="218"/>
      <c r="Y180" s="218"/>
      <c r="Z180" s="218"/>
      <c r="AA180" s="218"/>
      <c r="AB180" s="218"/>
      <c r="AC180" s="218"/>
      <c r="AD180" s="218"/>
      <c r="AE180" s="218"/>
    </row>
    <row r="181" spans="1:31" ht="18.75" customHeight="1" x14ac:dyDescent="0.3">
      <c r="A181" s="238"/>
      <c r="B181" s="242"/>
      <c r="C181" s="242"/>
      <c r="D181" s="242"/>
      <c r="E181" s="241"/>
      <c r="F181" s="241"/>
      <c r="G181" s="241"/>
      <c r="H181" s="241"/>
      <c r="I181" s="239"/>
      <c r="J181" s="239"/>
      <c r="K181" s="239"/>
      <c r="L181" s="239"/>
      <c r="M181" s="241"/>
      <c r="N181" s="218"/>
      <c r="O181" s="218"/>
      <c r="P181" s="218"/>
      <c r="Q181" s="218"/>
      <c r="R181" s="218"/>
      <c r="S181" s="218"/>
      <c r="T181" s="218"/>
      <c r="U181" s="218"/>
      <c r="V181" s="218"/>
      <c r="W181" s="218"/>
      <c r="X181" s="218"/>
      <c r="Y181" s="218"/>
      <c r="Z181" s="218"/>
      <c r="AA181" s="218"/>
      <c r="AB181" s="218"/>
      <c r="AC181" s="218"/>
      <c r="AD181" s="218"/>
      <c r="AE181" s="218"/>
    </row>
    <row r="182" spans="1:31" ht="18.75" customHeight="1" x14ac:dyDescent="0.3">
      <c r="A182" s="238"/>
      <c r="B182" s="242"/>
      <c r="C182" s="242"/>
      <c r="D182" s="242"/>
      <c r="E182" s="241"/>
      <c r="F182" s="241"/>
      <c r="G182" s="241"/>
      <c r="H182" s="241"/>
      <c r="I182" s="239"/>
      <c r="J182" s="239"/>
      <c r="K182" s="239"/>
      <c r="L182" s="239"/>
      <c r="M182" s="241"/>
      <c r="N182" s="218"/>
      <c r="O182" s="218"/>
      <c r="P182" s="218"/>
      <c r="Q182" s="218"/>
      <c r="R182" s="218"/>
      <c r="S182" s="218"/>
      <c r="T182" s="218"/>
      <c r="U182" s="218"/>
      <c r="V182" s="218"/>
      <c r="W182" s="218"/>
      <c r="X182" s="218"/>
      <c r="Y182" s="218"/>
      <c r="Z182" s="218"/>
      <c r="AA182" s="218"/>
      <c r="AB182" s="218"/>
      <c r="AC182" s="218"/>
      <c r="AD182" s="218"/>
      <c r="AE182" s="218"/>
    </row>
    <row r="183" spans="1:31" ht="18.75" customHeight="1" x14ac:dyDescent="0.3">
      <c r="A183" s="238"/>
      <c r="B183" s="242"/>
      <c r="C183" s="242"/>
      <c r="D183" s="242"/>
      <c r="E183" s="241"/>
      <c r="F183" s="241"/>
      <c r="G183" s="241"/>
      <c r="H183" s="241"/>
      <c r="I183" s="239"/>
      <c r="J183" s="239"/>
      <c r="K183" s="239"/>
      <c r="L183" s="239"/>
      <c r="M183" s="241"/>
      <c r="N183" s="218"/>
      <c r="O183" s="218"/>
      <c r="P183" s="218"/>
      <c r="Q183" s="218"/>
      <c r="R183" s="218"/>
      <c r="S183" s="218"/>
      <c r="T183" s="218"/>
      <c r="U183" s="218"/>
      <c r="V183" s="218"/>
      <c r="W183" s="218"/>
      <c r="X183" s="218"/>
      <c r="Y183" s="218"/>
      <c r="Z183" s="218"/>
      <c r="AA183" s="218"/>
      <c r="AB183" s="218"/>
      <c r="AC183" s="218"/>
      <c r="AD183" s="218"/>
      <c r="AE183" s="218"/>
    </row>
    <row r="184" spans="1:31" ht="18.75" customHeight="1" x14ac:dyDescent="0.3">
      <c r="A184" s="238"/>
      <c r="B184" s="242"/>
      <c r="C184" s="242"/>
      <c r="D184" s="242"/>
      <c r="E184" s="241"/>
      <c r="F184" s="241"/>
      <c r="G184" s="241"/>
      <c r="H184" s="241"/>
      <c r="I184" s="239"/>
      <c r="J184" s="239"/>
      <c r="K184" s="239"/>
      <c r="L184" s="239"/>
      <c r="M184" s="241"/>
      <c r="N184" s="218"/>
      <c r="O184" s="218"/>
      <c r="P184" s="218"/>
      <c r="Q184" s="218"/>
      <c r="R184" s="218"/>
      <c r="S184" s="218"/>
      <c r="T184" s="218"/>
      <c r="U184" s="218"/>
      <c r="V184" s="218"/>
      <c r="W184" s="218"/>
      <c r="X184" s="218"/>
      <c r="Y184" s="218"/>
      <c r="Z184" s="218"/>
      <c r="AA184" s="218"/>
      <c r="AB184" s="218"/>
      <c r="AC184" s="218"/>
      <c r="AD184" s="218"/>
      <c r="AE184" s="218"/>
    </row>
    <row r="185" spans="1:31" ht="18.75" customHeight="1" x14ac:dyDescent="0.3">
      <c r="A185" s="238"/>
      <c r="B185" s="242"/>
      <c r="C185" s="242"/>
      <c r="D185" s="242"/>
      <c r="E185" s="241"/>
      <c r="F185" s="241"/>
      <c r="G185" s="241"/>
      <c r="H185" s="241"/>
      <c r="I185" s="239"/>
      <c r="J185" s="239"/>
      <c r="K185" s="239"/>
      <c r="L185" s="239"/>
      <c r="M185" s="241"/>
      <c r="N185" s="218"/>
      <c r="O185" s="218"/>
      <c r="P185" s="218"/>
      <c r="Q185" s="218"/>
      <c r="R185" s="218"/>
      <c r="S185" s="218"/>
      <c r="T185" s="218"/>
      <c r="U185" s="218"/>
      <c r="V185" s="218"/>
      <c r="W185" s="218"/>
      <c r="X185" s="218"/>
      <c r="Y185" s="218"/>
      <c r="Z185" s="218"/>
      <c r="AA185" s="218"/>
      <c r="AB185" s="218"/>
      <c r="AC185" s="218"/>
      <c r="AD185" s="218"/>
      <c r="AE185" s="218"/>
    </row>
    <row r="186" spans="1:31" ht="18.75" customHeight="1" x14ac:dyDescent="0.3">
      <c r="A186" s="238"/>
      <c r="B186" s="242"/>
      <c r="C186" s="242"/>
      <c r="D186" s="242"/>
      <c r="E186" s="241"/>
      <c r="F186" s="241"/>
      <c r="G186" s="241"/>
      <c r="H186" s="241"/>
      <c r="I186" s="239"/>
      <c r="J186" s="239"/>
      <c r="K186" s="239"/>
      <c r="L186" s="239"/>
      <c r="M186" s="241"/>
      <c r="N186" s="218"/>
      <c r="O186" s="218"/>
      <c r="P186" s="218"/>
      <c r="Q186" s="218"/>
      <c r="R186" s="218"/>
      <c r="S186" s="218"/>
      <c r="T186" s="218"/>
      <c r="U186" s="218"/>
      <c r="V186" s="218"/>
      <c r="W186" s="218"/>
      <c r="X186" s="218"/>
      <c r="Y186" s="218"/>
      <c r="Z186" s="218"/>
      <c r="AA186" s="218"/>
      <c r="AB186" s="218"/>
      <c r="AC186" s="218"/>
      <c r="AD186" s="218"/>
      <c r="AE186" s="218"/>
    </row>
    <row r="187" spans="1:31" ht="18.75" customHeight="1" x14ac:dyDescent="0.3">
      <c r="A187" s="238"/>
      <c r="B187" s="242"/>
      <c r="C187" s="242"/>
      <c r="D187" s="242"/>
      <c r="E187" s="241"/>
      <c r="F187" s="241"/>
      <c r="G187" s="241"/>
      <c r="H187" s="241"/>
      <c r="I187" s="239"/>
      <c r="J187" s="239"/>
      <c r="K187" s="239"/>
      <c r="L187" s="239"/>
      <c r="M187" s="241"/>
      <c r="N187" s="218"/>
      <c r="O187" s="218"/>
      <c r="P187" s="218"/>
      <c r="Q187" s="218"/>
      <c r="R187" s="218"/>
      <c r="S187" s="218"/>
      <c r="T187" s="218"/>
      <c r="U187" s="218"/>
      <c r="V187" s="218"/>
      <c r="W187" s="218"/>
      <c r="X187" s="218"/>
      <c r="Y187" s="218"/>
      <c r="Z187" s="218"/>
      <c r="AA187" s="218"/>
      <c r="AB187" s="218"/>
      <c r="AC187" s="218"/>
      <c r="AD187" s="218"/>
      <c r="AE187" s="218"/>
    </row>
    <row r="188" spans="1:31" ht="18.75" customHeight="1" x14ac:dyDescent="0.3">
      <c r="A188" s="238"/>
      <c r="B188" s="242"/>
      <c r="C188" s="242"/>
      <c r="D188" s="242"/>
      <c r="E188" s="241"/>
      <c r="F188" s="241"/>
      <c r="G188" s="241"/>
      <c r="H188" s="241"/>
      <c r="I188" s="239"/>
      <c r="J188" s="239"/>
      <c r="K188" s="239"/>
      <c r="L188" s="239"/>
      <c r="M188" s="241"/>
      <c r="N188" s="218"/>
      <c r="O188" s="218"/>
      <c r="P188" s="218"/>
      <c r="Q188" s="218"/>
      <c r="R188" s="218"/>
      <c r="S188" s="218"/>
      <c r="T188" s="218"/>
      <c r="U188" s="218"/>
      <c r="V188" s="218"/>
      <c r="W188" s="218"/>
      <c r="X188" s="218"/>
      <c r="Y188" s="218"/>
      <c r="Z188" s="218"/>
      <c r="AA188" s="218"/>
      <c r="AB188" s="218"/>
      <c r="AC188" s="218"/>
      <c r="AD188" s="218"/>
      <c r="AE188" s="218"/>
    </row>
    <row r="189" spans="1:31" ht="18.75" customHeight="1" x14ac:dyDescent="0.3">
      <c r="A189" s="238"/>
      <c r="B189" s="242"/>
      <c r="C189" s="242"/>
      <c r="D189" s="242"/>
      <c r="E189" s="241"/>
      <c r="F189" s="241"/>
      <c r="G189" s="241"/>
      <c r="H189" s="241"/>
      <c r="I189" s="239"/>
      <c r="J189" s="239"/>
      <c r="K189" s="239"/>
      <c r="L189" s="239"/>
      <c r="M189" s="241"/>
      <c r="N189" s="218"/>
      <c r="O189" s="218"/>
      <c r="P189" s="218"/>
      <c r="Q189" s="218"/>
      <c r="R189" s="218"/>
      <c r="S189" s="218"/>
      <c r="T189" s="218"/>
      <c r="U189" s="218"/>
      <c r="V189" s="218"/>
      <c r="W189" s="218"/>
      <c r="X189" s="218"/>
      <c r="Y189" s="218"/>
      <c r="Z189" s="218"/>
      <c r="AA189" s="218"/>
      <c r="AB189" s="218"/>
      <c r="AC189" s="218"/>
      <c r="AD189" s="218"/>
      <c r="AE189" s="218"/>
    </row>
    <row r="190" spans="1:31" ht="18.75" customHeight="1" x14ac:dyDescent="0.3">
      <c r="A190" s="238"/>
      <c r="B190" s="242"/>
      <c r="C190" s="242"/>
      <c r="D190" s="242"/>
      <c r="E190" s="241"/>
      <c r="F190" s="241"/>
      <c r="G190" s="241"/>
      <c r="H190" s="241"/>
      <c r="I190" s="239"/>
      <c r="J190" s="239"/>
      <c r="K190" s="239"/>
      <c r="L190" s="239"/>
      <c r="M190" s="241"/>
      <c r="N190" s="218"/>
      <c r="O190" s="218"/>
      <c r="P190" s="218"/>
      <c r="Q190" s="218"/>
      <c r="R190" s="218"/>
      <c r="S190" s="218"/>
      <c r="T190" s="218"/>
      <c r="U190" s="218"/>
      <c r="V190" s="218"/>
      <c r="W190" s="218"/>
      <c r="X190" s="218"/>
      <c r="Y190" s="218"/>
      <c r="Z190" s="218"/>
      <c r="AA190" s="218"/>
      <c r="AB190" s="218"/>
      <c r="AC190" s="218"/>
      <c r="AD190" s="218"/>
      <c r="AE190" s="218"/>
    </row>
    <row r="191" spans="1:31" ht="18.75" customHeight="1" x14ac:dyDescent="0.3">
      <c r="A191" s="238"/>
      <c r="B191" s="242"/>
      <c r="C191" s="242"/>
      <c r="D191" s="242"/>
      <c r="E191" s="241"/>
      <c r="F191" s="241"/>
      <c r="G191" s="241"/>
      <c r="H191" s="241"/>
      <c r="I191" s="239"/>
      <c r="J191" s="239"/>
      <c r="K191" s="239"/>
      <c r="L191" s="239"/>
      <c r="M191" s="241"/>
      <c r="N191" s="218"/>
      <c r="O191" s="218"/>
      <c r="P191" s="218"/>
      <c r="Q191" s="218"/>
      <c r="R191" s="218"/>
      <c r="S191" s="218"/>
      <c r="T191" s="218"/>
      <c r="U191" s="218"/>
      <c r="V191" s="218"/>
      <c r="W191" s="218"/>
      <c r="X191" s="218"/>
      <c r="Y191" s="218"/>
      <c r="Z191" s="218"/>
      <c r="AA191" s="218"/>
      <c r="AB191" s="218"/>
      <c r="AC191" s="218"/>
      <c r="AD191" s="218"/>
      <c r="AE191" s="218"/>
    </row>
    <row r="192" spans="1:31" ht="18.75" customHeight="1" x14ac:dyDescent="0.3">
      <c r="A192" s="238"/>
      <c r="B192" s="242"/>
      <c r="C192" s="242"/>
      <c r="D192" s="242"/>
      <c r="E192" s="241"/>
      <c r="F192" s="241"/>
      <c r="G192" s="241"/>
      <c r="H192" s="241"/>
      <c r="I192" s="239"/>
      <c r="J192" s="239"/>
      <c r="K192" s="239"/>
      <c r="L192" s="239"/>
      <c r="M192" s="241"/>
      <c r="N192" s="218"/>
      <c r="O192" s="218"/>
      <c r="P192" s="218"/>
      <c r="Q192" s="218"/>
      <c r="R192" s="218"/>
      <c r="S192" s="218"/>
      <c r="T192" s="218"/>
      <c r="U192" s="218"/>
      <c r="V192" s="218"/>
      <c r="W192" s="218"/>
      <c r="X192" s="218"/>
      <c r="Y192" s="218"/>
      <c r="Z192" s="218"/>
      <c r="AA192" s="218"/>
      <c r="AB192" s="218"/>
      <c r="AC192" s="218"/>
      <c r="AD192" s="218"/>
      <c r="AE192" s="218"/>
    </row>
    <row r="193" spans="1:31" ht="18.75" customHeight="1" x14ac:dyDescent="0.3">
      <c r="A193" s="238"/>
      <c r="B193" s="242"/>
      <c r="C193" s="242"/>
      <c r="D193" s="242"/>
      <c r="E193" s="241"/>
      <c r="F193" s="241"/>
      <c r="G193" s="241"/>
      <c r="H193" s="241"/>
      <c r="I193" s="239"/>
      <c r="J193" s="239"/>
      <c r="K193" s="239"/>
      <c r="L193" s="239"/>
      <c r="M193" s="241"/>
      <c r="N193" s="218"/>
      <c r="O193" s="218"/>
      <c r="P193" s="218"/>
      <c r="Q193" s="218"/>
      <c r="R193" s="218"/>
      <c r="S193" s="218"/>
      <c r="T193" s="218"/>
      <c r="U193" s="218"/>
      <c r="V193" s="218"/>
      <c r="W193" s="218"/>
      <c r="X193" s="218"/>
      <c r="Y193" s="218"/>
      <c r="Z193" s="218"/>
      <c r="AA193" s="218"/>
      <c r="AB193" s="218"/>
      <c r="AC193" s="218"/>
      <c r="AD193" s="218"/>
      <c r="AE193" s="218"/>
    </row>
    <row r="194" spans="1:31" ht="18.75" customHeight="1" x14ac:dyDescent="0.3">
      <c r="A194" s="238"/>
      <c r="B194" s="242"/>
      <c r="C194" s="242"/>
      <c r="D194" s="242"/>
      <c r="E194" s="241"/>
      <c r="F194" s="241"/>
      <c r="G194" s="241"/>
      <c r="H194" s="241"/>
      <c r="I194" s="239"/>
      <c r="J194" s="239"/>
      <c r="K194" s="239"/>
      <c r="L194" s="239"/>
      <c r="M194" s="241"/>
      <c r="N194" s="218"/>
      <c r="O194" s="218"/>
      <c r="P194" s="218"/>
      <c r="Q194" s="218"/>
      <c r="R194" s="218"/>
      <c r="S194" s="218"/>
      <c r="T194" s="218"/>
      <c r="U194" s="218"/>
      <c r="V194" s="218"/>
      <c r="W194" s="218"/>
      <c r="X194" s="218"/>
      <c r="Y194" s="218"/>
      <c r="Z194" s="218"/>
      <c r="AA194" s="218"/>
      <c r="AB194" s="218"/>
      <c r="AC194" s="218"/>
      <c r="AD194" s="218"/>
      <c r="AE194" s="218"/>
    </row>
    <row r="195" spans="1:31" ht="18.75" customHeight="1" x14ac:dyDescent="0.3">
      <c r="A195" s="238"/>
      <c r="B195" s="242"/>
      <c r="C195" s="242"/>
      <c r="D195" s="242"/>
      <c r="E195" s="241"/>
      <c r="F195" s="241"/>
      <c r="G195" s="241"/>
      <c r="H195" s="241"/>
      <c r="I195" s="239"/>
      <c r="J195" s="239"/>
      <c r="K195" s="239"/>
      <c r="L195" s="239"/>
      <c r="M195" s="241"/>
      <c r="N195" s="218"/>
      <c r="O195" s="218"/>
      <c r="P195" s="218"/>
      <c r="Q195" s="218"/>
      <c r="R195" s="218"/>
      <c r="S195" s="218"/>
      <c r="T195" s="218"/>
      <c r="U195" s="218"/>
      <c r="V195" s="218"/>
      <c r="W195" s="218"/>
      <c r="X195" s="218"/>
      <c r="Y195" s="218"/>
      <c r="Z195" s="218"/>
      <c r="AA195" s="218"/>
      <c r="AB195" s="218"/>
      <c r="AC195" s="218"/>
      <c r="AD195" s="218"/>
      <c r="AE195" s="218"/>
    </row>
    <row r="196" spans="1:31" ht="18.75" customHeight="1" x14ac:dyDescent="0.3">
      <c r="A196" s="238"/>
      <c r="B196" s="242"/>
      <c r="C196" s="242"/>
      <c r="D196" s="242"/>
      <c r="E196" s="241"/>
      <c r="F196" s="241"/>
      <c r="G196" s="241"/>
      <c r="H196" s="241"/>
      <c r="I196" s="239"/>
      <c r="J196" s="239"/>
      <c r="K196" s="239"/>
      <c r="L196" s="239"/>
      <c r="M196" s="241"/>
      <c r="N196" s="218"/>
      <c r="O196" s="218"/>
      <c r="P196" s="218"/>
      <c r="Q196" s="218"/>
      <c r="R196" s="218"/>
      <c r="S196" s="218"/>
      <c r="T196" s="218"/>
      <c r="U196" s="218"/>
      <c r="V196" s="218"/>
      <c r="W196" s="218"/>
      <c r="X196" s="218"/>
      <c r="Y196" s="218"/>
      <c r="Z196" s="218"/>
      <c r="AA196" s="218"/>
      <c r="AB196" s="218"/>
      <c r="AC196" s="218"/>
      <c r="AD196" s="218"/>
      <c r="AE196" s="218"/>
    </row>
    <row r="197" spans="1:31" ht="18.75" customHeight="1" x14ac:dyDescent="0.3">
      <c r="A197" s="238"/>
      <c r="B197" s="242"/>
      <c r="C197" s="242"/>
      <c r="D197" s="242"/>
      <c r="E197" s="241"/>
      <c r="F197" s="241"/>
      <c r="G197" s="241"/>
      <c r="H197" s="241"/>
      <c r="I197" s="239"/>
      <c r="J197" s="239"/>
      <c r="K197" s="239"/>
      <c r="L197" s="239"/>
      <c r="M197" s="241"/>
      <c r="N197" s="218"/>
      <c r="O197" s="218"/>
      <c r="P197" s="218"/>
      <c r="Q197" s="218"/>
      <c r="R197" s="218"/>
      <c r="S197" s="218"/>
      <c r="T197" s="218"/>
      <c r="U197" s="218"/>
      <c r="V197" s="218"/>
      <c r="W197" s="218"/>
      <c r="X197" s="218"/>
      <c r="Y197" s="218"/>
      <c r="Z197" s="218"/>
      <c r="AA197" s="218"/>
      <c r="AB197" s="218"/>
      <c r="AC197" s="218"/>
      <c r="AD197" s="218"/>
      <c r="AE197" s="218"/>
    </row>
    <row r="198" spans="1:31" ht="18.75" customHeight="1" x14ac:dyDescent="0.3">
      <c r="A198" s="238"/>
      <c r="B198" s="242"/>
      <c r="C198" s="242"/>
      <c r="D198" s="242"/>
      <c r="E198" s="241"/>
      <c r="F198" s="241"/>
      <c r="G198" s="241"/>
      <c r="H198" s="241"/>
      <c r="I198" s="239"/>
      <c r="J198" s="239"/>
      <c r="K198" s="239"/>
      <c r="L198" s="239"/>
      <c r="M198" s="241"/>
      <c r="N198" s="218"/>
      <c r="O198" s="218"/>
      <c r="P198" s="218"/>
      <c r="Q198" s="218"/>
      <c r="R198" s="218"/>
      <c r="S198" s="218"/>
      <c r="T198" s="218"/>
      <c r="U198" s="218"/>
      <c r="V198" s="218"/>
      <c r="W198" s="218"/>
      <c r="X198" s="218"/>
      <c r="Y198" s="218"/>
      <c r="Z198" s="218"/>
      <c r="AA198" s="218"/>
      <c r="AB198" s="218"/>
      <c r="AC198" s="218"/>
      <c r="AD198" s="218"/>
      <c r="AE198" s="218"/>
    </row>
    <row r="199" spans="1:31" ht="18.75" customHeight="1" x14ac:dyDescent="0.3">
      <c r="A199" s="238"/>
      <c r="B199" s="242"/>
      <c r="C199" s="242"/>
      <c r="D199" s="242"/>
      <c r="E199" s="241"/>
      <c r="F199" s="241"/>
      <c r="G199" s="241"/>
      <c r="H199" s="241"/>
      <c r="I199" s="239"/>
      <c r="J199" s="239"/>
      <c r="K199" s="239"/>
      <c r="L199" s="239"/>
      <c r="M199" s="241"/>
      <c r="N199" s="218"/>
      <c r="O199" s="218"/>
      <c r="P199" s="218"/>
      <c r="Q199" s="218"/>
      <c r="R199" s="218"/>
      <c r="S199" s="218"/>
      <c r="T199" s="218"/>
      <c r="U199" s="218"/>
      <c r="V199" s="218"/>
      <c r="W199" s="218"/>
      <c r="X199" s="218"/>
      <c r="Y199" s="218"/>
      <c r="Z199" s="218"/>
      <c r="AA199" s="218"/>
      <c r="AB199" s="218"/>
      <c r="AC199" s="218"/>
      <c r="AD199" s="218"/>
      <c r="AE199" s="218"/>
    </row>
    <row r="200" spans="1:31" ht="18.75" customHeight="1" x14ac:dyDescent="0.3">
      <c r="A200" s="238"/>
      <c r="B200" s="242"/>
      <c r="C200" s="242"/>
      <c r="D200" s="242"/>
      <c r="E200" s="241"/>
      <c r="F200" s="241"/>
      <c r="G200" s="241"/>
      <c r="H200" s="241"/>
      <c r="I200" s="239"/>
      <c r="J200" s="239"/>
      <c r="K200" s="239"/>
      <c r="L200" s="239"/>
      <c r="M200" s="241"/>
      <c r="N200" s="218"/>
      <c r="O200" s="218"/>
      <c r="P200" s="218"/>
      <c r="Q200" s="218"/>
      <c r="R200" s="218"/>
      <c r="S200" s="218"/>
      <c r="T200" s="218"/>
      <c r="U200" s="218"/>
      <c r="V200" s="218"/>
      <c r="W200" s="218"/>
      <c r="X200" s="218"/>
      <c r="Y200" s="218"/>
      <c r="Z200" s="218"/>
      <c r="AA200" s="218"/>
      <c r="AB200" s="218"/>
      <c r="AC200" s="218"/>
      <c r="AD200" s="218"/>
      <c r="AE200" s="218"/>
    </row>
    <row r="201" spans="1:31" ht="18.75" customHeight="1" x14ac:dyDescent="0.3">
      <c r="A201" s="238"/>
      <c r="B201" s="242"/>
      <c r="C201" s="242"/>
      <c r="D201" s="242"/>
      <c r="E201" s="241"/>
      <c r="F201" s="241"/>
      <c r="G201" s="241"/>
      <c r="H201" s="241"/>
      <c r="I201" s="239"/>
      <c r="J201" s="239"/>
      <c r="K201" s="239"/>
      <c r="L201" s="239"/>
      <c r="M201" s="241"/>
      <c r="N201" s="218"/>
      <c r="O201" s="218"/>
      <c r="P201" s="218"/>
      <c r="Q201" s="218"/>
      <c r="R201" s="218"/>
      <c r="S201" s="218"/>
      <c r="T201" s="218"/>
      <c r="U201" s="218"/>
      <c r="V201" s="218"/>
      <c r="W201" s="218"/>
      <c r="X201" s="218"/>
      <c r="Y201" s="218"/>
      <c r="Z201" s="218"/>
      <c r="AA201" s="218"/>
      <c r="AB201" s="218"/>
      <c r="AC201" s="218"/>
      <c r="AD201" s="218"/>
      <c r="AE201" s="218"/>
    </row>
    <row r="202" spans="1:31" ht="18.75" customHeight="1" x14ac:dyDescent="0.3">
      <c r="A202" s="238"/>
      <c r="B202" s="242"/>
      <c r="C202" s="242"/>
      <c r="D202" s="242"/>
      <c r="E202" s="241"/>
      <c r="F202" s="241"/>
      <c r="G202" s="241"/>
      <c r="H202" s="241"/>
      <c r="I202" s="239"/>
      <c r="J202" s="239"/>
      <c r="K202" s="239"/>
      <c r="L202" s="239"/>
      <c r="M202" s="241"/>
      <c r="N202" s="218"/>
      <c r="O202" s="218"/>
      <c r="P202" s="218"/>
      <c r="Q202" s="218"/>
      <c r="R202" s="218"/>
      <c r="S202" s="218"/>
      <c r="T202" s="218"/>
      <c r="U202" s="218"/>
      <c r="V202" s="218"/>
      <c r="W202" s="218"/>
      <c r="X202" s="218"/>
      <c r="Y202" s="218"/>
      <c r="Z202" s="218"/>
      <c r="AA202" s="218"/>
      <c r="AB202" s="218"/>
      <c r="AC202" s="218"/>
      <c r="AD202" s="218"/>
      <c r="AE202" s="218"/>
    </row>
    <row r="203" spans="1:31" ht="18.75" customHeight="1" x14ac:dyDescent="0.3">
      <c r="A203" s="238"/>
      <c r="B203" s="242"/>
      <c r="C203" s="242"/>
      <c r="D203" s="242"/>
      <c r="E203" s="241"/>
      <c r="F203" s="241"/>
      <c r="G203" s="241"/>
      <c r="H203" s="241"/>
      <c r="I203" s="239"/>
      <c r="J203" s="239"/>
      <c r="K203" s="239"/>
      <c r="L203" s="239"/>
      <c r="M203" s="241"/>
      <c r="N203" s="218"/>
      <c r="O203" s="218"/>
      <c r="P203" s="218"/>
      <c r="Q203" s="218"/>
      <c r="R203" s="218"/>
      <c r="S203" s="218"/>
      <c r="T203" s="218"/>
      <c r="U203" s="218"/>
      <c r="V203" s="218"/>
      <c r="W203" s="218"/>
      <c r="X203" s="218"/>
      <c r="Y203" s="218"/>
      <c r="Z203" s="218"/>
      <c r="AA203" s="218"/>
      <c r="AB203" s="218"/>
      <c r="AC203" s="218"/>
      <c r="AD203" s="218"/>
      <c r="AE203" s="218"/>
    </row>
    <row r="204" spans="1:31" ht="18.75" customHeight="1" x14ac:dyDescent="0.3">
      <c r="A204" s="238"/>
      <c r="B204" s="242"/>
      <c r="C204" s="242"/>
      <c r="D204" s="242"/>
      <c r="E204" s="241"/>
      <c r="F204" s="241"/>
      <c r="G204" s="241"/>
      <c r="H204" s="241"/>
      <c r="I204" s="239"/>
      <c r="J204" s="239"/>
      <c r="K204" s="239"/>
      <c r="L204" s="239"/>
      <c r="M204" s="241"/>
      <c r="N204" s="218"/>
      <c r="O204" s="218"/>
      <c r="P204" s="218"/>
      <c r="Q204" s="218"/>
      <c r="R204" s="218"/>
      <c r="S204" s="218"/>
      <c r="T204" s="218"/>
      <c r="U204" s="218"/>
      <c r="V204" s="218"/>
      <c r="W204" s="218"/>
      <c r="X204" s="218"/>
      <c r="Y204" s="218"/>
      <c r="Z204" s="218"/>
      <c r="AA204" s="218"/>
      <c r="AB204" s="218"/>
      <c r="AC204" s="218"/>
      <c r="AD204" s="218"/>
      <c r="AE204" s="218"/>
    </row>
    <row r="205" spans="1:31" ht="18.75" customHeight="1" x14ac:dyDescent="0.3">
      <c r="A205" s="238"/>
      <c r="B205" s="242"/>
      <c r="C205" s="242"/>
      <c r="D205" s="242"/>
      <c r="E205" s="241"/>
      <c r="F205" s="241"/>
      <c r="G205" s="241"/>
      <c r="H205" s="241"/>
      <c r="I205" s="239"/>
      <c r="J205" s="239"/>
      <c r="K205" s="239"/>
      <c r="L205" s="239"/>
      <c r="M205" s="241"/>
      <c r="N205" s="218"/>
      <c r="O205" s="218"/>
      <c r="P205" s="218"/>
      <c r="Q205" s="218"/>
      <c r="R205" s="218"/>
      <c r="S205" s="218"/>
      <c r="T205" s="218"/>
      <c r="U205" s="218"/>
      <c r="V205" s="218"/>
      <c r="W205" s="218"/>
      <c r="X205" s="218"/>
      <c r="Y205" s="218"/>
      <c r="Z205" s="218"/>
      <c r="AA205" s="218"/>
      <c r="AB205" s="218"/>
      <c r="AC205" s="218"/>
      <c r="AD205" s="218"/>
      <c r="AE205" s="218"/>
    </row>
    <row r="206" spans="1:31" ht="18.75" customHeight="1" x14ac:dyDescent="0.3">
      <c r="A206" s="238"/>
      <c r="B206" s="242"/>
      <c r="C206" s="242"/>
      <c r="D206" s="242"/>
      <c r="E206" s="241"/>
      <c r="F206" s="241"/>
      <c r="G206" s="241"/>
      <c r="H206" s="241"/>
      <c r="I206" s="239"/>
      <c r="J206" s="239"/>
      <c r="K206" s="239"/>
      <c r="L206" s="239"/>
      <c r="M206" s="241"/>
      <c r="N206" s="218"/>
      <c r="O206" s="218"/>
      <c r="P206" s="218"/>
      <c r="Q206" s="218"/>
      <c r="R206" s="218"/>
      <c r="S206" s="218"/>
      <c r="T206" s="218"/>
      <c r="U206" s="218"/>
      <c r="V206" s="218"/>
      <c r="W206" s="218"/>
      <c r="X206" s="218"/>
      <c r="Y206" s="218"/>
      <c r="Z206" s="218"/>
      <c r="AA206" s="218"/>
      <c r="AB206" s="218"/>
      <c r="AC206" s="218"/>
      <c r="AD206" s="218"/>
      <c r="AE206" s="218"/>
    </row>
    <row r="207" spans="1:31" ht="18.75" customHeight="1" x14ac:dyDescent="0.3">
      <c r="A207" s="238"/>
      <c r="B207" s="242"/>
      <c r="C207" s="242"/>
      <c r="D207" s="242"/>
      <c r="E207" s="241"/>
      <c r="F207" s="241"/>
      <c r="G207" s="241"/>
      <c r="H207" s="241"/>
      <c r="I207" s="239"/>
      <c r="J207" s="239"/>
      <c r="K207" s="239"/>
      <c r="L207" s="239"/>
      <c r="M207" s="241"/>
      <c r="N207" s="218"/>
      <c r="O207" s="218"/>
      <c r="P207" s="218"/>
      <c r="Q207" s="218"/>
      <c r="R207" s="218"/>
      <c r="S207" s="218"/>
      <c r="T207" s="218"/>
      <c r="U207" s="218"/>
      <c r="V207" s="218"/>
      <c r="W207" s="218"/>
      <c r="X207" s="218"/>
      <c r="Y207" s="218"/>
      <c r="Z207" s="218"/>
      <c r="AA207" s="218"/>
      <c r="AB207" s="218"/>
      <c r="AC207" s="218"/>
      <c r="AD207" s="218"/>
      <c r="AE207" s="218"/>
    </row>
    <row r="208" spans="1:31" ht="18.75" customHeight="1" x14ac:dyDescent="0.3">
      <c r="A208" s="238"/>
      <c r="B208" s="242"/>
      <c r="C208" s="242"/>
      <c r="D208" s="242"/>
      <c r="E208" s="241"/>
      <c r="F208" s="241"/>
      <c r="G208" s="241"/>
      <c r="H208" s="241"/>
      <c r="I208" s="239"/>
      <c r="J208" s="239"/>
      <c r="K208" s="239"/>
      <c r="L208" s="239"/>
      <c r="M208" s="241"/>
      <c r="N208" s="218"/>
      <c r="O208" s="218"/>
      <c r="P208" s="218"/>
      <c r="Q208" s="218"/>
      <c r="R208" s="218"/>
      <c r="S208" s="218"/>
      <c r="T208" s="218"/>
      <c r="U208" s="218"/>
      <c r="V208" s="218"/>
      <c r="W208" s="218"/>
      <c r="X208" s="218"/>
      <c r="Y208" s="218"/>
      <c r="Z208" s="218"/>
      <c r="AA208" s="218"/>
      <c r="AB208" s="218"/>
      <c r="AC208" s="218"/>
      <c r="AD208" s="218"/>
      <c r="AE208" s="218"/>
    </row>
    <row r="209" spans="1:31" ht="18.75" customHeight="1" x14ac:dyDescent="0.3">
      <c r="A209" s="238"/>
      <c r="B209" s="242"/>
      <c r="C209" s="242"/>
      <c r="D209" s="242"/>
      <c r="E209" s="241"/>
      <c r="F209" s="241"/>
      <c r="G209" s="241"/>
      <c r="H209" s="241"/>
      <c r="I209" s="239"/>
      <c r="J209" s="239"/>
      <c r="K209" s="239"/>
      <c r="L209" s="239"/>
      <c r="M209" s="241"/>
      <c r="N209" s="218"/>
      <c r="O209" s="218"/>
      <c r="P209" s="218"/>
      <c r="Q209" s="218"/>
      <c r="R209" s="218"/>
      <c r="S209" s="218"/>
      <c r="T209" s="218"/>
      <c r="U209" s="218"/>
      <c r="V209" s="218"/>
      <c r="W209" s="218"/>
      <c r="X209" s="218"/>
      <c r="Y209" s="218"/>
      <c r="Z209" s="218"/>
      <c r="AA209" s="218"/>
      <c r="AB209" s="218"/>
      <c r="AC209" s="218"/>
      <c r="AD209" s="218"/>
      <c r="AE209" s="218"/>
    </row>
    <row r="210" spans="1:31" ht="18.75" customHeight="1" x14ac:dyDescent="0.3">
      <c r="A210" s="238"/>
      <c r="B210" s="242"/>
      <c r="C210" s="242"/>
      <c r="D210" s="242"/>
      <c r="E210" s="241"/>
      <c r="F210" s="241"/>
      <c r="G210" s="241"/>
      <c r="H210" s="241"/>
      <c r="I210" s="239"/>
      <c r="J210" s="239"/>
      <c r="K210" s="239"/>
      <c r="L210" s="239"/>
      <c r="M210" s="241"/>
      <c r="N210" s="218"/>
      <c r="O210" s="218"/>
      <c r="P210" s="218"/>
      <c r="Q210" s="218"/>
      <c r="R210" s="218"/>
      <c r="S210" s="218"/>
      <c r="T210" s="218"/>
      <c r="U210" s="218"/>
      <c r="V210" s="218"/>
      <c r="W210" s="218"/>
      <c r="X210" s="218"/>
      <c r="Y210" s="218"/>
      <c r="Z210" s="218"/>
      <c r="AA210" s="218"/>
      <c r="AB210" s="218"/>
      <c r="AC210" s="218"/>
      <c r="AD210" s="218"/>
      <c r="AE210" s="218"/>
    </row>
    <row r="211" spans="1:31" ht="18.75" customHeight="1" x14ac:dyDescent="0.3">
      <c r="A211" s="238"/>
      <c r="B211" s="242"/>
      <c r="C211" s="242"/>
      <c r="D211" s="242"/>
      <c r="E211" s="241"/>
      <c r="F211" s="241"/>
      <c r="G211" s="241"/>
      <c r="H211" s="241"/>
      <c r="I211" s="239"/>
      <c r="J211" s="239"/>
      <c r="K211" s="239"/>
      <c r="L211" s="239"/>
      <c r="M211" s="241"/>
      <c r="N211" s="218"/>
      <c r="O211" s="218"/>
      <c r="P211" s="218"/>
      <c r="Q211" s="218"/>
      <c r="R211" s="218"/>
      <c r="S211" s="218"/>
      <c r="T211" s="218"/>
      <c r="U211" s="218"/>
      <c r="V211" s="218"/>
      <c r="W211" s="218"/>
      <c r="X211" s="218"/>
      <c r="Y211" s="218"/>
      <c r="Z211" s="218"/>
      <c r="AA211" s="218"/>
      <c r="AB211" s="218"/>
      <c r="AC211" s="218"/>
      <c r="AD211" s="218"/>
      <c r="AE211" s="218"/>
    </row>
    <row r="212" spans="1:31" ht="18.75" customHeight="1" x14ac:dyDescent="0.3">
      <c r="A212" s="238"/>
      <c r="B212" s="242"/>
      <c r="C212" s="242"/>
      <c r="D212" s="242"/>
      <c r="E212" s="241"/>
      <c r="F212" s="241"/>
      <c r="G212" s="241"/>
      <c r="H212" s="241"/>
      <c r="I212" s="239"/>
      <c r="J212" s="239"/>
      <c r="K212" s="239"/>
      <c r="L212" s="239"/>
      <c r="M212" s="241"/>
      <c r="N212" s="218"/>
      <c r="O212" s="218"/>
      <c r="P212" s="218"/>
      <c r="Q212" s="218"/>
      <c r="R212" s="218"/>
      <c r="S212" s="218"/>
      <c r="T212" s="218"/>
      <c r="U212" s="218"/>
      <c r="V212" s="218"/>
      <c r="W212" s="218"/>
      <c r="X212" s="218"/>
      <c r="Y212" s="218"/>
      <c r="Z212" s="218"/>
      <c r="AA212" s="218"/>
      <c r="AB212" s="218"/>
      <c r="AC212" s="218"/>
      <c r="AD212" s="218"/>
      <c r="AE212" s="218"/>
    </row>
    <row r="213" spans="1:31" ht="18.75" customHeight="1" x14ac:dyDescent="0.3">
      <c r="A213" s="238"/>
      <c r="B213" s="242"/>
      <c r="C213" s="242"/>
      <c r="D213" s="242"/>
      <c r="E213" s="241"/>
      <c r="F213" s="241"/>
      <c r="G213" s="241"/>
      <c r="H213" s="241"/>
      <c r="I213" s="239"/>
      <c r="J213" s="239"/>
      <c r="K213" s="239"/>
      <c r="L213" s="239"/>
      <c r="M213" s="241"/>
      <c r="N213" s="218"/>
      <c r="O213" s="218"/>
      <c r="P213" s="218"/>
      <c r="Q213" s="218"/>
      <c r="R213" s="218"/>
      <c r="S213" s="218"/>
      <c r="T213" s="218"/>
      <c r="U213" s="218"/>
      <c r="V213" s="218"/>
      <c r="W213" s="218"/>
      <c r="X213" s="218"/>
      <c r="Y213" s="218"/>
      <c r="Z213" s="218"/>
      <c r="AA213" s="218"/>
      <c r="AB213" s="218"/>
      <c r="AC213" s="218"/>
      <c r="AD213" s="218"/>
      <c r="AE213" s="218"/>
    </row>
    <row r="214" spans="1:31" ht="18.75" customHeight="1" x14ac:dyDescent="0.3">
      <c r="A214" s="238"/>
      <c r="B214" s="242"/>
      <c r="C214" s="242"/>
      <c r="D214" s="242"/>
      <c r="E214" s="241"/>
      <c r="F214" s="241"/>
      <c r="G214" s="241"/>
      <c r="H214" s="241"/>
      <c r="I214" s="239"/>
      <c r="J214" s="239"/>
      <c r="K214" s="239"/>
      <c r="L214" s="239"/>
      <c r="M214" s="241"/>
      <c r="N214" s="218"/>
      <c r="O214" s="218"/>
      <c r="P214" s="218"/>
      <c r="Q214" s="218"/>
      <c r="R214" s="218"/>
      <c r="S214" s="218"/>
      <c r="T214" s="218"/>
      <c r="U214" s="218"/>
      <c r="V214" s="218"/>
      <c r="W214" s="218"/>
      <c r="X214" s="218"/>
      <c r="Y214" s="218"/>
      <c r="Z214" s="218"/>
      <c r="AA214" s="218"/>
      <c r="AB214" s="218"/>
      <c r="AC214" s="218"/>
      <c r="AD214" s="218"/>
      <c r="AE214" s="218"/>
    </row>
    <row r="215" spans="1:31" ht="18.75" customHeight="1" x14ac:dyDescent="0.3">
      <c r="A215" s="238"/>
      <c r="B215" s="242"/>
      <c r="C215" s="242"/>
      <c r="D215" s="242"/>
      <c r="E215" s="241"/>
      <c r="F215" s="241"/>
      <c r="G215" s="241"/>
      <c r="H215" s="241"/>
      <c r="I215" s="239"/>
      <c r="J215" s="239"/>
      <c r="K215" s="239"/>
      <c r="L215" s="239"/>
      <c r="M215" s="241"/>
      <c r="N215" s="218"/>
      <c r="O215" s="218"/>
      <c r="P215" s="218"/>
      <c r="Q215" s="218"/>
      <c r="R215" s="218"/>
      <c r="S215" s="218"/>
      <c r="T215" s="218"/>
      <c r="U215" s="218"/>
      <c r="V215" s="218"/>
      <c r="W215" s="218"/>
      <c r="X215" s="218"/>
      <c r="Y215" s="218"/>
      <c r="Z215" s="218"/>
      <c r="AA215" s="218"/>
      <c r="AB215" s="218"/>
      <c r="AC215" s="218"/>
      <c r="AD215" s="218"/>
      <c r="AE215" s="218"/>
    </row>
    <row r="216" spans="1:31" ht="18.75" customHeight="1" x14ac:dyDescent="0.3">
      <c r="A216" s="238"/>
      <c r="B216" s="242"/>
      <c r="C216" s="242"/>
      <c r="D216" s="242"/>
      <c r="E216" s="241"/>
      <c r="F216" s="241"/>
      <c r="G216" s="241"/>
      <c r="H216" s="241"/>
      <c r="I216" s="239"/>
      <c r="J216" s="239"/>
      <c r="K216" s="239"/>
      <c r="L216" s="239"/>
      <c r="M216" s="241"/>
      <c r="N216" s="218"/>
      <c r="O216" s="218"/>
      <c r="P216" s="218"/>
      <c r="Q216" s="218"/>
      <c r="R216" s="218"/>
      <c r="S216" s="218"/>
      <c r="T216" s="218"/>
      <c r="U216" s="218"/>
      <c r="V216" s="218"/>
      <c r="W216" s="218"/>
      <c r="X216" s="218"/>
      <c r="Y216" s="218"/>
      <c r="Z216" s="218"/>
      <c r="AA216" s="218"/>
      <c r="AB216" s="218"/>
      <c r="AC216" s="218"/>
      <c r="AD216" s="218"/>
      <c r="AE216" s="218"/>
    </row>
    <row r="217" spans="1:31" ht="18.75" customHeight="1" x14ac:dyDescent="0.3">
      <c r="A217" s="238"/>
      <c r="B217" s="242"/>
      <c r="C217" s="242"/>
      <c r="D217" s="242"/>
      <c r="E217" s="241"/>
      <c r="F217" s="241"/>
      <c r="G217" s="241"/>
      <c r="H217" s="241"/>
      <c r="I217" s="239"/>
      <c r="J217" s="239"/>
      <c r="K217" s="239"/>
      <c r="L217" s="239"/>
      <c r="M217" s="241"/>
      <c r="N217" s="218"/>
      <c r="O217" s="218"/>
      <c r="P217" s="218"/>
      <c r="Q217" s="218"/>
      <c r="R217" s="218"/>
      <c r="S217" s="218"/>
      <c r="T217" s="218"/>
      <c r="U217" s="218"/>
      <c r="V217" s="218"/>
      <c r="W217" s="218"/>
      <c r="X217" s="218"/>
      <c r="Y217" s="218"/>
      <c r="Z217" s="218"/>
      <c r="AA217" s="218"/>
      <c r="AB217" s="218"/>
      <c r="AC217" s="218"/>
      <c r="AD217" s="218"/>
      <c r="AE217" s="218"/>
    </row>
    <row r="218" spans="1:31" ht="18.75" customHeight="1" x14ac:dyDescent="0.3">
      <c r="A218" s="238"/>
      <c r="B218" s="242"/>
      <c r="C218" s="242"/>
      <c r="D218" s="242"/>
      <c r="E218" s="241"/>
      <c r="F218" s="241"/>
      <c r="G218" s="241"/>
      <c r="H218" s="241"/>
      <c r="I218" s="239"/>
      <c r="J218" s="239"/>
      <c r="K218" s="239"/>
      <c r="L218" s="239"/>
      <c r="M218" s="241"/>
      <c r="N218" s="218"/>
      <c r="O218" s="218"/>
      <c r="P218" s="218"/>
      <c r="Q218" s="218"/>
      <c r="R218" s="218"/>
      <c r="S218" s="218"/>
      <c r="T218" s="218"/>
      <c r="U218" s="218"/>
      <c r="V218" s="218"/>
      <c r="W218" s="218"/>
      <c r="X218" s="218"/>
      <c r="Y218" s="218"/>
      <c r="Z218" s="218"/>
      <c r="AA218" s="218"/>
      <c r="AB218" s="218"/>
      <c r="AC218" s="218"/>
      <c r="AD218" s="218"/>
      <c r="AE218" s="218"/>
    </row>
    <row r="219" spans="1:31" ht="18.75" customHeight="1" x14ac:dyDescent="0.3">
      <c r="A219" s="238"/>
      <c r="B219" s="242"/>
      <c r="C219" s="242"/>
      <c r="D219" s="242"/>
      <c r="E219" s="241"/>
      <c r="F219" s="241"/>
      <c r="G219" s="241"/>
      <c r="H219" s="241"/>
      <c r="I219" s="239"/>
      <c r="J219" s="239"/>
      <c r="K219" s="239"/>
      <c r="L219" s="239"/>
      <c r="M219" s="241"/>
      <c r="N219" s="218"/>
      <c r="O219" s="218"/>
      <c r="P219" s="218"/>
      <c r="Q219" s="218"/>
      <c r="R219" s="218"/>
      <c r="S219" s="218"/>
      <c r="T219" s="218"/>
      <c r="U219" s="218"/>
      <c r="V219" s="218"/>
      <c r="W219" s="218"/>
      <c r="X219" s="218"/>
      <c r="Y219" s="218"/>
      <c r="Z219" s="218"/>
      <c r="AA219" s="218"/>
      <c r="AB219" s="218"/>
      <c r="AC219" s="218"/>
      <c r="AD219" s="218"/>
      <c r="AE219" s="218"/>
    </row>
    <row r="220" spans="1:31" ht="18.75" customHeight="1" x14ac:dyDescent="0.3">
      <c r="A220" s="238"/>
      <c r="B220" s="242"/>
      <c r="C220" s="242"/>
      <c r="D220" s="242"/>
      <c r="E220" s="241"/>
      <c r="F220" s="241"/>
      <c r="G220" s="241"/>
      <c r="H220" s="241"/>
      <c r="I220" s="239"/>
      <c r="J220" s="239"/>
      <c r="K220" s="239"/>
      <c r="L220" s="239"/>
      <c r="M220" s="241"/>
      <c r="N220" s="218"/>
      <c r="O220" s="218"/>
      <c r="P220" s="218"/>
      <c r="Q220" s="218"/>
      <c r="R220" s="218"/>
      <c r="S220" s="218"/>
      <c r="T220" s="218"/>
      <c r="U220" s="218"/>
      <c r="V220" s="218"/>
      <c r="W220" s="218"/>
      <c r="X220" s="218"/>
      <c r="Y220" s="218"/>
      <c r="Z220" s="218"/>
      <c r="AA220" s="218"/>
      <c r="AB220" s="218"/>
      <c r="AC220" s="218"/>
      <c r="AD220" s="218"/>
      <c r="AE220" s="218"/>
    </row>
    <row r="221" spans="1:31" ht="18.75" customHeight="1" x14ac:dyDescent="0.3">
      <c r="A221" s="238"/>
      <c r="B221" s="242"/>
      <c r="C221" s="242"/>
      <c r="D221" s="242"/>
      <c r="E221" s="241"/>
      <c r="F221" s="241"/>
      <c r="G221" s="241"/>
      <c r="H221" s="241"/>
      <c r="I221" s="239"/>
      <c r="J221" s="239"/>
      <c r="K221" s="239"/>
      <c r="L221" s="239"/>
      <c r="M221" s="241"/>
      <c r="N221" s="218"/>
      <c r="O221" s="218"/>
      <c r="P221" s="218"/>
      <c r="Q221" s="218"/>
      <c r="R221" s="218"/>
      <c r="S221" s="218"/>
      <c r="T221" s="218"/>
      <c r="U221" s="218"/>
      <c r="V221" s="218"/>
      <c r="W221" s="218"/>
      <c r="X221" s="218"/>
      <c r="Y221" s="218"/>
      <c r="Z221" s="218"/>
      <c r="AA221" s="218"/>
      <c r="AB221" s="218"/>
      <c r="AC221" s="218"/>
      <c r="AD221" s="218"/>
      <c r="AE221" s="218"/>
    </row>
    <row r="222" spans="1:31" ht="18.75" customHeight="1" x14ac:dyDescent="0.3">
      <c r="A222" s="238"/>
      <c r="B222" s="242"/>
      <c r="C222" s="242"/>
      <c r="D222" s="242"/>
      <c r="E222" s="241"/>
      <c r="F222" s="241"/>
      <c r="G222" s="241"/>
      <c r="H222" s="241"/>
      <c r="I222" s="239"/>
      <c r="J222" s="239"/>
      <c r="K222" s="239"/>
      <c r="L222" s="239"/>
      <c r="M222" s="241"/>
      <c r="N222" s="218"/>
      <c r="O222" s="218"/>
      <c r="P222" s="218"/>
      <c r="Q222" s="218"/>
      <c r="R222" s="218"/>
      <c r="S222" s="218"/>
      <c r="T222" s="218"/>
      <c r="U222" s="218"/>
      <c r="V222" s="218"/>
      <c r="W222" s="218"/>
      <c r="X222" s="218"/>
      <c r="Y222" s="218"/>
      <c r="Z222" s="218"/>
      <c r="AA222" s="218"/>
      <c r="AB222" s="218"/>
      <c r="AC222" s="218"/>
      <c r="AD222" s="218"/>
      <c r="AE222" s="218"/>
    </row>
    <row r="223" spans="1:31" ht="18.75" customHeight="1" x14ac:dyDescent="0.3">
      <c r="A223" s="238"/>
      <c r="B223" s="242"/>
      <c r="C223" s="242"/>
      <c r="D223" s="242"/>
      <c r="E223" s="241"/>
      <c r="F223" s="241"/>
      <c r="G223" s="241"/>
      <c r="H223" s="241"/>
      <c r="I223" s="239"/>
      <c r="J223" s="239"/>
      <c r="K223" s="239"/>
      <c r="L223" s="239"/>
      <c r="M223" s="241"/>
      <c r="N223" s="218"/>
      <c r="O223" s="218"/>
      <c r="P223" s="218"/>
      <c r="Q223" s="218"/>
      <c r="R223" s="218"/>
      <c r="S223" s="218"/>
      <c r="T223" s="218"/>
      <c r="U223" s="218"/>
      <c r="V223" s="218"/>
      <c r="W223" s="218"/>
      <c r="X223" s="218"/>
      <c r="Y223" s="218"/>
      <c r="Z223" s="218"/>
      <c r="AA223" s="218"/>
      <c r="AB223" s="218"/>
      <c r="AC223" s="218"/>
      <c r="AD223" s="218"/>
      <c r="AE223" s="218"/>
    </row>
    <row r="224" spans="1:31" ht="18.75" customHeight="1" x14ac:dyDescent="0.3">
      <c r="A224" s="238"/>
      <c r="B224" s="242"/>
      <c r="C224" s="242"/>
      <c r="D224" s="242"/>
      <c r="E224" s="241"/>
      <c r="F224" s="241"/>
      <c r="G224" s="241"/>
      <c r="H224" s="241"/>
      <c r="I224" s="239"/>
      <c r="J224" s="239"/>
      <c r="K224" s="239"/>
      <c r="L224" s="239"/>
      <c r="M224" s="241"/>
      <c r="N224" s="218"/>
      <c r="O224" s="218"/>
      <c r="P224" s="218"/>
      <c r="Q224" s="218"/>
      <c r="R224" s="218"/>
      <c r="S224" s="218"/>
      <c r="T224" s="218"/>
      <c r="U224" s="218"/>
      <c r="V224" s="218"/>
      <c r="W224" s="218"/>
      <c r="X224" s="218"/>
      <c r="Y224" s="218"/>
      <c r="Z224" s="218"/>
      <c r="AA224" s="218"/>
      <c r="AB224" s="218"/>
      <c r="AC224" s="218"/>
      <c r="AD224" s="218"/>
      <c r="AE224" s="218"/>
    </row>
    <row r="225" spans="1:31" ht="18.75" customHeight="1" x14ac:dyDescent="0.3">
      <c r="A225" s="238"/>
      <c r="B225" s="242"/>
      <c r="C225" s="242"/>
      <c r="D225" s="242"/>
      <c r="E225" s="241"/>
      <c r="F225" s="241"/>
      <c r="G225" s="241"/>
      <c r="H225" s="241"/>
      <c r="I225" s="239"/>
      <c r="J225" s="239"/>
      <c r="K225" s="239"/>
      <c r="L225" s="239"/>
      <c r="M225" s="241"/>
      <c r="N225" s="218"/>
      <c r="O225" s="218"/>
      <c r="P225" s="218"/>
      <c r="Q225" s="218"/>
      <c r="R225" s="218"/>
      <c r="S225" s="218"/>
      <c r="T225" s="218"/>
      <c r="U225" s="218"/>
      <c r="V225" s="218"/>
      <c r="W225" s="218"/>
      <c r="X225" s="218"/>
      <c r="Y225" s="218"/>
      <c r="Z225" s="218"/>
      <c r="AA225" s="218"/>
      <c r="AB225" s="218"/>
      <c r="AC225" s="218"/>
      <c r="AD225" s="218"/>
      <c r="AE225" s="218"/>
    </row>
    <row r="226" spans="1:31" ht="18.75" customHeight="1" x14ac:dyDescent="0.3">
      <c r="A226" s="238"/>
      <c r="B226" s="242"/>
      <c r="C226" s="242"/>
      <c r="D226" s="242"/>
      <c r="E226" s="241"/>
      <c r="F226" s="241"/>
      <c r="G226" s="241"/>
      <c r="H226" s="241"/>
      <c r="I226" s="239"/>
      <c r="J226" s="239"/>
      <c r="K226" s="239"/>
      <c r="L226" s="239"/>
      <c r="M226" s="241"/>
      <c r="N226" s="218"/>
      <c r="O226" s="218"/>
      <c r="P226" s="218"/>
      <c r="Q226" s="218"/>
      <c r="R226" s="218"/>
      <c r="S226" s="218"/>
      <c r="T226" s="218"/>
      <c r="U226" s="218"/>
      <c r="V226" s="218"/>
      <c r="W226" s="218"/>
      <c r="X226" s="218"/>
      <c r="Y226" s="218"/>
      <c r="Z226" s="218"/>
      <c r="AA226" s="218"/>
      <c r="AB226" s="218"/>
      <c r="AC226" s="218"/>
      <c r="AD226" s="218"/>
      <c r="AE226" s="218"/>
    </row>
    <row r="227" spans="1:31" ht="18.75" customHeight="1" x14ac:dyDescent="0.3">
      <c r="A227" s="238"/>
      <c r="B227" s="242"/>
      <c r="C227" s="242"/>
      <c r="D227" s="242"/>
      <c r="E227" s="241"/>
      <c r="F227" s="241"/>
      <c r="G227" s="241"/>
      <c r="H227" s="241"/>
      <c r="I227" s="239"/>
      <c r="J227" s="239"/>
      <c r="K227" s="239"/>
      <c r="L227" s="239"/>
      <c r="M227" s="241"/>
      <c r="N227" s="218"/>
      <c r="O227" s="218"/>
      <c r="P227" s="218"/>
      <c r="Q227" s="218"/>
      <c r="R227" s="218"/>
      <c r="S227" s="218"/>
      <c r="T227" s="218"/>
      <c r="U227" s="218"/>
      <c r="V227" s="218"/>
      <c r="W227" s="218"/>
      <c r="X227" s="218"/>
      <c r="Y227" s="218"/>
      <c r="Z227" s="218"/>
      <c r="AA227" s="218"/>
      <c r="AB227" s="218"/>
      <c r="AC227" s="218"/>
      <c r="AD227" s="218"/>
      <c r="AE227" s="218"/>
    </row>
    <row r="228" spans="1:31" ht="18.75" customHeight="1" x14ac:dyDescent="0.3">
      <c r="A228" s="238"/>
      <c r="B228" s="242"/>
      <c r="C228" s="242"/>
      <c r="D228" s="242"/>
      <c r="E228" s="241"/>
      <c r="F228" s="241"/>
      <c r="G228" s="241"/>
      <c r="H228" s="241"/>
      <c r="I228" s="239"/>
      <c r="J228" s="239"/>
      <c r="K228" s="239"/>
      <c r="L228" s="239"/>
      <c r="M228" s="241"/>
      <c r="N228" s="218"/>
      <c r="O228" s="218"/>
      <c r="P228" s="218"/>
      <c r="Q228" s="218"/>
      <c r="R228" s="218"/>
      <c r="S228" s="218"/>
      <c r="T228" s="218"/>
      <c r="U228" s="218"/>
      <c r="V228" s="218"/>
      <c r="W228" s="218"/>
      <c r="X228" s="218"/>
      <c r="Y228" s="218"/>
      <c r="Z228" s="218"/>
      <c r="AA228" s="218"/>
      <c r="AB228" s="218"/>
      <c r="AC228" s="218"/>
      <c r="AD228" s="218"/>
      <c r="AE228" s="218"/>
    </row>
    <row r="229" spans="1:31" ht="18.75" customHeight="1" x14ac:dyDescent="0.3">
      <c r="A229" s="238"/>
      <c r="B229" s="242"/>
      <c r="C229" s="242"/>
      <c r="D229" s="242"/>
      <c r="E229" s="241"/>
      <c r="F229" s="241"/>
      <c r="G229" s="241"/>
      <c r="H229" s="241"/>
      <c r="I229" s="239"/>
      <c r="J229" s="239"/>
      <c r="K229" s="239"/>
      <c r="L229" s="239"/>
      <c r="M229" s="241"/>
      <c r="N229" s="218"/>
      <c r="O229" s="218"/>
      <c r="P229" s="218"/>
      <c r="Q229" s="218"/>
      <c r="R229" s="218"/>
      <c r="S229" s="218"/>
      <c r="T229" s="218"/>
      <c r="U229" s="218"/>
      <c r="V229" s="218"/>
      <c r="W229" s="218"/>
      <c r="X229" s="218"/>
      <c r="Y229" s="218"/>
      <c r="Z229" s="218"/>
      <c r="AA229" s="218"/>
      <c r="AB229" s="218"/>
      <c r="AC229" s="218"/>
      <c r="AD229" s="218"/>
      <c r="AE229" s="218"/>
    </row>
    <row r="230" spans="1:31" ht="15.75" customHeight="1" x14ac:dyDescent="0.3">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row>
    <row r="231" spans="1:31" ht="15.75" customHeight="1" x14ac:dyDescent="0.3">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row>
    <row r="232" spans="1:31" ht="15.75" customHeight="1" x14ac:dyDescent="0.3">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row>
    <row r="233" spans="1:31" ht="15.75" customHeight="1" x14ac:dyDescent="0.3">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row>
    <row r="234" spans="1:31" ht="15.75" customHeight="1" x14ac:dyDescent="0.3">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row>
    <row r="235" spans="1:31" ht="15.75" customHeight="1" x14ac:dyDescent="0.3">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row>
    <row r="236" spans="1:31" ht="15.75" customHeight="1" x14ac:dyDescent="0.3">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row>
    <row r="237" spans="1:31" ht="15.75" customHeight="1" x14ac:dyDescent="0.3">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row>
    <row r="238" spans="1:31" ht="15.75" customHeight="1" x14ac:dyDescent="0.3">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row>
    <row r="239" spans="1:31" ht="15.75" customHeight="1" x14ac:dyDescent="0.3">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row>
    <row r="240" spans="1:31" ht="15.75" customHeight="1" x14ac:dyDescent="0.3">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row>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10">
    <mergeCell ref="H5:K5"/>
    <mergeCell ref="L5:L6"/>
    <mergeCell ref="A2:M2"/>
    <mergeCell ref="A4:A6"/>
    <mergeCell ref="B4:B6"/>
    <mergeCell ref="C4:D5"/>
    <mergeCell ref="E4:E6"/>
    <mergeCell ref="F4:G5"/>
    <mergeCell ref="H4:M4"/>
    <mergeCell ref="M5:M6"/>
  </mergeCells>
  <pageMargins left="0.25" right="0.25"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G1" zoomScale="70" zoomScaleNormal="70" workbookViewId="0">
      <selection activeCell="M5" sqref="M5:M7"/>
    </sheetView>
  </sheetViews>
  <sheetFormatPr defaultColWidth="10.109375" defaultRowHeight="15" customHeight="1" x14ac:dyDescent="0.3"/>
  <cols>
    <col min="1" max="1" width="6.44140625" customWidth="1"/>
    <col min="2" max="2" width="30.6640625" customWidth="1"/>
    <col min="3" max="4" width="17.109375" customWidth="1"/>
    <col min="5" max="5" width="27.6640625" customWidth="1"/>
    <col min="6" max="6" width="21.33203125" customWidth="1"/>
    <col min="7" max="7" width="21.77734375" customWidth="1"/>
    <col min="8" max="11" width="14.77734375" customWidth="1"/>
    <col min="12" max="12" width="21.77734375" customWidth="1"/>
    <col min="13" max="13" width="25.77734375" customWidth="1"/>
    <col min="14" max="14" width="18.77734375" customWidth="1"/>
    <col min="15"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2" customHeight="1" x14ac:dyDescent="0.3">
      <c r="A2" s="261" t="s">
        <v>8036</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55.5" customHeight="1" x14ac:dyDescent="0.3">
      <c r="A4" s="263" t="s">
        <v>71</v>
      </c>
      <c r="B4" s="263" t="s">
        <v>72</v>
      </c>
      <c r="C4" s="265" t="s">
        <v>7982</v>
      </c>
      <c r="D4" s="266"/>
      <c r="E4" s="269" t="s">
        <v>7985</v>
      </c>
      <c r="F4" s="270" t="s">
        <v>7986</v>
      </c>
      <c r="G4" s="266"/>
      <c r="H4" s="271" t="s">
        <v>73</v>
      </c>
      <c r="I4" s="257"/>
      <c r="J4" s="257"/>
      <c r="K4" s="257"/>
      <c r="L4" s="257"/>
      <c r="M4" s="258"/>
      <c r="N4" s="5"/>
      <c r="O4" s="5"/>
      <c r="P4" s="5"/>
      <c r="Q4" s="5"/>
      <c r="R4" s="5"/>
      <c r="S4" s="5"/>
      <c r="T4" s="5"/>
      <c r="U4" s="5"/>
      <c r="V4" s="5"/>
      <c r="W4" s="5"/>
      <c r="X4" s="5"/>
      <c r="Y4" s="5"/>
      <c r="Z4" s="5"/>
      <c r="AA4" s="5"/>
      <c r="AB4" s="5"/>
      <c r="AC4" s="5"/>
      <c r="AD4" s="5"/>
      <c r="AE4" s="5"/>
    </row>
    <row r="5" spans="1:31" ht="55.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85.9"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36"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94</v>
      </c>
      <c r="C8" s="94" t="s">
        <v>95</v>
      </c>
      <c r="D8" s="94" t="s">
        <v>96</v>
      </c>
      <c r="E8" s="94" t="s">
        <v>94</v>
      </c>
      <c r="F8" s="94" t="s">
        <v>95</v>
      </c>
      <c r="G8" s="94" t="s">
        <v>96</v>
      </c>
      <c r="H8" s="95">
        <v>52160</v>
      </c>
      <c r="I8" s="95">
        <v>20860</v>
      </c>
      <c r="J8" s="95">
        <v>15650</v>
      </c>
      <c r="K8" s="95">
        <v>10430</v>
      </c>
      <c r="L8" s="95">
        <v>149300</v>
      </c>
      <c r="M8" s="95">
        <v>89600</v>
      </c>
      <c r="N8" s="5"/>
      <c r="O8" s="5"/>
      <c r="P8" s="5"/>
      <c r="Q8" s="5"/>
      <c r="R8" s="5"/>
      <c r="S8" s="5"/>
      <c r="T8" s="5"/>
      <c r="U8" s="5"/>
      <c r="V8" s="5"/>
      <c r="W8" s="5"/>
      <c r="X8" s="5"/>
      <c r="Y8" s="5"/>
      <c r="Z8" s="5"/>
      <c r="AA8" s="5"/>
      <c r="AB8" s="5"/>
      <c r="AC8" s="5"/>
      <c r="AD8" s="5"/>
      <c r="AE8" s="5"/>
    </row>
    <row r="9" spans="1:31" ht="37.5" x14ac:dyDescent="0.3">
      <c r="A9" s="93">
        <v>2</v>
      </c>
      <c r="B9" s="94" t="s">
        <v>97</v>
      </c>
      <c r="C9" s="94" t="s">
        <v>98</v>
      </c>
      <c r="D9" s="94" t="s">
        <v>99</v>
      </c>
      <c r="E9" s="94" t="s">
        <v>97</v>
      </c>
      <c r="F9" s="94" t="s">
        <v>98</v>
      </c>
      <c r="G9" s="94" t="s">
        <v>99</v>
      </c>
      <c r="H9" s="95">
        <v>52160</v>
      </c>
      <c r="I9" s="95">
        <v>20860</v>
      </c>
      <c r="J9" s="95">
        <v>15650</v>
      </c>
      <c r="K9" s="95">
        <v>10430</v>
      </c>
      <c r="L9" s="95">
        <v>149300</v>
      </c>
      <c r="M9" s="95">
        <v>89600</v>
      </c>
      <c r="N9" s="5"/>
      <c r="O9" s="5"/>
      <c r="P9" s="5"/>
      <c r="Q9" s="5"/>
      <c r="R9" s="5"/>
      <c r="S9" s="5"/>
      <c r="T9" s="5"/>
      <c r="U9" s="5"/>
      <c r="V9" s="5"/>
      <c r="W9" s="5"/>
      <c r="X9" s="5"/>
      <c r="Y9" s="5"/>
      <c r="Z9" s="5"/>
      <c r="AA9" s="5"/>
      <c r="AB9" s="5"/>
      <c r="AC9" s="5"/>
      <c r="AD9" s="5"/>
      <c r="AE9" s="5"/>
    </row>
    <row r="10" spans="1:31" ht="37.5" x14ac:dyDescent="0.3">
      <c r="A10" s="93">
        <v>3</v>
      </c>
      <c r="B10" s="94" t="s">
        <v>100</v>
      </c>
      <c r="C10" s="94" t="s">
        <v>101</v>
      </c>
      <c r="D10" s="94" t="s">
        <v>102</v>
      </c>
      <c r="E10" s="94" t="s">
        <v>100</v>
      </c>
      <c r="F10" s="94" t="s">
        <v>101</v>
      </c>
      <c r="G10" s="94" t="s">
        <v>102</v>
      </c>
      <c r="H10" s="95">
        <v>52160</v>
      </c>
      <c r="I10" s="95">
        <v>20860</v>
      </c>
      <c r="J10" s="95">
        <v>15650</v>
      </c>
      <c r="K10" s="95">
        <v>10430</v>
      </c>
      <c r="L10" s="95">
        <v>101600</v>
      </c>
      <c r="M10" s="95">
        <v>61000</v>
      </c>
      <c r="N10" s="5"/>
      <c r="O10" s="5"/>
      <c r="P10" s="5"/>
      <c r="Q10" s="5"/>
      <c r="R10" s="5"/>
      <c r="S10" s="5"/>
      <c r="T10" s="5"/>
      <c r="U10" s="5"/>
      <c r="V10" s="5"/>
      <c r="W10" s="5"/>
      <c r="X10" s="5"/>
      <c r="Y10" s="5"/>
      <c r="Z10" s="5"/>
      <c r="AA10" s="5"/>
      <c r="AB10" s="5"/>
      <c r="AC10" s="5"/>
      <c r="AD10" s="5"/>
      <c r="AE10" s="5"/>
    </row>
    <row r="11" spans="1:31" ht="37.5" x14ac:dyDescent="0.3">
      <c r="A11" s="93">
        <v>4</v>
      </c>
      <c r="B11" s="94" t="s">
        <v>103</v>
      </c>
      <c r="C11" s="94" t="s">
        <v>104</v>
      </c>
      <c r="D11" s="94" t="s">
        <v>102</v>
      </c>
      <c r="E11" s="94" t="s">
        <v>103</v>
      </c>
      <c r="F11" s="94" t="s">
        <v>104</v>
      </c>
      <c r="G11" s="94" t="s">
        <v>102</v>
      </c>
      <c r="H11" s="95">
        <v>52160</v>
      </c>
      <c r="I11" s="95">
        <v>20860</v>
      </c>
      <c r="J11" s="95">
        <v>15650</v>
      </c>
      <c r="K11" s="95">
        <v>10430</v>
      </c>
      <c r="L11" s="95">
        <v>85500</v>
      </c>
      <c r="M11" s="95">
        <v>52160</v>
      </c>
      <c r="N11" s="5"/>
      <c r="O11" s="5"/>
      <c r="P11" s="5"/>
      <c r="Q11" s="5"/>
      <c r="R11" s="5"/>
      <c r="S11" s="5"/>
      <c r="T11" s="5"/>
      <c r="U11" s="5"/>
      <c r="V11" s="5"/>
      <c r="W11" s="5"/>
      <c r="X11" s="5"/>
      <c r="Y11" s="5"/>
      <c r="Z11" s="5"/>
      <c r="AA11" s="5"/>
      <c r="AB11" s="5"/>
      <c r="AC11" s="5"/>
      <c r="AD11" s="5"/>
      <c r="AE11" s="5"/>
    </row>
    <row r="12" spans="1:31" ht="37.5" x14ac:dyDescent="0.3">
      <c r="A12" s="93">
        <v>5</v>
      </c>
      <c r="B12" s="94" t="s">
        <v>105</v>
      </c>
      <c r="C12" s="94" t="s">
        <v>97</v>
      </c>
      <c r="D12" s="94" t="s">
        <v>106</v>
      </c>
      <c r="E12" s="94" t="s">
        <v>107</v>
      </c>
      <c r="F12" s="94" t="s">
        <v>97</v>
      </c>
      <c r="G12" s="94" t="s">
        <v>106</v>
      </c>
      <c r="H12" s="95">
        <v>47820</v>
      </c>
      <c r="I12" s="95">
        <v>19130</v>
      </c>
      <c r="J12" s="95">
        <v>14350</v>
      </c>
      <c r="K12" s="95">
        <v>9560</v>
      </c>
      <c r="L12" s="95">
        <v>99900</v>
      </c>
      <c r="M12" s="95">
        <v>59900</v>
      </c>
      <c r="N12" s="5"/>
      <c r="O12" s="5"/>
      <c r="P12" s="5"/>
      <c r="Q12" s="5"/>
      <c r="R12" s="5"/>
      <c r="S12" s="5"/>
      <c r="T12" s="5"/>
      <c r="U12" s="5"/>
      <c r="V12" s="5"/>
      <c r="W12" s="5"/>
      <c r="X12" s="5"/>
      <c r="Y12" s="5"/>
      <c r="Z12" s="5"/>
      <c r="AA12" s="5"/>
      <c r="AB12" s="5"/>
      <c r="AC12" s="5"/>
      <c r="AD12" s="5"/>
      <c r="AE12" s="5"/>
    </row>
    <row r="13" spans="1:31" ht="37.5" x14ac:dyDescent="0.3">
      <c r="A13" s="93">
        <v>6</v>
      </c>
      <c r="B13" s="94" t="s">
        <v>108</v>
      </c>
      <c r="C13" s="94" t="s">
        <v>97</v>
      </c>
      <c r="D13" s="94" t="s">
        <v>109</v>
      </c>
      <c r="E13" s="94" t="s">
        <v>108</v>
      </c>
      <c r="F13" s="94" t="s">
        <v>97</v>
      </c>
      <c r="G13" s="94" t="s">
        <v>109</v>
      </c>
      <c r="H13" s="95">
        <v>52160</v>
      </c>
      <c r="I13" s="95">
        <v>20860</v>
      </c>
      <c r="J13" s="95">
        <v>15650</v>
      </c>
      <c r="K13" s="95">
        <v>10430</v>
      </c>
      <c r="L13" s="95">
        <v>99900</v>
      </c>
      <c r="M13" s="95">
        <v>59900</v>
      </c>
      <c r="N13" s="5"/>
      <c r="O13" s="5"/>
      <c r="P13" s="5"/>
      <c r="Q13" s="5"/>
      <c r="R13" s="5"/>
      <c r="S13" s="5"/>
      <c r="T13" s="5"/>
      <c r="U13" s="5"/>
      <c r="V13" s="5"/>
      <c r="W13" s="5"/>
      <c r="X13" s="5"/>
      <c r="Y13" s="5"/>
      <c r="Z13" s="5"/>
      <c r="AA13" s="5"/>
      <c r="AB13" s="5"/>
      <c r="AC13" s="5"/>
      <c r="AD13" s="5"/>
      <c r="AE13" s="5"/>
    </row>
    <row r="14" spans="1:31" ht="18.75" x14ac:dyDescent="0.3">
      <c r="A14" s="93">
        <v>7</v>
      </c>
      <c r="B14" s="94" t="s">
        <v>110</v>
      </c>
      <c r="C14" s="94" t="s">
        <v>111</v>
      </c>
      <c r="D14" s="94" t="s">
        <v>97</v>
      </c>
      <c r="E14" s="94" t="s">
        <v>110</v>
      </c>
      <c r="F14" s="94" t="s">
        <v>111</v>
      </c>
      <c r="G14" s="94" t="s">
        <v>97</v>
      </c>
      <c r="H14" s="95">
        <v>52160</v>
      </c>
      <c r="I14" s="95">
        <v>20860</v>
      </c>
      <c r="J14" s="95">
        <v>15650</v>
      </c>
      <c r="K14" s="95">
        <v>10430</v>
      </c>
      <c r="L14" s="95">
        <v>99900</v>
      </c>
      <c r="M14" s="95">
        <v>59900</v>
      </c>
      <c r="N14" s="5"/>
      <c r="O14" s="5"/>
      <c r="P14" s="5"/>
      <c r="Q14" s="5"/>
      <c r="R14" s="5"/>
      <c r="S14" s="5"/>
      <c r="T14" s="5"/>
      <c r="U14" s="5"/>
      <c r="V14" s="5"/>
      <c r="W14" s="5"/>
      <c r="X14" s="5"/>
      <c r="Y14" s="5"/>
      <c r="Z14" s="5"/>
      <c r="AA14" s="5"/>
      <c r="AB14" s="5"/>
      <c r="AC14" s="5"/>
      <c r="AD14" s="5"/>
      <c r="AE14" s="5"/>
    </row>
    <row r="15" spans="1:31" ht="37.5" x14ac:dyDescent="0.3">
      <c r="A15" s="93">
        <v>8</v>
      </c>
      <c r="B15" s="94" t="s">
        <v>111</v>
      </c>
      <c r="C15" s="94" t="s">
        <v>109</v>
      </c>
      <c r="D15" s="94" t="s">
        <v>100</v>
      </c>
      <c r="E15" s="94" t="s">
        <v>111</v>
      </c>
      <c r="F15" s="94" t="s">
        <v>109</v>
      </c>
      <c r="G15" s="94" t="s">
        <v>100</v>
      </c>
      <c r="H15" s="95">
        <v>52160</v>
      </c>
      <c r="I15" s="95">
        <v>20860</v>
      </c>
      <c r="J15" s="95">
        <v>15650</v>
      </c>
      <c r="K15" s="95">
        <v>10430</v>
      </c>
      <c r="L15" s="95">
        <v>99900</v>
      </c>
      <c r="M15" s="95">
        <v>59900</v>
      </c>
      <c r="N15" s="5"/>
      <c r="O15" s="5"/>
      <c r="P15" s="5"/>
      <c r="Q15" s="5"/>
      <c r="R15" s="5"/>
      <c r="S15" s="5"/>
      <c r="T15" s="5"/>
      <c r="U15" s="5"/>
      <c r="V15" s="5"/>
      <c r="W15" s="5"/>
      <c r="X15" s="5"/>
      <c r="Y15" s="5"/>
      <c r="Z15" s="5"/>
      <c r="AA15" s="5"/>
      <c r="AB15" s="5"/>
      <c r="AC15" s="5"/>
      <c r="AD15" s="5"/>
      <c r="AE15" s="5"/>
    </row>
    <row r="16" spans="1:31" ht="37.5" x14ac:dyDescent="0.3">
      <c r="A16" s="93">
        <v>9</v>
      </c>
      <c r="B16" s="94" t="s">
        <v>112</v>
      </c>
      <c r="C16" s="94" t="s">
        <v>113</v>
      </c>
      <c r="D16" s="94" t="s">
        <v>114</v>
      </c>
      <c r="E16" s="94" t="s">
        <v>112</v>
      </c>
      <c r="F16" s="94" t="s">
        <v>113</v>
      </c>
      <c r="G16" s="94" t="s">
        <v>114</v>
      </c>
      <c r="H16" s="95">
        <v>41730</v>
      </c>
      <c r="I16" s="95">
        <v>16690</v>
      </c>
      <c r="J16" s="95">
        <v>12520</v>
      </c>
      <c r="K16" s="95">
        <v>8350</v>
      </c>
      <c r="L16" s="95">
        <v>79900</v>
      </c>
      <c r="M16" s="95">
        <v>47900</v>
      </c>
      <c r="N16" s="5"/>
      <c r="O16" s="5"/>
      <c r="P16" s="5"/>
      <c r="Q16" s="5"/>
      <c r="R16" s="5"/>
      <c r="S16" s="5"/>
      <c r="T16" s="5"/>
      <c r="U16" s="5"/>
      <c r="V16" s="5"/>
      <c r="W16" s="5"/>
      <c r="X16" s="5"/>
      <c r="Y16" s="5"/>
      <c r="Z16" s="5"/>
      <c r="AA16" s="5"/>
      <c r="AB16" s="5"/>
      <c r="AC16" s="5"/>
      <c r="AD16" s="5"/>
      <c r="AE16" s="5"/>
    </row>
    <row r="17" spans="1:31" ht="37.5" x14ac:dyDescent="0.3">
      <c r="A17" s="93">
        <v>10</v>
      </c>
      <c r="B17" s="94" t="s">
        <v>115</v>
      </c>
      <c r="C17" s="94" t="s">
        <v>100</v>
      </c>
      <c r="D17" s="94" t="s">
        <v>94</v>
      </c>
      <c r="E17" s="94" t="s">
        <v>115</v>
      </c>
      <c r="F17" s="94" t="s">
        <v>100</v>
      </c>
      <c r="G17" s="94" t="s">
        <v>94</v>
      </c>
      <c r="H17" s="95">
        <v>52160</v>
      </c>
      <c r="I17" s="95">
        <v>20860</v>
      </c>
      <c r="J17" s="95">
        <v>15650</v>
      </c>
      <c r="K17" s="95">
        <v>10430</v>
      </c>
      <c r="L17" s="95">
        <v>99900</v>
      </c>
      <c r="M17" s="95">
        <v>59900</v>
      </c>
      <c r="N17" s="5"/>
      <c r="O17" s="5"/>
      <c r="P17" s="5"/>
      <c r="Q17" s="5"/>
      <c r="R17" s="5"/>
      <c r="S17" s="5"/>
      <c r="T17" s="5"/>
      <c r="U17" s="5"/>
      <c r="V17" s="5"/>
      <c r="W17" s="5"/>
      <c r="X17" s="5"/>
      <c r="Y17" s="5"/>
      <c r="Z17" s="5"/>
      <c r="AA17" s="5"/>
      <c r="AB17" s="5"/>
      <c r="AC17" s="5"/>
      <c r="AD17" s="5"/>
      <c r="AE17" s="5"/>
    </row>
    <row r="18" spans="1:31" ht="18.75" x14ac:dyDescent="0.3">
      <c r="A18" s="93">
        <v>11</v>
      </c>
      <c r="B18" s="94" t="s">
        <v>113</v>
      </c>
      <c r="C18" s="94" t="s">
        <v>112</v>
      </c>
      <c r="D18" s="94" t="s">
        <v>97</v>
      </c>
      <c r="E18" s="94" t="s">
        <v>113</v>
      </c>
      <c r="F18" s="94" t="s">
        <v>112</v>
      </c>
      <c r="G18" s="94" t="s">
        <v>97</v>
      </c>
      <c r="H18" s="95">
        <v>52160</v>
      </c>
      <c r="I18" s="95">
        <v>20860</v>
      </c>
      <c r="J18" s="95">
        <v>15650</v>
      </c>
      <c r="K18" s="95">
        <v>10430</v>
      </c>
      <c r="L18" s="95">
        <v>99900</v>
      </c>
      <c r="M18" s="95">
        <v>59900</v>
      </c>
      <c r="N18" s="5"/>
      <c r="O18" s="5"/>
      <c r="P18" s="5"/>
      <c r="Q18" s="5"/>
      <c r="R18" s="5"/>
      <c r="S18" s="5"/>
      <c r="T18" s="5"/>
      <c r="U18" s="5"/>
      <c r="V18" s="5"/>
      <c r="W18" s="5"/>
      <c r="X18" s="5"/>
      <c r="Y18" s="5"/>
      <c r="Z18" s="5"/>
      <c r="AA18" s="5"/>
      <c r="AB18" s="5"/>
      <c r="AC18" s="5"/>
      <c r="AD18" s="5"/>
      <c r="AE18" s="5"/>
    </row>
    <row r="19" spans="1:31" ht="56.25" x14ac:dyDescent="0.3">
      <c r="A19" s="93">
        <v>12</v>
      </c>
      <c r="B19" s="94" t="s">
        <v>114</v>
      </c>
      <c r="C19" s="94" t="s">
        <v>95</v>
      </c>
      <c r="D19" s="94" t="s">
        <v>116</v>
      </c>
      <c r="E19" s="94" t="s">
        <v>114</v>
      </c>
      <c r="F19" s="94" t="s">
        <v>95</v>
      </c>
      <c r="G19" s="94" t="s">
        <v>116</v>
      </c>
      <c r="H19" s="95">
        <v>52160</v>
      </c>
      <c r="I19" s="95">
        <v>20860</v>
      </c>
      <c r="J19" s="95">
        <v>15650</v>
      </c>
      <c r="K19" s="95">
        <v>10430</v>
      </c>
      <c r="L19" s="95">
        <v>99900</v>
      </c>
      <c r="M19" s="95">
        <v>59900</v>
      </c>
      <c r="N19" s="5"/>
      <c r="O19" s="5"/>
      <c r="P19" s="5"/>
      <c r="Q19" s="5"/>
      <c r="R19" s="5"/>
      <c r="S19" s="5"/>
      <c r="T19" s="5"/>
      <c r="U19" s="5"/>
      <c r="V19" s="5"/>
      <c r="W19" s="5"/>
      <c r="X19" s="5"/>
      <c r="Y19" s="5"/>
      <c r="Z19" s="5"/>
      <c r="AA19" s="5"/>
      <c r="AB19" s="5"/>
      <c r="AC19" s="5"/>
      <c r="AD19" s="5"/>
      <c r="AE19" s="5"/>
    </row>
    <row r="20" spans="1:31" ht="18.75" x14ac:dyDescent="0.3">
      <c r="A20" s="93">
        <v>13</v>
      </c>
      <c r="B20" s="94" t="s">
        <v>109</v>
      </c>
      <c r="C20" s="94" t="s">
        <v>95</v>
      </c>
      <c r="D20" s="94" t="s">
        <v>112</v>
      </c>
      <c r="E20" s="94" t="s">
        <v>109</v>
      </c>
      <c r="F20" s="94" t="s">
        <v>95</v>
      </c>
      <c r="G20" s="94" t="s">
        <v>112</v>
      </c>
      <c r="H20" s="95">
        <v>52160</v>
      </c>
      <c r="I20" s="95">
        <v>20860</v>
      </c>
      <c r="J20" s="95">
        <v>15650</v>
      </c>
      <c r="K20" s="95">
        <v>10430</v>
      </c>
      <c r="L20" s="95">
        <v>99900</v>
      </c>
      <c r="M20" s="95">
        <v>59900</v>
      </c>
      <c r="N20" s="5"/>
      <c r="O20" s="5"/>
      <c r="P20" s="5"/>
      <c r="Q20" s="5"/>
      <c r="R20" s="5"/>
      <c r="S20" s="5"/>
      <c r="T20" s="5"/>
      <c r="U20" s="5"/>
      <c r="V20" s="5"/>
      <c r="W20" s="5"/>
      <c r="X20" s="5"/>
      <c r="Y20" s="5"/>
      <c r="Z20" s="5"/>
      <c r="AA20" s="5"/>
      <c r="AB20" s="5"/>
      <c r="AC20" s="5"/>
      <c r="AD20" s="5"/>
      <c r="AE20" s="5"/>
    </row>
    <row r="21" spans="1:31" ht="18.75" x14ac:dyDescent="0.3">
      <c r="A21" s="93">
        <v>14</v>
      </c>
      <c r="B21" s="94" t="s">
        <v>117</v>
      </c>
      <c r="C21" s="94" t="s">
        <v>111</v>
      </c>
      <c r="D21" s="94" t="s">
        <v>118</v>
      </c>
      <c r="E21" s="94" t="s">
        <v>117</v>
      </c>
      <c r="F21" s="94" t="s">
        <v>111</v>
      </c>
      <c r="G21" s="94" t="s">
        <v>118</v>
      </c>
      <c r="H21" s="95">
        <v>27930</v>
      </c>
      <c r="I21" s="95">
        <v>12570</v>
      </c>
      <c r="J21" s="95">
        <v>9780</v>
      </c>
      <c r="K21" s="95">
        <v>7260</v>
      </c>
      <c r="L21" s="95">
        <v>79900</v>
      </c>
      <c r="M21" s="95">
        <v>47900</v>
      </c>
      <c r="N21" s="5"/>
      <c r="O21" s="5"/>
      <c r="P21" s="5"/>
      <c r="Q21" s="5"/>
      <c r="R21" s="5"/>
      <c r="S21" s="5"/>
      <c r="T21" s="5"/>
      <c r="U21" s="5"/>
      <c r="V21" s="5"/>
      <c r="W21" s="5"/>
      <c r="X21" s="5"/>
      <c r="Y21" s="5"/>
      <c r="Z21" s="5"/>
      <c r="AA21" s="5"/>
      <c r="AB21" s="5"/>
      <c r="AC21" s="5"/>
      <c r="AD21" s="5"/>
      <c r="AE21" s="5"/>
    </row>
    <row r="22" spans="1:31" ht="112.5" x14ac:dyDescent="0.3">
      <c r="A22" s="93">
        <v>15</v>
      </c>
      <c r="B22" s="94" t="s">
        <v>97</v>
      </c>
      <c r="C22" s="94" t="s">
        <v>99</v>
      </c>
      <c r="D22" s="94" t="s">
        <v>119</v>
      </c>
      <c r="E22" s="94" t="s">
        <v>97</v>
      </c>
      <c r="F22" s="94" t="s">
        <v>99</v>
      </c>
      <c r="G22" s="94" t="s">
        <v>119</v>
      </c>
      <c r="H22" s="95">
        <v>34910</v>
      </c>
      <c r="I22" s="95">
        <v>15720</v>
      </c>
      <c r="J22" s="95">
        <v>12230</v>
      </c>
      <c r="K22" s="95">
        <v>9080</v>
      </c>
      <c r="L22" s="95">
        <v>81100</v>
      </c>
      <c r="M22" s="95">
        <v>48700</v>
      </c>
      <c r="N22" s="5"/>
      <c r="O22" s="5"/>
      <c r="P22" s="5"/>
      <c r="Q22" s="5"/>
      <c r="R22" s="5"/>
      <c r="S22" s="5"/>
      <c r="T22" s="5"/>
      <c r="U22" s="5"/>
      <c r="V22" s="5"/>
      <c r="W22" s="5"/>
      <c r="X22" s="5"/>
      <c r="Y22" s="5"/>
      <c r="Z22" s="5"/>
      <c r="AA22" s="5"/>
      <c r="AB22" s="5"/>
      <c r="AC22" s="5"/>
      <c r="AD22" s="5"/>
      <c r="AE22" s="5"/>
    </row>
    <row r="23" spans="1:31" ht="93.75" x14ac:dyDescent="0.3">
      <c r="A23" s="93">
        <v>16</v>
      </c>
      <c r="B23" s="96" t="s">
        <v>120</v>
      </c>
      <c r="C23" s="94" t="s">
        <v>101</v>
      </c>
      <c r="D23" s="94" t="s">
        <v>121</v>
      </c>
      <c r="E23" s="96" t="s">
        <v>120</v>
      </c>
      <c r="F23" s="94" t="s">
        <v>101</v>
      </c>
      <c r="G23" s="94" t="s">
        <v>121</v>
      </c>
      <c r="H23" s="95">
        <v>34910</v>
      </c>
      <c r="I23" s="95">
        <v>15720</v>
      </c>
      <c r="J23" s="95">
        <v>12230</v>
      </c>
      <c r="K23" s="95">
        <v>9080</v>
      </c>
      <c r="L23" s="95">
        <v>77800</v>
      </c>
      <c r="M23" s="95">
        <v>46700</v>
      </c>
      <c r="N23" s="5"/>
      <c r="O23" s="5"/>
      <c r="P23" s="5"/>
      <c r="Q23" s="5"/>
      <c r="R23" s="5"/>
      <c r="S23" s="5"/>
      <c r="T23" s="5"/>
      <c r="U23" s="5"/>
      <c r="V23" s="5"/>
      <c r="W23" s="5"/>
      <c r="X23" s="5"/>
      <c r="Y23" s="5"/>
      <c r="Z23" s="5"/>
      <c r="AA23" s="5"/>
      <c r="AB23" s="5"/>
      <c r="AC23" s="5"/>
      <c r="AD23" s="5"/>
      <c r="AE23" s="5"/>
    </row>
    <row r="24" spans="1:31" ht="93.75" x14ac:dyDescent="0.3">
      <c r="A24" s="93">
        <v>17</v>
      </c>
      <c r="B24" s="96" t="s">
        <v>120</v>
      </c>
      <c r="C24" s="94" t="s">
        <v>121</v>
      </c>
      <c r="D24" s="94" t="s">
        <v>122</v>
      </c>
      <c r="E24" s="96" t="s">
        <v>120</v>
      </c>
      <c r="F24" s="94" t="s">
        <v>121</v>
      </c>
      <c r="G24" s="94" t="s">
        <v>123</v>
      </c>
      <c r="H24" s="95">
        <v>24440</v>
      </c>
      <c r="I24" s="95">
        <v>13440</v>
      </c>
      <c r="J24" s="95">
        <v>11000</v>
      </c>
      <c r="K24" s="95">
        <v>7820</v>
      </c>
      <c r="L24" s="95">
        <v>54500</v>
      </c>
      <c r="M24" s="95">
        <v>32700</v>
      </c>
      <c r="N24" s="5"/>
      <c r="O24" s="5"/>
      <c r="P24" s="5"/>
      <c r="Q24" s="5"/>
      <c r="R24" s="5"/>
      <c r="S24" s="5"/>
      <c r="T24" s="5"/>
      <c r="U24" s="5"/>
      <c r="V24" s="5"/>
      <c r="W24" s="5"/>
      <c r="X24" s="5"/>
      <c r="Y24" s="5"/>
      <c r="Z24" s="5"/>
      <c r="AA24" s="5"/>
      <c r="AB24" s="5"/>
      <c r="AC24" s="5"/>
      <c r="AD24" s="5"/>
      <c r="AE24" s="5"/>
    </row>
    <row r="25" spans="1:31" ht="37.5" x14ac:dyDescent="0.3">
      <c r="A25" s="93">
        <v>18</v>
      </c>
      <c r="B25" s="94" t="s">
        <v>103</v>
      </c>
      <c r="C25" s="94" t="s">
        <v>124</v>
      </c>
      <c r="D25" s="94" t="s">
        <v>104</v>
      </c>
      <c r="E25" s="94" t="s">
        <v>103</v>
      </c>
      <c r="F25" s="94" t="s">
        <v>124</v>
      </c>
      <c r="G25" s="94" t="s">
        <v>104</v>
      </c>
      <c r="H25" s="95">
        <v>38410</v>
      </c>
      <c r="I25" s="95">
        <v>15360</v>
      </c>
      <c r="J25" s="95">
        <v>11520</v>
      </c>
      <c r="K25" s="95">
        <v>7680</v>
      </c>
      <c r="L25" s="95">
        <v>79600</v>
      </c>
      <c r="M25" s="95">
        <v>47800</v>
      </c>
      <c r="N25" s="5"/>
      <c r="O25" s="5"/>
      <c r="P25" s="5"/>
      <c r="Q25" s="5"/>
      <c r="R25" s="5"/>
      <c r="S25" s="5"/>
      <c r="T25" s="5"/>
      <c r="U25" s="5"/>
      <c r="V25" s="5"/>
      <c r="W25" s="5"/>
      <c r="X25" s="5"/>
      <c r="Y25" s="5"/>
      <c r="Z25" s="5"/>
      <c r="AA25" s="5"/>
      <c r="AB25" s="5"/>
      <c r="AC25" s="5"/>
      <c r="AD25" s="5"/>
      <c r="AE25" s="5"/>
    </row>
    <row r="26" spans="1:31" ht="37.5" x14ac:dyDescent="0.3">
      <c r="A26" s="93">
        <v>19</v>
      </c>
      <c r="B26" s="94" t="s">
        <v>125</v>
      </c>
      <c r="C26" s="97" t="s">
        <v>126</v>
      </c>
      <c r="D26" s="94" t="s">
        <v>100</v>
      </c>
      <c r="E26" s="96" t="s">
        <v>125</v>
      </c>
      <c r="F26" s="94" t="s">
        <v>96</v>
      </c>
      <c r="G26" s="94" t="s">
        <v>100</v>
      </c>
      <c r="H26" s="95">
        <v>27930</v>
      </c>
      <c r="I26" s="95">
        <v>15360</v>
      </c>
      <c r="J26" s="95">
        <v>12570</v>
      </c>
      <c r="K26" s="95">
        <v>8940</v>
      </c>
      <c r="L26" s="95">
        <v>81000</v>
      </c>
      <c r="M26" s="95">
        <v>48600</v>
      </c>
      <c r="N26" s="5"/>
      <c r="O26" s="5"/>
      <c r="P26" s="5"/>
      <c r="Q26" s="5"/>
      <c r="R26" s="5"/>
      <c r="S26" s="5"/>
      <c r="T26" s="5"/>
      <c r="U26" s="5"/>
      <c r="V26" s="5"/>
      <c r="W26" s="5"/>
      <c r="X26" s="5"/>
      <c r="Y26" s="5"/>
      <c r="Z26" s="5"/>
      <c r="AA26" s="5"/>
      <c r="AB26" s="5"/>
      <c r="AC26" s="5"/>
      <c r="AD26" s="5"/>
      <c r="AE26" s="5"/>
    </row>
    <row r="27" spans="1:31" ht="37.5" x14ac:dyDescent="0.3">
      <c r="A27" s="93">
        <v>20</v>
      </c>
      <c r="B27" s="94" t="s">
        <v>125</v>
      </c>
      <c r="C27" s="94" t="s">
        <v>100</v>
      </c>
      <c r="D27" s="94" t="s">
        <v>98</v>
      </c>
      <c r="E27" s="96" t="s">
        <v>125</v>
      </c>
      <c r="F27" s="94" t="s">
        <v>100</v>
      </c>
      <c r="G27" s="94" t="s">
        <v>98</v>
      </c>
      <c r="H27" s="95">
        <v>24440</v>
      </c>
      <c r="I27" s="95">
        <v>13440</v>
      </c>
      <c r="J27" s="95">
        <v>11000</v>
      </c>
      <c r="K27" s="95">
        <v>7820</v>
      </c>
      <c r="L27" s="95">
        <v>70900</v>
      </c>
      <c r="M27" s="95">
        <v>42500</v>
      </c>
      <c r="N27" s="5"/>
      <c r="O27" s="5"/>
      <c r="P27" s="5"/>
      <c r="Q27" s="5"/>
      <c r="R27" s="5"/>
      <c r="S27" s="5"/>
      <c r="T27" s="5"/>
      <c r="U27" s="5"/>
      <c r="V27" s="5"/>
      <c r="W27" s="5"/>
      <c r="X27" s="5"/>
      <c r="Y27" s="5"/>
      <c r="Z27" s="5"/>
      <c r="AA27" s="5"/>
      <c r="AB27" s="5"/>
      <c r="AC27" s="5"/>
      <c r="AD27" s="5"/>
      <c r="AE27" s="5"/>
    </row>
    <row r="28" spans="1:31" ht="37.5" x14ac:dyDescent="0.3">
      <c r="A28" s="93">
        <v>21</v>
      </c>
      <c r="B28" s="94" t="s">
        <v>127</v>
      </c>
      <c r="C28" s="94" t="s">
        <v>128</v>
      </c>
      <c r="D28" s="94" t="s">
        <v>110</v>
      </c>
      <c r="E28" s="94" t="s">
        <v>127</v>
      </c>
      <c r="F28" s="94" t="s">
        <v>128</v>
      </c>
      <c r="G28" s="94" t="s">
        <v>110</v>
      </c>
      <c r="H28" s="95">
        <v>34910</v>
      </c>
      <c r="I28" s="95">
        <v>15720</v>
      </c>
      <c r="J28" s="95">
        <v>12230</v>
      </c>
      <c r="K28" s="95">
        <v>9080</v>
      </c>
      <c r="L28" s="95">
        <v>99900</v>
      </c>
      <c r="M28" s="95">
        <v>59900</v>
      </c>
      <c r="N28" s="5"/>
      <c r="O28" s="5"/>
      <c r="P28" s="5"/>
      <c r="Q28" s="5"/>
      <c r="R28" s="5"/>
      <c r="S28" s="5"/>
      <c r="T28" s="5"/>
      <c r="U28" s="5"/>
      <c r="V28" s="5"/>
      <c r="W28" s="5"/>
      <c r="X28" s="5"/>
      <c r="Y28" s="5"/>
      <c r="Z28" s="5"/>
      <c r="AA28" s="5"/>
      <c r="AB28" s="5"/>
      <c r="AC28" s="5"/>
      <c r="AD28" s="5"/>
      <c r="AE28" s="5"/>
    </row>
    <row r="29" spans="1:31" ht="37.5" x14ac:dyDescent="0.3">
      <c r="A29" s="93">
        <v>22</v>
      </c>
      <c r="B29" s="94" t="s">
        <v>129</v>
      </c>
      <c r="C29" s="94" t="s">
        <v>130</v>
      </c>
      <c r="D29" s="94" t="s">
        <v>131</v>
      </c>
      <c r="E29" s="94" t="s">
        <v>129</v>
      </c>
      <c r="F29" s="94" t="s">
        <v>130</v>
      </c>
      <c r="G29" s="94" t="s">
        <v>131</v>
      </c>
      <c r="H29" s="95">
        <v>33170</v>
      </c>
      <c r="I29" s="95">
        <v>18240</v>
      </c>
      <c r="J29" s="95">
        <v>14930</v>
      </c>
      <c r="K29" s="95">
        <v>10610</v>
      </c>
      <c r="L29" s="95">
        <v>96300</v>
      </c>
      <c r="M29" s="95">
        <v>57800</v>
      </c>
      <c r="N29" s="5"/>
      <c r="O29" s="5"/>
      <c r="P29" s="5"/>
      <c r="Q29" s="5"/>
      <c r="R29" s="5"/>
      <c r="S29" s="5"/>
      <c r="T29" s="5"/>
      <c r="U29" s="5"/>
      <c r="V29" s="5"/>
      <c r="W29" s="5"/>
      <c r="X29" s="5"/>
      <c r="Y29" s="5"/>
      <c r="Z29" s="5"/>
      <c r="AA29" s="5"/>
      <c r="AB29" s="5"/>
      <c r="AC29" s="5"/>
      <c r="AD29" s="5"/>
      <c r="AE29" s="5"/>
    </row>
    <row r="30" spans="1:31" ht="37.5" x14ac:dyDescent="0.3">
      <c r="A30" s="93">
        <v>23</v>
      </c>
      <c r="B30" s="94" t="s">
        <v>132</v>
      </c>
      <c r="C30" s="94" t="s">
        <v>133</v>
      </c>
      <c r="D30" s="94" t="s">
        <v>96</v>
      </c>
      <c r="E30" s="94" t="s">
        <v>132</v>
      </c>
      <c r="F30" s="94" t="s">
        <v>133</v>
      </c>
      <c r="G30" s="94" t="s">
        <v>96</v>
      </c>
      <c r="H30" s="95">
        <v>34910</v>
      </c>
      <c r="I30" s="95">
        <v>15720</v>
      </c>
      <c r="J30" s="95">
        <v>12230</v>
      </c>
      <c r="K30" s="95">
        <v>9080</v>
      </c>
      <c r="L30" s="95">
        <v>66900</v>
      </c>
      <c r="M30" s="95">
        <v>40100</v>
      </c>
      <c r="N30" s="5"/>
      <c r="O30" s="5"/>
      <c r="P30" s="5"/>
      <c r="Q30" s="5"/>
      <c r="R30" s="5"/>
      <c r="S30" s="5"/>
      <c r="T30" s="5"/>
      <c r="U30" s="5"/>
      <c r="V30" s="5"/>
      <c r="W30" s="5"/>
      <c r="X30" s="5"/>
      <c r="Y30" s="5"/>
      <c r="Z30" s="5"/>
      <c r="AA30" s="5"/>
      <c r="AB30" s="5"/>
      <c r="AC30" s="5"/>
      <c r="AD30" s="5"/>
      <c r="AE30" s="5"/>
    </row>
    <row r="31" spans="1:31" ht="37.5" x14ac:dyDescent="0.3">
      <c r="A31" s="93">
        <v>24</v>
      </c>
      <c r="B31" s="96" t="s">
        <v>134</v>
      </c>
      <c r="C31" s="94" t="s">
        <v>113</v>
      </c>
      <c r="D31" s="94" t="s">
        <v>128</v>
      </c>
      <c r="E31" s="96" t="s">
        <v>134</v>
      </c>
      <c r="F31" s="94" t="s">
        <v>113</v>
      </c>
      <c r="G31" s="94" t="s">
        <v>128</v>
      </c>
      <c r="H31" s="95">
        <v>34910</v>
      </c>
      <c r="I31" s="95">
        <v>15720</v>
      </c>
      <c r="J31" s="95">
        <v>12230</v>
      </c>
      <c r="K31" s="95">
        <v>9080</v>
      </c>
      <c r="L31" s="95">
        <v>99900</v>
      </c>
      <c r="M31" s="95">
        <v>59900</v>
      </c>
      <c r="N31" s="5"/>
      <c r="O31" s="5"/>
      <c r="P31" s="5"/>
      <c r="Q31" s="5"/>
      <c r="R31" s="5"/>
      <c r="S31" s="5"/>
      <c r="T31" s="5"/>
      <c r="U31" s="5"/>
      <c r="V31" s="5"/>
      <c r="W31" s="5"/>
      <c r="X31" s="5"/>
      <c r="Y31" s="5"/>
      <c r="Z31" s="5"/>
      <c r="AA31" s="5"/>
      <c r="AB31" s="5"/>
      <c r="AC31" s="5"/>
      <c r="AD31" s="5"/>
      <c r="AE31" s="5"/>
    </row>
    <row r="32" spans="1:31" ht="37.5" x14ac:dyDescent="0.3">
      <c r="A32" s="93">
        <v>25</v>
      </c>
      <c r="B32" s="96" t="s">
        <v>134</v>
      </c>
      <c r="C32" s="94" t="s">
        <v>128</v>
      </c>
      <c r="D32" s="94" t="s">
        <v>100</v>
      </c>
      <c r="E32" s="96" t="s">
        <v>134</v>
      </c>
      <c r="F32" s="94" t="s">
        <v>128</v>
      </c>
      <c r="G32" s="94" t="s">
        <v>100</v>
      </c>
      <c r="H32" s="95">
        <v>27930</v>
      </c>
      <c r="I32" s="95">
        <v>12570</v>
      </c>
      <c r="J32" s="95">
        <v>9780</v>
      </c>
      <c r="K32" s="95">
        <v>7260</v>
      </c>
      <c r="L32" s="95">
        <v>91500</v>
      </c>
      <c r="M32" s="95">
        <v>54900</v>
      </c>
      <c r="N32" s="5"/>
      <c r="O32" s="5"/>
      <c r="P32" s="5"/>
      <c r="Q32" s="5"/>
      <c r="R32" s="5"/>
      <c r="S32" s="5"/>
      <c r="T32" s="5"/>
      <c r="U32" s="5"/>
      <c r="V32" s="5"/>
      <c r="W32" s="5"/>
      <c r="X32" s="5"/>
      <c r="Y32" s="5"/>
      <c r="Z32" s="5"/>
      <c r="AA32" s="5"/>
      <c r="AB32" s="5"/>
      <c r="AC32" s="5"/>
      <c r="AD32" s="5"/>
      <c r="AE32" s="5"/>
    </row>
    <row r="33" spans="1:31" ht="75" x14ac:dyDescent="0.3">
      <c r="A33" s="93">
        <v>26</v>
      </c>
      <c r="B33" s="94" t="s">
        <v>135</v>
      </c>
      <c r="C33" s="94" t="s">
        <v>96</v>
      </c>
      <c r="D33" s="94" t="s">
        <v>136</v>
      </c>
      <c r="E33" s="94" t="s">
        <v>135</v>
      </c>
      <c r="F33" s="94" t="s">
        <v>96</v>
      </c>
      <c r="G33" s="94" t="s">
        <v>136</v>
      </c>
      <c r="H33" s="95">
        <v>27930</v>
      </c>
      <c r="I33" s="95">
        <v>15360</v>
      </c>
      <c r="J33" s="95">
        <v>12570</v>
      </c>
      <c r="K33" s="95">
        <v>8940</v>
      </c>
      <c r="L33" s="95">
        <v>45800</v>
      </c>
      <c r="M33" s="95">
        <v>27930</v>
      </c>
      <c r="N33" s="5"/>
      <c r="O33" s="5"/>
      <c r="P33" s="5"/>
      <c r="Q33" s="5"/>
      <c r="R33" s="5"/>
      <c r="S33" s="5"/>
      <c r="T33" s="5"/>
      <c r="U33" s="5"/>
      <c r="V33" s="5"/>
      <c r="W33" s="5"/>
      <c r="X33" s="5"/>
      <c r="Y33" s="5"/>
      <c r="Z33" s="5"/>
      <c r="AA33" s="5"/>
      <c r="AB33" s="5"/>
      <c r="AC33" s="5"/>
      <c r="AD33" s="5"/>
      <c r="AE33" s="5"/>
    </row>
    <row r="34" spans="1:31" ht="18.75" x14ac:dyDescent="0.3">
      <c r="A34" s="93">
        <v>27</v>
      </c>
      <c r="B34" s="94" t="s">
        <v>137</v>
      </c>
      <c r="C34" s="94" t="s">
        <v>97</v>
      </c>
      <c r="D34" s="94" t="s">
        <v>138</v>
      </c>
      <c r="E34" s="94" t="s">
        <v>137</v>
      </c>
      <c r="F34" s="94" t="s">
        <v>97</v>
      </c>
      <c r="G34" s="94" t="s">
        <v>138</v>
      </c>
      <c r="H34" s="95">
        <v>34910</v>
      </c>
      <c r="I34" s="95">
        <v>15720</v>
      </c>
      <c r="J34" s="95">
        <v>12230</v>
      </c>
      <c r="K34" s="95">
        <v>9080</v>
      </c>
      <c r="L34" s="95">
        <v>99900</v>
      </c>
      <c r="M34" s="95">
        <v>59900</v>
      </c>
      <c r="N34" s="5"/>
      <c r="O34" s="5"/>
      <c r="P34" s="5"/>
      <c r="Q34" s="5"/>
      <c r="R34" s="5"/>
      <c r="S34" s="5"/>
      <c r="T34" s="5"/>
      <c r="U34" s="5"/>
      <c r="V34" s="5"/>
      <c r="W34" s="5"/>
      <c r="X34" s="5"/>
      <c r="Y34" s="5"/>
      <c r="Z34" s="5"/>
      <c r="AA34" s="5"/>
      <c r="AB34" s="5"/>
      <c r="AC34" s="5"/>
      <c r="AD34" s="5"/>
      <c r="AE34" s="5"/>
    </row>
    <row r="35" spans="1:31" ht="37.5" x14ac:dyDescent="0.3">
      <c r="A35" s="93">
        <v>28</v>
      </c>
      <c r="B35" s="94" t="s">
        <v>106</v>
      </c>
      <c r="C35" s="94" t="s">
        <v>113</v>
      </c>
      <c r="D35" s="94" t="s">
        <v>108</v>
      </c>
      <c r="E35" s="94" t="s">
        <v>106</v>
      </c>
      <c r="F35" s="94" t="s">
        <v>113</v>
      </c>
      <c r="G35" s="94" t="s">
        <v>108</v>
      </c>
      <c r="H35" s="95">
        <v>27930</v>
      </c>
      <c r="I35" s="95">
        <v>12570</v>
      </c>
      <c r="J35" s="95">
        <v>9780</v>
      </c>
      <c r="K35" s="95">
        <v>7260</v>
      </c>
      <c r="L35" s="95">
        <v>79900</v>
      </c>
      <c r="M35" s="95">
        <v>47900</v>
      </c>
      <c r="N35" s="5"/>
      <c r="O35" s="5"/>
      <c r="P35" s="5"/>
      <c r="Q35" s="5"/>
      <c r="R35" s="5"/>
      <c r="S35" s="5"/>
      <c r="T35" s="5"/>
      <c r="U35" s="5"/>
      <c r="V35" s="5"/>
      <c r="W35" s="5"/>
      <c r="X35" s="5"/>
      <c r="Y35" s="5"/>
      <c r="Z35" s="5"/>
      <c r="AA35" s="5"/>
      <c r="AB35" s="5"/>
      <c r="AC35" s="5"/>
      <c r="AD35" s="5"/>
      <c r="AE35" s="5"/>
    </row>
    <row r="36" spans="1:31" ht="37.5" x14ac:dyDescent="0.3">
      <c r="A36" s="93">
        <v>29</v>
      </c>
      <c r="B36" s="94" t="s">
        <v>139</v>
      </c>
      <c r="C36" s="94" t="s">
        <v>100</v>
      </c>
      <c r="D36" s="94" t="s">
        <v>134</v>
      </c>
      <c r="E36" s="94" t="s">
        <v>139</v>
      </c>
      <c r="F36" s="94" t="s">
        <v>100</v>
      </c>
      <c r="G36" s="94" t="s">
        <v>134</v>
      </c>
      <c r="H36" s="95">
        <v>27930</v>
      </c>
      <c r="I36" s="95">
        <v>15360</v>
      </c>
      <c r="J36" s="95">
        <v>12570</v>
      </c>
      <c r="K36" s="95">
        <v>8940</v>
      </c>
      <c r="L36" s="95">
        <v>83500</v>
      </c>
      <c r="M36" s="95">
        <v>50100</v>
      </c>
      <c r="N36" s="5"/>
      <c r="O36" s="5"/>
      <c r="P36" s="5"/>
      <c r="Q36" s="5"/>
      <c r="R36" s="5"/>
      <c r="S36" s="5"/>
      <c r="T36" s="5"/>
      <c r="U36" s="5"/>
      <c r="V36" s="5"/>
      <c r="W36" s="5"/>
      <c r="X36" s="5"/>
      <c r="Y36" s="5"/>
      <c r="Z36" s="5"/>
      <c r="AA36" s="5"/>
      <c r="AB36" s="5"/>
      <c r="AC36" s="5"/>
      <c r="AD36" s="5"/>
      <c r="AE36" s="5"/>
    </row>
    <row r="37" spans="1:31" ht="37.5" x14ac:dyDescent="0.3">
      <c r="A37" s="93">
        <v>30</v>
      </c>
      <c r="B37" s="94" t="s">
        <v>140</v>
      </c>
      <c r="C37" s="94" t="s">
        <v>109</v>
      </c>
      <c r="D37" s="94" t="s">
        <v>141</v>
      </c>
      <c r="E37" s="94" t="s">
        <v>140</v>
      </c>
      <c r="F37" s="94" t="s">
        <v>109</v>
      </c>
      <c r="G37" s="94" t="s">
        <v>141</v>
      </c>
      <c r="H37" s="95">
        <v>27930</v>
      </c>
      <c r="I37" s="95">
        <v>12570</v>
      </c>
      <c r="J37" s="95">
        <v>9780</v>
      </c>
      <c r="K37" s="95">
        <v>7260</v>
      </c>
      <c r="L37" s="95">
        <v>83500</v>
      </c>
      <c r="M37" s="95">
        <v>50100</v>
      </c>
      <c r="N37" s="5"/>
      <c r="O37" s="5"/>
      <c r="P37" s="5"/>
      <c r="Q37" s="5"/>
      <c r="R37" s="5"/>
      <c r="S37" s="5"/>
      <c r="T37" s="5"/>
      <c r="U37" s="5"/>
      <c r="V37" s="5"/>
      <c r="W37" s="5"/>
      <c r="X37" s="5"/>
      <c r="Y37" s="5"/>
      <c r="Z37" s="5"/>
      <c r="AA37" s="5"/>
      <c r="AB37" s="5"/>
      <c r="AC37" s="5"/>
      <c r="AD37" s="5"/>
      <c r="AE37" s="5"/>
    </row>
    <row r="38" spans="1:31" ht="37.5" x14ac:dyDescent="0.3">
      <c r="A38" s="93">
        <v>31</v>
      </c>
      <c r="B38" s="94" t="s">
        <v>142</v>
      </c>
      <c r="C38" s="94" t="s">
        <v>100</v>
      </c>
      <c r="D38" s="94" t="s">
        <v>111</v>
      </c>
      <c r="E38" s="94" t="s">
        <v>142</v>
      </c>
      <c r="F38" s="94" t="s">
        <v>100</v>
      </c>
      <c r="G38" s="94" t="s">
        <v>111</v>
      </c>
      <c r="H38" s="95">
        <v>31420</v>
      </c>
      <c r="I38" s="95">
        <v>14150</v>
      </c>
      <c r="J38" s="95">
        <v>11000</v>
      </c>
      <c r="K38" s="95">
        <v>8170</v>
      </c>
      <c r="L38" s="95">
        <v>94000</v>
      </c>
      <c r="M38" s="95">
        <v>56400</v>
      </c>
      <c r="N38" s="5"/>
      <c r="O38" s="5"/>
      <c r="P38" s="5"/>
      <c r="Q38" s="5"/>
      <c r="R38" s="5"/>
      <c r="S38" s="5"/>
      <c r="T38" s="5"/>
      <c r="U38" s="5"/>
      <c r="V38" s="5"/>
      <c r="W38" s="5"/>
      <c r="X38" s="5"/>
      <c r="Y38" s="5"/>
      <c r="Z38" s="5"/>
      <c r="AA38" s="5"/>
      <c r="AB38" s="5"/>
      <c r="AC38" s="5"/>
      <c r="AD38" s="5"/>
      <c r="AE38" s="5"/>
    </row>
    <row r="39" spans="1:31" ht="37.5" x14ac:dyDescent="0.3">
      <c r="A39" s="93">
        <v>32</v>
      </c>
      <c r="B39" s="94" t="s">
        <v>98</v>
      </c>
      <c r="C39" s="94" t="s">
        <v>143</v>
      </c>
      <c r="D39" s="94" t="s">
        <v>144</v>
      </c>
      <c r="E39" s="94" t="s">
        <v>98</v>
      </c>
      <c r="F39" s="94" t="s">
        <v>143</v>
      </c>
      <c r="G39" s="94" t="s">
        <v>144</v>
      </c>
      <c r="H39" s="95">
        <v>32000</v>
      </c>
      <c r="I39" s="95">
        <v>14410</v>
      </c>
      <c r="J39" s="95">
        <v>11210</v>
      </c>
      <c r="K39" s="95">
        <v>8320</v>
      </c>
      <c r="L39" s="95">
        <v>68400</v>
      </c>
      <c r="M39" s="95">
        <v>41000</v>
      </c>
      <c r="N39" s="5"/>
      <c r="O39" s="5"/>
      <c r="P39" s="5"/>
      <c r="Q39" s="5"/>
      <c r="R39" s="5"/>
      <c r="S39" s="5"/>
      <c r="T39" s="5"/>
      <c r="U39" s="5"/>
      <c r="V39" s="5"/>
      <c r="W39" s="5"/>
      <c r="X39" s="5"/>
      <c r="Y39" s="5"/>
      <c r="Z39" s="5"/>
      <c r="AA39" s="5"/>
      <c r="AB39" s="5"/>
      <c r="AC39" s="5"/>
      <c r="AD39" s="5"/>
      <c r="AE39" s="5"/>
    </row>
    <row r="40" spans="1:31" ht="37.5" x14ac:dyDescent="0.3">
      <c r="A40" s="93">
        <v>33</v>
      </c>
      <c r="B40" s="94" t="s">
        <v>101</v>
      </c>
      <c r="C40" s="94" t="s">
        <v>130</v>
      </c>
      <c r="D40" s="94" t="s">
        <v>100</v>
      </c>
      <c r="E40" s="94" t="s">
        <v>101</v>
      </c>
      <c r="F40" s="94" t="s">
        <v>130</v>
      </c>
      <c r="G40" s="94" t="s">
        <v>100</v>
      </c>
      <c r="H40" s="95">
        <v>27930</v>
      </c>
      <c r="I40" s="95">
        <v>12570</v>
      </c>
      <c r="J40" s="95">
        <v>9780</v>
      </c>
      <c r="K40" s="95">
        <v>7260</v>
      </c>
      <c r="L40" s="95">
        <v>83500</v>
      </c>
      <c r="M40" s="95">
        <v>50100</v>
      </c>
      <c r="N40" s="5"/>
      <c r="O40" s="5"/>
      <c r="P40" s="5"/>
      <c r="Q40" s="5"/>
      <c r="R40" s="5"/>
      <c r="S40" s="5"/>
      <c r="T40" s="5"/>
      <c r="U40" s="5"/>
      <c r="V40" s="5"/>
      <c r="W40" s="5"/>
      <c r="X40" s="5"/>
      <c r="Y40" s="5"/>
      <c r="Z40" s="5"/>
      <c r="AA40" s="5"/>
      <c r="AB40" s="5"/>
      <c r="AC40" s="5"/>
      <c r="AD40" s="5"/>
      <c r="AE40" s="5"/>
    </row>
    <row r="41" spans="1:31" ht="37.5" x14ac:dyDescent="0.3">
      <c r="A41" s="93">
        <v>34</v>
      </c>
      <c r="B41" s="94" t="s">
        <v>145</v>
      </c>
      <c r="C41" s="94" t="s">
        <v>100</v>
      </c>
      <c r="D41" s="94" t="s">
        <v>111</v>
      </c>
      <c r="E41" s="94" t="s">
        <v>145</v>
      </c>
      <c r="F41" s="94" t="s">
        <v>100</v>
      </c>
      <c r="G41" s="94" t="s">
        <v>111</v>
      </c>
      <c r="H41" s="95">
        <v>27930</v>
      </c>
      <c r="I41" s="95">
        <v>12570</v>
      </c>
      <c r="J41" s="95">
        <v>9780</v>
      </c>
      <c r="K41" s="95">
        <v>7260</v>
      </c>
      <c r="L41" s="95">
        <v>83500</v>
      </c>
      <c r="M41" s="95">
        <v>50100</v>
      </c>
      <c r="N41" s="5"/>
      <c r="O41" s="5"/>
      <c r="P41" s="5"/>
      <c r="Q41" s="5"/>
      <c r="R41" s="5"/>
      <c r="S41" s="5"/>
      <c r="T41" s="5"/>
      <c r="U41" s="5"/>
      <c r="V41" s="5"/>
      <c r="W41" s="5"/>
      <c r="X41" s="5"/>
      <c r="Y41" s="5"/>
      <c r="Z41" s="5"/>
      <c r="AA41" s="5"/>
      <c r="AB41" s="5"/>
      <c r="AC41" s="5"/>
      <c r="AD41" s="5"/>
      <c r="AE41" s="5"/>
    </row>
    <row r="42" spans="1:31" ht="56.25" x14ac:dyDescent="0.3">
      <c r="A42" s="93">
        <v>35</v>
      </c>
      <c r="B42" s="94" t="s">
        <v>130</v>
      </c>
      <c r="C42" s="94" t="s">
        <v>100</v>
      </c>
      <c r="D42" s="94" t="s">
        <v>125</v>
      </c>
      <c r="E42" s="94" t="s">
        <v>130</v>
      </c>
      <c r="F42" s="94" t="s">
        <v>100</v>
      </c>
      <c r="G42" s="94" t="s">
        <v>103</v>
      </c>
      <c r="H42" s="95">
        <v>34910</v>
      </c>
      <c r="I42" s="95">
        <v>15720</v>
      </c>
      <c r="J42" s="95">
        <v>12230</v>
      </c>
      <c r="K42" s="95">
        <v>9080</v>
      </c>
      <c r="L42" s="95">
        <v>104400</v>
      </c>
      <c r="M42" s="95">
        <v>62600</v>
      </c>
      <c r="N42" s="5"/>
      <c r="O42" s="5"/>
      <c r="P42" s="5"/>
      <c r="Q42" s="5"/>
      <c r="R42" s="5"/>
      <c r="S42" s="5"/>
      <c r="T42" s="5"/>
      <c r="U42" s="5"/>
      <c r="V42" s="5"/>
      <c r="W42" s="5"/>
      <c r="X42" s="5"/>
      <c r="Y42" s="5"/>
      <c r="Z42" s="5"/>
      <c r="AA42" s="5"/>
      <c r="AB42" s="5"/>
      <c r="AC42" s="5"/>
      <c r="AD42" s="5"/>
      <c r="AE42" s="5"/>
    </row>
    <row r="43" spans="1:31" ht="37.5" x14ac:dyDescent="0.3">
      <c r="A43" s="93">
        <v>36</v>
      </c>
      <c r="B43" s="94" t="s">
        <v>146</v>
      </c>
      <c r="C43" s="94" t="s">
        <v>134</v>
      </c>
      <c r="D43" s="94" t="s">
        <v>100</v>
      </c>
      <c r="E43" s="94" t="s">
        <v>146</v>
      </c>
      <c r="F43" s="94" t="s">
        <v>134</v>
      </c>
      <c r="G43" s="94" t="s">
        <v>100</v>
      </c>
      <c r="H43" s="95">
        <v>27930</v>
      </c>
      <c r="I43" s="95">
        <v>12570</v>
      </c>
      <c r="J43" s="95">
        <v>9780</v>
      </c>
      <c r="K43" s="95">
        <v>7260</v>
      </c>
      <c r="L43" s="95">
        <v>83500</v>
      </c>
      <c r="M43" s="95">
        <v>50100</v>
      </c>
      <c r="N43" s="5"/>
      <c r="O43" s="5"/>
      <c r="P43" s="5"/>
      <c r="Q43" s="5"/>
      <c r="R43" s="5"/>
      <c r="S43" s="5"/>
      <c r="T43" s="5"/>
      <c r="U43" s="5"/>
      <c r="V43" s="5"/>
      <c r="W43" s="5"/>
      <c r="X43" s="5"/>
      <c r="Y43" s="5"/>
      <c r="Z43" s="5"/>
      <c r="AA43" s="5"/>
      <c r="AB43" s="5"/>
      <c r="AC43" s="5"/>
      <c r="AD43" s="5"/>
      <c r="AE43" s="5"/>
    </row>
    <row r="44" spans="1:31" ht="37.5" x14ac:dyDescent="0.3">
      <c r="A44" s="93">
        <v>37</v>
      </c>
      <c r="B44" s="94" t="s">
        <v>118</v>
      </c>
      <c r="C44" s="94" t="s">
        <v>128</v>
      </c>
      <c r="D44" s="94" t="s">
        <v>108</v>
      </c>
      <c r="E44" s="94" t="s">
        <v>118</v>
      </c>
      <c r="F44" s="94" t="s">
        <v>128</v>
      </c>
      <c r="G44" s="94" t="s">
        <v>108</v>
      </c>
      <c r="H44" s="95">
        <v>27930</v>
      </c>
      <c r="I44" s="95">
        <v>12570</v>
      </c>
      <c r="J44" s="95">
        <v>9780</v>
      </c>
      <c r="K44" s="95">
        <v>7260</v>
      </c>
      <c r="L44" s="95">
        <v>79900</v>
      </c>
      <c r="M44" s="95">
        <v>47900</v>
      </c>
      <c r="N44" s="5"/>
      <c r="O44" s="5"/>
      <c r="P44" s="5"/>
      <c r="Q44" s="5"/>
      <c r="R44" s="5"/>
      <c r="S44" s="5"/>
      <c r="T44" s="5"/>
      <c r="U44" s="5"/>
      <c r="V44" s="5"/>
      <c r="W44" s="5"/>
      <c r="X44" s="5"/>
      <c r="Y44" s="5"/>
      <c r="Z44" s="5"/>
      <c r="AA44" s="5"/>
      <c r="AB44" s="5"/>
      <c r="AC44" s="5"/>
      <c r="AD44" s="5"/>
      <c r="AE44" s="5"/>
    </row>
    <row r="45" spans="1:31" ht="18.75" x14ac:dyDescent="0.3">
      <c r="A45" s="93">
        <v>38</v>
      </c>
      <c r="B45" s="94" t="s">
        <v>128</v>
      </c>
      <c r="C45" s="94" t="s">
        <v>111</v>
      </c>
      <c r="D45" s="94" t="s">
        <v>147</v>
      </c>
      <c r="E45" s="94" t="s">
        <v>128</v>
      </c>
      <c r="F45" s="94" t="s">
        <v>111</v>
      </c>
      <c r="G45" s="94" t="s">
        <v>147</v>
      </c>
      <c r="H45" s="95">
        <v>34910</v>
      </c>
      <c r="I45" s="95">
        <v>15720</v>
      </c>
      <c r="J45" s="95">
        <v>12230</v>
      </c>
      <c r="K45" s="95">
        <v>9080</v>
      </c>
      <c r="L45" s="95">
        <v>99900</v>
      </c>
      <c r="M45" s="95">
        <v>59900</v>
      </c>
      <c r="N45" s="5"/>
      <c r="O45" s="5"/>
      <c r="P45" s="5"/>
      <c r="Q45" s="5"/>
      <c r="R45" s="5"/>
      <c r="S45" s="5"/>
      <c r="T45" s="5"/>
      <c r="U45" s="5"/>
      <c r="V45" s="5"/>
      <c r="W45" s="5"/>
      <c r="X45" s="5"/>
      <c r="Y45" s="5"/>
      <c r="Z45" s="5"/>
      <c r="AA45" s="5"/>
      <c r="AB45" s="5"/>
      <c r="AC45" s="5"/>
      <c r="AD45" s="5"/>
      <c r="AE45" s="5"/>
    </row>
    <row r="46" spans="1:31" ht="37.5" x14ac:dyDescent="0.3">
      <c r="A46" s="93">
        <v>39</v>
      </c>
      <c r="B46" s="96" t="s">
        <v>141</v>
      </c>
      <c r="C46" s="94" t="s">
        <v>94</v>
      </c>
      <c r="D46" s="94" t="s">
        <v>130</v>
      </c>
      <c r="E46" s="96" t="s">
        <v>141</v>
      </c>
      <c r="F46" s="94" t="s">
        <v>94</v>
      </c>
      <c r="G46" s="94" t="s">
        <v>130</v>
      </c>
      <c r="H46" s="95">
        <v>27930</v>
      </c>
      <c r="I46" s="95">
        <v>12570</v>
      </c>
      <c r="J46" s="95">
        <v>9780</v>
      </c>
      <c r="K46" s="95">
        <v>7260</v>
      </c>
      <c r="L46" s="95">
        <v>83500</v>
      </c>
      <c r="M46" s="95">
        <v>50100</v>
      </c>
      <c r="N46" s="5"/>
      <c r="O46" s="5"/>
      <c r="P46" s="5"/>
      <c r="Q46" s="5"/>
      <c r="R46" s="5"/>
      <c r="S46" s="5"/>
      <c r="T46" s="5"/>
      <c r="U46" s="5"/>
      <c r="V46" s="5"/>
      <c r="W46" s="5"/>
      <c r="X46" s="5"/>
      <c r="Y46" s="5"/>
      <c r="Z46" s="5"/>
      <c r="AA46" s="5"/>
      <c r="AB46" s="5"/>
      <c r="AC46" s="5"/>
      <c r="AD46" s="5"/>
      <c r="AE46" s="5"/>
    </row>
    <row r="47" spans="1:31" ht="37.5" x14ac:dyDescent="0.3">
      <c r="A47" s="93">
        <v>40</v>
      </c>
      <c r="B47" s="96" t="s">
        <v>141</v>
      </c>
      <c r="C47" s="94" t="s">
        <v>141</v>
      </c>
      <c r="D47" s="94" t="s">
        <v>100</v>
      </c>
      <c r="E47" s="96" t="s">
        <v>141</v>
      </c>
      <c r="F47" s="94" t="s">
        <v>141</v>
      </c>
      <c r="G47" s="94" t="s">
        <v>100</v>
      </c>
      <c r="H47" s="95">
        <v>20950</v>
      </c>
      <c r="I47" s="95">
        <v>9430</v>
      </c>
      <c r="J47" s="95">
        <v>7340</v>
      </c>
      <c r="K47" s="95">
        <v>5450</v>
      </c>
      <c r="L47" s="95">
        <v>62700</v>
      </c>
      <c r="M47" s="95">
        <v>37600</v>
      </c>
      <c r="N47" s="5"/>
      <c r="O47" s="5"/>
      <c r="P47" s="5"/>
      <c r="Q47" s="5"/>
      <c r="R47" s="5"/>
      <c r="S47" s="5"/>
      <c r="T47" s="5"/>
      <c r="U47" s="5"/>
      <c r="V47" s="5"/>
      <c r="W47" s="5"/>
      <c r="X47" s="5"/>
      <c r="Y47" s="5"/>
      <c r="Z47" s="5"/>
      <c r="AA47" s="5"/>
      <c r="AB47" s="5"/>
      <c r="AC47" s="5"/>
      <c r="AD47" s="5"/>
      <c r="AE47" s="5"/>
    </row>
    <row r="48" spans="1:31" ht="18.75" x14ac:dyDescent="0.3">
      <c r="A48" s="93">
        <v>41</v>
      </c>
      <c r="B48" s="94" t="s">
        <v>148</v>
      </c>
      <c r="C48" s="94" t="s">
        <v>94</v>
      </c>
      <c r="D48" s="94" t="s">
        <v>149</v>
      </c>
      <c r="E48" s="94" t="s">
        <v>148</v>
      </c>
      <c r="F48" s="94" t="s">
        <v>94</v>
      </c>
      <c r="G48" s="94" t="s">
        <v>149</v>
      </c>
      <c r="H48" s="95">
        <v>19870</v>
      </c>
      <c r="I48" s="95">
        <v>11920</v>
      </c>
      <c r="J48" s="95">
        <v>8950</v>
      </c>
      <c r="K48" s="95">
        <v>6350</v>
      </c>
      <c r="L48" s="95">
        <v>56900</v>
      </c>
      <c r="M48" s="95">
        <v>34100</v>
      </c>
      <c r="N48" s="5"/>
      <c r="O48" s="5"/>
      <c r="P48" s="5"/>
      <c r="Q48" s="5"/>
      <c r="R48" s="5"/>
      <c r="S48" s="5"/>
      <c r="T48" s="5"/>
      <c r="U48" s="5"/>
      <c r="V48" s="5"/>
      <c r="W48" s="5"/>
      <c r="X48" s="5"/>
      <c r="Y48" s="5"/>
      <c r="Z48" s="5"/>
      <c r="AA48" s="5"/>
      <c r="AB48" s="5"/>
      <c r="AC48" s="5"/>
      <c r="AD48" s="5"/>
      <c r="AE48" s="5"/>
    </row>
    <row r="49" spans="1:31" ht="37.5" x14ac:dyDescent="0.3">
      <c r="A49" s="93">
        <v>42</v>
      </c>
      <c r="B49" s="94" t="s">
        <v>147</v>
      </c>
      <c r="C49" s="94" t="s">
        <v>100</v>
      </c>
      <c r="D49" s="94" t="s">
        <v>98</v>
      </c>
      <c r="E49" s="94" t="s">
        <v>147</v>
      </c>
      <c r="F49" s="94" t="s">
        <v>100</v>
      </c>
      <c r="G49" s="94" t="s">
        <v>98</v>
      </c>
      <c r="H49" s="95">
        <v>17660</v>
      </c>
      <c r="I49" s="95">
        <v>10600</v>
      </c>
      <c r="J49" s="95">
        <v>7960</v>
      </c>
      <c r="K49" s="95">
        <v>5640</v>
      </c>
      <c r="L49" s="95">
        <v>37600</v>
      </c>
      <c r="M49" s="95">
        <v>22600</v>
      </c>
      <c r="N49" s="5"/>
      <c r="O49" s="5"/>
      <c r="P49" s="5"/>
      <c r="Q49" s="5"/>
      <c r="R49" s="5"/>
      <c r="S49" s="5"/>
      <c r="T49" s="5"/>
      <c r="U49" s="5"/>
      <c r="V49" s="5"/>
      <c r="W49" s="5"/>
      <c r="X49" s="5"/>
      <c r="Y49" s="5"/>
      <c r="Z49" s="5"/>
      <c r="AA49" s="5"/>
      <c r="AB49" s="5"/>
      <c r="AC49" s="5"/>
      <c r="AD49" s="5"/>
      <c r="AE49" s="5"/>
    </row>
    <row r="50" spans="1:31" ht="56.25" x14ac:dyDescent="0.3">
      <c r="A50" s="93">
        <v>43</v>
      </c>
      <c r="B50" s="94" t="s">
        <v>150</v>
      </c>
      <c r="C50" s="94" t="s">
        <v>151</v>
      </c>
      <c r="D50" s="94" t="s">
        <v>152</v>
      </c>
      <c r="E50" s="94" t="s">
        <v>150</v>
      </c>
      <c r="F50" s="94" t="s">
        <v>151</v>
      </c>
      <c r="G50" s="94" t="s">
        <v>152</v>
      </c>
      <c r="H50" s="95">
        <v>17660</v>
      </c>
      <c r="I50" s="95">
        <v>10600</v>
      </c>
      <c r="J50" s="95">
        <v>7960</v>
      </c>
      <c r="K50" s="95">
        <v>5640</v>
      </c>
      <c r="L50" s="95">
        <v>37600</v>
      </c>
      <c r="M50" s="95">
        <v>22600</v>
      </c>
      <c r="N50" s="5"/>
      <c r="O50" s="5"/>
      <c r="P50" s="5"/>
      <c r="Q50" s="5"/>
      <c r="R50" s="5"/>
      <c r="S50" s="5"/>
      <c r="T50" s="5"/>
      <c r="U50" s="5"/>
      <c r="V50" s="5"/>
      <c r="W50" s="5"/>
      <c r="X50" s="5"/>
      <c r="Y50" s="5"/>
      <c r="Z50" s="5"/>
      <c r="AA50" s="5"/>
      <c r="AB50" s="5"/>
      <c r="AC50" s="5"/>
      <c r="AD50" s="5"/>
      <c r="AE50" s="5"/>
    </row>
    <row r="51" spans="1:31" ht="37.5" x14ac:dyDescent="0.3">
      <c r="A51" s="93">
        <v>44</v>
      </c>
      <c r="B51" s="96" t="s">
        <v>153</v>
      </c>
      <c r="C51" s="94" t="s">
        <v>94</v>
      </c>
      <c r="D51" s="94" t="s">
        <v>154</v>
      </c>
      <c r="E51" s="94" t="s">
        <v>153</v>
      </c>
      <c r="F51" s="94" t="s">
        <v>94</v>
      </c>
      <c r="G51" s="94" t="s">
        <v>154</v>
      </c>
      <c r="H51" s="95">
        <v>19870</v>
      </c>
      <c r="I51" s="95">
        <v>11920</v>
      </c>
      <c r="J51" s="95">
        <v>8950</v>
      </c>
      <c r="K51" s="95">
        <v>6350</v>
      </c>
      <c r="L51" s="95">
        <v>56900</v>
      </c>
      <c r="M51" s="95">
        <v>34100</v>
      </c>
      <c r="N51" s="5"/>
      <c r="O51" s="5"/>
      <c r="P51" s="5"/>
      <c r="Q51" s="5"/>
      <c r="R51" s="5"/>
      <c r="S51" s="5"/>
      <c r="T51" s="5"/>
      <c r="U51" s="5"/>
      <c r="V51" s="5"/>
      <c r="W51" s="5"/>
      <c r="X51" s="5"/>
      <c r="Y51" s="5"/>
      <c r="Z51" s="5"/>
      <c r="AA51" s="5"/>
      <c r="AB51" s="5"/>
      <c r="AC51" s="5"/>
      <c r="AD51" s="5"/>
      <c r="AE51" s="5"/>
    </row>
    <row r="52" spans="1:31" ht="37.5" x14ac:dyDescent="0.3">
      <c r="A52" s="93">
        <v>45</v>
      </c>
      <c r="B52" s="96" t="s">
        <v>153</v>
      </c>
      <c r="C52" s="94" t="s">
        <v>154</v>
      </c>
      <c r="D52" s="94" t="s">
        <v>149</v>
      </c>
      <c r="E52" s="94" t="s">
        <v>153</v>
      </c>
      <c r="F52" s="94" t="s">
        <v>154</v>
      </c>
      <c r="G52" s="94" t="s">
        <v>149</v>
      </c>
      <c r="H52" s="95">
        <v>15460</v>
      </c>
      <c r="I52" s="95">
        <v>9280</v>
      </c>
      <c r="J52" s="95">
        <v>6960</v>
      </c>
      <c r="K52" s="95">
        <v>4940</v>
      </c>
      <c r="L52" s="95">
        <v>44300</v>
      </c>
      <c r="M52" s="95">
        <v>26600</v>
      </c>
      <c r="N52" s="5"/>
      <c r="O52" s="5"/>
      <c r="P52" s="5"/>
      <c r="Q52" s="5"/>
      <c r="R52" s="5"/>
      <c r="S52" s="5"/>
      <c r="T52" s="5"/>
      <c r="U52" s="5"/>
      <c r="V52" s="5"/>
      <c r="W52" s="5"/>
      <c r="X52" s="5"/>
      <c r="Y52" s="5"/>
      <c r="Z52" s="5"/>
      <c r="AA52" s="5"/>
      <c r="AB52" s="5"/>
      <c r="AC52" s="5"/>
      <c r="AD52" s="5"/>
      <c r="AE52" s="5"/>
    </row>
    <row r="53" spans="1:31" ht="37.5" x14ac:dyDescent="0.3">
      <c r="A53" s="93">
        <v>46</v>
      </c>
      <c r="B53" s="94" t="s">
        <v>155</v>
      </c>
      <c r="C53" s="94" t="s">
        <v>98</v>
      </c>
      <c r="D53" s="94" t="s">
        <v>156</v>
      </c>
      <c r="E53" s="94" t="s">
        <v>155</v>
      </c>
      <c r="F53" s="94" t="s">
        <v>98</v>
      </c>
      <c r="G53" s="94" t="s">
        <v>156</v>
      </c>
      <c r="H53" s="95">
        <v>15460</v>
      </c>
      <c r="I53" s="95">
        <v>8500</v>
      </c>
      <c r="J53" s="95">
        <v>6960</v>
      </c>
      <c r="K53" s="95">
        <v>4950</v>
      </c>
      <c r="L53" s="95">
        <v>33000</v>
      </c>
      <c r="M53" s="95">
        <v>19800</v>
      </c>
      <c r="N53" s="5"/>
      <c r="O53" s="5"/>
      <c r="P53" s="5"/>
      <c r="Q53" s="5"/>
      <c r="R53" s="5"/>
      <c r="S53" s="5"/>
      <c r="T53" s="5"/>
      <c r="U53" s="5"/>
      <c r="V53" s="5"/>
      <c r="W53" s="5"/>
      <c r="X53" s="5"/>
      <c r="Y53" s="5"/>
      <c r="Z53" s="5"/>
      <c r="AA53" s="5"/>
      <c r="AB53" s="5"/>
      <c r="AC53" s="5"/>
      <c r="AD53" s="5"/>
      <c r="AE53" s="5"/>
    </row>
    <row r="54" spans="1:31" ht="37.5" x14ac:dyDescent="0.3">
      <c r="A54" s="93">
        <v>47</v>
      </c>
      <c r="B54" s="94" t="s">
        <v>132</v>
      </c>
      <c r="C54" s="94" t="s">
        <v>157</v>
      </c>
      <c r="D54" s="94" t="s">
        <v>133</v>
      </c>
      <c r="E54" s="94" t="s">
        <v>132</v>
      </c>
      <c r="F54" s="94" t="s">
        <v>157</v>
      </c>
      <c r="G54" s="94" t="s">
        <v>133</v>
      </c>
      <c r="H54" s="95">
        <v>22080</v>
      </c>
      <c r="I54" s="95">
        <v>12140</v>
      </c>
      <c r="J54" s="95">
        <v>9940</v>
      </c>
      <c r="K54" s="95">
        <v>7070</v>
      </c>
      <c r="L54" s="95">
        <v>42300</v>
      </c>
      <c r="M54" s="95">
        <v>25400</v>
      </c>
      <c r="N54" s="5"/>
      <c r="O54" s="5"/>
      <c r="P54" s="5"/>
      <c r="Q54" s="5"/>
      <c r="R54" s="5"/>
      <c r="S54" s="5"/>
      <c r="T54" s="5"/>
      <c r="U54" s="5"/>
      <c r="V54" s="5"/>
      <c r="W54" s="5"/>
      <c r="X54" s="5"/>
      <c r="Y54" s="5"/>
      <c r="Z54" s="5"/>
      <c r="AA54" s="5"/>
      <c r="AB54" s="5"/>
      <c r="AC54" s="5"/>
      <c r="AD54" s="5"/>
      <c r="AE54" s="5"/>
    </row>
    <row r="55" spans="1:31" ht="93.75" x14ac:dyDescent="0.3">
      <c r="A55" s="93">
        <v>48</v>
      </c>
      <c r="B55" s="94" t="s">
        <v>158</v>
      </c>
      <c r="C55" s="94" t="s">
        <v>159</v>
      </c>
      <c r="D55" s="94" t="s">
        <v>160</v>
      </c>
      <c r="E55" s="94" t="s">
        <v>158</v>
      </c>
      <c r="F55" s="94" t="s">
        <v>159</v>
      </c>
      <c r="G55" s="94" t="s">
        <v>160</v>
      </c>
      <c r="H55" s="95">
        <v>14350</v>
      </c>
      <c r="I55" s="95">
        <v>8610</v>
      </c>
      <c r="J55" s="95">
        <v>6460</v>
      </c>
      <c r="K55" s="95">
        <v>4590</v>
      </c>
      <c r="L55" s="95">
        <v>32700</v>
      </c>
      <c r="M55" s="95">
        <v>19600</v>
      </c>
      <c r="N55" s="5"/>
      <c r="O55" s="5"/>
      <c r="P55" s="5"/>
      <c r="Q55" s="5"/>
      <c r="R55" s="5"/>
      <c r="S55" s="5"/>
      <c r="T55" s="5"/>
      <c r="U55" s="5"/>
      <c r="V55" s="5"/>
      <c r="W55" s="5"/>
      <c r="X55" s="5"/>
      <c r="Y55" s="5"/>
      <c r="Z55" s="5"/>
      <c r="AA55" s="5"/>
      <c r="AB55" s="5"/>
      <c r="AC55" s="5"/>
      <c r="AD55" s="5"/>
      <c r="AE55" s="5"/>
    </row>
    <row r="56" spans="1:31" ht="37.5" x14ac:dyDescent="0.3">
      <c r="A56" s="93">
        <v>49</v>
      </c>
      <c r="B56" s="94" t="s">
        <v>161</v>
      </c>
      <c r="C56" s="94" t="s">
        <v>100</v>
      </c>
      <c r="D56" s="94" t="s">
        <v>98</v>
      </c>
      <c r="E56" s="94" t="s">
        <v>161</v>
      </c>
      <c r="F56" s="94" t="s">
        <v>100</v>
      </c>
      <c r="G56" s="94" t="s">
        <v>98</v>
      </c>
      <c r="H56" s="95">
        <v>14350</v>
      </c>
      <c r="I56" s="95">
        <v>8610</v>
      </c>
      <c r="J56" s="95">
        <v>6460</v>
      </c>
      <c r="K56" s="95">
        <v>4590</v>
      </c>
      <c r="L56" s="95">
        <v>33300</v>
      </c>
      <c r="M56" s="95">
        <v>20000</v>
      </c>
      <c r="N56" s="5"/>
      <c r="O56" s="5"/>
      <c r="P56" s="5"/>
      <c r="Q56" s="5"/>
      <c r="R56" s="5"/>
      <c r="S56" s="5"/>
      <c r="T56" s="5"/>
      <c r="U56" s="5"/>
      <c r="V56" s="5"/>
      <c r="W56" s="5"/>
      <c r="X56" s="5"/>
      <c r="Y56" s="5"/>
      <c r="Z56" s="5"/>
      <c r="AA56" s="5"/>
      <c r="AB56" s="5"/>
      <c r="AC56" s="5"/>
      <c r="AD56" s="5"/>
      <c r="AE56" s="5"/>
    </row>
    <row r="57" spans="1:31" ht="37.5" x14ac:dyDescent="0.3">
      <c r="A57" s="93">
        <v>50</v>
      </c>
      <c r="B57" s="94" t="s">
        <v>121</v>
      </c>
      <c r="C57" s="94" t="s">
        <v>162</v>
      </c>
      <c r="D57" s="94" t="s">
        <v>100</v>
      </c>
      <c r="E57" s="94" t="s">
        <v>121</v>
      </c>
      <c r="F57" s="94" t="s">
        <v>96</v>
      </c>
      <c r="G57" s="94" t="s">
        <v>100</v>
      </c>
      <c r="H57" s="95">
        <v>22080</v>
      </c>
      <c r="I57" s="95">
        <v>12140</v>
      </c>
      <c r="J57" s="95">
        <v>9940</v>
      </c>
      <c r="K57" s="95">
        <v>7070</v>
      </c>
      <c r="L57" s="95">
        <v>43500</v>
      </c>
      <c r="M57" s="95">
        <v>26100</v>
      </c>
      <c r="N57" s="5"/>
      <c r="O57" s="5"/>
      <c r="P57" s="5"/>
      <c r="Q57" s="5"/>
      <c r="R57" s="5"/>
      <c r="S57" s="5"/>
      <c r="T57" s="5"/>
      <c r="U57" s="5"/>
      <c r="V57" s="5"/>
      <c r="W57" s="5"/>
      <c r="X57" s="5"/>
      <c r="Y57" s="5"/>
      <c r="Z57" s="5"/>
      <c r="AA57" s="5"/>
      <c r="AB57" s="5"/>
      <c r="AC57" s="5"/>
      <c r="AD57" s="5"/>
      <c r="AE57" s="5"/>
    </row>
    <row r="58" spans="1:31" ht="37.5" x14ac:dyDescent="0.3">
      <c r="A58" s="93">
        <v>51</v>
      </c>
      <c r="B58" s="94" t="s">
        <v>121</v>
      </c>
      <c r="C58" s="94" t="s">
        <v>100</v>
      </c>
      <c r="D58" s="94" t="s">
        <v>163</v>
      </c>
      <c r="E58" s="94" t="s">
        <v>121</v>
      </c>
      <c r="F58" s="94" t="s">
        <v>100</v>
      </c>
      <c r="G58" s="94" t="s">
        <v>163</v>
      </c>
      <c r="H58" s="95">
        <v>17660</v>
      </c>
      <c r="I58" s="95">
        <v>10600</v>
      </c>
      <c r="J58" s="95">
        <v>7960</v>
      </c>
      <c r="K58" s="95">
        <v>5640</v>
      </c>
      <c r="L58" s="95">
        <v>32500</v>
      </c>
      <c r="M58" s="95">
        <v>19500</v>
      </c>
      <c r="N58" s="5"/>
      <c r="O58" s="5"/>
      <c r="P58" s="5"/>
      <c r="Q58" s="5"/>
      <c r="R58" s="5"/>
      <c r="S58" s="5"/>
      <c r="T58" s="5"/>
      <c r="U58" s="5"/>
      <c r="V58" s="5"/>
      <c r="W58" s="5"/>
      <c r="X58" s="5"/>
      <c r="Y58" s="5"/>
      <c r="Z58" s="5"/>
      <c r="AA58" s="5"/>
      <c r="AB58" s="5"/>
      <c r="AC58" s="5"/>
      <c r="AD58" s="5"/>
      <c r="AE58" s="5"/>
    </row>
    <row r="59" spans="1:31" ht="37.5" x14ac:dyDescent="0.3">
      <c r="A59" s="93">
        <v>52</v>
      </c>
      <c r="B59" s="94" t="s">
        <v>164</v>
      </c>
      <c r="C59" s="94" t="s">
        <v>142</v>
      </c>
      <c r="D59" s="94" t="s">
        <v>145</v>
      </c>
      <c r="E59" s="94" t="s">
        <v>164</v>
      </c>
      <c r="F59" s="94" t="s">
        <v>142</v>
      </c>
      <c r="G59" s="94" t="s">
        <v>145</v>
      </c>
      <c r="H59" s="95">
        <v>19870</v>
      </c>
      <c r="I59" s="95">
        <v>10930</v>
      </c>
      <c r="J59" s="95">
        <v>8940</v>
      </c>
      <c r="K59" s="95">
        <v>6360</v>
      </c>
      <c r="L59" s="95">
        <v>59400</v>
      </c>
      <c r="M59" s="95">
        <v>35600</v>
      </c>
      <c r="N59" s="5"/>
      <c r="O59" s="5"/>
      <c r="P59" s="5"/>
      <c r="Q59" s="5"/>
      <c r="R59" s="5"/>
      <c r="S59" s="5"/>
      <c r="T59" s="5"/>
      <c r="U59" s="5"/>
      <c r="V59" s="5"/>
      <c r="W59" s="5"/>
      <c r="X59" s="5"/>
      <c r="Y59" s="5"/>
      <c r="Z59" s="5"/>
      <c r="AA59" s="5"/>
      <c r="AB59" s="5"/>
      <c r="AC59" s="5"/>
      <c r="AD59" s="5"/>
      <c r="AE59" s="5"/>
    </row>
    <row r="60" spans="1:31" ht="37.5" x14ac:dyDescent="0.3">
      <c r="A60" s="93">
        <v>53</v>
      </c>
      <c r="B60" s="94" t="s">
        <v>151</v>
      </c>
      <c r="C60" s="94" t="s">
        <v>100</v>
      </c>
      <c r="D60" s="94" t="s">
        <v>147</v>
      </c>
      <c r="E60" s="94" t="s">
        <v>151</v>
      </c>
      <c r="F60" s="94" t="s">
        <v>100</v>
      </c>
      <c r="G60" s="94" t="s">
        <v>147</v>
      </c>
      <c r="H60" s="95">
        <v>22080</v>
      </c>
      <c r="I60" s="95">
        <v>13250</v>
      </c>
      <c r="J60" s="95">
        <v>9950</v>
      </c>
      <c r="K60" s="95">
        <v>7060</v>
      </c>
      <c r="L60" s="95">
        <v>47000</v>
      </c>
      <c r="M60" s="95">
        <v>28200</v>
      </c>
      <c r="N60" s="5"/>
      <c r="O60" s="5"/>
      <c r="P60" s="5"/>
      <c r="Q60" s="5"/>
      <c r="R60" s="5"/>
      <c r="S60" s="5"/>
      <c r="T60" s="5"/>
      <c r="U60" s="5"/>
      <c r="V60" s="5"/>
      <c r="W60" s="5"/>
      <c r="X60" s="5"/>
      <c r="Y60" s="5"/>
      <c r="Z60" s="5"/>
      <c r="AA60" s="5"/>
      <c r="AB60" s="5"/>
      <c r="AC60" s="5"/>
      <c r="AD60" s="5"/>
      <c r="AE60" s="5"/>
    </row>
    <row r="61" spans="1:31" ht="37.5" x14ac:dyDescent="0.3">
      <c r="A61" s="93">
        <v>54</v>
      </c>
      <c r="B61" s="94" t="s">
        <v>165</v>
      </c>
      <c r="C61" s="94" t="s">
        <v>137</v>
      </c>
      <c r="D61" s="94" t="s">
        <v>159</v>
      </c>
      <c r="E61" s="94" t="s">
        <v>165</v>
      </c>
      <c r="F61" s="94" t="s">
        <v>137</v>
      </c>
      <c r="G61" s="94" t="s">
        <v>159</v>
      </c>
      <c r="H61" s="95">
        <v>22080</v>
      </c>
      <c r="I61" s="95">
        <v>12140</v>
      </c>
      <c r="J61" s="95">
        <v>9940</v>
      </c>
      <c r="K61" s="95">
        <v>7070</v>
      </c>
      <c r="L61" s="95">
        <v>61800</v>
      </c>
      <c r="M61" s="95">
        <v>37100</v>
      </c>
      <c r="N61" s="5"/>
      <c r="O61" s="5"/>
      <c r="P61" s="5"/>
      <c r="Q61" s="5"/>
      <c r="R61" s="5"/>
      <c r="S61" s="5"/>
      <c r="T61" s="5"/>
      <c r="U61" s="5"/>
      <c r="V61" s="5"/>
      <c r="W61" s="5"/>
      <c r="X61" s="5"/>
      <c r="Y61" s="5"/>
      <c r="Z61" s="5"/>
      <c r="AA61" s="5"/>
      <c r="AB61" s="5"/>
      <c r="AC61" s="5"/>
      <c r="AD61" s="5"/>
      <c r="AE61" s="5"/>
    </row>
    <row r="62" spans="1:31" ht="56.25" x14ac:dyDescent="0.3">
      <c r="A62" s="93">
        <v>55</v>
      </c>
      <c r="B62" s="94" t="s">
        <v>166</v>
      </c>
      <c r="C62" s="94" t="s">
        <v>167</v>
      </c>
      <c r="D62" s="94" t="s">
        <v>121</v>
      </c>
      <c r="E62" s="94" t="s">
        <v>166</v>
      </c>
      <c r="F62" s="94" t="s">
        <v>167</v>
      </c>
      <c r="G62" s="94" t="s">
        <v>121</v>
      </c>
      <c r="H62" s="95">
        <v>17660</v>
      </c>
      <c r="I62" s="95">
        <v>10600</v>
      </c>
      <c r="J62" s="95">
        <v>7960</v>
      </c>
      <c r="K62" s="95">
        <v>5640</v>
      </c>
      <c r="L62" s="95">
        <v>40500</v>
      </c>
      <c r="M62" s="95">
        <v>24300</v>
      </c>
      <c r="N62" s="5"/>
      <c r="O62" s="5"/>
      <c r="P62" s="5"/>
      <c r="Q62" s="5"/>
      <c r="R62" s="5"/>
      <c r="S62" s="5"/>
      <c r="T62" s="5"/>
      <c r="U62" s="5"/>
      <c r="V62" s="5"/>
      <c r="W62" s="5"/>
      <c r="X62" s="5"/>
      <c r="Y62" s="5"/>
      <c r="Z62" s="5"/>
      <c r="AA62" s="5"/>
      <c r="AB62" s="5"/>
      <c r="AC62" s="5"/>
      <c r="AD62" s="5"/>
      <c r="AE62" s="5"/>
    </row>
    <row r="63" spans="1:31" ht="18.75" x14ac:dyDescent="0.3">
      <c r="A63" s="93">
        <v>56</v>
      </c>
      <c r="B63" s="94" t="s">
        <v>98</v>
      </c>
      <c r="C63" s="94" t="s">
        <v>144</v>
      </c>
      <c r="D63" s="94" t="s">
        <v>125</v>
      </c>
      <c r="E63" s="94" t="s">
        <v>98</v>
      </c>
      <c r="F63" s="94" t="s">
        <v>144</v>
      </c>
      <c r="G63" s="94" t="s">
        <v>125</v>
      </c>
      <c r="H63" s="95">
        <v>18770</v>
      </c>
      <c r="I63" s="95">
        <v>11260</v>
      </c>
      <c r="J63" s="95">
        <v>8460</v>
      </c>
      <c r="K63" s="95">
        <v>6000</v>
      </c>
      <c r="L63" s="95">
        <v>40100</v>
      </c>
      <c r="M63" s="95">
        <v>24100</v>
      </c>
      <c r="N63" s="5"/>
      <c r="O63" s="5"/>
      <c r="P63" s="5"/>
      <c r="Q63" s="5"/>
      <c r="R63" s="5"/>
      <c r="S63" s="5"/>
      <c r="T63" s="5"/>
      <c r="U63" s="5"/>
      <c r="V63" s="5"/>
      <c r="W63" s="5"/>
      <c r="X63" s="5"/>
      <c r="Y63" s="5"/>
      <c r="Z63" s="5"/>
      <c r="AA63" s="5"/>
      <c r="AB63" s="5"/>
      <c r="AC63" s="5"/>
      <c r="AD63" s="5"/>
      <c r="AE63" s="5"/>
    </row>
    <row r="64" spans="1:31" ht="37.5" x14ac:dyDescent="0.3">
      <c r="A64" s="93">
        <v>57</v>
      </c>
      <c r="B64" s="94" t="s">
        <v>168</v>
      </c>
      <c r="C64" s="94" t="s">
        <v>97</v>
      </c>
      <c r="D64" s="94" t="s">
        <v>132</v>
      </c>
      <c r="E64" s="94" t="s">
        <v>168</v>
      </c>
      <c r="F64" s="94" t="s">
        <v>97</v>
      </c>
      <c r="G64" s="94" t="s">
        <v>132</v>
      </c>
      <c r="H64" s="95">
        <v>17660</v>
      </c>
      <c r="I64" s="95">
        <v>10600</v>
      </c>
      <c r="J64" s="95">
        <v>7960</v>
      </c>
      <c r="K64" s="95">
        <v>5640</v>
      </c>
      <c r="L64" s="95">
        <v>40800</v>
      </c>
      <c r="M64" s="95">
        <v>24500</v>
      </c>
      <c r="N64" s="5"/>
      <c r="O64" s="5"/>
      <c r="P64" s="5"/>
      <c r="Q64" s="5"/>
      <c r="R64" s="5"/>
      <c r="S64" s="5"/>
      <c r="T64" s="5"/>
      <c r="U64" s="5"/>
      <c r="V64" s="5"/>
      <c r="W64" s="5"/>
      <c r="X64" s="5"/>
      <c r="Y64" s="5"/>
      <c r="Z64" s="5"/>
      <c r="AA64" s="5"/>
      <c r="AB64" s="5"/>
      <c r="AC64" s="5"/>
      <c r="AD64" s="5"/>
      <c r="AE64" s="5"/>
    </row>
    <row r="65" spans="1:31" ht="18.75" x14ac:dyDescent="0.3">
      <c r="A65" s="93">
        <v>58</v>
      </c>
      <c r="B65" s="94" t="s">
        <v>169</v>
      </c>
      <c r="C65" s="94" t="s">
        <v>94</v>
      </c>
      <c r="D65" s="94" t="s">
        <v>148</v>
      </c>
      <c r="E65" s="94" t="s">
        <v>169</v>
      </c>
      <c r="F65" s="94" t="s">
        <v>94</v>
      </c>
      <c r="G65" s="94" t="s">
        <v>148</v>
      </c>
      <c r="H65" s="95">
        <v>22080</v>
      </c>
      <c r="I65" s="95">
        <v>13250</v>
      </c>
      <c r="J65" s="95">
        <v>9950</v>
      </c>
      <c r="K65" s="95">
        <v>7060</v>
      </c>
      <c r="L65" s="95">
        <v>63200</v>
      </c>
      <c r="M65" s="95">
        <v>37900</v>
      </c>
      <c r="N65" s="5"/>
      <c r="O65" s="5"/>
      <c r="P65" s="5"/>
      <c r="Q65" s="5"/>
      <c r="R65" s="5"/>
      <c r="S65" s="5"/>
      <c r="T65" s="5"/>
      <c r="U65" s="5"/>
      <c r="V65" s="5"/>
      <c r="W65" s="5"/>
      <c r="X65" s="5"/>
      <c r="Y65" s="5"/>
      <c r="Z65" s="5"/>
      <c r="AA65" s="5"/>
      <c r="AB65" s="5"/>
      <c r="AC65" s="5"/>
      <c r="AD65" s="5"/>
      <c r="AE65" s="5"/>
    </row>
    <row r="66" spans="1:31" ht="37.5" x14ac:dyDescent="0.3">
      <c r="A66" s="93">
        <v>59</v>
      </c>
      <c r="B66" s="94" t="s">
        <v>170</v>
      </c>
      <c r="C66" s="94" t="s">
        <v>96</v>
      </c>
      <c r="D66" s="94" t="s">
        <v>132</v>
      </c>
      <c r="E66" s="94" t="s">
        <v>170</v>
      </c>
      <c r="F66" s="94" t="s">
        <v>96</v>
      </c>
      <c r="G66" s="94" t="s">
        <v>132</v>
      </c>
      <c r="H66" s="95">
        <v>14170</v>
      </c>
      <c r="I66" s="95">
        <v>8500</v>
      </c>
      <c r="J66" s="95">
        <v>6380</v>
      </c>
      <c r="K66" s="95">
        <v>4530</v>
      </c>
      <c r="L66" s="95">
        <v>26400</v>
      </c>
      <c r="M66" s="95">
        <v>15800</v>
      </c>
      <c r="N66" s="5"/>
      <c r="O66" s="5"/>
      <c r="P66" s="5"/>
      <c r="Q66" s="5"/>
      <c r="R66" s="5"/>
      <c r="S66" s="5"/>
      <c r="T66" s="5"/>
      <c r="U66" s="5"/>
      <c r="V66" s="5"/>
      <c r="W66" s="5"/>
      <c r="X66" s="5"/>
      <c r="Y66" s="5"/>
      <c r="Z66" s="5"/>
      <c r="AA66" s="5"/>
      <c r="AB66" s="5"/>
      <c r="AC66" s="5"/>
      <c r="AD66" s="5"/>
      <c r="AE66" s="5"/>
    </row>
    <row r="67" spans="1:31" ht="37.5" x14ac:dyDescent="0.3">
      <c r="A67" s="93">
        <v>60</v>
      </c>
      <c r="B67" s="96" t="s">
        <v>159</v>
      </c>
      <c r="C67" s="94" t="s">
        <v>96</v>
      </c>
      <c r="D67" s="94" t="s">
        <v>100</v>
      </c>
      <c r="E67" s="94" t="s">
        <v>159</v>
      </c>
      <c r="F67" s="94" t="s">
        <v>96</v>
      </c>
      <c r="G67" s="94" t="s">
        <v>100</v>
      </c>
      <c r="H67" s="95">
        <v>22080</v>
      </c>
      <c r="I67" s="95">
        <v>12140</v>
      </c>
      <c r="J67" s="95">
        <v>9940</v>
      </c>
      <c r="K67" s="95">
        <v>7070</v>
      </c>
      <c r="L67" s="95">
        <v>51300</v>
      </c>
      <c r="M67" s="95">
        <v>30800</v>
      </c>
      <c r="N67" s="5"/>
      <c r="O67" s="5"/>
      <c r="P67" s="5"/>
      <c r="Q67" s="5"/>
      <c r="R67" s="5"/>
      <c r="S67" s="5"/>
      <c r="T67" s="5"/>
      <c r="U67" s="5"/>
      <c r="V67" s="5"/>
      <c r="W67" s="5"/>
      <c r="X67" s="5"/>
      <c r="Y67" s="5"/>
      <c r="Z67" s="5"/>
      <c r="AA67" s="5"/>
      <c r="AB67" s="5"/>
      <c r="AC67" s="5"/>
      <c r="AD67" s="5"/>
      <c r="AE67" s="5"/>
    </row>
    <row r="68" spans="1:31" ht="37.5" x14ac:dyDescent="0.3">
      <c r="A68" s="93">
        <v>61</v>
      </c>
      <c r="B68" s="96" t="s">
        <v>159</v>
      </c>
      <c r="C68" s="94" t="s">
        <v>100</v>
      </c>
      <c r="D68" s="94" t="s">
        <v>97</v>
      </c>
      <c r="E68" s="94" t="s">
        <v>159</v>
      </c>
      <c r="F68" s="94" t="s">
        <v>100</v>
      </c>
      <c r="G68" s="94" t="s">
        <v>97</v>
      </c>
      <c r="H68" s="95">
        <v>17660</v>
      </c>
      <c r="I68" s="95">
        <v>9710</v>
      </c>
      <c r="J68" s="95">
        <v>7950</v>
      </c>
      <c r="K68" s="95">
        <v>5650</v>
      </c>
      <c r="L68" s="95">
        <v>41000</v>
      </c>
      <c r="M68" s="95">
        <v>24600</v>
      </c>
      <c r="N68" s="5"/>
      <c r="O68" s="5"/>
      <c r="P68" s="5"/>
      <c r="Q68" s="5"/>
      <c r="R68" s="5"/>
      <c r="S68" s="5"/>
      <c r="T68" s="5"/>
      <c r="U68" s="5"/>
      <c r="V68" s="5"/>
      <c r="W68" s="5"/>
      <c r="X68" s="5"/>
      <c r="Y68" s="5"/>
      <c r="Z68" s="5"/>
      <c r="AA68" s="5"/>
      <c r="AB68" s="5"/>
      <c r="AC68" s="5"/>
      <c r="AD68" s="5"/>
      <c r="AE68" s="5"/>
    </row>
    <row r="69" spans="1:31" ht="37.5" x14ac:dyDescent="0.3">
      <c r="A69" s="93">
        <v>62</v>
      </c>
      <c r="B69" s="94" t="s">
        <v>138</v>
      </c>
      <c r="C69" s="94" t="s">
        <v>94</v>
      </c>
      <c r="D69" s="94" t="s">
        <v>96</v>
      </c>
      <c r="E69" s="94" t="s">
        <v>138</v>
      </c>
      <c r="F69" s="94" t="s">
        <v>94</v>
      </c>
      <c r="G69" s="94" t="s">
        <v>96</v>
      </c>
      <c r="H69" s="95">
        <v>22080</v>
      </c>
      <c r="I69" s="95">
        <v>12140</v>
      </c>
      <c r="J69" s="95">
        <v>9940</v>
      </c>
      <c r="K69" s="95">
        <v>7070</v>
      </c>
      <c r="L69" s="95">
        <v>51300</v>
      </c>
      <c r="M69" s="95">
        <v>30800</v>
      </c>
      <c r="N69" s="5"/>
      <c r="O69" s="5"/>
      <c r="P69" s="5"/>
      <c r="Q69" s="5"/>
      <c r="R69" s="5"/>
      <c r="S69" s="5"/>
      <c r="T69" s="5"/>
      <c r="U69" s="5"/>
      <c r="V69" s="5"/>
      <c r="W69" s="5"/>
      <c r="X69" s="5"/>
      <c r="Y69" s="5"/>
      <c r="Z69" s="5"/>
      <c r="AA69" s="5"/>
      <c r="AB69" s="5"/>
      <c r="AC69" s="5"/>
      <c r="AD69" s="5"/>
      <c r="AE69" s="5"/>
    </row>
    <row r="70" spans="1:31" ht="37.5" x14ac:dyDescent="0.3">
      <c r="A70" s="93">
        <v>63</v>
      </c>
      <c r="B70" s="94" t="s">
        <v>171</v>
      </c>
      <c r="C70" s="94" t="s">
        <v>100</v>
      </c>
      <c r="D70" s="94" t="s">
        <v>159</v>
      </c>
      <c r="E70" s="94" t="s">
        <v>171</v>
      </c>
      <c r="F70" s="94" t="s">
        <v>100</v>
      </c>
      <c r="G70" s="94" t="s">
        <v>159</v>
      </c>
      <c r="H70" s="95">
        <v>17660</v>
      </c>
      <c r="I70" s="95">
        <v>10600</v>
      </c>
      <c r="J70" s="95">
        <v>7960</v>
      </c>
      <c r="K70" s="95">
        <v>5640</v>
      </c>
      <c r="L70" s="95">
        <v>41000</v>
      </c>
      <c r="M70" s="95">
        <v>24600</v>
      </c>
      <c r="N70" s="5"/>
      <c r="O70" s="5"/>
      <c r="P70" s="5"/>
      <c r="Q70" s="5"/>
      <c r="R70" s="5"/>
      <c r="S70" s="5"/>
      <c r="T70" s="5"/>
      <c r="U70" s="5"/>
      <c r="V70" s="5"/>
      <c r="W70" s="5"/>
      <c r="X70" s="5"/>
      <c r="Y70" s="5"/>
      <c r="Z70" s="5"/>
      <c r="AA70" s="5"/>
      <c r="AB70" s="5"/>
      <c r="AC70" s="5"/>
      <c r="AD70" s="5"/>
      <c r="AE70" s="5"/>
    </row>
    <row r="71" spans="1:31" ht="37.5" x14ac:dyDescent="0.3">
      <c r="A71" s="93">
        <v>64</v>
      </c>
      <c r="B71" s="94" t="s">
        <v>172</v>
      </c>
      <c r="C71" s="94" t="s">
        <v>127</v>
      </c>
      <c r="D71" s="94" t="s">
        <v>173</v>
      </c>
      <c r="E71" s="94" t="s">
        <v>172</v>
      </c>
      <c r="F71" s="94" t="s">
        <v>127</v>
      </c>
      <c r="G71" s="94" t="s">
        <v>173</v>
      </c>
      <c r="H71" s="95">
        <v>17660</v>
      </c>
      <c r="I71" s="95">
        <v>9710</v>
      </c>
      <c r="J71" s="95">
        <v>7950</v>
      </c>
      <c r="K71" s="95">
        <v>5650</v>
      </c>
      <c r="L71" s="95">
        <v>50000</v>
      </c>
      <c r="M71" s="95">
        <v>30000</v>
      </c>
      <c r="N71" s="5"/>
      <c r="O71" s="5"/>
      <c r="P71" s="5"/>
      <c r="Q71" s="5"/>
      <c r="R71" s="5"/>
      <c r="S71" s="5"/>
      <c r="T71" s="5"/>
      <c r="U71" s="5"/>
      <c r="V71" s="5"/>
      <c r="W71" s="5"/>
      <c r="X71" s="5"/>
      <c r="Y71" s="5"/>
      <c r="Z71" s="5"/>
      <c r="AA71" s="5"/>
      <c r="AB71" s="5"/>
      <c r="AC71" s="5"/>
      <c r="AD71" s="5"/>
      <c r="AE71" s="5"/>
    </row>
    <row r="72" spans="1:31" ht="37.5" x14ac:dyDescent="0.3">
      <c r="A72" s="93">
        <v>65</v>
      </c>
      <c r="B72" s="94" t="s">
        <v>174</v>
      </c>
      <c r="C72" s="94" t="s">
        <v>100</v>
      </c>
      <c r="D72" s="94" t="s">
        <v>96</v>
      </c>
      <c r="E72" s="94" t="s">
        <v>174</v>
      </c>
      <c r="F72" s="94" t="s">
        <v>100</v>
      </c>
      <c r="G72" s="94" t="s">
        <v>96</v>
      </c>
      <c r="H72" s="95">
        <v>15460</v>
      </c>
      <c r="I72" s="95">
        <v>9280</v>
      </c>
      <c r="J72" s="95">
        <v>6960</v>
      </c>
      <c r="K72" s="95">
        <v>4940</v>
      </c>
      <c r="L72" s="95">
        <v>35500</v>
      </c>
      <c r="M72" s="95">
        <v>21300</v>
      </c>
      <c r="N72" s="5"/>
      <c r="O72" s="5"/>
      <c r="P72" s="5"/>
      <c r="Q72" s="5"/>
      <c r="R72" s="5"/>
      <c r="S72" s="5"/>
      <c r="T72" s="5"/>
      <c r="U72" s="5"/>
      <c r="V72" s="5"/>
      <c r="W72" s="5"/>
      <c r="X72" s="5"/>
      <c r="Y72" s="5"/>
      <c r="Z72" s="5"/>
      <c r="AA72" s="5"/>
      <c r="AB72" s="5"/>
      <c r="AC72" s="5"/>
      <c r="AD72" s="5"/>
      <c r="AE72" s="5"/>
    </row>
    <row r="73" spans="1:31" ht="56.25" x14ac:dyDescent="0.3">
      <c r="A73" s="93">
        <v>66</v>
      </c>
      <c r="B73" s="96" t="s">
        <v>175</v>
      </c>
      <c r="C73" s="94" t="s">
        <v>130</v>
      </c>
      <c r="D73" s="94" t="s">
        <v>176</v>
      </c>
      <c r="E73" s="94" t="s">
        <v>175</v>
      </c>
      <c r="F73" s="94" t="s">
        <v>130</v>
      </c>
      <c r="G73" s="94" t="s">
        <v>176</v>
      </c>
      <c r="H73" s="95">
        <v>22080</v>
      </c>
      <c r="I73" s="95">
        <v>12140</v>
      </c>
      <c r="J73" s="95">
        <v>9940</v>
      </c>
      <c r="K73" s="95">
        <v>7070</v>
      </c>
      <c r="L73" s="95">
        <v>63200</v>
      </c>
      <c r="M73" s="95">
        <v>37900</v>
      </c>
      <c r="N73" s="5"/>
      <c r="O73" s="5"/>
      <c r="P73" s="5"/>
      <c r="Q73" s="5"/>
      <c r="R73" s="5"/>
      <c r="S73" s="5"/>
      <c r="T73" s="5"/>
      <c r="U73" s="5"/>
      <c r="V73" s="5"/>
      <c r="W73" s="5"/>
      <c r="X73" s="5"/>
      <c r="Y73" s="5"/>
      <c r="Z73" s="5"/>
      <c r="AA73" s="5"/>
      <c r="AB73" s="5"/>
      <c r="AC73" s="5"/>
      <c r="AD73" s="5"/>
      <c r="AE73" s="5"/>
    </row>
    <row r="74" spans="1:31" ht="56.25" x14ac:dyDescent="0.3">
      <c r="A74" s="93">
        <v>67</v>
      </c>
      <c r="B74" s="96" t="s">
        <v>175</v>
      </c>
      <c r="C74" s="94" t="s">
        <v>176</v>
      </c>
      <c r="D74" s="94" t="s">
        <v>125</v>
      </c>
      <c r="E74" s="94" t="s">
        <v>175</v>
      </c>
      <c r="F74" s="94" t="s">
        <v>176</v>
      </c>
      <c r="G74" s="94" t="s">
        <v>125</v>
      </c>
      <c r="H74" s="95">
        <v>19870</v>
      </c>
      <c r="I74" s="95">
        <v>11920</v>
      </c>
      <c r="J74" s="95">
        <v>8950</v>
      </c>
      <c r="K74" s="95">
        <v>6350</v>
      </c>
      <c r="L74" s="95">
        <v>56900</v>
      </c>
      <c r="M74" s="95">
        <v>34100</v>
      </c>
      <c r="N74" s="5"/>
      <c r="O74" s="5"/>
      <c r="P74" s="5"/>
      <c r="Q74" s="5"/>
      <c r="R74" s="5"/>
      <c r="S74" s="5"/>
      <c r="T74" s="5"/>
      <c r="U74" s="5"/>
      <c r="V74" s="5"/>
      <c r="W74" s="5"/>
      <c r="X74" s="5"/>
      <c r="Y74" s="5"/>
      <c r="Z74" s="5"/>
      <c r="AA74" s="5"/>
      <c r="AB74" s="5"/>
      <c r="AC74" s="5"/>
      <c r="AD74" s="5"/>
      <c r="AE74" s="5"/>
    </row>
    <row r="75" spans="1:31" ht="37.5" x14ac:dyDescent="0.3">
      <c r="A75" s="93">
        <v>68</v>
      </c>
      <c r="B75" s="94" t="s">
        <v>163</v>
      </c>
      <c r="C75" s="94" t="s">
        <v>125</v>
      </c>
      <c r="D75" s="94" t="s">
        <v>121</v>
      </c>
      <c r="E75" s="94" t="s">
        <v>163</v>
      </c>
      <c r="F75" s="94" t="s">
        <v>125</v>
      </c>
      <c r="G75" s="94" t="s">
        <v>121</v>
      </c>
      <c r="H75" s="95">
        <v>14350</v>
      </c>
      <c r="I75" s="95">
        <v>8610</v>
      </c>
      <c r="J75" s="95">
        <v>6460</v>
      </c>
      <c r="K75" s="95">
        <v>4590</v>
      </c>
      <c r="L75" s="95">
        <v>26400</v>
      </c>
      <c r="M75" s="95">
        <v>15800</v>
      </c>
      <c r="N75" s="5"/>
      <c r="O75" s="5"/>
      <c r="P75" s="5"/>
      <c r="Q75" s="5"/>
      <c r="R75" s="5"/>
      <c r="S75" s="5"/>
      <c r="T75" s="5"/>
      <c r="U75" s="5"/>
      <c r="V75" s="5"/>
      <c r="W75" s="5"/>
      <c r="X75" s="5"/>
      <c r="Y75" s="5"/>
      <c r="Z75" s="5"/>
      <c r="AA75" s="5"/>
      <c r="AB75" s="5"/>
      <c r="AC75" s="5"/>
      <c r="AD75" s="5"/>
      <c r="AE75" s="5"/>
    </row>
    <row r="76" spans="1:31" ht="93.75" x14ac:dyDescent="0.3">
      <c r="A76" s="93">
        <v>69</v>
      </c>
      <c r="B76" s="96" t="s">
        <v>177</v>
      </c>
      <c r="C76" s="94" t="s">
        <v>178</v>
      </c>
      <c r="D76" s="94" t="s">
        <v>179</v>
      </c>
      <c r="E76" s="94" t="s">
        <v>177</v>
      </c>
      <c r="F76" s="94" t="s">
        <v>178</v>
      </c>
      <c r="G76" s="94"/>
      <c r="H76" s="95">
        <v>20980</v>
      </c>
      <c r="I76" s="95">
        <v>11540</v>
      </c>
      <c r="J76" s="95">
        <v>9440</v>
      </c>
      <c r="K76" s="95">
        <v>6710</v>
      </c>
      <c r="L76" s="95">
        <v>69100</v>
      </c>
      <c r="M76" s="95">
        <v>41500</v>
      </c>
      <c r="N76" s="5"/>
      <c r="O76" s="5"/>
      <c r="P76" s="5"/>
      <c r="Q76" s="5"/>
      <c r="R76" s="5"/>
      <c r="S76" s="5"/>
      <c r="T76" s="5"/>
      <c r="U76" s="5"/>
      <c r="V76" s="5"/>
      <c r="W76" s="5"/>
      <c r="X76" s="5"/>
      <c r="Y76" s="5"/>
      <c r="Z76" s="5"/>
      <c r="AA76" s="5"/>
      <c r="AB76" s="5"/>
      <c r="AC76" s="5"/>
      <c r="AD76" s="5"/>
      <c r="AE76" s="5"/>
    </row>
    <row r="77" spans="1:31" ht="93.75" x14ac:dyDescent="0.3">
      <c r="A77" s="93">
        <v>70</v>
      </c>
      <c r="B77" s="96" t="s">
        <v>177</v>
      </c>
      <c r="C77" s="94" t="s">
        <v>180</v>
      </c>
      <c r="D77" s="94" t="s">
        <v>179</v>
      </c>
      <c r="E77" s="94" t="s">
        <v>177</v>
      </c>
      <c r="F77" s="94" t="s">
        <v>180</v>
      </c>
      <c r="G77" s="94"/>
      <c r="H77" s="95">
        <v>18770</v>
      </c>
      <c r="I77" s="95">
        <v>10320</v>
      </c>
      <c r="J77" s="95">
        <v>8450</v>
      </c>
      <c r="K77" s="95">
        <v>6010</v>
      </c>
      <c r="L77" s="95">
        <v>59900</v>
      </c>
      <c r="M77" s="95">
        <v>35900</v>
      </c>
      <c r="N77" s="5"/>
      <c r="O77" s="5"/>
      <c r="P77" s="5"/>
      <c r="Q77" s="5"/>
      <c r="R77" s="5"/>
      <c r="S77" s="5"/>
      <c r="T77" s="5"/>
      <c r="U77" s="5"/>
      <c r="V77" s="5"/>
      <c r="W77" s="5"/>
      <c r="X77" s="5"/>
      <c r="Y77" s="5"/>
      <c r="Z77" s="5"/>
      <c r="AA77" s="5"/>
      <c r="AB77" s="5"/>
      <c r="AC77" s="5"/>
      <c r="AD77" s="5"/>
      <c r="AE77" s="5"/>
    </row>
    <row r="78" spans="1:31" ht="37.5" x14ac:dyDescent="0.3">
      <c r="A78" s="93">
        <v>71</v>
      </c>
      <c r="B78" s="94" t="s">
        <v>181</v>
      </c>
      <c r="C78" s="98" t="s">
        <v>179</v>
      </c>
      <c r="D78" s="98" t="s">
        <v>179</v>
      </c>
      <c r="E78" s="94" t="s">
        <v>181</v>
      </c>
      <c r="F78" s="94" t="s">
        <v>179</v>
      </c>
      <c r="G78" s="94"/>
      <c r="H78" s="95">
        <v>19870</v>
      </c>
      <c r="I78" s="95">
        <v>10930</v>
      </c>
      <c r="J78" s="95">
        <v>8940</v>
      </c>
      <c r="K78" s="95">
        <v>6360</v>
      </c>
      <c r="L78" s="95">
        <v>60000</v>
      </c>
      <c r="M78" s="95">
        <v>36000</v>
      </c>
      <c r="N78" s="5"/>
      <c r="O78" s="5"/>
      <c r="P78" s="5"/>
      <c r="Q78" s="5"/>
      <c r="R78" s="5"/>
      <c r="S78" s="5"/>
      <c r="T78" s="5"/>
      <c r="U78" s="5"/>
      <c r="V78" s="5"/>
      <c r="W78" s="5"/>
      <c r="X78" s="5"/>
      <c r="Y78" s="5"/>
      <c r="Z78" s="5"/>
      <c r="AA78" s="5"/>
      <c r="AB78" s="5"/>
      <c r="AC78" s="5"/>
      <c r="AD78" s="5"/>
      <c r="AE78" s="5"/>
    </row>
    <row r="79" spans="1:31" ht="112.5" x14ac:dyDescent="0.3">
      <c r="A79" s="93">
        <v>72</v>
      </c>
      <c r="B79" s="96" t="s">
        <v>182</v>
      </c>
      <c r="C79" s="94" t="s">
        <v>183</v>
      </c>
      <c r="D79" s="98" t="s">
        <v>179</v>
      </c>
      <c r="E79" s="94" t="s">
        <v>182</v>
      </c>
      <c r="F79" s="94" t="s">
        <v>183</v>
      </c>
      <c r="G79" s="98" t="s">
        <v>179</v>
      </c>
      <c r="H79" s="95">
        <v>77400</v>
      </c>
      <c r="I79" s="95">
        <v>46440</v>
      </c>
      <c r="J79" s="95">
        <v>34870</v>
      </c>
      <c r="K79" s="95">
        <v>24740</v>
      </c>
      <c r="L79" s="95">
        <v>77800</v>
      </c>
      <c r="M79" s="95">
        <v>77400</v>
      </c>
      <c r="N79" s="5"/>
      <c r="O79" s="5"/>
      <c r="P79" s="5"/>
      <c r="Q79" s="5"/>
      <c r="R79" s="5"/>
      <c r="S79" s="5"/>
      <c r="T79" s="5"/>
      <c r="U79" s="5"/>
      <c r="V79" s="5"/>
      <c r="W79" s="5"/>
      <c r="X79" s="5"/>
      <c r="Y79" s="5"/>
      <c r="Z79" s="5"/>
      <c r="AA79" s="5"/>
      <c r="AB79" s="5"/>
      <c r="AC79" s="5"/>
      <c r="AD79" s="5"/>
      <c r="AE79" s="5"/>
    </row>
    <row r="80" spans="1:31" ht="112.5" x14ac:dyDescent="0.3">
      <c r="A80" s="93">
        <v>73</v>
      </c>
      <c r="B80" s="96" t="s">
        <v>182</v>
      </c>
      <c r="C80" s="94" t="s">
        <v>178</v>
      </c>
      <c r="D80" s="98" t="s">
        <v>179</v>
      </c>
      <c r="E80" s="94" t="s">
        <v>182</v>
      </c>
      <c r="F80" s="94" t="s">
        <v>178</v>
      </c>
      <c r="G80" s="98" t="s">
        <v>179</v>
      </c>
      <c r="H80" s="95">
        <v>48000</v>
      </c>
      <c r="I80" s="95">
        <v>28800</v>
      </c>
      <c r="J80" s="95">
        <v>21620</v>
      </c>
      <c r="K80" s="95">
        <v>15340</v>
      </c>
      <c r="L80" s="95">
        <v>48200</v>
      </c>
      <c r="M80" s="95">
        <v>48000</v>
      </c>
      <c r="N80" s="5"/>
      <c r="O80" s="5"/>
      <c r="P80" s="5"/>
      <c r="Q80" s="5"/>
      <c r="R80" s="5"/>
      <c r="S80" s="5"/>
      <c r="T80" s="5"/>
      <c r="U80" s="5"/>
      <c r="V80" s="5"/>
      <c r="W80" s="5"/>
      <c r="X80" s="5"/>
      <c r="Y80" s="5"/>
      <c r="Z80" s="5"/>
      <c r="AA80" s="5"/>
      <c r="AB80" s="5"/>
      <c r="AC80" s="5"/>
      <c r="AD80" s="5"/>
      <c r="AE80" s="5"/>
    </row>
    <row r="81" spans="1:31" ht="112.5" x14ac:dyDescent="0.3">
      <c r="A81" s="93">
        <v>74</v>
      </c>
      <c r="B81" s="96" t="s">
        <v>182</v>
      </c>
      <c r="C81" s="94" t="s">
        <v>180</v>
      </c>
      <c r="D81" s="98" t="s">
        <v>179</v>
      </c>
      <c r="E81" s="94" t="s">
        <v>182</v>
      </c>
      <c r="F81" s="94" t="s">
        <v>180</v>
      </c>
      <c r="G81" s="98" t="s">
        <v>179</v>
      </c>
      <c r="H81" s="95">
        <v>35200</v>
      </c>
      <c r="I81" s="95">
        <v>21120</v>
      </c>
      <c r="J81" s="95">
        <v>15860</v>
      </c>
      <c r="K81" s="95">
        <v>11250</v>
      </c>
      <c r="L81" s="95">
        <v>35400</v>
      </c>
      <c r="M81" s="95">
        <v>35200</v>
      </c>
      <c r="N81" s="5"/>
      <c r="O81" s="5"/>
      <c r="P81" s="5"/>
      <c r="Q81" s="5"/>
      <c r="R81" s="5"/>
      <c r="S81" s="5"/>
      <c r="T81" s="5"/>
      <c r="U81" s="5"/>
      <c r="V81" s="5"/>
      <c r="W81" s="5"/>
      <c r="X81" s="5"/>
      <c r="Y81" s="5"/>
      <c r="Z81" s="5"/>
      <c r="AA81" s="5"/>
      <c r="AB81" s="5"/>
      <c r="AC81" s="5"/>
      <c r="AD81" s="5"/>
      <c r="AE81" s="5"/>
    </row>
    <row r="82" spans="1:31" ht="37.5" x14ac:dyDescent="0.3">
      <c r="A82" s="93">
        <v>75</v>
      </c>
      <c r="B82" s="94" t="s">
        <v>184</v>
      </c>
      <c r="C82" s="94" t="s">
        <v>125</v>
      </c>
      <c r="D82" s="94" t="s">
        <v>185</v>
      </c>
      <c r="E82" s="94" t="s">
        <v>184</v>
      </c>
      <c r="F82" s="94" t="s">
        <v>125</v>
      </c>
      <c r="G82" s="94" t="s">
        <v>123</v>
      </c>
      <c r="H82" s="95">
        <v>8860</v>
      </c>
      <c r="I82" s="95">
        <v>5320</v>
      </c>
      <c r="J82" s="95">
        <v>3990</v>
      </c>
      <c r="K82" s="95">
        <v>2830</v>
      </c>
      <c r="L82" s="95">
        <v>16300</v>
      </c>
      <c r="M82" s="95">
        <v>9800</v>
      </c>
      <c r="N82" s="5"/>
      <c r="O82" s="5"/>
      <c r="P82" s="5"/>
      <c r="Q82" s="5"/>
      <c r="R82" s="5"/>
      <c r="S82" s="5"/>
      <c r="T82" s="5"/>
      <c r="U82" s="5"/>
      <c r="V82" s="5"/>
      <c r="W82" s="5"/>
      <c r="X82" s="5"/>
      <c r="Y82" s="5"/>
      <c r="Z82" s="5"/>
      <c r="AA82" s="5"/>
      <c r="AB82" s="5"/>
      <c r="AC82" s="5"/>
      <c r="AD82" s="5"/>
      <c r="AE82" s="5"/>
    </row>
    <row r="83" spans="1:31" ht="37.5" x14ac:dyDescent="0.3">
      <c r="A83" s="93">
        <v>76</v>
      </c>
      <c r="B83" s="94" t="s">
        <v>186</v>
      </c>
      <c r="C83" s="94" t="s">
        <v>98</v>
      </c>
      <c r="D83" s="94" t="s">
        <v>187</v>
      </c>
      <c r="E83" s="94" t="s">
        <v>186</v>
      </c>
      <c r="F83" s="94" t="s">
        <v>98</v>
      </c>
      <c r="G83" s="94" t="s">
        <v>187</v>
      </c>
      <c r="H83" s="95">
        <v>11810</v>
      </c>
      <c r="I83" s="95">
        <v>7690</v>
      </c>
      <c r="J83" s="95">
        <v>5910</v>
      </c>
      <c r="K83" s="95">
        <v>4720</v>
      </c>
      <c r="L83" s="95">
        <v>40700</v>
      </c>
      <c r="M83" s="95">
        <v>24400</v>
      </c>
      <c r="N83" s="5"/>
      <c r="O83" s="5"/>
      <c r="P83" s="5"/>
      <c r="Q83" s="5"/>
      <c r="R83" s="5"/>
      <c r="S83" s="5"/>
      <c r="T83" s="5"/>
      <c r="U83" s="5"/>
      <c r="V83" s="5"/>
      <c r="W83" s="5"/>
      <c r="X83" s="5"/>
      <c r="Y83" s="5"/>
      <c r="Z83" s="5"/>
      <c r="AA83" s="5"/>
      <c r="AB83" s="5"/>
      <c r="AC83" s="5"/>
      <c r="AD83" s="5"/>
      <c r="AE83" s="5"/>
    </row>
    <row r="84" spans="1:31" ht="56.25" x14ac:dyDescent="0.3">
      <c r="A84" s="93">
        <v>77</v>
      </c>
      <c r="B84" s="94" t="s">
        <v>188</v>
      </c>
      <c r="C84" s="94" t="s">
        <v>98</v>
      </c>
      <c r="D84" s="94" t="s">
        <v>189</v>
      </c>
      <c r="E84" s="94" t="s">
        <v>188</v>
      </c>
      <c r="F84" s="94" t="s">
        <v>98</v>
      </c>
      <c r="G84" s="94" t="s">
        <v>189</v>
      </c>
      <c r="H84" s="95">
        <v>9600</v>
      </c>
      <c r="I84" s="95">
        <v>6250</v>
      </c>
      <c r="J84" s="95">
        <v>4800</v>
      </c>
      <c r="K84" s="95">
        <v>3840</v>
      </c>
      <c r="L84" s="95">
        <v>20500</v>
      </c>
      <c r="M84" s="95">
        <v>12300</v>
      </c>
      <c r="N84" s="5"/>
      <c r="O84" s="5"/>
      <c r="P84" s="5"/>
      <c r="Q84" s="5"/>
      <c r="R84" s="5"/>
      <c r="S84" s="5"/>
      <c r="T84" s="5"/>
      <c r="U84" s="5"/>
      <c r="V84" s="5"/>
      <c r="W84" s="5"/>
      <c r="X84" s="5"/>
      <c r="Y84" s="5"/>
      <c r="Z84" s="5"/>
      <c r="AA84" s="5"/>
      <c r="AB84" s="5"/>
      <c r="AC84" s="5"/>
      <c r="AD84" s="5"/>
      <c r="AE84" s="5"/>
    </row>
    <row r="85" spans="1:31" ht="37.5" x14ac:dyDescent="0.3">
      <c r="A85" s="93">
        <v>78</v>
      </c>
      <c r="B85" s="94" t="s">
        <v>190</v>
      </c>
      <c r="C85" s="94" t="s">
        <v>132</v>
      </c>
      <c r="D85" s="94" t="s">
        <v>191</v>
      </c>
      <c r="E85" s="94" t="s">
        <v>190</v>
      </c>
      <c r="F85" s="94" t="s">
        <v>132</v>
      </c>
      <c r="G85" s="94" t="s">
        <v>192</v>
      </c>
      <c r="H85" s="95">
        <v>9600</v>
      </c>
      <c r="I85" s="95">
        <v>6250</v>
      </c>
      <c r="J85" s="95">
        <v>4800</v>
      </c>
      <c r="K85" s="95">
        <v>3840</v>
      </c>
      <c r="L85" s="95">
        <v>20400</v>
      </c>
      <c r="M85" s="95">
        <v>12200</v>
      </c>
      <c r="N85" s="5"/>
      <c r="O85" s="5"/>
      <c r="P85" s="5"/>
      <c r="Q85" s="5"/>
      <c r="R85" s="5"/>
      <c r="S85" s="5"/>
      <c r="T85" s="5"/>
      <c r="U85" s="5"/>
      <c r="V85" s="5"/>
      <c r="W85" s="5"/>
      <c r="X85" s="5"/>
      <c r="Y85" s="5"/>
      <c r="Z85" s="5"/>
      <c r="AA85" s="5"/>
      <c r="AB85" s="5"/>
      <c r="AC85" s="5"/>
      <c r="AD85" s="5"/>
      <c r="AE85" s="5"/>
    </row>
    <row r="86" spans="1:31" ht="18.75" x14ac:dyDescent="0.3">
      <c r="A86" s="93">
        <v>79</v>
      </c>
      <c r="B86" s="94" t="s">
        <v>187</v>
      </c>
      <c r="C86" s="94" t="s">
        <v>163</v>
      </c>
      <c r="D86" s="94" t="s">
        <v>193</v>
      </c>
      <c r="E86" s="94" t="s">
        <v>187</v>
      </c>
      <c r="F86" s="94" t="s">
        <v>163</v>
      </c>
      <c r="G86" s="94" t="s">
        <v>193</v>
      </c>
      <c r="H86" s="95">
        <v>8860</v>
      </c>
      <c r="I86" s="95">
        <v>5770</v>
      </c>
      <c r="J86" s="95">
        <v>4430</v>
      </c>
      <c r="K86" s="95">
        <v>3540</v>
      </c>
      <c r="L86" s="95">
        <v>21500</v>
      </c>
      <c r="M86" s="95">
        <v>12900</v>
      </c>
      <c r="N86" s="5"/>
      <c r="O86" s="5"/>
      <c r="P86" s="5"/>
      <c r="Q86" s="5"/>
      <c r="R86" s="5"/>
      <c r="S86" s="5"/>
      <c r="T86" s="5"/>
      <c r="U86" s="5"/>
      <c r="V86" s="5"/>
      <c r="W86" s="5"/>
      <c r="X86" s="5"/>
      <c r="Y86" s="5"/>
      <c r="Z86" s="5"/>
      <c r="AA86" s="5"/>
      <c r="AB86" s="5"/>
      <c r="AC86" s="5"/>
      <c r="AD86" s="5"/>
      <c r="AE86" s="5"/>
    </row>
    <row r="87" spans="1:31" ht="37.5" x14ac:dyDescent="0.3">
      <c r="A87" s="93">
        <v>80</v>
      </c>
      <c r="B87" s="94" t="s">
        <v>194</v>
      </c>
      <c r="C87" s="94" t="s">
        <v>187</v>
      </c>
      <c r="D87" s="94" t="s">
        <v>186</v>
      </c>
      <c r="E87" s="94" t="s">
        <v>194</v>
      </c>
      <c r="F87" s="94" t="s">
        <v>187</v>
      </c>
      <c r="G87" s="94" t="s">
        <v>186</v>
      </c>
      <c r="H87" s="95">
        <v>8860</v>
      </c>
      <c r="I87" s="95">
        <v>5770</v>
      </c>
      <c r="J87" s="95">
        <v>4430</v>
      </c>
      <c r="K87" s="95">
        <v>3540</v>
      </c>
      <c r="L87" s="95">
        <v>21500</v>
      </c>
      <c r="M87" s="95">
        <v>12900</v>
      </c>
      <c r="N87" s="5"/>
      <c r="O87" s="5"/>
      <c r="P87" s="5"/>
      <c r="Q87" s="5"/>
      <c r="R87" s="5"/>
      <c r="S87" s="5"/>
      <c r="T87" s="5"/>
      <c r="U87" s="5"/>
      <c r="V87" s="5"/>
      <c r="W87" s="5"/>
      <c r="X87" s="5"/>
      <c r="Y87" s="5"/>
      <c r="Z87" s="5"/>
      <c r="AA87" s="5"/>
      <c r="AB87" s="5"/>
      <c r="AC87" s="5"/>
      <c r="AD87" s="5"/>
      <c r="AE87" s="5"/>
    </row>
    <row r="88" spans="1:31" ht="187.5" x14ac:dyDescent="0.3">
      <c r="A88" s="93">
        <v>81</v>
      </c>
      <c r="B88" s="96" t="s">
        <v>195</v>
      </c>
      <c r="C88" s="94" t="s">
        <v>196</v>
      </c>
      <c r="D88" s="98" t="s">
        <v>179</v>
      </c>
      <c r="E88" s="94" t="s">
        <v>197</v>
      </c>
      <c r="F88" s="94" t="s">
        <v>196</v>
      </c>
      <c r="G88" s="98" t="s">
        <v>179</v>
      </c>
      <c r="H88" s="95">
        <v>10340</v>
      </c>
      <c r="I88" s="95">
        <v>6200</v>
      </c>
      <c r="J88" s="95">
        <v>4660</v>
      </c>
      <c r="K88" s="95">
        <v>3300</v>
      </c>
      <c r="L88" s="95">
        <v>27600</v>
      </c>
      <c r="M88" s="95">
        <v>16600</v>
      </c>
      <c r="N88" s="5"/>
      <c r="O88" s="5"/>
      <c r="P88" s="5"/>
      <c r="Q88" s="5"/>
      <c r="R88" s="5"/>
      <c r="S88" s="5"/>
      <c r="T88" s="5"/>
      <c r="U88" s="5"/>
      <c r="V88" s="5"/>
      <c r="W88" s="5"/>
      <c r="X88" s="5"/>
      <c r="Y88" s="5"/>
      <c r="Z88" s="5"/>
      <c r="AA88" s="5"/>
      <c r="AB88" s="5"/>
      <c r="AC88" s="5"/>
      <c r="AD88" s="5"/>
      <c r="AE88" s="5"/>
    </row>
    <row r="89" spans="1:31" ht="187.5" x14ac:dyDescent="0.3">
      <c r="A89" s="93">
        <v>82</v>
      </c>
      <c r="B89" s="96" t="s">
        <v>195</v>
      </c>
      <c r="C89" s="94" t="s">
        <v>198</v>
      </c>
      <c r="D89" s="98" t="s">
        <v>179</v>
      </c>
      <c r="E89" s="94" t="s">
        <v>197</v>
      </c>
      <c r="F89" s="94" t="s">
        <v>198</v>
      </c>
      <c r="G89" s="98" t="s">
        <v>179</v>
      </c>
      <c r="H89" s="95">
        <v>9600</v>
      </c>
      <c r="I89" s="95">
        <v>5760</v>
      </c>
      <c r="J89" s="95">
        <v>4320</v>
      </c>
      <c r="K89" s="95">
        <v>3070</v>
      </c>
      <c r="L89" s="95">
        <v>25600</v>
      </c>
      <c r="M89" s="95">
        <v>15400</v>
      </c>
      <c r="N89" s="5"/>
      <c r="O89" s="5"/>
      <c r="P89" s="5"/>
      <c r="Q89" s="5"/>
      <c r="R89" s="5"/>
      <c r="S89" s="5"/>
      <c r="T89" s="5"/>
      <c r="U89" s="5"/>
      <c r="V89" s="5"/>
      <c r="W89" s="5"/>
      <c r="X89" s="5"/>
      <c r="Y89" s="5"/>
      <c r="Z89" s="5"/>
      <c r="AA89" s="5"/>
      <c r="AB89" s="5"/>
      <c r="AC89" s="5"/>
      <c r="AD89" s="5"/>
      <c r="AE89" s="5"/>
    </row>
    <row r="90" spans="1:31" ht="187.5" x14ac:dyDescent="0.3">
      <c r="A90" s="93">
        <v>83</v>
      </c>
      <c r="B90" s="96" t="s">
        <v>195</v>
      </c>
      <c r="C90" s="94" t="s">
        <v>199</v>
      </c>
      <c r="D90" s="98" t="s">
        <v>179</v>
      </c>
      <c r="E90" s="94" t="s">
        <v>197</v>
      </c>
      <c r="F90" s="94" t="s">
        <v>199</v>
      </c>
      <c r="G90" s="98" t="s">
        <v>179</v>
      </c>
      <c r="H90" s="95">
        <v>8860</v>
      </c>
      <c r="I90" s="95">
        <v>5320</v>
      </c>
      <c r="J90" s="95">
        <v>3990</v>
      </c>
      <c r="K90" s="95">
        <v>2830</v>
      </c>
      <c r="L90" s="95">
        <v>23600</v>
      </c>
      <c r="M90" s="95">
        <v>14200</v>
      </c>
      <c r="N90" s="5"/>
      <c r="O90" s="5"/>
      <c r="P90" s="5"/>
      <c r="Q90" s="5"/>
      <c r="R90" s="5"/>
      <c r="S90" s="5"/>
      <c r="T90" s="5"/>
      <c r="U90" s="5"/>
      <c r="V90" s="5"/>
      <c r="W90" s="5"/>
      <c r="X90" s="5"/>
      <c r="Y90" s="5"/>
      <c r="Z90" s="5"/>
      <c r="AA90" s="5"/>
      <c r="AB90" s="5"/>
      <c r="AC90" s="5"/>
      <c r="AD90" s="5"/>
      <c r="AE90" s="5"/>
    </row>
    <row r="91" spans="1:31" ht="112.5" x14ac:dyDescent="0.3">
      <c r="A91" s="93">
        <v>84</v>
      </c>
      <c r="B91" s="99" t="s">
        <v>200</v>
      </c>
      <c r="C91" s="97" t="s">
        <v>196</v>
      </c>
      <c r="D91" s="97" t="s">
        <v>179</v>
      </c>
      <c r="E91" s="94" t="s">
        <v>200</v>
      </c>
      <c r="F91" s="94" t="s">
        <v>196</v>
      </c>
      <c r="G91" s="98" t="s">
        <v>179</v>
      </c>
      <c r="H91" s="95">
        <v>4370</v>
      </c>
      <c r="I91" s="95">
        <v>2840</v>
      </c>
      <c r="J91" s="95">
        <v>2190</v>
      </c>
      <c r="K91" s="95">
        <v>1750</v>
      </c>
      <c r="L91" s="95">
        <v>11700</v>
      </c>
      <c r="M91" s="95">
        <v>7000</v>
      </c>
      <c r="N91" s="5"/>
      <c r="O91" s="5"/>
      <c r="P91" s="5"/>
      <c r="Q91" s="5"/>
      <c r="R91" s="5"/>
      <c r="S91" s="5"/>
      <c r="T91" s="5"/>
      <c r="U91" s="5"/>
      <c r="V91" s="5"/>
      <c r="W91" s="5"/>
      <c r="X91" s="5"/>
      <c r="Y91" s="5"/>
      <c r="Z91" s="5"/>
      <c r="AA91" s="5"/>
      <c r="AB91" s="5"/>
      <c r="AC91" s="5"/>
      <c r="AD91" s="5"/>
      <c r="AE91" s="5"/>
    </row>
    <row r="92" spans="1:31" ht="112.5" x14ac:dyDescent="0.3">
      <c r="A92" s="93">
        <v>85</v>
      </c>
      <c r="B92" s="99" t="s">
        <v>200</v>
      </c>
      <c r="C92" s="97" t="s">
        <v>198</v>
      </c>
      <c r="D92" s="97" t="s">
        <v>179</v>
      </c>
      <c r="E92" s="94" t="s">
        <v>200</v>
      </c>
      <c r="F92" s="94" t="s">
        <v>198</v>
      </c>
      <c r="G92" s="98" t="s">
        <v>179</v>
      </c>
      <c r="H92" s="95">
        <v>4080</v>
      </c>
      <c r="I92" s="95">
        <v>2660</v>
      </c>
      <c r="J92" s="95">
        <v>2040</v>
      </c>
      <c r="K92" s="95">
        <v>1630</v>
      </c>
      <c r="L92" s="95">
        <v>10900</v>
      </c>
      <c r="M92" s="95">
        <v>6500</v>
      </c>
      <c r="N92" s="5"/>
      <c r="O92" s="5"/>
      <c r="P92" s="5"/>
      <c r="Q92" s="5"/>
      <c r="R92" s="5"/>
      <c r="S92" s="5"/>
      <c r="T92" s="5"/>
      <c r="U92" s="5"/>
      <c r="V92" s="5"/>
      <c r="W92" s="5"/>
      <c r="X92" s="5"/>
      <c r="Y92" s="5"/>
      <c r="Z92" s="5"/>
      <c r="AA92" s="5"/>
      <c r="AB92" s="5"/>
      <c r="AC92" s="5"/>
      <c r="AD92" s="5"/>
      <c r="AE92" s="5"/>
    </row>
    <row r="93" spans="1:31" ht="112.5" x14ac:dyDescent="0.3">
      <c r="A93" s="93">
        <v>86</v>
      </c>
      <c r="B93" s="99" t="s">
        <v>200</v>
      </c>
      <c r="C93" s="97" t="s">
        <v>199</v>
      </c>
      <c r="D93" s="97" t="s">
        <v>179</v>
      </c>
      <c r="E93" s="94" t="s">
        <v>200</v>
      </c>
      <c r="F93" s="97" t="s">
        <v>199</v>
      </c>
      <c r="G93" s="100" t="s">
        <v>179</v>
      </c>
      <c r="H93" s="95">
        <v>3790</v>
      </c>
      <c r="I93" s="95">
        <v>2470</v>
      </c>
      <c r="J93" s="95">
        <v>1900</v>
      </c>
      <c r="K93" s="95">
        <v>1520</v>
      </c>
      <c r="L93" s="95">
        <v>10100</v>
      </c>
      <c r="M93" s="95">
        <v>6100</v>
      </c>
      <c r="N93" s="5"/>
      <c r="O93" s="5"/>
      <c r="P93" s="5"/>
      <c r="Q93" s="5"/>
      <c r="R93" s="5"/>
      <c r="S93" s="5"/>
      <c r="T93" s="5"/>
      <c r="U93" s="5"/>
      <c r="V93" s="5"/>
      <c r="W93" s="5"/>
      <c r="X93" s="5"/>
      <c r="Y93" s="5"/>
      <c r="Z93" s="5"/>
      <c r="AA93" s="5"/>
      <c r="AB93" s="5"/>
      <c r="AC93" s="5"/>
      <c r="AD93" s="5"/>
      <c r="AE93" s="5"/>
    </row>
    <row r="94" spans="1:31" ht="37.5" x14ac:dyDescent="0.3">
      <c r="A94" s="93">
        <v>87</v>
      </c>
      <c r="B94" s="94" t="s">
        <v>201</v>
      </c>
      <c r="C94" s="94" t="s">
        <v>121</v>
      </c>
      <c r="D94" s="94" t="s">
        <v>202</v>
      </c>
      <c r="E94" s="94" t="s">
        <v>201</v>
      </c>
      <c r="F94" s="94" t="s">
        <v>121</v>
      </c>
      <c r="G94" s="94" t="s">
        <v>123</v>
      </c>
      <c r="H94" s="95">
        <v>5490</v>
      </c>
      <c r="I94" s="95">
        <v>3570</v>
      </c>
      <c r="J94" s="95">
        <v>2750</v>
      </c>
      <c r="K94" s="95">
        <v>2200</v>
      </c>
      <c r="L94" s="95">
        <v>24000</v>
      </c>
      <c r="M94" s="95">
        <v>14400</v>
      </c>
      <c r="N94" s="5"/>
      <c r="O94" s="5"/>
      <c r="P94" s="5"/>
      <c r="Q94" s="5"/>
      <c r="R94" s="5"/>
      <c r="S94" s="5"/>
      <c r="T94" s="5"/>
      <c r="U94" s="5"/>
      <c r="V94" s="5"/>
      <c r="W94" s="5"/>
      <c r="X94" s="5"/>
      <c r="Y94" s="5"/>
      <c r="Z94" s="5"/>
      <c r="AA94" s="5"/>
      <c r="AB94" s="5"/>
      <c r="AC94" s="5"/>
      <c r="AD94" s="5"/>
      <c r="AE94" s="5"/>
    </row>
    <row r="95" spans="1:31" ht="37.5" x14ac:dyDescent="0.3">
      <c r="A95" s="93">
        <v>88</v>
      </c>
      <c r="B95" s="94" t="s">
        <v>203</v>
      </c>
      <c r="C95" s="94" t="s">
        <v>122</v>
      </c>
      <c r="D95" s="94" t="s">
        <v>96</v>
      </c>
      <c r="E95" s="94" t="s">
        <v>203</v>
      </c>
      <c r="F95" s="94" t="s">
        <v>123</v>
      </c>
      <c r="G95" s="94" t="s">
        <v>96</v>
      </c>
      <c r="H95" s="95">
        <v>5490</v>
      </c>
      <c r="I95" s="95">
        <v>3570</v>
      </c>
      <c r="J95" s="95">
        <v>2750</v>
      </c>
      <c r="K95" s="95">
        <v>2200</v>
      </c>
      <c r="L95" s="95">
        <v>24000</v>
      </c>
      <c r="M95" s="95">
        <v>14400</v>
      </c>
      <c r="N95" s="5"/>
      <c r="O95" s="5"/>
      <c r="P95" s="5"/>
      <c r="Q95" s="5"/>
      <c r="R95" s="5"/>
      <c r="S95" s="5"/>
      <c r="T95" s="5"/>
      <c r="U95" s="5"/>
      <c r="V95" s="5"/>
      <c r="W95" s="5"/>
      <c r="X95" s="5"/>
      <c r="Y95" s="5"/>
      <c r="Z95" s="5"/>
      <c r="AA95" s="5"/>
      <c r="AB95" s="5"/>
      <c r="AC95" s="5"/>
      <c r="AD95" s="5"/>
      <c r="AE95" s="5"/>
    </row>
    <row r="96" spans="1:31" ht="18.75" x14ac:dyDescent="0.3">
      <c r="A96" s="11"/>
      <c r="B96" s="12"/>
      <c r="C96" s="12"/>
      <c r="D96" s="12"/>
      <c r="E96" s="13"/>
      <c r="F96" s="13"/>
      <c r="G96" s="13"/>
      <c r="H96" s="13"/>
      <c r="I96" s="14"/>
      <c r="J96" s="14"/>
      <c r="K96" s="14"/>
      <c r="L96" s="14"/>
      <c r="M96" s="13"/>
      <c r="N96" s="5"/>
      <c r="O96" s="5"/>
      <c r="P96" s="5"/>
      <c r="Q96" s="5"/>
      <c r="R96" s="5"/>
      <c r="S96" s="5"/>
      <c r="T96" s="5"/>
      <c r="U96" s="5"/>
      <c r="V96" s="5"/>
      <c r="W96" s="5"/>
      <c r="X96" s="5"/>
      <c r="Y96" s="5"/>
      <c r="Z96" s="5"/>
      <c r="AA96" s="5"/>
      <c r="AB96" s="5"/>
      <c r="AC96" s="5"/>
      <c r="AD96" s="5"/>
      <c r="AE96" s="5"/>
    </row>
    <row r="97" spans="1:31" ht="18.75" x14ac:dyDescent="0.3">
      <c r="A97" s="11"/>
      <c r="B97" s="11"/>
      <c r="C97" s="11"/>
      <c r="D97" s="11"/>
      <c r="E97" s="11"/>
      <c r="F97" s="11"/>
      <c r="G97" s="11"/>
      <c r="H97" s="11"/>
      <c r="I97" s="14"/>
      <c r="J97" s="14"/>
      <c r="K97" s="14"/>
      <c r="L97" s="14"/>
      <c r="M97" s="14"/>
      <c r="N97" s="5"/>
      <c r="O97" s="5"/>
      <c r="P97" s="5"/>
      <c r="Q97" s="5"/>
      <c r="R97" s="5"/>
      <c r="S97" s="5"/>
      <c r="T97" s="5"/>
      <c r="U97" s="5"/>
      <c r="V97" s="5"/>
      <c r="W97" s="5"/>
      <c r="X97" s="5"/>
      <c r="Y97" s="5"/>
      <c r="Z97" s="5"/>
      <c r="AA97" s="5"/>
      <c r="AB97" s="5"/>
      <c r="AC97" s="5"/>
      <c r="AD97" s="5"/>
      <c r="AE97" s="5"/>
    </row>
    <row r="98" spans="1:31" ht="18.75" x14ac:dyDescent="0.3">
      <c r="A98" s="11"/>
      <c r="B98" s="11"/>
      <c r="C98" s="11"/>
      <c r="D98" s="11"/>
      <c r="E98" s="11"/>
      <c r="F98" s="11"/>
      <c r="G98" s="11"/>
      <c r="H98" s="11"/>
      <c r="I98" s="14"/>
      <c r="J98" s="14"/>
      <c r="K98" s="14"/>
      <c r="L98" s="14"/>
      <c r="M98" s="14"/>
      <c r="N98" s="5"/>
      <c r="O98" s="5"/>
      <c r="P98" s="5"/>
      <c r="Q98" s="5"/>
      <c r="R98" s="5"/>
      <c r="S98" s="5"/>
      <c r="T98" s="5"/>
      <c r="U98" s="5"/>
      <c r="V98" s="5"/>
      <c r="W98" s="5"/>
      <c r="X98" s="5"/>
      <c r="Y98" s="5"/>
      <c r="Z98" s="5"/>
      <c r="AA98" s="5"/>
      <c r="AB98" s="5"/>
      <c r="AC98" s="5"/>
      <c r="AD98" s="5"/>
      <c r="AE98" s="5"/>
    </row>
    <row r="99" spans="1:31" ht="18.75" x14ac:dyDescent="0.3">
      <c r="A99" s="11"/>
      <c r="B99" s="11"/>
      <c r="C99" s="11"/>
      <c r="D99" s="11"/>
      <c r="E99" s="11"/>
      <c r="F99" s="11"/>
      <c r="G99" s="11"/>
      <c r="H99" s="11"/>
      <c r="I99" s="14"/>
      <c r="J99" s="14"/>
      <c r="K99" s="14"/>
      <c r="L99" s="14"/>
      <c r="M99" s="14"/>
      <c r="N99" s="5"/>
      <c r="O99" s="5"/>
      <c r="P99" s="5"/>
      <c r="Q99" s="5"/>
      <c r="R99" s="5"/>
      <c r="S99" s="5"/>
      <c r="T99" s="5"/>
      <c r="U99" s="5"/>
      <c r="V99" s="5"/>
      <c r="W99" s="5"/>
      <c r="X99" s="5"/>
      <c r="Y99" s="5"/>
      <c r="Z99" s="5"/>
      <c r="AA99" s="5"/>
      <c r="AB99" s="5"/>
      <c r="AC99" s="5"/>
      <c r="AD99" s="5"/>
      <c r="AE99" s="5"/>
    </row>
    <row r="100" spans="1:31" ht="18.75" x14ac:dyDescent="0.3">
      <c r="A100" s="11"/>
      <c r="B100" s="11"/>
      <c r="C100" s="11"/>
      <c r="D100" s="11"/>
      <c r="E100" s="11"/>
      <c r="F100" s="11"/>
      <c r="G100" s="11"/>
      <c r="H100" s="11"/>
      <c r="I100" s="14"/>
      <c r="J100" s="14"/>
      <c r="K100" s="14"/>
      <c r="L100" s="14"/>
      <c r="M100" s="14"/>
      <c r="N100" s="5"/>
      <c r="O100" s="5"/>
      <c r="P100" s="5"/>
      <c r="Q100" s="5"/>
      <c r="R100" s="5"/>
      <c r="S100" s="5"/>
      <c r="T100" s="5"/>
      <c r="U100" s="5"/>
      <c r="V100" s="5"/>
      <c r="W100" s="5"/>
      <c r="X100" s="5"/>
      <c r="Y100" s="5"/>
      <c r="Z100" s="5"/>
      <c r="AA100" s="5"/>
      <c r="AB100" s="5"/>
      <c r="AC100" s="5"/>
      <c r="AD100" s="5"/>
      <c r="AE100" s="5"/>
    </row>
    <row r="101" spans="1:31" ht="18.75" x14ac:dyDescent="0.3">
      <c r="A101" s="11"/>
      <c r="B101" s="11"/>
      <c r="C101" s="11"/>
      <c r="D101" s="11"/>
      <c r="E101" s="11"/>
      <c r="F101" s="11"/>
      <c r="G101" s="11"/>
      <c r="H101" s="11"/>
      <c r="I101" s="14"/>
      <c r="J101" s="14"/>
      <c r="K101" s="14"/>
      <c r="L101" s="14"/>
      <c r="M101" s="14"/>
      <c r="N101" s="5"/>
      <c r="O101" s="5"/>
      <c r="P101" s="5"/>
      <c r="Q101" s="5"/>
      <c r="R101" s="5"/>
      <c r="S101" s="5"/>
      <c r="T101" s="5"/>
      <c r="U101" s="5"/>
      <c r="V101" s="5"/>
      <c r="W101" s="5"/>
      <c r="X101" s="5"/>
      <c r="Y101" s="5"/>
      <c r="Z101" s="5"/>
      <c r="AA101" s="5"/>
      <c r="AB101" s="5"/>
      <c r="AC101" s="5"/>
      <c r="AD101" s="5"/>
      <c r="AE101" s="5"/>
    </row>
    <row r="102" spans="1:31" ht="18.75" x14ac:dyDescent="0.3">
      <c r="A102" s="11"/>
      <c r="B102" s="11"/>
      <c r="C102" s="11"/>
      <c r="D102" s="11"/>
      <c r="E102" s="11"/>
      <c r="F102" s="11"/>
      <c r="G102" s="11"/>
      <c r="H102" s="11"/>
      <c r="I102" s="14"/>
      <c r="J102" s="14"/>
      <c r="K102" s="14"/>
      <c r="L102" s="14"/>
      <c r="M102" s="14"/>
      <c r="N102" s="5"/>
      <c r="O102" s="5"/>
      <c r="P102" s="5"/>
      <c r="Q102" s="5"/>
      <c r="R102" s="5"/>
      <c r="S102" s="5"/>
      <c r="T102" s="5"/>
      <c r="U102" s="5"/>
      <c r="V102" s="5"/>
      <c r="W102" s="5"/>
      <c r="X102" s="5"/>
      <c r="Y102" s="5"/>
      <c r="Z102" s="5"/>
      <c r="AA102" s="5"/>
      <c r="AB102" s="5"/>
      <c r="AC102" s="5"/>
      <c r="AD102" s="5"/>
      <c r="AE102" s="5"/>
    </row>
    <row r="103" spans="1:31" ht="18.75" x14ac:dyDescent="0.3">
      <c r="A103" s="11"/>
      <c r="B103" s="11"/>
      <c r="C103" s="11"/>
      <c r="D103" s="11"/>
      <c r="E103" s="11"/>
      <c r="F103" s="11"/>
      <c r="G103" s="11"/>
      <c r="H103" s="11"/>
      <c r="I103" s="14"/>
      <c r="J103" s="14"/>
      <c r="K103" s="14"/>
      <c r="L103" s="14"/>
      <c r="M103" s="14"/>
      <c r="N103" s="5"/>
      <c r="O103" s="5"/>
      <c r="P103" s="5"/>
      <c r="Q103" s="5"/>
      <c r="R103" s="5"/>
      <c r="S103" s="5"/>
      <c r="T103" s="5"/>
      <c r="U103" s="5"/>
      <c r="V103" s="5"/>
      <c r="W103" s="5"/>
      <c r="X103" s="5"/>
      <c r="Y103" s="5"/>
      <c r="Z103" s="5"/>
      <c r="AA103" s="5"/>
      <c r="AB103" s="5"/>
      <c r="AC103" s="5"/>
      <c r="AD103" s="5"/>
      <c r="AE103" s="5"/>
    </row>
    <row r="104" spans="1:31" ht="18.75" x14ac:dyDescent="0.3">
      <c r="A104" s="11"/>
      <c r="B104" s="11"/>
      <c r="C104" s="11"/>
      <c r="D104" s="11"/>
      <c r="E104" s="11"/>
      <c r="F104" s="11"/>
      <c r="G104" s="11"/>
      <c r="H104" s="11"/>
      <c r="I104" s="14"/>
      <c r="J104" s="14"/>
      <c r="K104" s="14"/>
      <c r="L104" s="14"/>
      <c r="M104" s="14"/>
      <c r="N104" s="5"/>
      <c r="O104" s="5"/>
      <c r="P104" s="5"/>
      <c r="Q104" s="5"/>
      <c r="R104" s="5"/>
      <c r="S104" s="5"/>
      <c r="T104" s="5"/>
      <c r="U104" s="5"/>
      <c r="V104" s="5"/>
      <c r="W104" s="5"/>
      <c r="X104" s="5"/>
      <c r="Y104" s="5"/>
      <c r="Z104" s="5"/>
      <c r="AA104" s="5"/>
      <c r="AB104" s="5"/>
      <c r="AC104" s="5"/>
      <c r="AD104" s="5"/>
      <c r="AE104" s="5"/>
    </row>
    <row r="105" spans="1:31" ht="18.75" x14ac:dyDescent="0.3">
      <c r="A105" s="11"/>
      <c r="B105" s="11"/>
      <c r="C105" s="11"/>
      <c r="D105" s="11"/>
      <c r="E105" s="11"/>
      <c r="F105" s="11"/>
      <c r="G105" s="11"/>
      <c r="H105" s="11"/>
      <c r="I105" s="14"/>
      <c r="J105" s="14"/>
      <c r="K105" s="14"/>
      <c r="L105" s="14"/>
      <c r="M105" s="14"/>
      <c r="N105" s="5"/>
      <c r="O105" s="5"/>
      <c r="P105" s="5"/>
      <c r="Q105" s="5"/>
      <c r="R105" s="5"/>
      <c r="S105" s="5"/>
      <c r="T105" s="5"/>
      <c r="U105" s="5"/>
      <c r="V105" s="5"/>
      <c r="W105" s="5"/>
      <c r="X105" s="5"/>
      <c r="Y105" s="5"/>
      <c r="Z105" s="5"/>
      <c r="AA105" s="5"/>
      <c r="AB105" s="5"/>
      <c r="AC105" s="5"/>
      <c r="AD105" s="5"/>
      <c r="AE105" s="5"/>
    </row>
    <row r="106" spans="1:31" ht="18.75" x14ac:dyDescent="0.3">
      <c r="A106" s="11"/>
      <c r="B106" s="11"/>
      <c r="C106" s="11"/>
      <c r="D106" s="11"/>
      <c r="E106" s="11"/>
      <c r="F106" s="11"/>
      <c r="G106" s="11"/>
      <c r="H106" s="11"/>
      <c r="I106" s="14"/>
      <c r="J106" s="14"/>
      <c r="K106" s="14"/>
      <c r="L106" s="14"/>
      <c r="M106" s="14"/>
      <c r="N106" s="5"/>
      <c r="O106" s="5"/>
      <c r="P106" s="5"/>
      <c r="Q106" s="5"/>
      <c r="R106" s="5"/>
      <c r="S106" s="5"/>
      <c r="T106" s="5"/>
      <c r="U106" s="5"/>
      <c r="V106" s="5"/>
      <c r="W106" s="5"/>
      <c r="X106" s="5"/>
      <c r="Y106" s="5"/>
      <c r="Z106" s="5"/>
      <c r="AA106" s="5"/>
      <c r="AB106" s="5"/>
      <c r="AC106" s="5"/>
      <c r="AD106" s="5"/>
      <c r="AE106" s="5"/>
    </row>
    <row r="107" spans="1:31" ht="18.75" x14ac:dyDescent="0.3">
      <c r="A107" s="11"/>
      <c r="B107" s="11"/>
      <c r="C107" s="11"/>
      <c r="D107" s="11"/>
      <c r="E107" s="11"/>
      <c r="F107" s="11"/>
      <c r="G107" s="11"/>
      <c r="H107" s="11"/>
      <c r="I107" s="14"/>
      <c r="J107" s="14"/>
      <c r="K107" s="14"/>
      <c r="L107" s="14"/>
      <c r="M107" s="14"/>
      <c r="N107" s="5"/>
      <c r="O107" s="5"/>
      <c r="P107" s="5"/>
      <c r="Q107" s="5"/>
      <c r="R107" s="5"/>
      <c r="S107" s="5"/>
      <c r="T107" s="5"/>
      <c r="U107" s="5"/>
      <c r="V107" s="5"/>
      <c r="W107" s="5"/>
      <c r="X107" s="5"/>
      <c r="Y107" s="5"/>
      <c r="Z107" s="5"/>
      <c r="AA107" s="5"/>
      <c r="AB107" s="5"/>
      <c r="AC107" s="5"/>
      <c r="AD107" s="5"/>
      <c r="AE107" s="5"/>
    </row>
    <row r="108" spans="1:31" ht="18.75" x14ac:dyDescent="0.3">
      <c r="A108" s="11"/>
      <c r="B108" s="11"/>
      <c r="C108" s="11"/>
      <c r="D108" s="11"/>
      <c r="E108" s="11"/>
      <c r="F108" s="11"/>
      <c r="G108" s="11"/>
      <c r="H108" s="11"/>
      <c r="I108" s="14"/>
      <c r="J108" s="14"/>
      <c r="K108" s="14"/>
      <c r="L108" s="14"/>
      <c r="M108" s="14"/>
      <c r="N108" s="5"/>
      <c r="O108" s="5"/>
      <c r="P108" s="5"/>
      <c r="Q108" s="5"/>
      <c r="R108" s="5"/>
      <c r="S108" s="5"/>
      <c r="T108" s="5"/>
      <c r="U108" s="5"/>
      <c r="V108" s="5"/>
      <c r="W108" s="5"/>
      <c r="X108" s="5"/>
      <c r="Y108" s="5"/>
      <c r="Z108" s="5"/>
      <c r="AA108" s="5"/>
      <c r="AB108" s="5"/>
      <c r="AC108" s="5"/>
      <c r="AD108" s="5"/>
      <c r="AE108" s="5"/>
    </row>
    <row r="109" spans="1:31" ht="18.75" x14ac:dyDescent="0.3">
      <c r="A109" s="11"/>
      <c r="B109" s="11"/>
      <c r="C109" s="11"/>
      <c r="D109" s="11"/>
      <c r="E109" s="11"/>
      <c r="F109" s="11"/>
      <c r="G109" s="11"/>
      <c r="H109" s="11"/>
      <c r="I109" s="14"/>
      <c r="J109" s="14"/>
      <c r="K109" s="14"/>
      <c r="L109" s="14"/>
      <c r="M109" s="14"/>
      <c r="N109" s="5"/>
      <c r="O109" s="5"/>
      <c r="P109" s="5"/>
      <c r="Q109" s="5"/>
      <c r="R109" s="5"/>
      <c r="S109" s="5"/>
      <c r="T109" s="5"/>
      <c r="U109" s="5"/>
      <c r="V109" s="5"/>
      <c r="W109" s="5"/>
      <c r="X109" s="5"/>
      <c r="Y109" s="5"/>
      <c r="Z109" s="5"/>
      <c r="AA109" s="5"/>
      <c r="AB109" s="5"/>
      <c r="AC109" s="5"/>
      <c r="AD109" s="5"/>
      <c r="AE109" s="5"/>
    </row>
    <row r="110" spans="1:31" ht="18.75" x14ac:dyDescent="0.3">
      <c r="A110" s="11"/>
      <c r="B110" s="11"/>
      <c r="C110" s="11"/>
      <c r="D110" s="11"/>
      <c r="E110" s="11"/>
      <c r="F110" s="11"/>
      <c r="G110" s="11"/>
      <c r="H110" s="11"/>
      <c r="I110" s="14"/>
      <c r="J110" s="14"/>
      <c r="K110" s="14"/>
      <c r="L110" s="14"/>
      <c r="M110" s="14"/>
      <c r="N110" s="5"/>
      <c r="O110" s="5"/>
      <c r="P110" s="5"/>
      <c r="Q110" s="5"/>
      <c r="R110" s="5"/>
      <c r="S110" s="5"/>
      <c r="T110" s="5"/>
      <c r="U110" s="5"/>
      <c r="V110" s="5"/>
      <c r="W110" s="5"/>
      <c r="X110" s="5"/>
      <c r="Y110" s="5"/>
      <c r="Z110" s="5"/>
      <c r="AA110" s="5"/>
      <c r="AB110" s="5"/>
      <c r="AC110" s="5"/>
      <c r="AD110" s="5"/>
      <c r="AE110" s="5"/>
    </row>
    <row r="111" spans="1:31" ht="18.75" x14ac:dyDescent="0.3">
      <c r="A111" s="11"/>
      <c r="B111" s="11"/>
      <c r="C111" s="11"/>
      <c r="D111" s="11"/>
      <c r="E111" s="11"/>
      <c r="F111" s="11"/>
      <c r="G111" s="11"/>
      <c r="H111" s="11"/>
      <c r="I111" s="14"/>
      <c r="J111" s="14"/>
      <c r="K111" s="14"/>
      <c r="L111" s="14"/>
      <c r="M111" s="14"/>
      <c r="N111" s="5"/>
      <c r="O111" s="5"/>
      <c r="P111" s="5"/>
      <c r="Q111" s="5"/>
      <c r="R111" s="5"/>
      <c r="S111" s="5"/>
      <c r="T111" s="5"/>
      <c r="U111" s="5"/>
      <c r="V111" s="5"/>
      <c r="W111" s="5"/>
      <c r="X111" s="5"/>
      <c r="Y111" s="5"/>
      <c r="Z111" s="5"/>
      <c r="AA111" s="5"/>
      <c r="AB111" s="5"/>
      <c r="AC111" s="5"/>
      <c r="AD111" s="5"/>
      <c r="AE111" s="5"/>
    </row>
    <row r="112" spans="1:31" ht="18.75" x14ac:dyDescent="0.3">
      <c r="A112" s="11"/>
      <c r="B112" s="11"/>
      <c r="C112" s="11"/>
      <c r="D112" s="11"/>
      <c r="E112" s="11"/>
      <c r="F112" s="11"/>
      <c r="G112" s="11"/>
      <c r="H112" s="11"/>
      <c r="I112" s="14"/>
      <c r="J112" s="14"/>
      <c r="K112" s="14"/>
      <c r="L112" s="14"/>
      <c r="M112" s="14"/>
      <c r="N112" s="5"/>
      <c r="O112" s="5"/>
      <c r="P112" s="5"/>
      <c r="Q112" s="5"/>
      <c r="R112" s="5"/>
      <c r="S112" s="5"/>
      <c r="T112" s="5"/>
      <c r="U112" s="5"/>
      <c r="V112" s="5"/>
      <c r="W112" s="5"/>
      <c r="X112" s="5"/>
      <c r="Y112" s="5"/>
      <c r="Z112" s="5"/>
      <c r="AA112" s="5"/>
      <c r="AB112" s="5"/>
      <c r="AC112" s="5"/>
      <c r="AD112" s="5"/>
      <c r="AE112" s="5"/>
    </row>
    <row r="113" spans="1:31" ht="18.75" x14ac:dyDescent="0.3">
      <c r="A113" s="11"/>
      <c r="B113" s="11"/>
      <c r="C113" s="11"/>
      <c r="D113" s="11"/>
      <c r="E113" s="11"/>
      <c r="F113" s="11"/>
      <c r="G113" s="11"/>
      <c r="H113" s="11"/>
      <c r="I113" s="14"/>
      <c r="J113" s="14"/>
      <c r="K113" s="14"/>
      <c r="L113" s="14"/>
      <c r="M113" s="14"/>
      <c r="N113" s="5"/>
      <c r="O113" s="5"/>
      <c r="P113" s="5"/>
      <c r="Q113" s="5"/>
      <c r="R113" s="5"/>
      <c r="S113" s="5"/>
      <c r="T113" s="5"/>
      <c r="U113" s="5"/>
      <c r="V113" s="5"/>
      <c r="W113" s="5"/>
      <c r="X113" s="5"/>
      <c r="Y113" s="5"/>
      <c r="Z113" s="5"/>
      <c r="AA113" s="5"/>
      <c r="AB113" s="5"/>
      <c r="AC113" s="5"/>
      <c r="AD113" s="5"/>
      <c r="AE113" s="5"/>
    </row>
    <row r="114" spans="1:31" ht="18.75" x14ac:dyDescent="0.3">
      <c r="A114" s="11"/>
      <c r="B114" s="11"/>
      <c r="C114" s="11"/>
      <c r="D114" s="11"/>
      <c r="E114" s="11"/>
      <c r="F114" s="11"/>
      <c r="G114" s="11"/>
      <c r="H114" s="11"/>
      <c r="I114" s="14"/>
      <c r="J114" s="14"/>
      <c r="K114" s="14"/>
      <c r="L114" s="14"/>
      <c r="M114" s="14"/>
      <c r="N114" s="5"/>
      <c r="O114" s="5"/>
      <c r="P114" s="5"/>
      <c r="Q114" s="5"/>
      <c r="R114" s="5"/>
      <c r="S114" s="5"/>
      <c r="T114" s="5"/>
      <c r="U114" s="5"/>
      <c r="V114" s="5"/>
      <c r="W114" s="5"/>
      <c r="X114" s="5"/>
      <c r="Y114" s="5"/>
      <c r="Z114" s="5"/>
      <c r="AA114" s="5"/>
      <c r="AB114" s="5"/>
      <c r="AC114" s="5"/>
      <c r="AD114" s="5"/>
      <c r="AE114" s="5"/>
    </row>
    <row r="115" spans="1:31" ht="18.75" x14ac:dyDescent="0.3">
      <c r="A115" s="11"/>
      <c r="B115" s="11"/>
      <c r="C115" s="11"/>
      <c r="D115" s="11"/>
      <c r="E115" s="11"/>
      <c r="F115" s="11"/>
      <c r="G115" s="11"/>
      <c r="H115" s="11"/>
      <c r="I115" s="14"/>
      <c r="J115" s="14"/>
      <c r="K115" s="14"/>
      <c r="L115" s="14"/>
      <c r="M115" s="14"/>
      <c r="N115" s="5"/>
      <c r="O115" s="5"/>
      <c r="P115" s="5"/>
      <c r="Q115" s="5"/>
      <c r="R115" s="5"/>
      <c r="S115" s="5"/>
      <c r="T115" s="5"/>
      <c r="U115" s="5"/>
      <c r="V115" s="5"/>
      <c r="W115" s="5"/>
      <c r="X115" s="5"/>
      <c r="Y115" s="5"/>
      <c r="Z115" s="5"/>
      <c r="AA115" s="5"/>
      <c r="AB115" s="5"/>
      <c r="AC115" s="5"/>
      <c r="AD115" s="5"/>
      <c r="AE115" s="5"/>
    </row>
    <row r="116" spans="1:31" ht="18.75" x14ac:dyDescent="0.3">
      <c r="A116" s="11"/>
      <c r="B116" s="11"/>
      <c r="C116" s="11"/>
      <c r="D116" s="11"/>
      <c r="E116" s="11"/>
      <c r="F116" s="11"/>
      <c r="G116" s="11"/>
      <c r="H116" s="11"/>
      <c r="I116" s="14"/>
      <c r="J116" s="14"/>
      <c r="K116" s="14"/>
      <c r="L116" s="14"/>
      <c r="M116" s="14"/>
      <c r="N116" s="5"/>
      <c r="O116" s="5"/>
      <c r="P116" s="5"/>
      <c r="Q116" s="5"/>
      <c r="R116" s="5"/>
      <c r="S116" s="5"/>
      <c r="T116" s="5"/>
      <c r="U116" s="5"/>
      <c r="V116" s="5"/>
      <c r="W116" s="5"/>
      <c r="X116" s="5"/>
      <c r="Y116" s="5"/>
      <c r="Z116" s="5"/>
      <c r="AA116" s="5"/>
      <c r="AB116" s="5"/>
      <c r="AC116" s="5"/>
      <c r="AD116" s="5"/>
      <c r="AE116" s="5"/>
    </row>
    <row r="117" spans="1:31" ht="18.75" x14ac:dyDescent="0.3">
      <c r="A117" s="11"/>
      <c r="B117" s="11"/>
      <c r="C117" s="11"/>
      <c r="D117" s="11"/>
      <c r="E117" s="11"/>
      <c r="F117" s="11"/>
      <c r="G117" s="11"/>
      <c r="H117" s="11"/>
      <c r="I117" s="14"/>
      <c r="J117" s="14"/>
      <c r="K117" s="14"/>
      <c r="L117" s="14"/>
      <c r="M117" s="14"/>
      <c r="N117" s="5"/>
      <c r="O117" s="5"/>
      <c r="P117" s="5"/>
      <c r="Q117" s="5"/>
      <c r="R117" s="5"/>
      <c r="S117" s="5"/>
      <c r="T117" s="5"/>
      <c r="U117" s="5"/>
      <c r="V117" s="5"/>
      <c r="W117" s="5"/>
      <c r="X117" s="5"/>
      <c r="Y117" s="5"/>
      <c r="Z117" s="5"/>
      <c r="AA117" s="5"/>
      <c r="AB117" s="5"/>
      <c r="AC117" s="5"/>
      <c r="AD117" s="5"/>
      <c r="AE117" s="5"/>
    </row>
    <row r="118" spans="1:31" ht="18.75" x14ac:dyDescent="0.3">
      <c r="A118" s="11"/>
      <c r="B118" s="11"/>
      <c r="C118" s="11"/>
      <c r="D118" s="11"/>
      <c r="E118" s="11"/>
      <c r="F118" s="11"/>
      <c r="G118" s="11"/>
      <c r="H118" s="11"/>
      <c r="I118" s="14"/>
      <c r="J118" s="14"/>
      <c r="K118" s="14"/>
      <c r="L118" s="14"/>
      <c r="M118" s="14"/>
      <c r="N118" s="5"/>
      <c r="O118" s="5"/>
      <c r="P118" s="5"/>
      <c r="Q118" s="5"/>
      <c r="R118" s="5"/>
      <c r="S118" s="5"/>
      <c r="T118" s="5"/>
      <c r="U118" s="5"/>
      <c r="V118" s="5"/>
      <c r="W118" s="5"/>
      <c r="X118" s="5"/>
      <c r="Y118" s="5"/>
      <c r="Z118" s="5"/>
      <c r="AA118" s="5"/>
      <c r="AB118" s="5"/>
      <c r="AC118" s="5"/>
      <c r="AD118" s="5"/>
      <c r="AE118" s="5"/>
    </row>
    <row r="119" spans="1:31" ht="18.75" x14ac:dyDescent="0.3">
      <c r="A119" s="11"/>
      <c r="B119" s="11"/>
      <c r="C119" s="11"/>
      <c r="D119" s="11"/>
      <c r="E119" s="11"/>
      <c r="F119" s="11"/>
      <c r="G119" s="11"/>
      <c r="H119" s="11"/>
      <c r="I119" s="14"/>
      <c r="J119" s="14"/>
      <c r="K119" s="14"/>
      <c r="L119" s="14"/>
      <c r="M119" s="14"/>
      <c r="N119" s="5"/>
      <c r="O119" s="5"/>
      <c r="P119" s="5"/>
      <c r="Q119" s="5"/>
      <c r="R119" s="5"/>
      <c r="S119" s="5"/>
      <c r="T119" s="5"/>
      <c r="U119" s="5"/>
      <c r="V119" s="5"/>
      <c r="W119" s="5"/>
      <c r="X119" s="5"/>
      <c r="Y119" s="5"/>
      <c r="Z119" s="5"/>
      <c r="AA119" s="5"/>
      <c r="AB119" s="5"/>
      <c r="AC119" s="5"/>
      <c r="AD119" s="5"/>
      <c r="AE119" s="5"/>
    </row>
    <row r="120" spans="1:31" ht="18.75" x14ac:dyDescent="0.3">
      <c r="A120" s="11"/>
      <c r="B120" s="11"/>
      <c r="C120" s="11"/>
      <c r="D120" s="11"/>
      <c r="E120" s="11"/>
      <c r="F120" s="11"/>
      <c r="G120" s="11"/>
      <c r="H120" s="11"/>
      <c r="I120" s="14"/>
      <c r="J120" s="14"/>
      <c r="K120" s="14"/>
      <c r="L120" s="14"/>
      <c r="M120" s="14"/>
      <c r="N120" s="5"/>
      <c r="O120" s="5"/>
      <c r="P120" s="5"/>
      <c r="Q120" s="5"/>
      <c r="R120" s="5"/>
      <c r="S120" s="5"/>
      <c r="T120" s="5"/>
      <c r="U120" s="5"/>
      <c r="V120" s="5"/>
      <c r="W120" s="5"/>
      <c r="X120" s="5"/>
      <c r="Y120" s="5"/>
      <c r="Z120" s="5"/>
      <c r="AA120" s="5"/>
      <c r="AB120" s="5"/>
      <c r="AC120" s="5"/>
      <c r="AD120" s="5"/>
      <c r="AE120" s="5"/>
    </row>
    <row r="121" spans="1:31" ht="18.75" x14ac:dyDescent="0.3">
      <c r="A121" s="11"/>
      <c r="B121" s="11"/>
      <c r="C121" s="11"/>
      <c r="D121" s="11"/>
      <c r="E121" s="11"/>
      <c r="F121" s="11"/>
      <c r="G121" s="11"/>
      <c r="H121" s="11"/>
      <c r="I121" s="14"/>
      <c r="J121" s="14"/>
      <c r="K121" s="14"/>
      <c r="L121" s="14"/>
      <c r="M121" s="14"/>
      <c r="N121" s="5"/>
      <c r="O121" s="5"/>
      <c r="P121" s="5"/>
      <c r="Q121" s="5"/>
      <c r="R121" s="5"/>
      <c r="S121" s="5"/>
      <c r="T121" s="5"/>
      <c r="U121" s="5"/>
      <c r="V121" s="5"/>
      <c r="W121" s="5"/>
      <c r="X121" s="5"/>
      <c r="Y121" s="5"/>
      <c r="Z121" s="5"/>
      <c r="AA121" s="5"/>
      <c r="AB121" s="5"/>
      <c r="AC121" s="5"/>
      <c r="AD121" s="5"/>
      <c r="AE121" s="5"/>
    </row>
    <row r="122" spans="1:31" ht="38.25" customHeight="1" x14ac:dyDescent="0.3">
      <c r="A122" s="11"/>
      <c r="B122" s="11"/>
      <c r="C122" s="11"/>
      <c r="D122" s="11"/>
      <c r="E122" s="11"/>
      <c r="F122" s="11"/>
      <c r="G122" s="11"/>
      <c r="H122" s="11"/>
      <c r="I122" s="14"/>
      <c r="J122" s="14"/>
      <c r="K122" s="14"/>
      <c r="L122" s="14"/>
      <c r="M122" s="14"/>
      <c r="N122" s="5"/>
      <c r="O122" s="5"/>
      <c r="P122" s="5"/>
      <c r="Q122" s="5"/>
      <c r="R122" s="5"/>
      <c r="S122" s="5"/>
      <c r="T122" s="5"/>
      <c r="U122" s="5"/>
      <c r="V122" s="5"/>
      <c r="W122" s="5"/>
      <c r="X122" s="5"/>
      <c r="Y122" s="5"/>
      <c r="Z122" s="5"/>
      <c r="AA122" s="5"/>
      <c r="AB122" s="5"/>
      <c r="AC122" s="5"/>
      <c r="AD122" s="5"/>
      <c r="AE122" s="5"/>
    </row>
    <row r="123" spans="1:31" ht="38.25" customHeight="1" x14ac:dyDescent="0.3">
      <c r="A123" s="11"/>
      <c r="B123" s="11"/>
      <c r="C123" s="11"/>
      <c r="D123" s="11"/>
      <c r="E123" s="11"/>
      <c r="F123" s="11"/>
      <c r="G123" s="11"/>
      <c r="H123" s="11"/>
      <c r="I123" s="14"/>
      <c r="J123" s="14"/>
      <c r="K123" s="14"/>
      <c r="L123" s="14"/>
      <c r="M123" s="14"/>
      <c r="N123" s="5"/>
      <c r="O123" s="5"/>
      <c r="P123" s="5"/>
      <c r="Q123" s="5"/>
      <c r="R123" s="5"/>
      <c r="S123" s="5"/>
      <c r="T123" s="5"/>
      <c r="U123" s="5"/>
      <c r="V123" s="5"/>
      <c r="W123" s="5"/>
      <c r="X123" s="5"/>
      <c r="Y123" s="5"/>
      <c r="Z123" s="5"/>
      <c r="AA123" s="5"/>
      <c r="AB123" s="5"/>
      <c r="AC123" s="5"/>
      <c r="AD123" s="5"/>
      <c r="AE123" s="5"/>
    </row>
    <row r="124" spans="1:31" ht="25.5" customHeight="1" x14ac:dyDescent="0.3">
      <c r="A124" s="11"/>
      <c r="B124" s="11"/>
      <c r="C124" s="11"/>
      <c r="D124" s="11"/>
      <c r="E124" s="11"/>
      <c r="F124" s="11"/>
      <c r="G124" s="11"/>
      <c r="H124" s="11"/>
      <c r="I124" s="14"/>
      <c r="J124" s="14"/>
      <c r="K124" s="14"/>
      <c r="L124" s="14"/>
      <c r="M124" s="14"/>
      <c r="N124" s="5"/>
      <c r="O124" s="5"/>
      <c r="P124" s="5"/>
      <c r="Q124" s="5"/>
      <c r="R124" s="5"/>
      <c r="S124" s="5"/>
      <c r="T124" s="5"/>
      <c r="U124" s="5"/>
      <c r="V124" s="5"/>
      <c r="W124" s="5"/>
      <c r="X124" s="5"/>
      <c r="Y124" s="5"/>
      <c r="Z124" s="5"/>
      <c r="AA124" s="5"/>
      <c r="AB124" s="5"/>
      <c r="AC124" s="5"/>
      <c r="AD124" s="5"/>
      <c r="AE124" s="5"/>
    </row>
    <row r="125" spans="1:31" ht="114" customHeight="1" x14ac:dyDescent="0.3">
      <c r="A125" s="11"/>
      <c r="B125" s="11"/>
      <c r="C125" s="11"/>
      <c r="D125" s="11"/>
      <c r="E125" s="11"/>
      <c r="F125" s="11"/>
      <c r="G125" s="11"/>
      <c r="H125" s="11"/>
      <c r="I125" s="14"/>
      <c r="J125" s="14"/>
      <c r="K125" s="14"/>
      <c r="L125" s="14"/>
      <c r="M125" s="14"/>
      <c r="N125" s="5"/>
      <c r="O125" s="5"/>
      <c r="P125" s="5"/>
      <c r="Q125" s="5"/>
      <c r="R125" s="5"/>
      <c r="S125" s="5"/>
      <c r="T125" s="5"/>
      <c r="U125" s="5"/>
      <c r="V125" s="5"/>
      <c r="W125" s="5"/>
      <c r="X125" s="5"/>
      <c r="Y125" s="5"/>
      <c r="Z125" s="5"/>
      <c r="AA125" s="5"/>
      <c r="AB125" s="5"/>
      <c r="AC125" s="5"/>
      <c r="AD125" s="5"/>
      <c r="AE125" s="5"/>
    </row>
    <row r="126" spans="1:31" ht="38.25" customHeight="1" x14ac:dyDescent="0.3">
      <c r="A126" s="11"/>
      <c r="B126" s="11"/>
      <c r="C126" s="11"/>
      <c r="D126" s="11"/>
      <c r="E126" s="11"/>
      <c r="F126" s="11"/>
      <c r="G126" s="11"/>
      <c r="H126" s="11"/>
      <c r="I126" s="14"/>
      <c r="J126" s="14"/>
      <c r="K126" s="14"/>
      <c r="L126" s="14"/>
      <c r="M126" s="14"/>
      <c r="N126" s="5"/>
      <c r="O126" s="5"/>
      <c r="P126" s="5"/>
      <c r="Q126" s="5"/>
      <c r="R126" s="5"/>
      <c r="S126" s="5"/>
      <c r="T126" s="5"/>
      <c r="U126" s="5"/>
      <c r="V126" s="5"/>
      <c r="W126" s="5"/>
      <c r="X126" s="5"/>
      <c r="Y126" s="5"/>
      <c r="Z126" s="5"/>
      <c r="AA126" s="5"/>
      <c r="AB126" s="5"/>
      <c r="AC126" s="5"/>
      <c r="AD126" s="5"/>
      <c r="AE126" s="5"/>
    </row>
    <row r="127" spans="1:31" ht="38.25" customHeight="1" x14ac:dyDescent="0.3">
      <c r="A127" s="11"/>
      <c r="B127" s="11"/>
      <c r="C127" s="11"/>
      <c r="D127" s="11"/>
      <c r="E127" s="11"/>
      <c r="F127" s="11"/>
      <c r="G127" s="11"/>
      <c r="H127" s="11"/>
      <c r="I127" s="14"/>
      <c r="J127" s="14"/>
      <c r="K127" s="14"/>
      <c r="L127" s="14"/>
      <c r="M127" s="14"/>
      <c r="N127" s="5"/>
      <c r="O127" s="5"/>
      <c r="P127" s="5"/>
      <c r="Q127" s="5"/>
      <c r="R127" s="5"/>
      <c r="S127" s="5"/>
      <c r="T127" s="5"/>
      <c r="U127" s="5"/>
      <c r="V127" s="5"/>
      <c r="W127" s="5"/>
      <c r="X127" s="5"/>
      <c r="Y127" s="5"/>
      <c r="Z127" s="5"/>
      <c r="AA127" s="5"/>
      <c r="AB127" s="5"/>
      <c r="AC127" s="5"/>
      <c r="AD127" s="5"/>
      <c r="AE127" s="5"/>
    </row>
    <row r="128" spans="1:31" ht="38.25" customHeight="1" x14ac:dyDescent="0.3">
      <c r="A128" s="11"/>
      <c r="B128" s="11"/>
      <c r="C128" s="11"/>
      <c r="D128" s="11"/>
      <c r="E128" s="11"/>
      <c r="F128" s="11"/>
      <c r="G128" s="11"/>
      <c r="H128" s="11"/>
      <c r="I128" s="14"/>
      <c r="J128" s="14"/>
      <c r="K128" s="14"/>
      <c r="L128" s="14"/>
      <c r="M128" s="14"/>
      <c r="N128" s="5"/>
      <c r="O128" s="5"/>
      <c r="P128" s="5"/>
      <c r="Q128" s="5"/>
      <c r="R128" s="5"/>
      <c r="S128" s="5"/>
      <c r="T128" s="5"/>
      <c r="U128" s="5"/>
      <c r="V128" s="5"/>
      <c r="W128" s="5"/>
      <c r="X128" s="5"/>
      <c r="Y128" s="5"/>
      <c r="Z128" s="5"/>
      <c r="AA128" s="5"/>
      <c r="AB128" s="5"/>
      <c r="AC128" s="5"/>
      <c r="AD128" s="5"/>
      <c r="AE128" s="5"/>
    </row>
    <row r="129" spans="1:31" ht="25.5" customHeight="1" x14ac:dyDescent="0.3">
      <c r="A129" s="11"/>
      <c r="B129" s="11"/>
      <c r="C129" s="11"/>
      <c r="D129" s="11"/>
      <c r="E129" s="11"/>
      <c r="F129" s="11"/>
      <c r="G129" s="11"/>
      <c r="H129" s="11"/>
      <c r="I129" s="14"/>
      <c r="J129" s="14"/>
      <c r="K129" s="14"/>
      <c r="L129" s="14"/>
      <c r="M129" s="14"/>
      <c r="N129" s="5"/>
      <c r="O129" s="5"/>
      <c r="P129" s="5"/>
      <c r="Q129" s="5"/>
      <c r="R129" s="5"/>
      <c r="S129" s="5"/>
      <c r="T129" s="5"/>
      <c r="U129" s="5"/>
      <c r="V129" s="5"/>
      <c r="W129" s="5"/>
      <c r="X129" s="5"/>
      <c r="Y129" s="5"/>
      <c r="Z129" s="5"/>
      <c r="AA129" s="5"/>
      <c r="AB129" s="5"/>
      <c r="AC129" s="5"/>
      <c r="AD129" s="5"/>
      <c r="AE129" s="5"/>
    </row>
    <row r="130" spans="1:31" ht="25.5" customHeight="1" x14ac:dyDescent="0.3">
      <c r="A130" s="11"/>
      <c r="B130" s="11"/>
      <c r="C130" s="11"/>
      <c r="D130" s="11"/>
      <c r="E130" s="11"/>
      <c r="F130" s="11"/>
      <c r="G130" s="11"/>
      <c r="H130" s="11"/>
      <c r="I130" s="14"/>
      <c r="J130" s="14"/>
      <c r="K130" s="14"/>
      <c r="L130" s="14"/>
      <c r="M130" s="14"/>
      <c r="N130" s="5"/>
      <c r="O130" s="5"/>
      <c r="P130" s="5"/>
      <c r="Q130" s="5"/>
      <c r="R130" s="5"/>
      <c r="S130" s="5"/>
      <c r="T130" s="5"/>
      <c r="U130" s="5"/>
      <c r="V130" s="5"/>
      <c r="W130" s="5"/>
      <c r="X130" s="5"/>
      <c r="Y130" s="5"/>
      <c r="Z130" s="5"/>
      <c r="AA130" s="5"/>
      <c r="AB130" s="5"/>
      <c r="AC130" s="5"/>
      <c r="AD130" s="5"/>
      <c r="AE130" s="5"/>
    </row>
    <row r="131" spans="1:31" ht="38.25" customHeight="1" x14ac:dyDescent="0.3">
      <c r="A131" s="11"/>
      <c r="B131" s="11"/>
      <c r="C131" s="11"/>
      <c r="D131" s="11"/>
      <c r="E131" s="11"/>
      <c r="F131" s="11"/>
      <c r="G131" s="11"/>
      <c r="H131" s="11"/>
      <c r="I131" s="14"/>
      <c r="J131" s="14"/>
      <c r="K131" s="14"/>
      <c r="L131" s="14"/>
      <c r="M131" s="14"/>
      <c r="N131" s="5"/>
      <c r="O131" s="5"/>
      <c r="P131" s="5"/>
      <c r="Q131" s="5"/>
      <c r="R131" s="5"/>
      <c r="S131" s="5"/>
      <c r="T131" s="5"/>
      <c r="U131" s="5"/>
      <c r="V131" s="5"/>
      <c r="W131" s="5"/>
      <c r="X131" s="5"/>
      <c r="Y131" s="5"/>
      <c r="Z131" s="5"/>
      <c r="AA131" s="5"/>
      <c r="AB131" s="5"/>
      <c r="AC131" s="5"/>
      <c r="AD131" s="5"/>
      <c r="AE131" s="5"/>
    </row>
    <row r="132" spans="1:31" ht="38.25" customHeight="1" x14ac:dyDescent="0.3">
      <c r="A132" s="11"/>
      <c r="B132" s="11"/>
      <c r="C132" s="11"/>
      <c r="D132" s="11"/>
      <c r="E132" s="11"/>
      <c r="F132" s="11"/>
      <c r="G132" s="11"/>
      <c r="H132" s="11"/>
      <c r="I132" s="14"/>
      <c r="J132" s="14"/>
      <c r="K132" s="14"/>
      <c r="L132" s="14"/>
      <c r="M132" s="14"/>
      <c r="N132" s="5"/>
      <c r="O132" s="5"/>
      <c r="P132" s="5"/>
      <c r="Q132" s="5"/>
      <c r="R132" s="5"/>
      <c r="S132" s="5"/>
      <c r="T132" s="5"/>
      <c r="U132" s="5"/>
      <c r="V132" s="5"/>
      <c r="W132" s="5"/>
      <c r="X132" s="5"/>
      <c r="Y132" s="5"/>
      <c r="Z132" s="5"/>
      <c r="AA132" s="5"/>
      <c r="AB132" s="5"/>
      <c r="AC132" s="5"/>
      <c r="AD132" s="5"/>
      <c r="AE132" s="5"/>
    </row>
    <row r="133" spans="1:31" ht="38.25" customHeight="1" x14ac:dyDescent="0.3">
      <c r="A133" s="11"/>
      <c r="B133" s="11"/>
      <c r="C133" s="11"/>
      <c r="D133" s="11"/>
      <c r="E133" s="11"/>
      <c r="F133" s="11"/>
      <c r="G133" s="11"/>
      <c r="H133" s="11"/>
      <c r="I133" s="14"/>
      <c r="J133" s="14"/>
      <c r="K133" s="14"/>
      <c r="L133" s="14"/>
      <c r="M133" s="14"/>
      <c r="N133" s="5"/>
      <c r="O133" s="5"/>
      <c r="P133" s="5"/>
      <c r="Q133" s="5"/>
      <c r="R133" s="5"/>
      <c r="S133" s="5"/>
      <c r="T133" s="5"/>
      <c r="U133" s="5"/>
      <c r="V133" s="5"/>
      <c r="W133" s="5"/>
      <c r="X133" s="5"/>
      <c r="Y133" s="5"/>
      <c r="Z133" s="5"/>
      <c r="AA133" s="5"/>
      <c r="AB133" s="5"/>
      <c r="AC133" s="5"/>
      <c r="AD133" s="5"/>
      <c r="AE133" s="5"/>
    </row>
    <row r="134" spans="1:31" ht="38.25" customHeight="1" x14ac:dyDescent="0.3">
      <c r="A134" s="11"/>
      <c r="B134" s="11"/>
      <c r="C134" s="11"/>
      <c r="D134" s="11"/>
      <c r="E134" s="11"/>
      <c r="F134" s="11"/>
      <c r="G134" s="11"/>
      <c r="H134" s="11"/>
      <c r="I134" s="14"/>
      <c r="J134" s="14"/>
      <c r="K134" s="14"/>
      <c r="L134" s="14"/>
      <c r="M134" s="14"/>
      <c r="N134" s="5"/>
      <c r="O134" s="5"/>
      <c r="P134" s="5"/>
      <c r="Q134" s="5"/>
      <c r="R134" s="5"/>
      <c r="S134" s="5"/>
      <c r="T134" s="5"/>
      <c r="U134" s="5"/>
      <c r="V134" s="5"/>
      <c r="W134" s="5"/>
      <c r="X134" s="5"/>
      <c r="Y134" s="5"/>
      <c r="Z134" s="5"/>
      <c r="AA134" s="5"/>
      <c r="AB134" s="5"/>
      <c r="AC134" s="5"/>
      <c r="AD134" s="5"/>
      <c r="AE134" s="5"/>
    </row>
    <row r="135" spans="1:31" ht="38.25" customHeight="1" x14ac:dyDescent="0.3">
      <c r="A135" s="11"/>
      <c r="B135" s="11"/>
      <c r="C135" s="11"/>
      <c r="D135" s="11"/>
      <c r="E135" s="11"/>
      <c r="F135" s="11"/>
      <c r="G135" s="11"/>
      <c r="H135" s="11"/>
      <c r="I135" s="14"/>
      <c r="J135" s="14"/>
      <c r="K135" s="14"/>
      <c r="L135" s="14"/>
      <c r="M135" s="14"/>
      <c r="N135" s="5"/>
      <c r="O135" s="5"/>
      <c r="P135" s="5"/>
      <c r="Q135" s="5"/>
      <c r="R135" s="5"/>
      <c r="S135" s="5"/>
      <c r="T135" s="5"/>
      <c r="U135" s="5"/>
      <c r="V135" s="5"/>
      <c r="W135" s="5"/>
      <c r="X135" s="5"/>
      <c r="Y135" s="5"/>
      <c r="Z135" s="5"/>
      <c r="AA135" s="5"/>
      <c r="AB135" s="5"/>
      <c r="AC135" s="5"/>
      <c r="AD135" s="5"/>
      <c r="AE135" s="5"/>
    </row>
    <row r="136" spans="1:31" ht="146.25" customHeight="1" x14ac:dyDescent="0.3">
      <c r="A136" s="11"/>
      <c r="B136" s="11"/>
      <c r="C136" s="11"/>
      <c r="D136" s="11"/>
      <c r="E136" s="11"/>
      <c r="F136" s="11"/>
      <c r="G136" s="11"/>
      <c r="H136" s="11"/>
      <c r="I136" s="14"/>
      <c r="J136" s="14"/>
      <c r="K136" s="14"/>
      <c r="L136" s="14"/>
      <c r="M136" s="14"/>
      <c r="N136" s="5"/>
      <c r="O136" s="5"/>
      <c r="P136" s="5"/>
      <c r="Q136" s="5"/>
      <c r="R136" s="5"/>
      <c r="S136" s="5"/>
      <c r="T136" s="5"/>
      <c r="U136" s="5"/>
      <c r="V136" s="5"/>
      <c r="W136" s="5"/>
      <c r="X136" s="5"/>
      <c r="Y136" s="5"/>
      <c r="Z136" s="5"/>
      <c r="AA136" s="5"/>
      <c r="AB136" s="5"/>
      <c r="AC136" s="5"/>
      <c r="AD136" s="5"/>
      <c r="AE136" s="5"/>
    </row>
    <row r="137" spans="1:31" ht="25.5" customHeight="1" x14ac:dyDescent="0.3">
      <c r="A137" s="11"/>
      <c r="B137" s="11"/>
      <c r="C137" s="11"/>
      <c r="D137" s="11"/>
      <c r="E137" s="11"/>
      <c r="F137" s="11"/>
      <c r="G137" s="11"/>
      <c r="H137" s="11"/>
      <c r="I137" s="14"/>
      <c r="J137" s="14"/>
      <c r="K137" s="14"/>
      <c r="L137" s="14"/>
      <c r="M137" s="14"/>
      <c r="N137" s="5"/>
      <c r="O137" s="5"/>
      <c r="P137" s="5"/>
      <c r="Q137" s="5"/>
      <c r="R137" s="5"/>
      <c r="S137" s="5"/>
      <c r="T137" s="5"/>
      <c r="U137" s="5"/>
      <c r="V137" s="5"/>
      <c r="W137" s="5"/>
      <c r="X137" s="5"/>
      <c r="Y137" s="5"/>
      <c r="Z137" s="5"/>
      <c r="AA137" s="5"/>
      <c r="AB137" s="5"/>
      <c r="AC137" s="5"/>
      <c r="AD137" s="5"/>
      <c r="AE137" s="5"/>
    </row>
    <row r="138" spans="1:31" ht="18.75" customHeight="1" x14ac:dyDescent="0.3">
      <c r="A138" s="11"/>
      <c r="B138" s="11"/>
      <c r="C138" s="11"/>
      <c r="D138" s="11"/>
      <c r="E138" s="11"/>
      <c r="F138" s="11"/>
      <c r="G138" s="11"/>
      <c r="H138" s="11"/>
      <c r="I138" s="14"/>
      <c r="J138" s="14"/>
      <c r="K138" s="14"/>
      <c r="L138" s="14"/>
      <c r="M138" s="14"/>
      <c r="N138" s="5"/>
      <c r="O138" s="5"/>
      <c r="P138" s="5"/>
      <c r="Q138" s="5"/>
      <c r="R138" s="5"/>
      <c r="S138" s="5"/>
      <c r="T138" s="5"/>
      <c r="U138" s="5"/>
      <c r="V138" s="5"/>
      <c r="W138" s="5"/>
      <c r="X138" s="5"/>
      <c r="Y138" s="5"/>
      <c r="Z138" s="5"/>
      <c r="AA138" s="5"/>
      <c r="AB138" s="5"/>
      <c r="AC138" s="5"/>
      <c r="AD138" s="5"/>
      <c r="AE138" s="5"/>
    </row>
    <row r="139" spans="1:31" ht="18.75" customHeight="1" x14ac:dyDescent="0.3">
      <c r="A139" s="11"/>
      <c r="B139" s="11"/>
      <c r="C139" s="11"/>
      <c r="D139" s="11"/>
      <c r="E139" s="11"/>
      <c r="F139" s="11"/>
      <c r="G139" s="11"/>
      <c r="H139" s="11"/>
      <c r="I139" s="14"/>
      <c r="J139" s="14"/>
      <c r="K139" s="14"/>
      <c r="L139" s="14"/>
      <c r="M139" s="14"/>
      <c r="N139" s="5"/>
      <c r="O139" s="5"/>
      <c r="P139" s="5"/>
      <c r="Q139" s="5"/>
      <c r="R139" s="5"/>
      <c r="S139" s="5"/>
      <c r="T139" s="5"/>
      <c r="U139" s="5"/>
      <c r="V139" s="5"/>
      <c r="W139" s="5"/>
      <c r="X139" s="5"/>
      <c r="Y139" s="5"/>
      <c r="Z139" s="5"/>
      <c r="AA139" s="5"/>
      <c r="AB139" s="5"/>
      <c r="AC139" s="5"/>
      <c r="AD139" s="5"/>
      <c r="AE139" s="5"/>
    </row>
    <row r="140" spans="1:31" ht="18.75" customHeight="1" x14ac:dyDescent="0.3">
      <c r="A140" s="11"/>
      <c r="B140" s="11"/>
      <c r="C140" s="11"/>
      <c r="D140" s="11"/>
      <c r="E140" s="11"/>
      <c r="F140" s="11"/>
      <c r="G140" s="11"/>
      <c r="H140" s="11"/>
      <c r="I140" s="14"/>
      <c r="J140" s="14"/>
      <c r="K140" s="14"/>
      <c r="L140" s="14"/>
      <c r="M140" s="14"/>
      <c r="N140" s="5"/>
      <c r="O140" s="5"/>
      <c r="P140" s="5"/>
      <c r="Q140" s="5"/>
      <c r="R140" s="5"/>
      <c r="S140" s="5"/>
      <c r="T140" s="5"/>
      <c r="U140" s="5"/>
      <c r="V140" s="5"/>
      <c r="W140" s="5"/>
      <c r="X140" s="5"/>
      <c r="Y140" s="5"/>
      <c r="Z140" s="5"/>
      <c r="AA140" s="5"/>
      <c r="AB140" s="5"/>
      <c r="AC140" s="5"/>
      <c r="AD140" s="5"/>
      <c r="AE140" s="5"/>
    </row>
    <row r="141" spans="1:31" ht="18.75" customHeight="1" x14ac:dyDescent="0.3">
      <c r="A141" s="11"/>
      <c r="B141" s="11"/>
      <c r="C141" s="11"/>
      <c r="D141" s="11"/>
      <c r="E141" s="11"/>
      <c r="F141" s="11"/>
      <c r="G141" s="11"/>
      <c r="H141" s="11"/>
      <c r="I141" s="14"/>
      <c r="J141" s="14"/>
      <c r="K141" s="14"/>
      <c r="L141" s="14"/>
      <c r="M141" s="14"/>
      <c r="N141" s="5"/>
      <c r="O141" s="5"/>
      <c r="P141" s="5"/>
      <c r="Q141" s="5"/>
      <c r="R141" s="5"/>
      <c r="S141" s="5"/>
      <c r="T141" s="5"/>
      <c r="U141" s="5"/>
      <c r="V141" s="5"/>
      <c r="W141" s="5"/>
      <c r="X141" s="5"/>
      <c r="Y141" s="5"/>
      <c r="Z141" s="5"/>
      <c r="AA141" s="5"/>
      <c r="AB141" s="5"/>
      <c r="AC141" s="5"/>
      <c r="AD141" s="5"/>
      <c r="AE141" s="5"/>
    </row>
    <row r="142" spans="1:31" ht="18.75" customHeight="1" x14ac:dyDescent="0.3">
      <c r="A142" s="11"/>
      <c r="B142" s="11"/>
      <c r="C142" s="11"/>
      <c r="D142" s="11"/>
      <c r="E142" s="11"/>
      <c r="F142" s="11"/>
      <c r="G142" s="11"/>
      <c r="H142" s="11"/>
      <c r="I142" s="14"/>
      <c r="J142" s="14"/>
      <c r="K142" s="14"/>
      <c r="L142" s="14"/>
      <c r="M142" s="14"/>
      <c r="N142" s="5"/>
      <c r="O142" s="5"/>
      <c r="P142" s="5"/>
      <c r="Q142" s="5"/>
      <c r="R142" s="5"/>
      <c r="S142" s="5"/>
      <c r="T142" s="5"/>
      <c r="U142" s="5"/>
      <c r="V142" s="5"/>
      <c r="W142" s="5"/>
      <c r="X142" s="5"/>
      <c r="Y142" s="5"/>
      <c r="Z142" s="5"/>
      <c r="AA142" s="5"/>
      <c r="AB142" s="5"/>
      <c r="AC142" s="5"/>
      <c r="AD142" s="5"/>
      <c r="AE142" s="5"/>
    </row>
    <row r="143" spans="1:31" ht="18.75" customHeight="1" x14ac:dyDescent="0.3">
      <c r="A143" s="11"/>
      <c r="B143" s="11"/>
      <c r="C143" s="11"/>
      <c r="D143" s="11"/>
      <c r="E143" s="11"/>
      <c r="F143" s="11"/>
      <c r="G143" s="11"/>
      <c r="H143" s="11"/>
      <c r="I143" s="14"/>
      <c r="J143" s="14"/>
      <c r="K143" s="14"/>
      <c r="L143" s="14"/>
      <c r="M143" s="14"/>
      <c r="N143" s="5"/>
      <c r="O143" s="5"/>
      <c r="P143" s="5"/>
      <c r="Q143" s="5"/>
      <c r="R143" s="5"/>
      <c r="S143" s="5"/>
      <c r="T143" s="5"/>
      <c r="U143" s="5"/>
      <c r="V143" s="5"/>
      <c r="W143" s="5"/>
      <c r="X143" s="5"/>
      <c r="Y143" s="5"/>
      <c r="Z143" s="5"/>
      <c r="AA143" s="5"/>
      <c r="AB143" s="5"/>
      <c r="AC143" s="5"/>
      <c r="AD143" s="5"/>
      <c r="AE143" s="5"/>
    </row>
    <row r="144" spans="1:31" ht="18.75" customHeight="1" x14ac:dyDescent="0.3">
      <c r="A144" s="11"/>
      <c r="B144" s="11"/>
      <c r="C144" s="11"/>
      <c r="D144" s="11"/>
      <c r="E144" s="11"/>
      <c r="F144" s="11"/>
      <c r="G144" s="11"/>
      <c r="H144" s="11"/>
      <c r="I144" s="14"/>
      <c r="J144" s="14"/>
      <c r="K144" s="14"/>
      <c r="L144" s="14"/>
      <c r="M144" s="14"/>
      <c r="N144" s="5"/>
      <c r="O144" s="5"/>
      <c r="P144" s="5"/>
      <c r="Q144" s="5"/>
      <c r="R144" s="5"/>
      <c r="S144" s="5"/>
      <c r="T144" s="5"/>
      <c r="U144" s="5"/>
      <c r="V144" s="5"/>
      <c r="W144" s="5"/>
      <c r="X144" s="5"/>
      <c r="Y144" s="5"/>
      <c r="Z144" s="5"/>
      <c r="AA144" s="5"/>
      <c r="AB144" s="5"/>
      <c r="AC144" s="5"/>
      <c r="AD144" s="5"/>
      <c r="AE144" s="5"/>
    </row>
    <row r="145" spans="1:31" ht="18.75" customHeight="1" x14ac:dyDescent="0.3">
      <c r="A145" s="11"/>
      <c r="B145" s="11"/>
      <c r="C145" s="11"/>
      <c r="D145" s="11"/>
      <c r="E145" s="11"/>
      <c r="F145" s="11"/>
      <c r="G145" s="11"/>
      <c r="H145" s="11"/>
      <c r="I145" s="14"/>
      <c r="J145" s="14"/>
      <c r="K145" s="14"/>
      <c r="L145" s="14"/>
      <c r="M145" s="14"/>
      <c r="N145" s="5"/>
      <c r="O145" s="5"/>
      <c r="P145" s="5"/>
      <c r="Q145" s="5"/>
      <c r="R145" s="5"/>
      <c r="S145" s="5"/>
      <c r="T145" s="5"/>
      <c r="U145" s="5"/>
      <c r="V145" s="5"/>
      <c r="W145" s="5"/>
      <c r="X145" s="5"/>
      <c r="Y145" s="5"/>
      <c r="Z145" s="5"/>
      <c r="AA145" s="5"/>
      <c r="AB145" s="5"/>
      <c r="AC145" s="5"/>
      <c r="AD145" s="5"/>
      <c r="AE145" s="5"/>
    </row>
    <row r="146" spans="1:31" ht="18.75" customHeight="1" x14ac:dyDescent="0.3">
      <c r="A146" s="11"/>
      <c r="B146" s="11"/>
      <c r="C146" s="11"/>
      <c r="D146" s="11"/>
      <c r="E146" s="11"/>
      <c r="F146" s="11"/>
      <c r="G146" s="11"/>
      <c r="H146" s="11"/>
      <c r="I146" s="14"/>
      <c r="J146" s="14"/>
      <c r="K146" s="14"/>
      <c r="L146" s="14"/>
      <c r="M146" s="14"/>
      <c r="N146" s="5"/>
      <c r="O146" s="5"/>
      <c r="P146" s="5"/>
      <c r="Q146" s="5"/>
      <c r="R146" s="5"/>
      <c r="S146" s="5"/>
      <c r="T146" s="5"/>
      <c r="U146" s="5"/>
      <c r="V146" s="5"/>
      <c r="W146" s="5"/>
      <c r="X146" s="5"/>
      <c r="Y146" s="5"/>
      <c r="Z146" s="5"/>
      <c r="AA146" s="5"/>
      <c r="AB146" s="5"/>
      <c r="AC146" s="5"/>
      <c r="AD146" s="5"/>
      <c r="AE146" s="5"/>
    </row>
    <row r="147" spans="1:31" ht="18.75" customHeight="1" x14ac:dyDescent="0.3">
      <c r="A147" s="11"/>
      <c r="B147" s="11"/>
      <c r="C147" s="11"/>
      <c r="D147" s="11"/>
      <c r="E147" s="11"/>
      <c r="F147" s="11"/>
      <c r="G147" s="11"/>
      <c r="H147" s="11"/>
      <c r="I147" s="14"/>
      <c r="J147" s="14"/>
      <c r="K147" s="14"/>
      <c r="L147" s="14"/>
      <c r="M147" s="14"/>
      <c r="N147" s="5"/>
      <c r="O147" s="5"/>
      <c r="P147" s="5"/>
      <c r="Q147" s="5"/>
      <c r="R147" s="5"/>
      <c r="S147" s="5"/>
      <c r="T147" s="5"/>
      <c r="U147" s="5"/>
      <c r="V147" s="5"/>
      <c r="W147" s="5"/>
      <c r="X147" s="5"/>
      <c r="Y147" s="5"/>
      <c r="Z147" s="5"/>
      <c r="AA147" s="5"/>
      <c r="AB147" s="5"/>
      <c r="AC147" s="5"/>
      <c r="AD147" s="5"/>
      <c r="AE147" s="5"/>
    </row>
    <row r="148" spans="1:31" ht="18.75" customHeight="1" x14ac:dyDescent="0.3">
      <c r="A148" s="11"/>
      <c r="B148" s="11"/>
      <c r="C148" s="11"/>
      <c r="D148" s="11"/>
      <c r="E148" s="11"/>
      <c r="F148" s="11"/>
      <c r="G148" s="11"/>
      <c r="H148" s="11"/>
      <c r="I148" s="14"/>
      <c r="J148" s="14"/>
      <c r="K148" s="14"/>
      <c r="L148" s="14"/>
      <c r="M148" s="14"/>
      <c r="N148" s="5"/>
      <c r="O148" s="5"/>
      <c r="P148" s="5"/>
      <c r="Q148" s="5"/>
      <c r="R148" s="5"/>
      <c r="S148" s="5"/>
      <c r="T148" s="5"/>
      <c r="U148" s="5"/>
      <c r="V148" s="5"/>
      <c r="W148" s="5"/>
      <c r="X148" s="5"/>
      <c r="Y148" s="5"/>
      <c r="Z148" s="5"/>
      <c r="AA148" s="5"/>
      <c r="AB148" s="5"/>
      <c r="AC148" s="5"/>
      <c r="AD148" s="5"/>
      <c r="AE148" s="5"/>
    </row>
    <row r="149" spans="1:31" ht="18.75" customHeight="1" x14ac:dyDescent="0.3">
      <c r="A149" s="11"/>
      <c r="B149" s="11"/>
      <c r="C149" s="11"/>
      <c r="D149" s="11"/>
      <c r="E149" s="11"/>
      <c r="F149" s="11"/>
      <c r="G149" s="11"/>
      <c r="H149" s="11"/>
      <c r="I149" s="14"/>
      <c r="J149" s="14"/>
      <c r="K149" s="14"/>
      <c r="L149" s="14"/>
      <c r="M149" s="14"/>
      <c r="N149" s="5"/>
      <c r="O149" s="5"/>
      <c r="P149" s="5"/>
      <c r="Q149" s="5"/>
      <c r="R149" s="5"/>
      <c r="S149" s="5"/>
      <c r="T149" s="5"/>
      <c r="U149" s="5"/>
      <c r="V149" s="5"/>
      <c r="W149" s="5"/>
      <c r="X149" s="5"/>
      <c r="Y149" s="5"/>
      <c r="Z149" s="5"/>
      <c r="AA149" s="5"/>
      <c r="AB149" s="5"/>
      <c r="AC149" s="5"/>
      <c r="AD149" s="5"/>
      <c r="AE149" s="5"/>
    </row>
    <row r="150" spans="1:31" ht="18.75" customHeight="1" x14ac:dyDescent="0.3">
      <c r="A150" s="11"/>
      <c r="B150" s="11"/>
      <c r="C150" s="11"/>
      <c r="D150" s="11"/>
      <c r="E150" s="11"/>
      <c r="F150" s="11"/>
      <c r="G150" s="11"/>
      <c r="H150" s="11"/>
      <c r="I150" s="14"/>
      <c r="J150" s="14"/>
      <c r="K150" s="14"/>
      <c r="L150" s="14"/>
      <c r="M150" s="14"/>
      <c r="N150" s="5"/>
      <c r="O150" s="5"/>
      <c r="P150" s="5"/>
      <c r="Q150" s="5"/>
      <c r="R150" s="5"/>
      <c r="S150" s="5"/>
      <c r="T150" s="5"/>
      <c r="U150" s="5"/>
      <c r="V150" s="5"/>
      <c r="W150" s="5"/>
      <c r="X150" s="5"/>
      <c r="Y150" s="5"/>
      <c r="Z150" s="5"/>
      <c r="AA150" s="5"/>
      <c r="AB150" s="5"/>
      <c r="AC150" s="5"/>
      <c r="AD150" s="5"/>
      <c r="AE150" s="5"/>
    </row>
    <row r="151" spans="1:31" ht="18.75" customHeight="1" x14ac:dyDescent="0.3">
      <c r="A151" s="11"/>
      <c r="B151" s="11"/>
      <c r="C151" s="11"/>
      <c r="D151" s="11"/>
      <c r="E151" s="11"/>
      <c r="F151" s="11"/>
      <c r="G151" s="11"/>
      <c r="H151" s="11"/>
      <c r="I151" s="14"/>
      <c r="J151" s="14"/>
      <c r="K151" s="14"/>
      <c r="L151" s="14"/>
      <c r="M151" s="14"/>
      <c r="N151" s="5"/>
      <c r="O151" s="5"/>
      <c r="P151" s="5"/>
      <c r="Q151" s="5"/>
      <c r="R151" s="5"/>
      <c r="S151" s="5"/>
      <c r="T151" s="5"/>
      <c r="U151" s="5"/>
      <c r="V151" s="5"/>
      <c r="W151" s="5"/>
      <c r="X151" s="5"/>
      <c r="Y151" s="5"/>
      <c r="Z151" s="5"/>
      <c r="AA151" s="5"/>
      <c r="AB151" s="5"/>
      <c r="AC151" s="5"/>
      <c r="AD151" s="5"/>
      <c r="AE151" s="5"/>
    </row>
    <row r="152" spans="1:31" ht="18.75" customHeight="1" x14ac:dyDescent="0.3">
      <c r="A152" s="11"/>
      <c r="B152" s="11"/>
      <c r="C152" s="11"/>
      <c r="D152" s="11"/>
      <c r="E152" s="11"/>
      <c r="F152" s="11"/>
      <c r="G152" s="11"/>
      <c r="H152" s="11"/>
      <c r="I152" s="14"/>
      <c r="J152" s="14"/>
      <c r="K152" s="14"/>
      <c r="L152" s="14"/>
      <c r="M152" s="14"/>
      <c r="N152" s="5"/>
      <c r="O152" s="5"/>
      <c r="P152" s="5"/>
      <c r="Q152" s="5"/>
      <c r="R152" s="5"/>
      <c r="S152" s="5"/>
      <c r="T152" s="5"/>
      <c r="U152" s="5"/>
      <c r="V152" s="5"/>
      <c r="W152" s="5"/>
      <c r="X152" s="5"/>
      <c r="Y152" s="5"/>
      <c r="Z152" s="5"/>
      <c r="AA152" s="5"/>
      <c r="AB152" s="5"/>
      <c r="AC152" s="5"/>
      <c r="AD152" s="5"/>
      <c r="AE152" s="5"/>
    </row>
    <row r="153" spans="1:31" ht="18.75" customHeight="1" x14ac:dyDescent="0.3">
      <c r="A153" s="11"/>
      <c r="B153" s="11"/>
      <c r="C153" s="11"/>
      <c r="D153" s="11"/>
      <c r="E153" s="11"/>
      <c r="F153" s="11"/>
      <c r="G153" s="11"/>
      <c r="H153" s="11"/>
      <c r="I153" s="14"/>
      <c r="J153" s="14"/>
      <c r="K153" s="14"/>
      <c r="L153" s="14"/>
      <c r="M153" s="14"/>
      <c r="N153" s="5"/>
      <c r="O153" s="5"/>
      <c r="P153" s="5"/>
      <c r="Q153" s="5"/>
      <c r="R153" s="5"/>
      <c r="S153" s="5"/>
      <c r="T153" s="5"/>
      <c r="U153" s="5"/>
      <c r="V153" s="5"/>
      <c r="W153" s="5"/>
      <c r="X153" s="5"/>
      <c r="Y153" s="5"/>
      <c r="Z153" s="5"/>
      <c r="AA153" s="5"/>
      <c r="AB153" s="5"/>
      <c r="AC153" s="5"/>
      <c r="AD153" s="5"/>
      <c r="AE153" s="5"/>
    </row>
    <row r="154" spans="1:31" ht="18.75" customHeight="1" x14ac:dyDescent="0.3">
      <c r="A154" s="11"/>
      <c r="B154" s="11"/>
      <c r="C154" s="11"/>
      <c r="D154" s="11"/>
      <c r="E154" s="11"/>
      <c r="F154" s="11"/>
      <c r="G154" s="11"/>
      <c r="H154" s="11"/>
      <c r="I154" s="14"/>
      <c r="J154" s="14"/>
      <c r="K154" s="14"/>
      <c r="L154" s="14"/>
      <c r="M154" s="14"/>
      <c r="N154" s="5"/>
      <c r="O154" s="5"/>
      <c r="P154" s="5"/>
      <c r="Q154" s="5"/>
      <c r="R154" s="5"/>
      <c r="S154" s="5"/>
      <c r="T154" s="5"/>
      <c r="U154" s="5"/>
      <c r="V154" s="5"/>
      <c r="W154" s="5"/>
      <c r="X154" s="5"/>
      <c r="Y154" s="5"/>
      <c r="Z154" s="5"/>
      <c r="AA154" s="5"/>
      <c r="AB154" s="5"/>
      <c r="AC154" s="5"/>
      <c r="AD154" s="5"/>
      <c r="AE154" s="5"/>
    </row>
    <row r="155" spans="1:31" ht="18.75" customHeight="1" x14ac:dyDescent="0.3">
      <c r="A155" s="11"/>
      <c r="B155" s="11"/>
      <c r="C155" s="11"/>
      <c r="D155" s="11"/>
      <c r="E155" s="11"/>
      <c r="F155" s="11"/>
      <c r="G155" s="11"/>
      <c r="H155" s="11"/>
      <c r="I155" s="14"/>
      <c r="J155" s="14"/>
      <c r="K155" s="14"/>
      <c r="L155" s="14"/>
      <c r="M155" s="14"/>
      <c r="N155" s="5"/>
      <c r="O155" s="5"/>
      <c r="P155" s="5"/>
      <c r="Q155" s="5"/>
      <c r="R155" s="5"/>
      <c r="S155" s="5"/>
      <c r="T155" s="5"/>
      <c r="U155" s="5"/>
      <c r="V155" s="5"/>
      <c r="W155" s="5"/>
      <c r="X155" s="5"/>
      <c r="Y155" s="5"/>
      <c r="Z155" s="5"/>
      <c r="AA155" s="5"/>
      <c r="AB155" s="5"/>
      <c r="AC155" s="5"/>
      <c r="AD155" s="5"/>
      <c r="AE155" s="5"/>
    </row>
    <row r="156" spans="1:31" ht="18.75" customHeight="1" x14ac:dyDescent="0.3">
      <c r="A156" s="11"/>
      <c r="B156" s="11"/>
      <c r="C156" s="11"/>
      <c r="D156" s="11"/>
      <c r="E156" s="11"/>
      <c r="F156" s="11"/>
      <c r="G156" s="11"/>
      <c r="H156" s="11"/>
      <c r="I156" s="14"/>
      <c r="J156" s="14"/>
      <c r="K156" s="14"/>
      <c r="L156" s="14"/>
      <c r="M156" s="14"/>
      <c r="N156" s="5"/>
      <c r="O156" s="5"/>
      <c r="P156" s="5"/>
      <c r="Q156" s="5"/>
      <c r="R156" s="5"/>
      <c r="S156" s="5"/>
      <c r="T156" s="5"/>
      <c r="U156" s="5"/>
      <c r="V156" s="5"/>
      <c r="W156" s="5"/>
      <c r="X156" s="5"/>
      <c r="Y156" s="5"/>
      <c r="Z156" s="5"/>
      <c r="AA156" s="5"/>
      <c r="AB156" s="5"/>
      <c r="AC156" s="5"/>
      <c r="AD156" s="5"/>
      <c r="AE156" s="5"/>
    </row>
    <row r="157" spans="1:31" ht="18.75" customHeight="1" x14ac:dyDescent="0.3">
      <c r="A157" s="11"/>
      <c r="B157" s="11"/>
      <c r="C157" s="11"/>
      <c r="D157" s="11"/>
      <c r="E157" s="11"/>
      <c r="F157" s="11"/>
      <c r="G157" s="11"/>
      <c r="H157" s="11"/>
      <c r="I157" s="14"/>
      <c r="J157" s="14"/>
      <c r="K157" s="14"/>
      <c r="L157" s="14"/>
      <c r="M157" s="14"/>
      <c r="N157" s="5"/>
      <c r="O157" s="5"/>
      <c r="P157" s="5"/>
      <c r="Q157" s="5"/>
      <c r="R157" s="5"/>
      <c r="S157" s="5"/>
      <c r="T157" s="5"/>
      <c r="U157" s="5"/>
      <c r="V157" s="5"/>
      <c r="W157" s="5"/>
      <c r="X157" s="5"/>
      <c r="Y157" s="5"/>
      <c r="Z157" s="5"/>
      <c r="AA157" s="5"/>
      <c r="AB157" s="5"/>
      <c r="AC157" s="5"/>
      <c r="AD157" s="5"/>
      <c r="AE157" s="5"/>
    </row>
    <row r="158" spans="1:31" ht="18.75" customHeight="1" x14ac:dyDescent="0.3">
      <c r="A158" s="11"/>
      <c r="B158" s="11"/>
      <c r="C158" s="11"/>
      <c r="D158" s="11"/>
      <c r="E158" s="11"/>
      <c r="F158" s="11"/>
      <c r="G158" s="11"/>
      <c r="H158" s="11"/>
      <c r="I158" s="14"/>
      <c r="J158" s="14"/>
      <c r="K158" s="14"/>
      <c r="L158" s="14"/>
      <c r="M158" s="14"/>
      <c r="N158" s="5"/>
      <c r="O158" s="5"/>
      <c r="P158" s="5"/>
      <c r="Q158" s="5"/>
      <c r="R158" s="5"/>
      <c r="S158" s="5"/>
      <c r="T158" s="5"/>
      <c r="U158" s="5"/>
      <c r="V158" s="5"/>
      <c r="W158" s="5"/>
      <c r="X158" s="5"/>
      <c r="Y158" s="5"/>
      <c r="Z158" s="5"/>
      <c r="AA158" s="5"/>
      <c r="AB158" s="5"/>
      <c r="AC158" s="5"/>
      <c r="AD158" s="5"/>
      <c r="AE158" s="5"/>
    </row>
    <row r="159" spans="1:31" ht="18.75" customHeight="1" x14ac:dyDescent="0.3">
      <c r="A159" s="11"/>
      <c r="B159" s="11"/>
      <c r="C159" s="11"/>
      <c r="D159" s="11"/>
      <c r="E159" s="11"/>
      <c r="F159" s="11"/>
      <c r="G159" s="11"/>
      <c r="H159" s="11"/>
      <c r="I159" s="14"/>
      <c r="J159" s="14"/>
      <c r="K159" s="14"/>
      <c r="L159" s="14"/>
      <c r="M159" s="14"/>
      <c r="N159" s="5"/>
      <c r="O159" s="5"/>
      <c r="P159" s="5"/>
      <c r="Q159" s="5"/>
      <c r="R159" s="5"/>
      <c r="S159" s="5"/>
      <c r="T159" s="5"/>
      <c r="U159" s="5"/>
      <c r="V159" s="5"/>
      <c r="W159" s="5"/>
      <c r="X159" s="5"/>
      <c r="Y159" s="5"/>
      <c r="Z159" s="5"/>
      <c r="AA159" s="5"/>
      <c r="AB159" s="5"/>
      <c r="AC159" s="5"/>
      <c r="AD159" s="5"/>
      <c r="AE159" s="5"/>
    </row>
    <row r="160" spans="1:31" ht="18.75" customHeight="1" x14ac:dyDescent="0.3">
      <c r="A160" s="11"/>
      <c r="B160" s="11"/>
      <c r="C160" s="11"/>
      <c r="D160" s="11"/>
      <c r="E160" s="11"/>
      <c r="F160" s="11"/>
      <c r="G160" s="11"/>
      <c r="H160" s="11"/>
      <c r="I160" s="14"/>
      <c r="J160" s="14"/>
      <c r="K160" s="14"/>
      <c r="L160" s="14"/>
      <c r="M160" s="14"/>
      <c r="N160" s="5"/>
      <c r="O160" s="5"/>
      <c r="P160" s="5"/>
      <c r="Q160" s="5"/>
      <c r="R160" s="5"/>
      <c r="S160" s="5"/>
      <c r="T160" s="5"/>
      <c r="U160" s="5"/>
      <c r="V160" s="5"/>
      <c r="W160" s="5"/>
      <c r="X160" s="5"/>
      <c r="Y160" s="5"/>
      <c r="Z160" s="5"/>
      <c r="AA160" s="5"/>
      <c r="AB160" s="5"/>
      <c r="AC160" s="5"/>
      <c r="AD160" s="5"/>
      <c r="AE160" s="5"/>
    </row>
    <row r="161" spans="1:31" ht="18.75" customHeight="1" x14ac:dyDescent="0.3">
      <c r="A161" s="11"/>
      <c r="B161" s="11"/>
      <c r="C161" s="11"/>
      <c r="D161" s="11"/>
      <c r="E161" s="11"/>
      <c r="F161" s="11"/>
      <c r="G161" s="11"/>
      <c r="H161" s="11"/>
      <c r="I161" s="14"/>
      <c r="J161" s="14"/>
      <c r="K161" s="14"/>
      <c r="L161" s="14"/>
      <c r="M161" s="14"/>
      <c r="N161" s="5"/>
      <c r="O161" s="5"/>
      <c r="P161" s="5"/>
      <c r="Q161" s="5"/>
      <c r="R161" s="5"/>
      <c r="S161" s="5"/>
      <c r="T161" s="5"/>
      <c r="U161" s="5"/>
      <c r="V161" s="5"/>
      <c r="W161" s="5"/>
      <c r="X161" s="5"/>
      <c r="Y161" s="5"/>
      <c r="Z161" s="5"/>
      <c r="AA161" s="5"/>
      <c r="AB161" s="5"/>
      <c r="AC161" s="5"/>
      <c r="AD161" s="5"/>
      <c r="AE161" s="5"/>
    </row>
    <row r="162" spans="1:31" ht="18.75" customHeight="1" x14ac:dyDescent="0.3">
      <c r="A162" s="11"/>
      <c r="B162" s="11"/>
      <c r="C162" s="11"/>
      <c r="D162" s="11"/>
      <c r="E162" s="11"/>
      <c r="F162" s="11"/>
      <c r="G162" s="11"/>
      <c r="H162" s="11"/>
      <c r="I162" s="14"/>
      <c r="J162" s="14"/>
      <c r="K162" s="14"/>
      <c r="L162" s="14"/>
      <c r="M162" s="14"/>
      <c r="N162" s="5"/>
      <c r="O162" s="5"/>
      <c r="P162" s="5"/>
      <c r="Q162" s="5"/>
      <c r="R162" s="5"/>
      <c r="S162" s="5"/>
      <c r="T162" s="5"/>
      <c r="U162" s="5"/>
      <c r="V162" s="5"/>
      <c r="W162" s="5"/>
      <c r="X162" s="5"/>
      <c r="Y162" s="5"/>
      <c r="Z162" s="5"/>
      <c r="AA162" s="5"/>
      <c r="AB162" s="5"/>
      <c r="AC162" s="5"/>
      <c r="AD162" s="5"/>
      <c r="AE162" s="5"/>
    </row>
    <row r="163" spans="1:31" ht="18.75" customHeight="1" x14ac:dyDescent="0.3">
      <c r="A163" s="11"/>
      <c r="B163" s="11"/>
      <c r="C163" s="11"/>
      <c r="D163" s="11"/>
      <c r="E163" s="11"/>
      <c r="F163" s="11"/>
      <c r="G163" s="11"/>
      <c r="H163" s="11"/>
      <c r="I163" s="14"/>
      <c r="J163" s="14"/>
      <c r="K163" s="14"/>
      <c r="L163" s="14"/>
      <c r="M163" s="14"/>
      <c r="N163" s="5"/>
      <c r="O163" s="5"/>
      <c r="P163" s="5"/>
      <c r="Q163" s="5"/>
      <c r="R163" s="5"/>
      <c r="S163" s="5"/>
      <c r="T163" s="5"/>
      <c r="U163" s="5"/>
      <c r="V163" s="5"/>
      <c r="W163" s="5"/>
      <c r="X163" s="5"/>
      <c r="Y163" s="5"/>
      <c r="Z163" s="5"/>
      <c r="AA163" s="5"/>
      <c r="AB163" s="5"/>
      <c r="AC163" s="5"/>
      <c r="AD163" s="5"/>
      <c r="AE163" s="5"/>
    </row>
    <row r="164" spans="1:31" ht="18.75" customHeight="1" x14ac:dyDescent="0.3">
      <c r="A164" s="11"/>
      <c r="B164" s="11"/>
      <c r="C164" s="11"/>
      <c r="D164" s="11"/>
      <c r="E164" s="11"/>
      <c r="F164" s="11"/>
      <c r="G164" s="11"/>
      <c r="H164" s="11"/>
      <c r="I164" s="14"/>
      <c r="J164" s="14"/>
      <c r="K164" s="14"/>
      <c r="L164" s="14"/>
      <c r="M164" s="14"/>
      <c r="N164" s="5"/>
      <c r="O164" s="5"/>
      <c r="P164" s="5"/>
      <c r="Q164" s="5"/>
      <c r="R164" s="5"/>
      <c r="S164" s="5"/>
      <c r="T164" s="5"/>
      <c r="U164" s="5"/>
      <c r="V164" s="5"/>
      <c r="W164" s="5"/>
      <c r="X164" s="5"/>
      <c r="Y164" s="5"/>
      <c r="Z164" s="5"/>
      <c r="AA164" s="5"/>
      <c r="AB164" s="5"/>
      <c r="AC164" s="5"/>
      <c r="AD164" s="5"/>
      <c r="AE164" s="5"/>
    </row>
    <row r="165" spans="1:31" ht="18.75" customHeight="1" x14ac:dyDescent="0.3">
      <c r="A165" s="11"/>
      <c r="B165" s="11"/>
      <c r="C165" s="11"/>
      <c r="D165" s="11"/>
      <c r="E165" s="11"/>
      <c r="F165" s="11"/>
      <c r="G165" s="11"/>
      <c r="H165" s="11"/>
      <c r="I165" s="14"/>
      <c r="J165" s="14"/>
      <c r="K165" s="14"/>
      <c r="L165" s="14"/>
      <c r="M165" s="14"/>
      <c r="N165" s="5"/>
      <c r="O165" s="5"/>
      <c r="P165" s="5"/>
      <c r="Q165" s="5"/>
      <c r="R165" s="5"/>
      <c r="S165" s="5"/>
      <c r="T165" s="5"/>
      <c r="U165" s="5"/>
      <c r="V165" s="5"/>
      <c r="W165" s="5"/>
      <c r="X165" s="5"/>
      <c r="Y165" s="5"/>
      <c r="Z165" s="5"/>
      <c r="AA165" s="5"/>
      <c r="AB165" s="5"/>
      <c r="AC165" s="5"/>
      <c r="AD165" s="5"/>
      <c r="AE165" s="5"/>
    </row>
    <row r="166" spans="1:31" ht="18.75" customHeight="1" x14ac:dyDescent="0.3">
      <c r="A166" s="11"/>
      <c r="B166" s="11"/>
      <c r="C166" s="11"/>
      <c r="D166" s="11"/>
      <c r="E166" s="11"/>
      <c r="F166" s="11"/>
      <c r="G166" s="11"/>
      <c r="H166" s="11"/>
      <c r="I166" s="14"/>
      <c r="J166" s="14"/>
      <c r="K166" s="14"/>
      <c r="L166" s="14"/>
      <c r="M166" s="14"/>
      <c r="N166" s="5"/>
      <c r="O166" s="5"/>
      <c r="P166" s="5"/>
      <c r="Q166" s="5"/>
      <c r="R166" s="5"/>
      <c r="S166" s="5"/>
      <c r="T166" s="5"/>
      <c r="U166" s="5"/>
      <c r="V166" s="5"/>
      <c r="W166" s="5"/>
      <c r="X166" s="5"/>
      <c r="Y166" s="5"/>
      <c r="Z166" s="5"/>
      <c r="AA166" s="5"/>
      <c r="AB166" s="5"/>
      <c r="AC166" s="5"/>
      <c r="AD166" s="5"/>
      <c r="AE166" s="5"/>
    </row>
    <row r="167" spans="1:31" ht="18.75" customHeight="1" x14ac:dyDescent="0.3">
      <c r="A167" s="11"/>
      <c r="B167" s="11"/>
      <c r="C167" s="11"/>
      <c r="D167" s="11"/>
      <c r="E167" s="11"/>
      <c r="F167" s="11"/>
      <c r="G167" s="11"/>
      <c r="H167" s="11"/>
      <c r="I167" s="14"/>
      <c r="J167" s="14"/>
      <c r="K167" s="14"/>
      <c r="L167" s="14"/>
      <c r="M167" s="14"/>
      <c r="N167" s="5"/>
      <c r="O167" s="5"/>
      <c r="P167" s="5"/>
      <c r="Q167" s="5"/>
      <c r="R167" s="5"/>
      <c r="S167" s="5"/>
      <c r="T167" s="5"/>
      <c r="U167" s="5"/>
      <c r="V167" s="5"/>
      <c r="W167" s="5"/>
      <c r="X167" s="5"/>
      <c r="Y167" s="5"/>
      <c r="Z167" s="5"/>
      <c r="AA167" s="5"/>
      <c r="AB167" s="5"/>
      <c r="AC167" s="5"/>
      <c r="AD167" s="5"/>
      <c r="AE167" s="5"/>
    </row>
    <row r="168" spans="1:31" ht="18.75" customHeight="1" x14ac:dyDescent="0.3">
      <c r="A168" s="11"/>
      <c r="B168" s="11"/>
      <c r="C168" s="11"/>
      <c r="D168" s="11"/>
      <c r="E168" s="11"/>
      <c r="F168" s="11"/>
      <c r="G168" s="11"/>
      <c r="H168" s="11"/>
      <c r="I168" s="14"/>
      <c r="J168" s="14"/>
      <c r="K168" s="14"/>
      <c r="L168" s="14"/>
      <c r="M168" s="14"/>
      <c r="N168" s="5"/>
      <c r="O168" s="5"/>
      <c r="P168" s="5"/>
      <c r="Q168" s="5"/>
      <c r="R168" s="5"/>
      <c r="S168" s="5"/>
      <c r="T168" s="5"/>
      <c r="U168" s="5"/>
      <c r="V168" s="5"/>
      <c r="W168" s="5"/>
      <c r="X168" s="5"/>
      <c r="Y168" s="5"/>
      <c r="Z168" s="5"/>
      <c r="AA168" s="5"/>
      <c r="AB168" s="5"/>
      <c r="AC168" s="5"/>
      <c r="AD168" s="5"/>
      <c r="AE168" s="5"/>
    </row>
    <row r="169" spans="1:31" ht="18.75" customHeight="1" x14ac:dyDescent="0.3">
      <c r="A169" s="11"/>
      <c r="B169" s="11"/>
      <c r="C169" s="11"/>
      <c r="D169" s="11"/>
      <c r="E169" s="11"/>
      <c r="F169" s="11"/>
      <c r="G169" s="11"/>
      <c r="H169" s="11"/>
      <c r="I169" s="14"/>
      <c r="J169" s="14"/>
      <c r="K169" s="14"/>
      <c r="L169" s="14"/>
      <c r="M169" s="14"/>
      <c r="N169" s="5"/>
      <c r="O169" s="5"/>
      <c r="P169" s="5"/>
      <c r="Q169" s="5"/>
      <c r="R169" s="5"/>
      <c r="S169" s="5"/>
      <c r="T169" s="5"/>
      <c r="U169" s="5"/>
      <c r="V169" s="5"/>
      <c r="W169" s="5"/>
      <c r="X169" s="5"/>
      <c r="Y169" s="5"/>
      <c r="Z169" s="5"/>
      <c r="AA169" s="5"/>
      <c r="AB169" s="5"/>
      <c r="AC169" s="5"/>
      <c r="AD169" s="5"/>
      <c r="AE169" s="5"/>
    </row>
    <row r="170" spans="1:31" ht="18.75" customHeight="1" x14ac:dyDescent="0.3">
      <c r="A170" s="11"/>
      <c r="B170" s="11"/>
      <c r="C170" s="11"/>
      <c r="D170" s="11"/>
      <c r="E170" s="11"/>
      <c r="F170" s="11"/>
      <c r="G170" s="11"/>
      <c r="H170" s="11"/>
      <c r="I170" s="14"/>
      <c r="J170" s="14"/>
      <c r="K170" s="14"/>
      <c r="L170" s="14"/>
      <c r="M170" s="14"/>
      <c r="N170" s="5"/>
      <c r="O170" s="5"/>
      <c r="P170" s="5"/>
      <c r="Q170" s="5"/>
      <c r="R170" s="5"/>
      <c r="S170" s="5"/>
      <c r="T170" s="5"/>
      <c r="U170" s="5"/>
      <c r="V170" s="5"/>
      <c r="W170" s="5"/>
      <c r="X170" s="5"/>
      <c r="Y170" s="5"/>
      <c r="Z170" s="5"/>
      <c r="AA170" s="5"/>
      <c r="AB170" s="5"/>
      <c r="AC170" s="5"/>
      <c r="AD170" s="5"/>
      <c r="AE170" s="5"/>
    </row>
    <row r="171" spans="1:31" ht="18.75" customHeight="1" x14ac:dyDescent="0.3">
      <c r="A171" s="11"/>
      <c r="B171" s="11"/>
      <c r="C171" s="11"/>
      <c r="D171" s="11"/>
      <c r="E171" s="11"/>
      <c r="F171" s="11"/>
      <c r="G171" s="11"/>
      <c r="H171" s="11"/>
      <c r="I171" s="14"/>
      <c r="J171" s="14"/>
      <c r="K171" s="14"/>
      <c r="L171" s="14"/>
      <c r="M171" s="14"/>
      <c r="N171" s="5"/>
      <c r="O171" s="5"/>
      <c r="P171" s="5"/>
      <c r="Q171" s="5"/>
      <c r="R171" s="5"/>
      <c r="S171" s="5"/>
      <c r="T171" s="5"/>
      <c r="U171" s="5"/>
      <c r="V171" s="5"/>
      <c r="W171" s="5"/>
      <c r="X171" s="5"/>
      <c r="Y171" s="5"/>
      <c r="Z171" s="5"/>
      <c r="AA171" s="5"/>
      <c r="AB171" s="5"/>
      <c r="AC171" s="5"/>
      <c r="AD171" s="5"/>
      <c r="AE171" s="5"/>
    </row>
    <row r="172" spans="1:31" ht="18.75" customHeight="1" x14ac:dyDescent="0.3">
      <c r="A172" s="11"/>
      <c r="B172" s="11"/>
      <c r="C172" s="11"/>
      <c r="D172" s="11"/>
      <c r="E172" s="11"/>
      <c r="F172" s="11"/>
      <c r="G172" s="11"/>
      <c r="H172" s="11"/>
      <c r="I172" s="14"/>
      <c r="J172" s="14"/>
      <c r="K172" s="14"/>
      <c r="L172" s="14"/>
      <c r="M172" s="14"/>
      <c r="N172" s="5"/>
      <c r="O172" s="5"/>
      <c r="P172" s="5"/>
      <c r="Q172" s="5"/>
      <c r="R172" s="5"/>
      <c r="S172" s="5"/>
      <c r="T172" s="5"/>
      <c r="U172" s="5"/>
      <c r="V172" s="5"/>
      <c r="W172" s="5"/>
      <c r="X172" s="5"/>
      <c r="Y172" s="5"/>
      <c r="Z172" s="5"/>
      <c r="AA172" s="5"/>
      <c r="AB172" s="5"/>
      <c r="AC172" s="5"/>
      <c r="AD172" s="5"/>
      <c r="AE172" s="5"/>
    </row>
    <row r="173" spans="1:31" ht="18.75" customHeight="1" x14ac:dyDescent="0.3">
      <c r="A173" s="11"/>
      <c r="B173" s="11"/>
      <c r="C173" s="11"/>
      <c r="D173" s="11"/>
      <c r="E173" s="11"/>
      <c r="F173" s="11"/>
      <c r="G173" s="11"/>
      <c r="H173" s="11"/>
      <c r="I173" s="14"/>
      <c r="J173" s="14"/>
      <c r="K173" s="14"/>
      <c r="L173" s="14"/>
      <c r="M173" s="14"/>
      <c r="N173" s="5"/>
      <c r="O173" s="5"/>
      <c r="P173" s="5"/>
      <c r="Q173" s="5"/>
      <c r="R173" s="5"/>
      <c r="S173" s="5"/>
      <c r="T173" s="5"/>
      <c r="U173" s="5"/>
      <c r="V173" s="5"/>
      <c r="W173" s="5"/>
      <c r="X173" s="5"/>
      <c r="Y173" s="5"/>
      <c r="Z173" s="5"/>
      <c r="AA173" s="5"/>
      <c r="AB173" s="5"/>
      <c r="AC173" s="5"/>
      <c r="AD173" s="5"/>
      <c r="AE173" s="5"/>
    </row>
    <row r="174" spans="1:31" ht="18.75" customHeight="1" x14ac:dyDescent="0.3">
      <c r="A174" s="11"/>
      <c r="B174" s="11"/>
      <c r="C174" s="11"/>
      <c r="D174" s="11"/>
      <c r="E174" s="11"/>
      <c r="F174" s="11"/>
      <c r="G174" s="11"/>
      <c r="H174" s="11"/>
      <c r="I174" s="14"/>
      <c r="J174" s="14"/>
      <c r="K174" s="14"/>
      <c r="L174" s="14"/>
      <c r="M174" s="14"/>
      <c r="N174" s="5"/>
      <c r="O174" s="5"/>
      <c r="P174" s="5"/>
      <c r="Q174" s="5"/>
      <c r="R174" s="5"/>
      <c r="S174" s="5"/>
      <c r="T174" s="5"/>
      <c r="U174" s="5"/>
      <c r="V174" s="5"/>
      <c r="W174" s="5"/>
      <c r="X174" s="5"/>
      <c r="Y174" s="5"/>
      <c r="Z174" s="5"/>
      <c r="AA174" s="5"/>
      <c r="AB174" s="5"/>
      <c r="AC174" s="5"/>
      <c r="AD174" s="5"/>
      <c r="AE174" s="5"/>
    </row>
    <row r="175" spans="1:31" ht="18.75" customHeight="1" x14ac:dyDescent="0.3">
      <c r="A175" s="11"/>
      <c r="B175" s="11"/>
      <c r="C175" s="11"/>
      <c r="D175" s="11"/>
      <c r="E175" s="11"/>
      <c r="F175" s="11"/>
      <c r="G175" s="11"/>
      <c r="H175" s="11"/>
      <c r="I175" s="14"/>
      <c r="J175" s="14"/>
      <c r="K175" s="14"/>
      <c r="L175" s="14"/>
      <c r="M175" s="14"/>
      <c r="N175" s="5"/>
      <c r="O175" s="5"/>
      <c r="P175" s="5"/>
      <c r="Q175" s="5"/>
      <c r="R175" s="5"/>
      <c r="S175" s="5"/>
      <c r="T175" s="5"/>
      <c r="U175" s="5"/>
      <c r="V175" s="5"/>
      <c r="W175" s="5"/>
      <c r="X175" s="5"/>
      <c r="Y175" s="5"/>
      <c r="Z175" s="5"/>
      <c r="AA175" s="5"/>
      <c r="AB175" s="5"/>
      <c r="AC175" s="5"/>
      <c r="AD175" s="5"/>
      <c r="AE175" s="5"/>
    </row>
    <row r="176" spans="1:31" ht="18.75" customHeight="1" x14ac:dyDescent="0.3">
      <c r="A176" s="11"/>
      <c r="B176" s="11"/>
      <c r="C176" s="11"/>
      <c r="D176" s="11"/>
      <c r="E176" s="11"/>
      <c r="F176" s="11"/>
      <c r="G176" s="11"/>
      <c r="H176" s="11"/>
      <c r="I176" s="14"/>
      <c r="J176" s="14"/>
      <c r="K176" s="14"/>
      <c r="L176" s="14"/>
      <c r="M176" s="14"/>
      <c r="N176" s="5"/>
      <c r="O176" s="5"/>
      <c r="P176" s="5"/>
      <c r="Q176" s="5"/>
      <c r="R176" s="5"/>
      <c r="S176" s="5"/>
      <c r="T176" s="5"/>
      <c r="U176" s="5"/>
      <c r="V176" s="5"/>
      <c r="W176" s="5"/>
      <c r="X176" s="5"/>
      <c r="Y176" s="5"/>
      <c r="Z176" s="5"/>
      <c r="AA176" s="5"/>
      <c r="AB176" s="5"/>
      <c r="AC176" s="5"/>
      <c r="AD176" s="5"/>
      <c r="AE176" s="5"/>
    </row>
    <row r="177" spans="1:31" ht="18.75" customHeight="1" x14ac:dyDescent="0.3">
      <c r="A177" s="11"/>
      <c r="B177" s="11"/>
      <c r="C177" s="11"/>
      <c r="D177" s="11"/>
      <c r="E177" s="11"/>
      <c r="F177" s="11"/>
      <c r="G177" s="11"/>
      <c r="H177" s="11"/>
      <c r="I177" s="14"/>
      <c r="J177" s="14"/>
      <c r="K177" s="14"/>
      <c r="L177" s="14"/>
      <c r="M177" s="14"/>
      <c r="N177" s="5"/>
      <c r="O177" s="5"/>
      <c r="P177" s="5"/>
      <c r="Q177" s="5"/>
      <c r="R177" s="5"/>
      <c r="S177" s="5"/>
      <c r="T177" s="5"/>
      <c r="U177" s="5"/>
      <c r="V177" s="5"/>
      <c r="W177" s="5"/>
      <c r="X177" s="5"/>
      <c r="Y177" s="5"/>
      <c r="Z177" s="5"/>
      <c r="AA177" s="5"/>
      <c r="AB177" s="5"/>
      <c r="AC177" s="5"/>
      <c r="AD177" s="5"/>
      <c r="AE177" s="5"/>
    </row>
    <row r="178" spans="1:31" ht="18.75" customHeight="1" x14ac:dyDescent="0.3">
      <c r="A178" s="11"/>
      <c r="B178" s="11"/>
      <c r="C178" s="11"/>
      <c r="D178" s="11"/>
      <c r="E178" s="11"/>
      <c r="F178" s="11"/>
      <c r="G178" s="11"/>
      <c r="H178" s="11"/>
      <c r="I178" s="14"/>
      <c r="J178" s="14"/>
      <c r="K178" s="14"/>
      <c r="L178" s="14"/>
      <c r="M178" s="14"/>
      <c r="N178" s="5"/>
      <c r="O178" s="5"/>
      <c r="P178" s="5"/>
      <c r="Q178" s="5"/>
      <c r="R178" s="5"/>
      <c r="S178" s="5"/>
      <c r="T178" s="5"/>
      <c r="U178" s="5"/>
      <c r="V178" s="5"/>
      <c r="W178" s="5"/>
      <c r="X178" s="5"/>
      <c r="Y178" s="5"/>
      <c r="Z178" s="5"/>
      <c r="AA178" s="5"/>
      <c r="AB178" s="5"/>
      <c r="AC178" s="5"/>
      <c r="AD178" s="5"/>
      <c r="AE178" s="5"/>
    </row>
    <row r="179" spans="1:31" ht="25.5" customHeight="1" x14ac:dyDescent="0.3">
      <c r="A179" s="11"/>
      <c r="B179" s="11"/>
      <c r="C179" s="11"/>
      <c r="D179" s="11"/>
      <c r="E179" s="11"/>
      <c r="F179" s="11"/>
      <c r="G179" s="11"/>
      <c r="H179" s="11"/>
      <c r="I179" s="14"/>
      <c r="J179" s="14"/>
      <c r="K179" s="14"/>
      <c r="L179" s="14"/>
      <c r="M179" s="14"/>
      <c r="N179" s="5"/>
      <c r="O179" s="5"/>
      <c r="P179" s="5"/>
      <c r="Q179" s="5"/>
      <c r="R179" s="5"/>
      <c r="S179" s="5"/>
      <c r="T179" s="5"/>
      <c r="U179" s="5"/>
      <c r="V179" s="5"/>
      <c r="W179" s="5"/>
      <c r="X179" s="5"/>
      <c r="Y179" s="5"/>
      <c r="Z179" s="5"/>
      <c r="AA179" s="5"/>
      <c r="AB179" s="5"/>
      <c r="AC179" s="5"/>
      <c r="AD179" s="5"/>
      <c r="AE179" s="5"/>
    </row>
    <row r="180" spans="1:31" ht="38.25" customHeight="1" x14ac:dyDescent="0.3">
      <c r="A180" s="11"/>
      <c r="B180" s="11"/>
      <c r="C180" s="11"/>
      <c r="D180" s="11"/>
      <c r="E180" s="11"/>
      <c r="F180" s="11"/>
      <c r="G180" s="11"/>
      <c r="H180" s="11"/>
      <c r="I180" s="14"/>
      <c r="J180" s="14"/>
      <c r="K180" s="14"/>
      <c r="L180" s="14"/>
      <c r="M180" s="14"/>
      <c r="N180" s="5"/>
      <c r="O180" s="5"/>
      <c r="P180" s="5"/>
      <c r="Q180" s="5"/>
      <c r="R180" s="5"/>
      <c r="S180" s="5"/>
      <c r="T180" s="5"/>
      <c r="U180" s="5"/>
      <c r="V180" s="5"/>
      <c r="W180" s="5"/>
      <c r="X180" s="5"/>
      <c r="Y180" s="5"/>
      <c r="Z180" s="5"/>
      <c r="AA180" s="5"/>
      <c r="AB180" s="5"/>
      <c r="AC180" s="5"/>
      <c r="AD180" s="5"/>
      <c r="AE180" s="5"/>
    </row>
    <row r="181" spans="1:31" ht="38.25" customHeight="1" x14ac:dyDescent="0.3">
      <c r="A181" s="11"/>
      <c r="B181" s="11"/>
      <c r="C181" s="11"/>
      <c r="D181" s="11"/>
      <c r="E181" s="11"/>
      <c r="F181" s="11"/>
      <c r="G181" s="11"/>
      <c r="H181" s="11"/>
      <c r="I181" s="14"/>
      <c r="J181" s="14"/>
      <c r="K181" s="14"/>
      <c r="L181" s="14"/>
      <c r="M181" s="14"/>
      <c r="N181" s="5"/>
      <c r="O181" s="5"/>
      <c r="P181" s="5"/>
      <c r="Q181" s="5"/>
      <c r="R181" s="5"/>
      <c r="S181" s="5"/>
      <c r="T181" s="5"/>
      <c r="U181" s="5"/>
      <c r="V181" s="5"/>
      <c r="W181" s="5"/>
      <c r="X181" s="5"/>
      <c r="Y181" s="5"/>
      <c r="Z181" s="5"/>
      <c r="AA181" s="5"/>
      <c r="AB181" s="5"/>
      <c r="AC181" s="5"/>
      <c r="AD181" s="5"/>
      <c r="AE181" s="5"/>
    </row>
    <row r="182" spans="1:31" ht="241.5" customHeight="1" x14ac:dyDescent="0.3">
      <c r="A182" s="11"/>
      <c r="B182" s="11"/>
      <c r="C182" s="11"/>
      <c r="D182" s="11"/>
      <c r="E182" s="11"/>
      <c r="F182" s="11"/>
      <c r="G182" s="11"/>
      <c r="H182" s="11"/>
      <c r="I182" s="14"/>
      <c r="J182" s="14"/>
      <c r="K182" s="14"/>
      <c r="L182" s="14"/>
      <c r="M182" s="14"/>
      <c r="N182" s="5"/>
      <c r="O182" s="5"/>
      <c r="P182" s="5"/>
      <c r="Q182" s="5"/>
      <c r="R182" s="5"/>
      <c r="S182" s="5"/>
      <c r="T182" s="5"/>
      <c r="U182" s="5"/>
      <c r="V182" s="5"/>
      <c r="W182" s="5"/>
      <c r="X182" s="5"/>
      <c r="Y182" s="5"/>
      <c r="Z182" s="5"/>
      <c r="AA182" s="5"/>
      <c r="AB182" s="5"/>
      <c r="AC182" s="5"/>
      <c r="AD182" s="5"/>
      <c r="AE182" s="5"/>
    </row>
    <row r="183" spans="1:31" ht="25.5" customHeight="1" x14ac:dyDescent="0.3">
      <c r="A183" s="11"/>
      <c r="B183" s="11"/>
      <c r="C183" s="11"/>
      <c r="D183" s="11"/>
      <c r="E183" s="11"/>
      <c r="F183" s="11"/>
      <c r="G183" s="11"/>
      <c r="H183" s="11"/>
      <c r="I183" s="14"/>
      <c r="J183" s="14"/>
      <c r="K183" s="14"/>
      <c r="L183" s="14"/>
      <c r="M183" s="14"/>
      <c r="N183" s="5"/>
      <c r="O183" s="5"/>
      <c r="P183" s="5"/>
      <c r="Q183" s="5"/>
      <c r="R183" s="5"/>
      <c r="S183" s="5"/>
      <c r="T183" s="5"/>
      <c r="U183" s="5"/>
      <c r="V183" s="5"/>
      <c r="W183" s="5"/>
      <c r="X183" s="5"/>
      <c r="Y183" s="5"/>
      <c r="Z183" s="5"/>
      <c r="AA183" s="5"/>
      <c r="AB183" s="5"/>
      <c r="AC183" s="5"/>
      <c r="AD183" s="5"/>
      <c r="AE183" s="5"/>
    </row>
    <row r="184" spans="1:31" ht="25.5" customHeight="1" x14ac:dyDescent="0.3">
      <c r="A184" s="11"/>
      <c r="B184" s="11"/>
      <c r="C184" s="11"/>
      <c r="D184" s="11"/>
      <c r="E184" s="11"/>
      <c r="F184" s="11"/>
      <c r="G184" s="11"/>
      <c r="H184" s="11"/>
      <c r="I184" s="14"/>
      <c r="J184" s="14"/>
      <c r="K184" s="14"/>
      <c r="L184" s="14"/>
      <c r="M184" s="14"/>
      <c r="N184" s="5"/>
      <c r="O184" s="5"/>
      <c r="P184" s="5"/>
      <c r="Q184" s="5"/>
      <c r="R184" s="5"/>
      <c r="S184" s="5"/>
      <c r="T184" s="5"/>
      <c r="U184" s="5"/>
      <c r="V184" s="5"/>
      <c r="W184" s="5"/>
      <c r="X184" s="5"/>
      <c r="Y184" s="5"/>
      <c r="Z184" s="5"/>
      <c r="AA184" s="5"/>
      <c r="AB184" s="5"/>
      <c r="AC184" s="5"/>
      <c r="AD184" s="5"/>
      <c r="AE184" s="5"/>
    </row>
    <row r="185" spans="1:31" ht="18.75" customHeight="1" x14ac:dyDescent="0.3">
      <c r="A185" s="11"/>
      <c r="B185" s="11"/>
      <c r="C185" s="11"/>
      <c r="D185" s="11"/>
      <c r="E185" s="11"/>
      <c r="F185" s="11"/>
      <c r="G185" s="11"/>
      <c r="H185" s="11"/>
      <c r="I185" s="14"/>
      <c r="J185" s="14"/>
      <c r="K185" s="14"/>
      <c r="L185" s="14"/>
      <c r="M185" s="14"/>
      <c r="N185" s="5"/>
      <c r="O185" s="5"/>
      <c r="P185" s="5"/>
      <c r="Q185" s="5"/>
      <c r="R185" s="5"/>
      <c r="S185" s="5"/>
      <c r="T185" s="5"/>
      <c r="U185" s="5"/>
      <c r="V185" s="5"/>
      <c r="W185" s="5"/>
      <c r="X185" s="5"/>
      <c r="Y185" s="5"/>
      <c r="Z185" s="5"/>
      <c r="AA185" s="5"/>
      <c r="AB185" s="5"/>
      <c r="AC185" s="5"/>
      <c r="AD185" s="5"/>
      <c r="AE185" s="5"/>
    </row>
    <row r="186" spans="1:31" ht="18.75" customHeight="1" x14ac:dyDescent="0.3">
      <c r="A186" s="11"/>
      <c r="B186" s="11"/>
      <c r="C186" s="11"/>
      <c r="D186" s="11"/>
      <c r="E186" s="11"/>
      <c r="F186" s="11"/>
      <c r="G186" s="11"/>
      <c r="H186" s="11"/>
      <c r="I186" s="14"/>
      <c r="J186" s="14"/>
      <c r="K186" s="14"/>
      <c r="L186" s="14"/>
      <c r="M186" s="14"/>
      <c r="N186" s="5"/>
      <c r="O186" s="5"/>
      <c r="P186" s="5"/>
      <c r="Q186" s="5"/>
      <c r="R186" s="5"/>
      <c r="S186" s="5"/>
      <c r="T186" s="5"/>
      <c r="U186" s="5"/>
      <c r="V186" s="5"/>
      <c r="W186" s="5"/>
      <c r="X186" s="5"/>
      <c r="Y186" s="5"/>
      <c r="Z186" s="5"/>
      <c r="AA186" s="5"/>
      <c r="AB186" s="5"/>
      <c r="AC186" s="5"/>
      <c r="AD186" s="5"/>
      <c r="AE186" s="5"/>
    </row>
    <row r="187" spans="1:31" ht="18.75" customHeight="1" x14ac:dyDescent="0.3">
      <c r="A187" s="11"/>
      <c r="B187" s="11"/>
      <c r="C187" s="11"/>
      <c r="D187" s="11"/>
      <c r="E187" s="11"/>
      <c r="F187" s="11"/>
      <c r="G187" s="11"/>
      <c r="H187" s="11"/>
      <c r="I187" s="14"/>
      <c r="J187" s="14"/>
      <c r="K187" s="14"/>
      <c r="L187" s="14"/>
      <c r="M187" s="14"/>
      <c r="N187" s="5"/>
      <c r="O187" s="5"/>
      <c r="P187" s="5"/>
      <c r="Q187" s="5"/>
      <c r="R187" s="5"/>
      <c r="S187" s="5"/>
      <c r="T187" s="5"/>
      <c r="U187" s="5"/>
      <c r="V187" s="5"/>
      <c r="W187" s="5"/>
      <c r="X187" s="5"/>
      <c r="Y187" s="5"/>
      <c r="Z187" s="5"/>
      <c r="AA187" s="5"/>
      <c r="AB187" s="5"/>
      <c r="AC187" s="5"/>
      <c r="AD187" s="5"/>
      <c r="AE187" s="5"/>
    </row>
    <row r="188" spans="1:31" ht="18.75" customHeight="1" x14ac:dyDescent="0.3">
      <c r="A188" s="11"/>
      <c r="B188" s="11"/>
      <c r="C188" s="11"/>
      <c r="D188" s="11"/>
      <c r="E188" s="11"/>
      <c r="F188" s="11"/>
      <c r="G188" s="11"/>
      <c r="H188" s="11"/>
      <c r="I188" s="14"/>
      <c r="J188" s="14"/>
      <c r="K188" s="14"/>
      <c r="L188" s="14"/>
      <c r="M188" s="14"/>
      <c r="N188" s="5"/>
      <c r="O188" s="5"/>
      <c r="P188" s="5"/>
      <c r="Q188" s="5"/>
      <c r="R188" s="5"/>
      <c r="S188" s="5"/>
      <c r="T188" s="5"/>
      <c r="U188" s="5"/>
      <c r="V188" s="5"/>
      <c r="W188" s="5"/>
      <c r="X188" s="5"/>
      <c r="Y188" s="5"/>
      <c r="Z188" s="5"/>
      <c r="AA188" s="5"/>
      <c r="AB188" s="5"/>
      <c r="AC188" s="5"/>
      <c r="AD188" s="5"/>
      <c r="AE188" s="5"/>
    </row>
    <row r="189" spans="1:31" ht="18.75" customHeight="1" x14ac:dyDescent="0.3">
      <c r="A189" s="11"/>
      <c r="B189" s="11"/>
      <c r="C189" s="11"/>
      <c r="D189" s="11"/>
      <c r="E189" s="11"/>
      <c r="F189" s="11"/>
      <c r="G189" s="11"/>
      <c r="H189" s="11"/>
      <c r="I189" s="14"/>
      <c r="J189" s="14"/>
      <c r="K189" s="14"/>
      <c r="L189" s="14"/>
      <c r="M189" s="14"/>
      <c r="N189" s="5"/>
      <c r="O189" s="5"/>
      <c r="P189" s="5"/>
      <c r="Q189" s="5"/>
      <c r="R189" s="5"/>
      <c r="S189" s="5"/>
      <c r="T189" s="5"/>
      <c r="U189" s="5"/>
      <c r="V189" s="5"/>
      <c r="W189" s="5"/>
      <c r="X189" s="5"/>
      <c r="Y189" s="5"/>
      <c r="Z189" s="5"/>
      <c r="AA189" s="5"/>
      <c r="AB189" s="5"/>
      <c r="AC189" s="5"/>
      <c r="AD189" s="5"/>
      <c r="AE189" s="5"/>
    </row>
    <row r="190" spans="1:31" ht="18.75" customHeight="1" x14ac:dyDescent="0.3">
      <c r="A190" s="11"/>
      <c r="B190" s="11"/>
      <c r="C190" s="11"/>
      <c r="D190" s="11"/>
      <c r="E190" s="11"/>
      <c r="F190" s="11"/>
      <c r="G190" s="11"/>
      <c r="H190" s="11"/>
      <c r="I190" s="14"/>
      <c r="J190" s="14"/>
      <c r="K190" s="14"/>
      <c r="L190" s="14"/>
      <c r="M190" s="14"/>
      <c r="N190" s="5"/>
      <c r="O190" s="5"/>
      <c r="P190" s="5"/>
      <c r="Q190" s="5"/>
      <c r="R190" s="5"/>
      <c r="S190" s="5"/>
      <c r="T190" s="5"/>
      <c r="U190" s="5"/>
      <c r="V190" s="5"/>
      <c r="W190" s="5"/>
      <c r="X190" s="5"/>
      <c r="Y190" s="5"/>
      <c r="Z190" s="5"/>
      <c r="AA190" s="5"/>
      <c r="AB190" s="5"/>
      <c r="AC190" s="5"/>
      <c r="AD190" s="5"/>
      <c r="AE190" s="5"/>
    </row>
    <row r="191" spans="1:31" ht="18.75" customHeight="1" x14ac:dyDescent="0.3">
      <c r="A191" s="11"/>
      <c r="B191" s="11"/>
      <c r="C191" s="11"/>
      <c r="D191" s="11"/>
      <c r="E191" s="11"/>
      <c r="F191" s="11"/>
      <c r="G191" s="11"/>
      <c r="H191" s="11"/>
      <c r="I191" s="14"/>
      <c r="J191" s="14"/>
      <c r="K191" s="14"/>
      <c r="L191" s="14"/>
      <c r="M191" s="14"/>
      <c r="N191" s="5"/>
      <c r="O191" s="5"/>
      <c r="P191" s="5"/>
      <c r="Q191" s="5"/>
      <c r="R191" s="5"/>
      <c r="S191" s="5"/>
      <c r="T191" s="5"/>
      <c r="U191" s="5"/>
      <c r="V191" s="5"/>
      <c r="W191" s="5"/>
      <c r="X191" s="5"/>
      <c r="Y191" s="5"/>
      <c r="Z191" s="5"/>
      <c r="AA191" s="5"/>
      <c r="AB191" s="5"/>
      <c r="AC191" s="5"/>
      <c r="AD191" s="5"/>
      <c r="AE191" s="5"/>
    </row>
    <row r="192" spans="1:31" ht="18.75" customHeight="1" x14ac:dyDescent="0.3">
      <c r="A192" s="11"/>
      <c r="B192" s="11"/>
      <c r="C192" s="11"/>
      <c r="D192" s="11"/>
      <c r="E192" s="11"/>
      <c r="F192" s="11"/>
      <c r="G192" s="11"/>
      <c r="H192" s="11"/>
      <c r="I192" s="14"/>
      <c r="J192" s="14"/>
      <c r="K192" s="14"/>
      <c r="L192" s="14"/>
      <c r="M192" s="14"/>
      <c r="N192" s="5"/>
      <c r="O192" s="5"/>
      <c r="P192" s="5"/>
      <c r="Q192" s="5"/>
      <c r="R192" s="5"/>
      <c r="S192" s="5"/>
      <c r="T192" s="5"/>
      <c r="U192" s="5"/>
      <c r="V192" s="5"/>
      <c r="W192" s="5"/>
      <c r="X192" s="5"/>
      <c r="Y192" s="5"/>
      <c r="Z192" s="5"/>
      <c r="AA192" s="5"/>
      <c r="AB192" s="5"/>
      <c r="AC192" s="5"/>
      <c r="AD192" s="5"/>
      <c r="AE192" s="5"/>
    </row>
    <row r="193" spans="1:31" ht="18.75" customHeight="1" x14ac:dyDescent="0.3">
      <c r="A193" s="11"/>
      <c r="B193" s="11"/>
      <c r="C193" s="11"/>
      <c r="D193" s="11"/>
      <c r="E193" s="11"/>
      <c r="F193" s="11"/>
      <c r="G193" s="11"/>
      <c r="H193" s="11"/>
      <c r="I193" s="14"/>
      <c r="J193" s="14"/>
      <c r="K193" s="14"/>
      <c r="L193" s="14"/>
      <c r="M193" s="14"/>
      <c r="N193" s="5"/>
      <c r="O193" s="5"/>
      <c r="P193" s="5"/>
      <c r="Q193" s="5"/>
      <c r="R193" s="5"/>
      <c r="S193" s="5"/>
      <c r="T193" s="5"/>
      <c r="U193" s="5"/>
      <c r="V193" s="5"/>
      <c r="W193" s="5"/>
      <c r="X193" s="5"/>
      <c r="Y193" s="5"/>
      <c r="Z193" s="5"/>
      <c r="AA193" s="5"/>
      <c r="AB193" s="5"/>
      <c r="AC193" s="5"/>
      <c r="AD193" s="5"/>
      <c r="AE193" s="5"/>
    </row>
    <row r="194" spans="1:31" ht="18.75" customHeight="1" x14ac:dyDescent="0.3">
      <c r="A194" s="11"/>
      <c r="B194" s="11"/>
      <c r="C194" s="11"/>
      <c r="D194" s="11"/>
      <c r="E194" s="11"/>
      <c r="F194" s="11"/>
      <c r="G194" s="11"/>
      <c r="H194" s="11"/>
      <c r="I194" s="14"/>
      <c r="J194" s="14"/>
      <c r="K194" s="14"/>
      <c r="L194" s="14"/>
      <c r="M194" s="14"/>
      <c r="N194" s="5"/>
      <c r="O194" s="5"/>
      <c r="P194" s="5"/>
      <c r="Q194" s="5"/>
      <c r="R194" s="5"/>
      <c r="S194" s="5"/>
      <c r="T194" s="5"/>
      <c r="U194" s="5"/>
      <c r="V194" s="5"/>
      <c r="W194" s="5"/>
      <c r="X194" s="5"/>
      <c r="Y194" s="5"/>
      <c r="Z194" s="5"/>
      <c r="AA194" s="5"/>
      <c r="AB194" s="5"/>
      <c r="AC194" s="5"/>
      <c r="AD194" s="5"/>
      <c r="AE194" s="5"/>
    </row>
    <row r="195" spans="1:31" ht="18.75" customHeight="1" x14ac:dyDescent="0.3">
      <c r="A195" s="11"/>
      <c r="B195" s="11"/>
      <c r="C195" s="11"/>
      <c r="D195" s="11"/>
      <c r="E195" s="11"/>
      <c r="F195" s="11"/>
      <c r="G195" s="11"/>
      <c r="H195" s="11"/>
      <c r="I195" s="14"/>
      <c r="J195" s="14"/>
      <c r="K195" s="14"/>
      <c r="L195" s="14"/>
      <c r="M195" s="14"/>
      <c r="N195" s="5"/>
      <c r="O195" s="5"/>
      <c r="P195" s="5"/>
      <c r="Q195" s="5"/>
      <c r="R195" s="5"/>
      <c r="S195" s="5"/>
      <c r="T195" s="5"/>
      <c r="U195" s="5"/>
      <c r="V195" s="5"/>
      <c r="W195" s="5"/>
      <c r="X195" s="5"/>
      <c r="Y195" s="5"/>
      <c r="Z195" s="5"/>
      <c r="AA195" s="5"/>
      <c r="AB195" s="5"/>
      <c r="AC195" s="5"/>
      <c r="AD195" s="5"/>
      <c r="AE195" s="5"/>
    </row>
    <row r="196" spans="1:31" ht="18.75" customHeight="1" x14ac:dyDescent="0.3">
      <c r="A196" s="11"/>
      <c r="B196" s="11"/>
      <c r="C196" s="11"/>
      <c r="D196" s="11"/>
      <c r="E196" s="11"/>
      <c r="F196" s="11"/>
      <c r="G196" s="11"/>
      <c r="H196" s="11"/>
      <c r="I196" s="14"/>
      <c r="J196" s="14"/>
      <c r="K196" s="14"/>
      <c r="L196" s="14"/>
      <c r="M196" s="14"/>
      <c r="N196" s="5"/>
      <c r="O196" s="5"/>
      <c r="P196" s="5"/>
      <c r="Q196" s="5"/>
      <c r="R196" s="5"/>
      <c r="S196" s="5"/>
      <c r="T196" s="5"/>
      <c r="U196" s="5"/>
      <c r="V196" s="5"/>
      <c r="W196" s="5"/>
      <c r="X196" s="5"/>
      <c r="Y196" s="5"/>
      <c r="Z196" s="5"/>
      <c r="AA196" s="5"/>
      <c r="AB196" s="5"/>
      <c r="AC196" s="5"/>
      <c r="AD196" s="5"/>
      <c r="AE196" s="5"/>
    </row>
    <row r="197" spans="1:31" ht="18.75" customHeight="1" x14ac:dyDescent="0.3">
      <c r="A197" s="11"/>
      <c r="B197" s="12"/>
      <c r="C197" s="12"/>
      <c r="D197" s="12"/>
      <c r="E197" s="13"/>
      <c r="F197" s="13"/>
      <c r="G197" s="13"/>
      <c r="H197" s="13"/>
      <c r="I197" s="14"/>
      <c r="J197" s="14"/>
      <c r="K197" s="14"/>
      <c r="L197" s="14"/>
      <c r="M197" s="14"/>
      <c r="N197" s="5"/>
      <c r="O197" s="5"/>
      <c r="P197" s="5"/>
      <c r="Q197" s="5"/>
      <c r="R197" s="5"/>
      <c r="S197" s="5"/>
      <c r="T197" s="5"/>
      <c r="U197" s="5"/>
      <c r="V197" s="5"/>
      <c r="W197" s="5"/>
      <c r="X197" s="5"/>
      <c r="Y197" s="5"/>
      <c r="Z197" s="5"/>
      <c r="AA197" s="5"/>
      <c r="AB197" s="5"/>
      <c r="AC197" s="5"/>
      <c r="AD197" s="5"/>
      <c r="AE197" s="5"/>
    </row>
    <row r="198" spans="1:31" ht="18.75" customHeight="1" x14ac:dyDescent="0.3">
      <c r="A198" s="11"/>
      <c r="B198" s="12"/>
      <c r="C198" s="12"/>
      <c r="D198" s="12"/>
      <c r="E198" s="13"/>
      <c r="F198" s="13"/>
      <c r="G198" s="13"/>
      <c r="H198" s="13"/>
      <c r="I198" s="14"/>
      <c r="J198" s="14"/>
      <c r="K198" s="14"/>
      <c r="L198" s="14"/>
      <c r="M198" s="14"/>
      <c r="N198" s="5"/>
      <c r="O198" s="5"/>
      <c r="P198" s="5"/>
      <c r="Q198" s="5"/>
      <c r="R198" s="5"/>
      <c r="S198" s="5"/>
      <c r="T198" s="5"/>
      <c r="U198" s="5"/>
      <c r="V198" s="5"/>
      <c r="W198" s="5"/>
      <c r="X198" s="5"/>
      <c r="Y198" s="5"/>
      <c r="Z198" s="5"/>
      <c r="AA198" s="5"/>
      <c r="AB198" s="5"/>
      <c r="AC198" s="5"/>
      <c r="AD198" s="5"/>
      <c r="AE198" s="5"/>
    </row>
    <row r="199" spans="1:31" ht="18.75" customHeight="1" x14ac:dyDescent="0.3">
      <c r="A199" s="11"/>
      <c r="B199" s="12"/>
      <c r="C199" s="12"/>
      <c r="D199" s="12"/>
      <c r="E199" s="13"/>
      <c r="F199" s="13"/>
      <c r="G199" s="13"/>
      <c r="H199" s="13"/>
      <c r="I199" s="14"/>
      <c r="J199" s="14"/>
      <c r="K199" s="14"/>
      <c r="L199" s="14"/>
      <c r="M199" s="14"/>
      <c r="N199" s="5"/>
      <c r="O199" s="5"/>
      <c r="P199" s="5"/>
      <c r="Q199" s="5"/>
      <c r="R199" s="5"/>
      <c r="S199" s="5"/>
      <c r="T199" s="5"/>
      <c r="U199" s="5"/>
      <c r="V199" s="5"/>
      <c r="W199" s="5"/>
      <c r="X199" s="5"/>
      <c r="Y199" s="5"/>
      <c r="Z199" s="5"/>
      <c r="AA199" s="5"/>
      <c r="AB199" s="5"/>
      <c r="AC199" s="5"/>
      <c r="AD199" s="5"/>
      <c r="AE199" s="5"/>
    </row>
    <row r="200" spans="1:31" ht="18.75" customHeight="1" x14ac:dyDescent="0.3">
      <c r="A200" s="11"/>
      <c r="B200" s="12"/>
      <c r="C200" s="12"/>
      <c r="D200" s="12"/>
      <c r="E200" s="13"/>
      <c r="F200" s="13"/>
      <c r="G200" s="13"/>
      <c r="H200" s="13"/>
      <c r="I200" s="14"/>
      <c r="J200" s="14"/>
      <c r="K200" s="14"/>
      <c r="L200" s="14"/>
      <c r="M200" s="14"/>
      <c r="N200" s="5"/>
      <c r="O200" s="5"/>
      <c r="P200" s="5"/>
      <c r="Q200" s="5"/>
      <c r="R200" s="5"/>
      <c r="S200" s="5"/>
      <c r="T200" s="5"/>
      <c r="U200" s="5"/>
      <c r="V200" s="5"/>
      <c r="W200" s="5"/>
      <c r="X200" s="5"/>
      <c r="Y200" s="5"/>
      <c r="Z200" s="5"/>
      <c r="AA200" s="5"/>
      <c r="AB200" s="5"/>
      <c r="AC200" s="5"/>
      <c r="AD200" s="5"/>
      <c r="AE200" s="5"/>
    </row>
    <row r="201" spans="1:31" ht="18.75" customHeight="1" x14ac:dyDescent="0.3">
      <c r="A201" s="11"/>
      <c r="B201" s="12"/>
      <c r="C201" s="12"/>
      <c r="D201" s="12"/>
      <c r="E201" s="13"/>
      <c r="F201" s="13"/>
      <c r="G201" s="13"/>
      <c r="H201" s="13"/>
      <c r="I201" s="14"/>
      <c r="J201" s="14"/>
      <c r="K201" s="14"/>
      <c r="L201" s="14"/>
      <c r="M201" s="14"/>
      <c r="N201" s="5"/>
      <c r="O201" s="5"/>
      <c r="P201" s="5"/>
      <c r="Q201" s="5"/>
      <c r="R201" s="5"/>
      <c r="S201" s="5"/>
      <c r="T201" s="5"/>
      <c r="U201" s="5"/>
      <c r="V201" s="5"/>
      <c r="W201" s="5"/>
      <c r="X201" s="5"/>
      <c r="Y201" s="5"/>
      <c r="Z201" s="5"/>
      <c r="AA201" s="5"/>
      <c r="AB201" s="5"/>
      <c r="AC201" s="5"/>
      <c r="AD201" s="5"/>
      <c r="AE201" s="5"/>
    </row>
    <row r="202" spans="1:31" ht="18.75" customHeight="1" x14ac:dyDescent="0.3">
      <c r="A202" s="11"/>
      <c r="B202" s="12"/>
      <c r="C202" s="12"/>
      <c r="D202" s="12"/>
      <c r="E202" s="13"/>
      <c r="F202" s="13"/>
      <c r="G202" s="13"/>
      <c r="H202" s="13"/>
      <c r="I202" s="14"/>
      <c r="J202" s="14"/>
      <c r="K202" s="14"/>
      <c r="L202" s="14"/>
      <c r="M202" s="14"/>
      <c r="N202" s="5"/>
      <c r="O202" s="5"/>
      <c r="P202" s="5"/>
      <c r="Q202" s="5"/>
      <c r="R202" s="5"/>
      <c r="S202" s="5"/>
      <c r="T202" s="5"/>
      <c r="U202" s="5"/>
      <c r="V202" s="5"/>
      <c r="W202" s="5"/>
      <c r="X202" s="5"/>
      <c r="Y202" s="5"/>
      <c r="Z202" s="5"/>
      <c r="AA202" s="5"/>
      <c r="AB202" s="5"/>
      <c r="AC202" s="5"/>
      <c r="AD202" s="5"/>
      <c r="AE202" s="5"/>
    </row>
    <row r="203" spans="1:31" ht="18.75" customHeight="1" x14ac:dyDescent="0.3">
      <c r="A203" s="11"/>
      <c r="B203" s="12"/>
      <c r="C203" s="12"/>
      <c r="D203" s="12"/>
      <c r="E203" s="13"/>
      <c r="F203" s="13"/>
      <c r="G203" s="13"/>
      <c r="H203" s="13"/>
      <c r="I203" s="14"/>
      <c r="J203" s="14"/>
      <c r="K203" s="14"/>
      <c r="L203" s="14"/>
      <c r="M203" s="14"/>
      <c r="N203" s="5"/>
      <c r="O203" s="5"/>
      <c r="P203" s="5"/>
      <c r="Q203" s="5"/>
      <c r="R203" s="5"/>
      <c r="S203" s="5"/>
      <c r="T203" s="5"/>
      <c r="U203" s="5"/>
      <c r="V203" s="5"/>
      <c r="W203" s="5"/>
      <c r="X203" s="5"/>
      <c r="Y203" s="5"/>
      <c r="Z203" s="5"/>
      <c r="AA203" s="5"/>
      <c r="AB203" s="5"/>
      <c r="AC203" s="5"/>
      <c r="AD203" s="5"/>
      <c r="AE203" s="5"/>
    </row>
    <row r="204" spans="1:31" ht="18.75" customHeight="1" x14ac:dyDescent="0.3">
      <c r="A204" s="11"/>
      <c r="B204" s="12"/>
      <c r="C204" s="12"/>
      <c r="D204" s="12"/>
      <c r="E204" s="13"/>
      <c r="F204" s="13"/>
      <c r="G204" s="13"/>
      <c r="H204" s="13"/>
      <c r="I204" s="14"/>
      <c r="J204" s="14"/>
      <c r="K204" s="14"/>
      <c r="L204" s="14"/>
      <c r="M204" s="14"/>
      <c r="N204" s="5"/>
      <c r="O204" s="5"/>
      <c r="P204" s="5"/>
      <c r="Q204" s="5"/>
      <c r="R204" s="5"/>
      <c r="S204" s="5"/>
      <c r="T204" s="5"/>
      <c r="U204" s="5"/>
      <c r="V204" s="5"/>
      <c r="W204" s="5"/>
      <c r="X204" s="5"/>
      <c r="Y204" s="5"/>
      <c r="Z204" s="5"/>
      <c r="AA204" s="5"/>
      <c r="AB204" s="5"/>
      <c r="AC204" s="5"/>
      <c r="AD204" s="5"/>
      <c r="AE204" s="5"/>
    </row>
    <row r="205" spans="1:31" ht="18.75" customHeight="1" x14ac:dyDescent="0.3">
      <c r="A205" s="11"/>
      <c r="B205" s="12"/>
      <c r="C205" s="12"/>
      <c r="D205" s="12"/>
      <c r="E205" s="13"/>
      <c r="F205" s="13"/>
      <c r="G205" s="13"/>
      <c r="H205" s="13"/>
      <c r="I205" s="14"/>
      <c r="J205" s="14"/>
      <c r="K205" s="14"/>
      <c r="L205" s="14"/>
      <c r="M205" s="14"/>
      <c r="N205" s="5"/>
      <c r="O205" s="5"/>
      <c r="P205" s="5"/>
      <c r="Q205" s="5"/>
      <c r="R205" s="5"/>
      <c r="S205" s="5"/>
      <c r="T205" s="5"/>
      <c r="U205" s="5"/>
      <c r="V205" s="5"/>
      <c r="W205" s="5"/>
      <c r="X205" s="5"/>
      <c r="Y205" s="5"/>
      <c r="Z205" s="5"/>
      <c r="AA205" s="5"/>
      <c r="AB205" s="5"/>
      <c r="AC205" s="5"/>
      <c r="AD205" s="5"/>
      <c r="AE205" s="5"/>
    </row>
    <row r="206" spans="1:31" ht="18.75" customHeight="1" x14ac:dyDescent="0.3">
      <c r="A206" s="11"/>
      <c r="B206" s="12"/>
      <c r="C206" s="12"/>
      <c r="D206" s="12"/>
      <c r="E206" s="13"/>
      <c r="F206" s="13"/>
      <c r="G206" s="13"/>
      <c r="H206" s="13"/>
      <c r="I206" s="14"/>
      <c r="J206" s="14"/>
      <c r="K206" s="14"/>
      <c r="L206" s="14"/>
      <c r="M206" s="14"/>
      <c r="N206" s="5"/>
      <c r="O206" s="5"/>
      <c r="P206" s="5"/>
      <c r="Q206" s="5"/>
      <c r="R206" s="5"/>
      <c r="S206" s="5"/>
      <c r="T206" s="5"/>
      <c r="U206" s="5"/>
      <c r="V206" s="5"/>
      <c r="W206" s="5"/>
      <c r="X206" s="5"/>
      <c r="Y206" s="5"/>
      <c r="Z206" s="5"/>
      <c r="AA206" s="5"/>
      <c r="AB206" s="5"/>
      <c r="AC206" s="5"/>
      <c r="AD206" s="5"/>
      <c r="AE206" s="5"/>
    </row>
    <row r="207" spans="1:31" ht="18.75" customHeight="1" x14ac:dyDescent="0.3">
      <c r="A207" s="11"/>
      <c r="B207" s="12"/>
      <c r="C207" s="12"/>
      <c r="D207" s="12"/>
      <c r="E207" s="13"/>
      <c r="F207" s="13"/>
      <c r="G207" s="13"/>
      <c r="H207" s="13"/>
      <c r="I207" s="14"/>
      <c r="J207" s="14"/>
      <c r="K207" s="14"/>
      <c r="L207" s="14"/>
      <c r="M207" s="14"/>
      <c r="N207" s="5"/>
      <c r="O207" s="5"/>
      <c r="P207" s="5"/>
      <c r="Q207" s="5"/>
      <c r="R207" s="5"/>
      <c r="S207" s="5"/>
      <c r="T207" s="5"/>
      <c r="U207" s="5"/>
      <c r="V207" s="5"/>
      <c r="W207" s="5"/>
      <c r="X207" s="5"/>
      <c r="Y207" s="5"/>
      <c r="Z207" s="5"/>
      <c r="AA207" s="5"/>
      <c r="AB207" s="5"/>
      <c r="AC207" s="5"/>
      <c r="AD207" s="5"/>
      <c r="AE207" s="5"/>
    </row>
    <row r="208" spans="1:31" ht="18.75" customHeight="1" x14ac:dyDescent="0.3">
      <c r="A208" s="11"/>
      <c r="B208" s="12"/>
      <c r="C208" s="12"/>
      <c r="D208" s="12"/>
      <c r="E208" s="13"/>
      <c r="F208" s="13"/>
      <c r="G208" s="13"/>
      <c r="H208" s="13"/>
      <c r="I208" s="14"/>
      <c r="J208" s="14"/>
      <c r="K208" s="14"/>
      <c r="L208" s="14"/>
      <c r="M208" s="14"/>
      <c r="N208" s="5"/>
      <c r="O208" s="5"/>
      <c r="P208" s="5"/>
      <c r="Q208" s="5"/>
      <c r="R208" s="5"/>
      <c r="S208" s="5"/>
      <c r="T208" s="5"/>
      <c r="U208" s="5"/>
      <c r="V208" s="5"/>
      <c r="W208" s="5"/>
      <c r="X208" s="5"/>
      <c r="Y208" s="5"/>
      <c r="Z208" s="5"/>
      <c r="AA208" s="5"/>
      <c r="AB208" s="5"/>
      <c r="AC208" s="5"/>
      <c r="AD208" s="5"/>
      <c r="AE208" s="5"/>
    </row>
    <row r="209" spans="1:31" ht="18.75" customHeight="1" x14ac:dyDescent="0.3">
      <c r="A209" s="11"/>
      <c r="B209" s="12"/>
      <c r="C209" s="12"/>
      <c r="D209" s="12"/>
      <c r="E209" s="13"/>
      <c r="F209" s="13"/>
      <c r="G209" s="13"/>
      <c r="H209" s="13"/>
      <c r="I209" s="14"/>
      <c r="J209" s="14"/>
      <c r="K209" s="14"/>
      <c r="L209" s="14"/>
      <c r="M209" s="14"/>
      <c r="N209" s="5"/>
      <c r="O209" s="5"/>
      <c r="P209" s="5"/>
      <c r="Q209" s="5"/>
      <c r="R209" s="5"/>
      <c r="S209" s="5"/>
      <c r="T209" s="5"/>
      <c r="U209" s="5"/>
      <c r="V209" s="5"/>
      <c r="W209" s="5"/>
      <c r="X209" s="5"/>
      <c r="Y209" s="5"/>
      <c r="Z209" s="5"/>
      <c r="AA209" s="5"/>
      <c r="AB209" s="5"/>
      <c r="AC209" s="5"/>
      <c r="AD209" s="5"/>
      <c r="AE209" s="5"/>
    </row>
    <row r="210" spans="1:31" ht="18.75" customHeight="1" x14ac:dyDescent="0.3">
      <c r="A210" s="11"/>
      <c r="B210" s="12"/>
      <c r="C210" s="12"/>
      <c r="D210" s="12"/>
      <c r="E210" s="13"/>
      <c r="F210" s="13"/>
      <c r="G210" s="13"/>
      <c r="H210" s="13"/>
      <c r="I210" s="14"/>
      <c r="J210" s="14"/>
      <c r="K210" s="14"/>
      <c r="L210" s="14"/>
      <c r="M210" s="14"/>
      <c r="N210" s="5"/>
      <c r="O210" s="5"/>
      <c r="P210" s="5"/>
      <c r="Q210" s="5"/>
      <c r="R210" s="5"/>
      <c r="S210" s="5"/>
      <c r="T210" s="5"/>
      <c r="U210" s="5"/>
      <c r="V210" s="5"/>
      <c r="W210" s="5"/>
      <c r="X210" s="5"/>
      <c r="Y210" s="5"/>
      <c r="Z210" s="5"/>
      <c r="AA210" s="5"/>
      <c r="AB210" s="5"/>
      <c r="AC210" s="5"/>
      <c r="AD210" s="5"/>
      <c r="AE210" s="5"/>
    </row>
    <row r="211" spans="1:31" ht="18.75" customHeight="1" x14ac:dyDescent="0.3">
      <c r="A211" s="11"/>
      <c r="B211" s="12"/>
      <c r="C211" s="12"/>
      <c r="D211" s="12"/>
      <c r="E211" s="13"/>
      <c r="F211" s="13"/>
      <c r="G211" s="13"/>
      <c r="H211" s="13"/>
      <c r="I211" s="14"/>
      <c r="J211" s="14"/>
      <c r="K211" s="14"/>
      <c r="L211" s="14"/>
      <c r="M211" s="14"/>
      <c r="N211" s="5"/>
      <c r="O211" s="5"/>
      <c r="P211" s="5"/>
      <c r="Q211" s="5"/>
      <c r="R211" s="5"/>
      <c r="S211" s="5"/>
      <c r="T211" s="5"/>
      <c r="U211" s="5"/>
      <c r="V211" s="5"/>
      <c r="W211" s="5"/>
      <c r="X211" s="5"/>
      <c r="Y211" s="5"/>
      <c r="Z211" s="5"/>
      <c r="AA211" s="5"/>
      <c r="AB211" s="5"/>
      <c r="AC211" s="5"/>
      <c r="AD211" s="5"/>
      <c r="AE211" s="5"/>
    </row>
    <row r="212" spans="1:31" ht="18.75" customHeight="1" x14ac:dyDescent="0.3">
      <c r="A212" s="11"/>
      <c r="B212" s="12"/>
      <c r="C212" s="12"/>
      <c r="D212" s="12"/>
      <c r="E212" s="13"/>
      <c r="F212" s="13"/>
      <c r="G212" s="13"/>
      <c r="H212" s="13"/>
      <c r="I212" s="14"/>
      <c r="J212" s="14"/>
      <c r="K212" s="14"/>
      <c r="L212" s="14"/>
      <c r="M212" s="14"/>
      <c r="N212" s="5"/>
      <c r="O212" s="5"/>
      <c r="P212" s="5"/>
      <c r="Q212" s="5"/>
      <c r="R212" s="5"/>
      <c r="S212" s="5"/>
      <c r="T212" s="5"/>
      <c r="U212" s="5"/>
      <c r="V212" s="5"/>
      <c r="W212" s="5"/>
      <c r="X212" s="5"/>
      <c r="Y212" s="5"/>
      <c r="Z212" s="5"/>
      <c r="AA212" s="5"/>
      <c r="AB212" s="5"/>
      <c r="AC212" s="5"/>
      <c r="AD212" s="5"/>
      <c r="AE212" s="5"/>
    </row>
    <row r="213" spans="1:31" ht="18.75" customHeight="1" x14ac:dyDescent="0.3">
      <c r="A213" s="11"/>
      <c r="B213" s="12"/>
      <c r="C213" s="12"/>
      <c r="D213" s="12"/>
      <c r="E213" s="13"/>
      <c r="F213" s="13"/>
      <c r="G213" s="13"/>
      <c r="H213" s="13"/>
      <c r="I213" s="14"/>
      <c r="J213" s="14"/>
      <c r="K213" s="14"/>
      <c r="L213" s="14"/>
      <c r="M213" s="14"/>
      <c r="N213" s="5"/>
      <c r="O213" s="5"/>
      <c r="P213" s="5"/>
      <c r="Q213" s="5"/>
      <c r="R213" s="5"/>
      <c r="S213" s="5"/>
      <c r="T213" s="5"/>
      <c r="U213" s="5"/>
      <c r="V213" s="5"/>
      <c r="W213" s="5"/>
      <c r="X213" s="5"/>
      <c r="Y213" s="5"/>
      <c r="Z213" s="5"/>
      <c r="AA213" s="5"/>
      <c r="AB213" s="5"/>
      <c r="AC213" s="5"/>
      <c r="AD213" s="5"/>
      <c r="AE213" s="5"/>
    </row>
    <row r="214" spans="1:31" ht="18.75" customHeight="1" x14ac:dyDescent="0.3">
      <c r="A214" s="11"/>
      <c r="B214" s="12"/>
      <c r="C214" s="12"/>
      <c r="D214" s="12"/>
      <c r="E214" s="13"/>
      <c r="F214" s="13"/>
      <c r="G214" s="13"/>
      <c r="H214" s="13"/>
      <c r="I214" s="14"/>
      <c r="J214" s="14"/>
      <c r="K214" s="14"/>
      <c r="L214" s="14"/>
      <c r="M214" s="14"/>
      <c r="N214" s="5"/>
      <c r="O214" s="5"/>
      <c r="P214" s="5"/>
      <c r="Q214" s="5"/>
      <c r="R214" s="5"/>
      <c r="S214" s="5"/>
      <c r="T214" s="5"/>
      <c r="U214" s="5"/>
      <c r="V214" s="5"/>
      <c r="W214" s="5"/>
      <c r="X214" s="5"/>
      <c r="Y214" s="5"/>
      <c r="Z214" s="5"/>
      <c r="AA214" s="5"/>
      <c r="AB214" s="5"/>
      <c r="AC214" s="5"/>
      <c r="AD214" s="5"/>
      <c r="AE214" s="5"/>
    </row>
    <row r="215" spans="1:31" ht="18.75" customHeight="1" x14ac:dyDescent="0.3">
      <c r="A215" s="11"/>
      <c r="B215" s="12"/>
      <c r="C215" s="12"/>
      <c r="D215" s="12"/>
      <c r="E215" s="13"/>
      <c r="F215" s="13"/>
      <c r="G215" s="13"/>
      <c r="H215" s="13"/>
      <c r="I215" s="14"/>
      <c r="J215" s="14"/>
      <c r="K215" s="14"/>
      <c r="L215" s="14"/>
      <c r="M215" s="14"/>
      <c r="N215" s="5"/>
      <c r="O215" s="5"/>
      <c r="P215" s="5"/>
      <c r="Q215" s="5"/>
      <c r="R215" s="5"/>
      <c r="S215" s="5"/>
      <c r="T215" s="5"/>
      <c r="U215" s="5"/>
      <c r="V215" s="5"/>
      <c r="W215" s="5"/>
      <c r="X215" s="5"/>
      <c r="Y215" s="5"/>
      <c r="Z215" s="5"/>
      <c r="AA215" s="5"/>
      <c r="AB215" s="5"/>
      <c r="AC215" s="5"/>
      <c r="AD215" s="5"/>
      <c r="AE215" s="5"/>
    </row>
    <row r="216" spans="1:31" ht="18.75" customHeight="1" x14ac:dyDescent="0.3">
      <c r="A216" s="11"/>
      <c r="B216" s="12"/>
      <c r="C216" s="12"/>
      <c r="D216" s="12"/>
      <c r="E216" s="13"/>
      <c r="F216" s="13"/>
      <c r="G216" s="13"/>
      <c r="H216" s="13"/>
      <c r="I216" s="14"/>
      <c r="J216" s="14"/>
      <c r="K216" s="14"/>
      <c r="L216" s="14"/>
      <c r="M216" s="14"/>
      <c r="N216" s="5"/>
      <c r="O216" s="5"/>
      <c r="P216" s="5"/>
      <c r="Q216" s="5"/>
      <c r="R216" s="5"/>
      <c r="S216" s="5"/>
      <c r="T216" s="5"/>
      <c r="U216" s="5"/>
      <c r="V216" s="5"/>
      <c r="W216" s="5"/>
      <c r="X216" s="5"/>
      <c r="Y216" s="5"/>
      <c r="Z216" s="5"/>
      <c r="AA216" s="5"/>
      <c r="AB216" s="5"/>
      <c r="AC216" s="5"/>
      <c r="AD216" s="5"/>
      <c r="AE216" s="5"/>
    </row>
    <row r="217" spans="1:31" ht="18.75" customHeight="1" x14ac:dyDescent="0.3">
      <c r="A217" s="11"/>
      <c r="B217" s="12"/>
      <c r="C217" s="12"/>
      <c r="D217" s="12"/>
      <c r="E217" s="13"/>
      <c r="F217" s="13"/>
      <c r="G217" s="13"/>
      <c r="H217" s="13"/>
      <c r="I217" s="14"/>
      <c r="J217" s="14"/>
      <c r="K217" s="14"/>
      <c r="L217" s="14"/>
      <c r="M217" s="14"/>
      <c r="N217" s="5"/>
      <c r="O217" s="5"/>
      <c r="P217" s="5"/>
      <c r="Q217" s="5"/>
      <c r="R217" s="5"/>
      <c r="S217" s="5"/>
      <c r="T217" s="5"/>
      <c r="U217" s="5"/>
      <c r="V217" s="5"/>
      <c r="W217" s="5"/>
      <c r="X217" s="5"/>
      <c r="Y217" s="5"/>
      <c r="Z217" s="5"/>
      <c r="AA217" s="5"/>
      <c r="AB217" s="5"/>
      <c r="AC217" s="5"/>
      <c r="AD217" s="5"/>
      <c r="AE217" s="5"/>
    </row>
    <row r="218" spans="1:31" ht="18.75" customHeight="1" x14ac:dyDescent="0.3">
      <c r="A218" s="11"/>
      <c r="B218" s="12"/>
      <c r="C218" s="12"/>
      <c r="D218" s="12"/>
      <c r="E218" s="13"/>
      <c r="F218" s="13"/>
      <c r="G218" s="13"/>
      <c r="H218" s="13"/>
      <c r="I218" s="14"/>
      <c r="J218" s="14"/>
      <c r="K218" s="14"/>
      <c r="L218" s="14"/>
      <c r="M218" s="14"/>
      <c r="N218" s="5"/>
      <c r="O218" s="5"/>
      <c r="P218" s="5"/>
      <c r="Q218" s="5"/>
      <c r="R218" s="5"/>
      <c r="S218" s="5"/>
      <c r="T218" s="5"/>
      <c r="U218" s="5"/>
      <c r="V218" s="5"/>
      <c r="W218" s="5"/>
      <c r="X218" s="5"/>
      <c r="Y218" s="5"/>
      <c r="Z218" s="5"/>
      <c r="AA218" s="5"/>
      <c r="AB218" s="5"/>
      <c r="AC218" s="5"/>
      <c r="AD218" s="5"/>
      <c r="AE218" s="5"/>
    </row>
    <row r="219" spans="1:31" ht="18.75" customHeight="1" x14ac:dyDescent="0.3">
      <c r="A219" s="11"/>
      <c r="B219" s="12"/>
      <c r="C219" s="12"/>
      <c r="D219" s="12"/>
      <c r="E219" s="13"/>
      <c r="F219" s="13"/>
      <c r="G219" s="13"/>
      <c r="H219" s="13"/>
      <c r="I219" s="14"/>
      <c r="J219" s="14"/>
      <c r="K219" s="14"/>
      <c r="L219" s="14"/>
      <c r="M219" s="14"/>
      <c r="N219" s="5"/>
      <c r="O219" s="5"/>
      <c r="P219" s="5"/>
      <c r="Q219" s="5"/>
      <c r="R219" s="5"/>
      <c r="S219" s="5"/>
      <c r="T219" s="5"/>
      <c r="U219" s="5"/>
      <c r="V219" s="5"/>
      <c r="W219" s="5"/>
      <c r="X219" s="5"/>
      <c r="Y219" s="5"/>
      <c r="Z219" s="5"/>
      <c r="AA219" s="5"/>
      <c r="AB219" s="5"/>
      <c r="AC219" s="5"/>
      <c r="AD219" s="5"/>
      <c r="AE219" s="5"/>
    </row>
    <row r="220" spans="1:31" ht="18.75" customHeight="1" x14ac:dyDescent="0.3">
      <c r="A220" s="11"/>
      <c r="B220" s="12"/>
      <c r="C220" s="12"/>
      <c r="D220" s="12"/>
      <c r="E220" s="13"/>
      <c r="F220" s="13"/>
      <c r="G220" s="13"/>
      <c r="H220" s="13"/>
      <c r="I220" s="14"/>
      <c r="J220" s="14"/>
      <c r="K220" s="14"/>
      <c r="L220" s="14"/>
      <c r="M220" s="14"/>
      <c r="N220" s="5"/>
      <c r="O220" s="5"/>
      <c r="P220" s="5"/>
      <c r="Q220" s="5"/>
      <c r="R220" s="5"/>
      <c r="S220" s="5"/>
      <c r="T220" s="5"/>
      <c r="U220" s="5"/>
      <c r="V220" s="5"/>
      <c r="W220" s="5"/>
      <c r="X220" s="5"/>
      <c r="Y220" s="5"/>
      <c r="Z220" s="5"/>
      <c r="AA220" s="5"/>
      <c r="AB220" s="5"/>
      <c r="AC220" s="5"/>
      <c r="AD220" s="5"/>
      <c r="AE220" s="5"/>
    </row>
    <row r="221" spans="1:31" ht="18.75" customHeight="1" x14ac:dyDescent="0.3">
      <c r="A221" s="11"/>
      <c r="B221" s="12"/>
      <c r="C221" s="12"/>
      <c r="D221" s="12"/>
      <c r="E221" s="13"/>
      <c r="F221" s="13"/>
      <c r="G221" s="13"/>
      <c r="H221" s="13"/>
      <c r="I221" s="14"/>
      <c r="J221" s="14"/>
      <c r="K221" s="14"/>
      <c r="L221" s="14"/>
      <c r="M221" s="14"/>
      <c r="N221" s="5"/>
      <c r="O221" s="5"/>
      <c r="P221" s="5"/>
      <c r="Q221" s="5"/>
      <c r="R221" s="5"/>
      <c r="S221" s="5"/>
      <c r="T221" s="5"/>
      <c r="U221" s="5"/>
      <c r="V221" s="5"/>
      <c r="W221" s="5"/>
      <c r="X221" s="5"/>
      <c r="Y221" s="5"/>
      <c r="Z221" s="5"/>
      <c r="AA221" s="5"/>
      <c r="AB221" s="5"/>
      <c r="AC221" s="5"/>
      <c r="AD221" s="5"/>
      <c r="AE221" s="5"/>
    </row>
    <row r="222" spans="1:31" ht="18.75" customHeight="1" x14ac:dyDescent="0.3">
      <c r="A222" s="11"/>
      <c r="B222" s="12"/>
      <c r="C222" s="12"/>
      <c r="D222" s="12"/>
      <c r="E222" s="13"/>
      <c r="F222" s="13"/>
      <c r="G222" s="13"/>
      <c r="H222" s="13"/>
      <c r="I222" s="14"/>
      <c r="J222" s="14"/>
      <c r="K222" s="14"/>
      <c r="L222" s="14"/>
      <c r="M222" s="14"/>
      <c r="N222" s="5"/>
      <c r="O222" s="5"/>
      <c r="P222" s="5"/>
      <c r="Q222" s="5"/>
      <c r="R222" s="5"/>
      <c r="S222" s="5"/>
      <c r="T222" s="5"/>
      <c r="U222" s="5"/>
      <c r="V222" s="5"/>
      <c r="W222" s="5"/>
      <c r="X222" s="5"/>
      <c r="Y222" s="5"/>
      <c r="Z222" s="5"/>
      <c r="AA222" s="5"/>
      <c r="AB222" s="5"/>
      <c r="AC222" s="5"/>
      <c r="AD222" s="5"/>
      <c r="AE222" s="5"/>
    </row>
    <row r="223" spans="1:31" ht="18.75" customHeight="1" x14ac:dyDescent="0.3">
      <c r="A223" s="11"/>
      <c r="B223" s="12"/>
      <c r="C223" s="12"/>
      <c r="D223" s="12"/>
      <c r="E223" s="13"/>
      <c r="F223" s="13"/>
      <c r="G223" s="13"/>
      <c r="H223" s="13"/>
      <c r="I223" s="14"/>
      <c r="J223" s="14"/>
      <c r="K223" s="14"/>
      <c r="L223" s="14"/>
      <c r="M223" s="14"/>
      <c r="N223" s="5"/>
      <c r="O223" s="5"/>
      <c r="P223" s="5"/>
      <c r="Q223" s="5"/>
      <c r="R223" s="5"/>
      <c r="S223" s="5"/>
      <c r="T223" s="5"/>
      <c r="U223" s="5"/>
      <c r="V223" s="5"/>
      <c r="W223" s="5"/>
      <c r="X223" s="5"/>
      <c r="Y223" s="5"/>
      <c r="Z223" s="5"/>
      <c r="AA223" s="5"/>
      <c r="AB223" s="5"/>
      <c r="AC223" s="5"/>
      <c r="AD223" s="5"/>
      <c r="AE223" s="5"/>
    </row>
    <row r="224" spans="1:31" ht="18.75" customHeight="1" x14ac:dyDescent="0.3">
      <c r="A224" s="11"/>
      <c r="B224" s="12"/>
      <c r="C224" s="12"/>
      <c r="D224" s="12"/>
      <c r="E224" s="13"/>
      <c r="F224" s="13"/>
      <c r="G224" s="13"/>
      <c r="H224" s="13"/>
      <c r="I224" s="14"/>
      <c r="J224" s="14"/>
      <c r="K224" s="14"/>
      <c r="L224" s="14"/>
      <c r="M224" s="14"/>
      <c r="N224" s="5"/>
      <c r="O224" s="5"/>
      <c r="P224" s="5"/>
      <c r="Q224" s="5"/>
      <c r="R224" s="5"/>
      <c r="S224" s="5"/>
      <c r="T224" s="5"/>
      <c r="U224" s="5"/>
      <c r="V224" s="5"/>
      <c r="W224" s="5"/>
      <c r="X224" s="5"/>
      <c r="Y224" s="5"/>
      <c r="Z224" s="5"/>
      <c r="AA224" s="5"/>
      <c r="AB224" s="5"/>
      <c r="AC224" s="5"/>
      <c r="AD224" s="5"/>
      <c r="AE224" s="5"/>
    </row>
    <row r="225" spans="1:31" ht="18.75" customHeight="1" x14ac:dyDescent="0.3">
      <c r="A225" s="11"/>
      <c r="B225" s="12"/>
      <c r="C225" s="12"/>
      <c r="D225" s="12"/>
      <c r="E225" s="13"/>
      <c r="F225" s="13"/>
      <c r="G225" s="13"/>
      <c r="H225" s="13"/>
      <c r="I225" s="14"/>
      <c r="J225" s="14"/>
      <c r="K225" s="14"/>
      <c r="L225" s="14"/>
      <c r="M225" s="14"/>
      <c r="N225" s="5"/>
      <c r="O225" s="5"/>
      <c r="P225" s="5"/>
      <c r="Q225" s="5"/>
      <c r="R225" s="5"/>
      <c r="S225" s="5"/>
      <c r="T225" s="5"/>
      <c r="U225" s="5"/>
      <c r="V225" s="5"/>
      <c r="W225" s="5"/>
      <c r="X225" s="5"/>
      <c r="Y225" s="5"/>
      <c r="Z225" s="5"/>
      <c r="AA225" s="5"/>
      <c r="AB225" s="5"/>
      <c r="AC225" s="5"/>
      <c r="AD225" s="5"/>
      <c r="AE225" s="5"/>
    </row>
    <row r="226" spans="1:31" ht="18.75" customHeight="1" x14ac:dyDescent="0.3">
      <c r="A226" s="11"/>
      <c r="B226" s="12"/>
      <c r="C226" s="12"/>
      <c r="D226" s="12"/>
      <c r="E226" s="13"/>
      <c r="F226" s="13"/>
      <c r="G226" s="13"/>
      <c r="H226" s="13"/>
      <c r="I226" s="14"/>
      <c r="J226" s="14"/>
      <c r="K226" s="14"/>
      <c r="L226" s="14"/>
      <c r="M226" s="14"/>
      <c r="N226" s="5"/>
      <c r="O226" s="5"/>
      <c r="P226" s="5"/>
      <c r="Q226" s="5"/>
      <c r="R226" s="5"/>
      <c r="S226" s="5"/>
      <c r="T226" s="5"/>
      <c r="U226" s="5"/>
      <c r="V226" s="5"/>
      <c r="W226" s="5"/>
      <c r="X226" s="5"/>
      <c r="Y226" s="5"/>
      <c r="Z226" s="5"/>
      <c r="AA226" s="5"/>
      <c r="AB226" s="5"/>
      <c r="AC226" s="5"/>
      <c r="AD226" s="5"/>
      <c r="AE226" s="5"/>
    </row>
    <row r="227" spans="1:31" ht="18.75" customHeight="1" x14ac:dyDescent="0.3">
      <c r="A227" s="11"/>
      <c r="B227" s="12"/>
      <c r="C227" s="12"/>
      <c r="D227" s="12"/>
      <c r="E227" s="13"/>
      <c r="F227" s="13"/>
      <c r="G227" s="13"/>
      <c r="H227" s="13"/>
      <c r="I227" s="14"/>
      <c r="J227" s="14"/>
      <c r="K227" s="14"/>
      <c r="L227" s="14"/>
      <c r="M227" s="14"/>
      <c r="N227" s="5"/>
      <c r="O227" s="5"/>
      <c r="P227" s="5"/>
      <c r="Q227" s="5"/>
      <c r="R227" s="5"/>
      <c r="S227" s="5"/>
      <c r="T227" s="5"/>
      <c r="U227" s="5"/>
      <c r="V227" s="5"/>
      <c r="W227" s="5"/>
      <c r="X227" s="5"/>
      <c r="Y227" s="5"/>
      <c r="Z227" s="5"/>
      <c r="AA227" s="5"/>
      <c r="AB227" s="5"/>
      <c r="AC227" s="5"/>
      <c r="AD227" s="5"/>
      <c r="AE227" s="5"/>
    </row>
    <row r="228" spans="1:31" ht="18.75" customHeight="1" x14ac:dyDescent="0.3">
      <c r="A228" s="11"/>
      <c r="B228" s="12"/>
      <c r="C228" s="12"/>
      <c r="D228" s="12"/>
      <c r="E228" s="13"/>
      <c r="F228" s="13"/>
      <c r="G228" s="13"/>
      <c r="H228" s="13"/>
      <c r="I228" s="14"/>
      <c r="J228" s="14"/>
      <c r="K228" s="14"/>
      <c r="L228" s="14"/>
      <c r="M228" s="14"/>
      <c r="N228" s="5"/>
      <c r="O228" s="5"/>
      <c r="P228" s="5"/>
      <c r="Q228" s="5"/>
      <c r="R228" s="5"/>
      <c r="S228" s="5"/>
      <c r="T228" s="5"/>
      <c r="U228" s="5"/>
      <c r="V228" s="5"/>
      <c r="W228" s="5"/>
      <c r="X228" s="5"/>
      <c r="Y228" s="5"/>
      <c r="Z228" s="5"/>
      <c r="AA228" s="5"/>
      <c r="AB228" s="5"/>
      <c r="AC228" s="5"/>
      <c r="AD228" s="5"/>
      <c r="AE228" s="5"/>
    </row>
    <row r="229" spans="1:31" ht="18.75" customHeight="1" x14ac:dyDescent="0.3">
      <c r="A229" s="11"/>
      <c r="B229" s="12"/>
      <c r="C229" s="12"/>
      <c r="D229" s="12"/>
      <c r="E229" s="13"/>
      <c r="F229" s="13"/>
      <c r="G229" s="13"/>
      <c r="H229" s="13"/>
      <c r="I229" s="14"/>
      <c r="J229" s="14"/>
      <c r="K229" s="14"/>
      <c r="L229" s="14"/>
      <c r="M229" s="14"/>
      <c r="N229" s="5"/>
      <c r="O229" s="5"/>
      <c r="P229" s="5"/>
      <c r="Q229" s="5"/>
      <c r="R229" s="5"/>
      <c r="S229" s="5"/>
      <c r="T229" s="5"/>
      <c r="U229" s="5"/>
      <c r="V229" s="5"/>
      <c r="W229" s="5"/>
      <c r="X229" s="5"/>
      <c r="Y229" s="5"/>
      <c r="Z229" s="5"/>
      <c r="AA229" s="5"/>
      <c r="AB229" s="5"/>
      <c r="AC229" s="5"/>
      <c r="AD229" s="5"/>
      <c r="AE229" s="5"/>
    </row>
    <row r="230" spans="1:31" ht="18.75" customHeight="1" x14ac:dyDescent="0.3">
      <c r="A230" s="11"/>
      <c r="B230" s="12"/>
      <c r="C230" s="12"/>
      <c r="D230" s="12"/>
      <c r="E230" s="13"/>
      <c r="F230" s="13"/>
      <c r="G230" s="13"/>
      <c r="H230" s="13"/>
      <c r="I230" s="14"/>
      <c r="J230" s="14"/>
      <c r="K230" s="14"/>
      <c r="L230" s="14"/>
      <c r="M230" s="14"/>
      <c r="N230" s="5"/>
      <c r="O230" s="5"/>
      <c r="P230" s="5"/>
      <c r="Q230" s="5"/>
      <c r="R230" s="5"/>
      <c r="S230" s="5"/>
      <c r="T230" s="5"/>
      <c r="U230" s="5"/>
      <c r="V230" s="5"/>
      <c r="W230" s="5"/>
      <c r="X230" s="5"/>
      <c r="Y230" s="5"/>
      <c r="Z230" s="5"/>
      <c r="AA230" s="5"/>
      <c r="AB230" s="5"/>
      <c r="AC230" s="5"/>
      <c r="AD230" s="5"/>
      <c r="AE230" s="5"/>
    </row>
    <row r="231" spans="1:31" ht="18.75" customHeight="1" x14ac:dyDescent="0.3">
      <c r="A231" s="11"/>
      <c r="B231" s="12"/>
      <c r="C231" s="12"/>
      <c r="D231" s="12"/>
      <c r="E231" s="13"/>
      <c r="F231" s="13"/>
      <c r="G231" s="13"/>
      <c r="H231" s="13"/>
      <c r="I231" s="14"/>
      <c r="J231" s="14"/>
      <c r="K231" s="14"/>
      <c r="L231" s="14"/>
      <c r="M231" s="14"/>
      <c r="N231" s="5"/>
      <c r="O231" s="5"/>
      <c r="P231" s="5"/>
      <c r="Q231" s="5"/>
      <c r="R231" s="5"/>
      <c r="S231" s="5"/>
      <c r="T231" s="5"/>
      <c r="U231" s="5"/>
      <c r="V231" s="5"/>
      <c r="W231" s="5"/>
      <c r="X231" s="5"/>
      <c r="Y231" s="5"/>
      <c r="Z231" s="5"/>
      <c r="AA231" s="5"/>
      <c r="AB231" s="5"/>
      <c r="AC231" s="5"/>
      <c r="AD231" s="5"/>
      <c r="AE231" s="5"/>
    </row>
    <row r="232" spans="1:31" ht="18.75" customHeight="1" x14ac:dyDescent="0.3">
      <c r="A232" s="11"/>
      <c r="B232" s="12"/>
      <c r="C232" s="12"/>
      <c r="D232" s="12"/>
      <c r="E232" s="13"/>
      <c r="F232" s="13"/>
      <c r="G232" s="13"/>
      <c r="H232" s="13"/>
      <c r="I232" s="14"/>
      <c r="J232" s="14"/>
      <c r="K232" s="14"/>
      <c r="L232" s="14"/>
      <c r="M232" s="14"/>
      <c r="N232" s="5"/>
      <c r="O232" s="5"/>
      <c r="P232" s="5"/>
      <c r="Q232" s="5"/>
      <c r="R232" s="5"/>
      <c r="S232" s="5"/>
      <c r="T232" s="5"/>
      <c r="U232" s="5"/>
      <c r="V232" s="5"/>
      <c r="W232" s="5"/>
      <c r="X232" s="5"/>
      <c r="Y232" s="5"/>
      <c r="Z232" s="5"/>
      <c r="AA232" s="5"/>
      <c r="AB232" s="5"/>
      <c r="AC232" s="5"/>
      <c r="AD232" s="5"/>
      <c r="AE232" s="5"/>
    </row>
    <row r="233" spans="1:31" ht="18.75" customHeight="1" x14ac:dyDescent="0.3">
      <c r="A233" s="11"/>
      <c r="B233" s="12"/>
      <c r="C233" s="12"/>
      <c r="D233" s="12"/>
      <c r="E233" s="13"/>
      <c r="F233" s="13"/>
      <c r="G233" s="13"/>
      <c r="H233" s="13"/>
      <c r="I233" s="14"/>
      <c r="J233" s="14"/>
      <c r="K233" s="14"/>
      <c r="L233" s="14"/>
      <c r="M233" s="14"/>
      <c r="N233" s="5"/>
      <c r="O233" s="5"/>
      <c r="P233" s="5"/>
      <c r="Q233" s="5"/>
      <c r="R233" s="5"/>
      <c r="S233" s="5"/>
      <c r="T233" s="5"/>
      <c r="U233" s="5"/>
      <c r="V233" s="5"/>
      <c r="W233" s="5"/>
      <c r="X233" s="5"/>
      <c r="Y233" s="5"/>
      <c r="Z233" s="5"/>
      <c r="AA233" s="5"/>
      <c r="AB233" s="5"/>
      <c r="AC233" s="5"/>
      <c r="AD233" s="5"/>
      <c r="AE233" s="5"/>
    </row>
    <row r="234" spans="1:31" ht="18.75" customHeight="1" x14ac:dyDescent="0.3">
      <c r="A234" s="11"/>
      <c r="B234" s="12"/>
      <c r="C234" s="12"/>
      <c r="D234" s="12"/>
      <c r="E234" s="13"/>
      <c r="F234" s="13"/>
      <c r="G234" s="13"/>
      <c r="H234" s="13"/>
      <c r="I234" s="14"/>
      <c r="J234" s="14"/>
      <c r="K234" s="14"/>
      <c r="L234" s="14"/>
      <c r="M234" s="14"/>
      <c r="N234" s="5"/>
      <c r="O234" s="5"/>
      <c r="P234" s="5"/>
      <c r="Q234" s="5"/>
      <c r="R234" s="5"/>
      <c r="S234" s="5"/>
      <c r="T234" s="5"/>
      <c r="U234" s="5"/>
      <c r="V234" s="5"/>
      <c r="W234" s="5"/>
      <c r="X234" s="5"/>
      <c r="Y234" s="5"/>
      <c r="Z234" s="5"/>
      <c r="AA234" s="5"/>
      <c r="AB234" s="5"/>
      <c r="AC234" s="5"/>
      <c r="AD234" s="5"/>
      <c r="AE234" s="5"/>
    </row>
    <row r="235" spans="1:31" ht="18.75" customHeight="1" x14ac:dyDescent="0.3">
      <c r="A235" s="11"/>
      <c r="B235" s="12"/>
      <c r="C235" s="12"/>
      <c r="D235" s="12"/>
      <c r="E235" s="13"/>
      <c r="F235" s="13"/>
      <c r="G235" s="13"/>
      <c r="H235" s="13"/>
      <c r="I235" s="14"/>
      <c r="J235" s="14"/>
      <c r="K235" s="14"/>
      <c r="L235" s="14"/>
      <c r="M235" s="14"/>
      <c r="N235" s="5"/>
      <c r="O235" s="5"/>
      <c r="P235" s="5"/>
      <c r="Q235" s="5"/>
      <c r="R235" s="5"/>
      <c r="S235" s="5"/>
      <c r="T235" s="5"/>
      <c r="U235" s="5"/>
      <c r="V235" s="5"/>
      <c r="W235" s="5"/>
      <c r="X235" s="5"/>
      <c r="Y235" s="5"/>
      <c r="Z235" s="5"/>
      <c r="AA235" s="5"/>
      <c r="AB235" s="5"/>
      <c r="AC235" s="5"/>
      <c r="AD235" s="5"/>
      <c r="AE235" s="5"/>
    </row>
    <row r="236" spans="1:31" ht="18.75" customHeight="1" x14ac:dyDescent="0.3">
      <c r="A236" s="11"/>
      <c r="B236" s="12"/>
      <c r="C236" s="12"/>
      <c r="D236" s="12"/>
      <c r="E236" s="13"/>
      <c r="F236" s="13"/>
      <c r="G236" s="13"/>
      <c r="H236" s="13"/>
      <c r="I236" s="14"/>
      <c r="J236" s="14"/>
      <c r="K236" s="14"/>
      <c r="L236" s="14"/>
      <c r="M236" s="14"/>
      <c r="N236" s="5"/>
      <c r="O236" s="5"/>
      <c r="P236" s="5"/>
      <c r="Q236" s="5"/>
      <c r="R236" s="5"/>
      <c r="S236" s="5"/>
      <c r="T236" s="5"/>
      <c r="U236" s="5"/>
      <c r="V236" s="5"/>
      <c r="W236" s="5"/>
      <c r="X236" s="5"/>
      <c r="Y236" s="5"/>
      <c r="Z236" s="5"/>
      <c r="AA236" s="5"/>
      <c r="AB236" s="5"/>
      <c r="AC236" s="5"/>
      <c r="AD236" s="5"/>
      <c r="AE236" s="5"/>
    </row>
    <row r="237" spans="1:31" ht="18.75" customHeight="1" x14ac:dyDescent="0.3">
      <c r="A237" s="11"/>
      <c r="B237" s="12"/>
      <c r="C237" s="12"/>
      <c r="D237" s="12"/>
      <c r="E237" s="13"/>
      <c r="F237" s="13"/>
      <c r="G237" s="13"/>
      <c r="H237" s="13"/>
      <c r="I237" s="14"/>
      <c r="J237" s="14"/>
      <c r="K237" s="14"/>
      <c r="L237" s="14"/>
      <c r="M237" s="14"/>
      <c r="N237" s="5"/>
      <c r="O237" s="5"/>
      <c r="P237" s="5"/>
      <c r="Q237" s="5"/>
      <c r="R237" s="5"/>
      <c r="S237" s="5"/>
      <c r="T237" s="5"/>
      <c r="U237" s="5"/>
      <c r="V237" s="5"/>
      <c r="W237" s="5"/>
      <c r="X237" s="5"/>
      <c r="Y237" s="5"/>
      <c r="Z237" s="5"/>
      <c r="AA237" s="5"/>
      <c r="AB237" s="5"/>
      <c r="AC237" s="5"/>
      <c r="AD237" s="5"/>
      <c r="AE237" s="5"/>
    </row>
    <row r="238" spans="1:31" ht="18.75" customHeight="1" x14ac:dyDescent="0.3">
      <c r="A238" s="11"/>
      <c r="B238" s="12"/>
      <c r="C238" s="12"/>
      <c r="D238" s="12"/>
      <c r="E238" s="13"/>
      <c r="F238" s="13"/>
      <c r="G238" s="13"/>
      <c r="H238" s="13"/>
      <c r="I238" s="14"/>
      <c r="J238" s="14"/>
      <c r="K238" s="14"/>
      <c r="L238" s="14"/>
      <c r="M238" s="14"/>
      <c r="N238" s="5"/>
      <c r="O238" s="5"/>
      <c r="P238" s="5"/>
      <c r="Q238" s="5"/>
      <c r="R238" s="5"/>
      <c r="S238" s="5"/>
      <c r="T238" s="5"/>
      <c r="U238" s="5"/>
      <c r="V238" s="5"/>
      <c r="W238" s="5"/>
      <c r="X238" s="5"/>
      <c r="Y238" s="5"/>
      <c r="Z238" s="5"/>
      <c r="AA238" s="5"/>
      <c r="AB238" s="5"/>
      <c r="AC238" s="5"/>
      <c r="AD238" s="5"/>
      <c r="AE238" s="5"/>
    </row>
    <row r="239" spans="1:31" ht="18.75" customHeight="1" x14ac:dyDescent="0.3">
      <c r="A239" s="11"/>
      <c r="B239" s="12"/>
      <c r="C239" s="12"/>
      <c r="D239" s="12"/>
      <c r="E239" s="13"/>
      <c r="F239" s="13"/>
      <c r="G239" s="13"/>
      <c r="H239" s="13"/>
      <c r="I239" s="14"/>
      <c r="J239" s="14"/>
      <c r="K239" s="14"/>
      <c r="L239" s="14"/>
      <c r="M239" s="14"/>
      <c r="N239" s="5"/>
      <c r="O239" s="5"/>
      <c r="P239" s="5"/>
      <c r="Q239" s="5"/>
      <c r="R239" s="5"/>
      <c r="S239" s="5"/>
      <c r="T239" s="5"/>
      <c r="U239" s="5"/>
      <c r="V239" s="5"/>
      <c r="W239" s="5"/>
      <c r="X239" s="5"/>
      <c r="Y239" s="5"/>
      <c r="Z239" s="5"/>
      <c r="AA239" s="5"/>
      <c r="AB239" s="5"/>
      <c r="AC239" s="5"/>
      <c r="AD239" s="5"/>
      <c r="AE239" s="5"/>
    </row>
    <row r="240" spans="1:31" ht="18.75" customHeight="1" x14ac:dyDescent="0.3">
      <c r="A240" s="11"/>
      <c r="B240" s="12"/>
      <c r="C240" s="12"/>
      <c r="D240" s="12"/>
      <c r="E240" s="13"/>
      <c r="F240" s="13"/>
      <c r="G240" s="13"/>
      <c r="H240" s="13"/>
      <c r="I240" s="14"/>
      <c r="J240" s="14"/>
      <c r="K240" s="14"/>
      <c r="L240" s="14"/>
      <c r="M240" s="14"/>
      <c r="N240" s="5"/>
      <c r="O240" s="5"/>
      <c r="P240" s="5"/>
      <c r="Q240" s="5"/>
      <c r="R240" s="5"/>
      <c r="S240" s="5"/>
      <c r="T240" s="5"/>
      <c r="U240" s="5"/>
      <c r="V240" s="5"/>
      <c r="W240" s="5"/>
      <c r="X240" s="5"/>
      <c r="Y240" s="5"/>
      <c r="Z240" s="5"/>
      <c r="AA240" s="5"/>
      <c r="AB240" s="5"/>
      <c r="AC240" s="5"/>
      <c r="AD240" s="5"/>
      <c r="AE240" s="5"/>
    </row>
    <row r="241" spans="1:31" ht="18.75" customHeight="1" x14ac:dyDescent="0.3">
      <c r="A241" s="11"/>
      <c r="B241" s="12"/>
      <c r="C241" s="12"/>
      <c r="D241" s="12"/>
      <c r="E241" s="13"/>
      <c r="F241" s="13"/>
      <c r="G241" s="13"/>
      <c r="H241" s="13"/>
      <c r="I241" s="14"/>
      <c r="J241" s="14"/>
      <c r="K241" s="14"/>
      <c r="L241" s="14"/>
      <c r="M241" s="14"/>
      <c r="N241" s="5"/>
      <c r="O241" s="5"/>
      <c r="P241" s="5"/>
      <c r="Q241" s="5"/>
      <c r="R241" s="5"/>
      <c r="S241" s="5"/>
      <c r="T241" s="5"/>
      <c r="U241" s="5"/>
      <c r="V241" s="5"/>
      <c r="W241" s="5"/>
      <c r="X241" s="5"/>
      <c r="Y241" s="5"/>
      <c r="Z241" s="5"/>
      <c r="AA241" s="5"/>
      <c r="AB241" s="5"/>
      <c r="AC241" s="5"/>
      <c r="AD241" s="5"/>
      <c r="AE241" s="5"/>
    </row>
    <row r="242" spans="1:31" ht="18.75" customHeight="1" x14ac:dyDescent="0.3">
      <c r="A242" s="11"/>
      <c r="B242" s="12"/>
      <c r="C242" s="12"/>
      <c r="D242" s="12"/>
      <c r="E242" s="13"/>
      <c r="F242" s="13"/>
      <c r="G242" s="13"/>
      <c r="H242" s="13"/>
      <c r="I242" s="14"/>
      <c r="J242" s="14"/>
      <c r="K242" s="14"/>
      <c r="L242" s="14"/>
      <c r="M242" s="14"/>
      <c r="N242" s="5"/>
      <c r="O242" s="5"/>
      <c r="P242" s="5"/>
      <c r="Q242" s="5"/>
      <c r="R242" s="5"/>
      <c r="S242" s="5"/>
      <c r="T242" s="5"/>
      <c r="U242" s="5"/>
      <c r="V242" s="5"/>
      <c r="W242" s="5"/>
      <c r="X242" s="5"/>
      <c r="Y242" s="5"/>
      <c r="Z242" s="5"/>
      <c r="AA242" s="5"/>
      <c r="AB242" s="5"/>
      <c r="AC242" s="5"/>
      <c r="AD242" s="5"/>
      <c r="AE242" s="5"/>
    </row>
    <row r="243" spans="1:31" ht="18.75" customHeight="1" x14ac:dyDescent="0.3">
      <c r="A243" s="11"/>
      <c r="B243" s="12"/>
      <c r="C243" s="12"/>
      <c r="D243" s="12"/>
      <c r="E243" s="13"/>
      <c r="F243" s="13"/>
      <c r="G243" s="13"/>
      <c r="H243" s="13"/>
      <c r="I243" s="14"/>
      <c r="J243" s="14"/>
      <c r="K243" s="14"/>
      <c r="L243" s="14"/>
      <c r="M243" s="14"/>
      <c r="N243" s="5"/>
      <c r="O243" s="5"/>
      <c r="P243" s="5"/>
      <c r="Q243" s="5"/>
      <c r="R243" s="5"/>
      <c r="S243" s="5"/>
      <c r="T243" s="5"/>
      <c r="U243" s="5"/>
      <c r="V243" s="5"/>
      <c r="W243" s="5"/>
      <c r="X243" s="5"/>
      <c r="Y243" s="5"/>
      <c r="Z243" s="5"/>
      <c r="AA243" s="5"/>
      <c r="AB243" s="5"/>
      <c r="AC243" s="5"/>
      <c r="AD243" s="5"/>
      <c r="AE243" s="5"/>
    </row>
    <row r="244" spans="1:31" ht="18.75" customHeight="1" x14ac:dyDescent="0.3">
      <c r="A244" s="11"/>
      <c r="B244" s="12"/>
      <c r="C244" s="12"/>
      <c r="D244" s="12"/>
      <c r="E244" s="13"/>
      <c r="F244" s="13"/>
      <c r="G244" s="13"/>
      <c r="H244" s="13"/>
      <c r="I244" s="14"/>
      <c r="J244" s="14"/>
      <c r="K244" s="14"/>
      <c r="L244" s="14"/>
      <c r="M244" s="14"/>
      <c r="N244" s="5"/>
      <c r="O244" s="5"/>
      <c r="P244" s="5"/>
      <c r="Q244" s="5"/>
      <c r="R244" s="5"/>
      <c r="S244" s="5"/>
      <c r="T244" s="5"/>
      <c r="U244" s="5"/>
      <c r="V244" s="5"/>
      <c r="W244" s="5"/>
      <c r="X244" s="5"/>
      <c r="Y244" s="5"/>
      <c r="Z244" s="5"/>
      <c r="AA244" s="5"/>
      <c r="AB244" s="5"/>
      <c r="AC244" s="5"/>
      <c r="AD244" s="5"/>
      <c r="AE244" s="5"/>
    </row>
    <row r="245" spans="1:31" ht="18.75" customHeight="1" x14ac:dyDescent="0.3">
      <c r="A245" s="11"/>
      <c r="B245" s="12"/>
      <c r="C245" s="12"/>
      <c r="D245" s="12"/>
      <c r="E245" s="13"/>
      <c r="F245" s="13"/>
      <c r="G245" s="13"/>
      <c r="H245" s="13"/>
      <c r="I245" s="14"/>
      <c r="J245" s="14"/>
      <c r="K245" s="14"/>
      <c r="L245" s="14"/>
      <c r="M245" s="14"/>
      <c r="N245" s="5"/>
      <c r="O245" s="5"/>
      <c r="P245" s="5"/>
      <c r="Q245" s="5"/>
      <c r="R245" s="5"/>
      <c r="S245" s="5"/>
      <c r="T245" s="5"/>
      <c r="U245" s="5"/>
      <c r="V245" s="5"/>
      <c r="W245" s="5"/>
      <c r="X245" s="5"/>
      <c r="Y245" s="5"/>
      <c r="Z245" s="5"/>
      <c r="AA245" s="5"/>
      <c r="AB245" s="5"/>
      <c r="AC245" s="5"/>
      <c r="AD245" s="5"/>
      <c r="AE245" s="5"/>
    </row>
    <row r="246" spans="1:31" ht="18.75" customHeight="1" x14ac:dyDescent="0.3">
      <c r="A246" s="11"/>
      <c r="B246" s="12"/>
      <c r="C246" s="12"/>
      <c r="D246" s="12"/>
      <c r="E246" s="13"/>
      <c r="F246" s="13"/>
      <c r="G246" s="13"/>
      <c r="H246" s="13"/>
      <c r="I246" s="14"/>
      <c r="J246" s="14"/>
      <c r="K246" s="14"/>
      <c r="L246" s="14"/>
      <c r="M246" s="14"/>
      <c r="N246" s="5"/>
      <c r="O246" s="5"/>
      <c r="P246" s="5"/>
      <c r="Q246" s="5"/>
      <c r="R246" s="5"/>
      <c r="S246" s="5"/>
      <c r="T246" s="5"/>
      <c r="U246" s="5"/>
      <c r="V246" s="5"/>
      <c r="W246" s="5"/>
      <c r="X246" s="5"/>
      <c r="Y246" s="5"/>
      <c r="Z246" s="5"/>
      <c r="AA246" s="5"/>
      <c r="AB246" s="5"/>
      <c r="AC246" s="5"/>
      <c r="AD246" s="5"/>
      <c r="AE246" s="5"/>
    </row>
    <row r="247" spans="1:31" ht="18.75" customHeight="1" x14ac:dyDescent="0.3">
      <c r="A247" s="11"/>
      <c r="B247" s="12"/>
      <c r="C247" s="12"/>
      <c r="D247" s="12"/>
      <c r="E247" s="13"/>
      <c r="F247" s="13"/>
      <c r="G247" s="13"/>
      <c r="H247" s="13"/>
      <c r="I247" s="14"/>
      <c r="J247" s="14"/>
      <c r="K247" s="14"/>
      <c r="L247" s="14"/>
      <c r="M247" s="14"/>
      <c r="N247" s="5"/>
      <c r="O247" s="5"/>
      <c r="P247" s="5"/>
      <c r="Q247" s="5"/>
      <c r="R247" s="5"/>
      <c r="S247" s="5"/>
      <c r="T247" s="5"/>
      <c r="U247" s="5"/>
      <c r="V247" s="5"/>
      <c r="W247" s="5"/>
      <c r="X247" s="5"/>
      <c r="Y247" s="5"/>
      <c r="Z247" s="5"/>
      <c r="AA247" s="5"/>
      <c r="AB247" s="5"/>
      <c r="AC247" s="5"/>
      <c r="AD247" s="5"/>
      <c r="AE247" s="5"/>
    </row>
    <row r="248" spans="1:31" ht="18.75" customHeight="1" x14ac:dyDescent="0.3">
      <c r="A248" s="11"/>
      <c r="B248" s="12"/>
      <c r="C248" s="12"/>
      <c r="D248" s="12"/>
      <c r="E248" s="13"/>
      <c r="F248" s="13"/>
      <c r="G248" s="13"/>
      <c r="H248" s="13"/>
      <c r="I248" s="14"/>
      <c r="J248" s="14"/>
      <c r="K248" s="14"/>
      <c r="L248" s="14"/>
      <c r="M248" s="14"/>
      <c r="N248" s="5"/>
      <c r="O248" s="5"/>
      <c r="P248" s="5"/>
      <c r="Q248" s="5"/>
      <c r="R248" s="5"/>
      <c r="S248" s="5"/>
      <c r="T248" s="5"/>
      <c r="U248" s="5"/>
      <c r="V248" s="5"/>
      <c r="W248" s="5"/>
      <c r="X248" s="5"/>
      <c r="Y248" s="5"/>
      <c r="Z248" s="5"/>
      <c r="AA248" s="5"/>
      <c r="AB248" s="5"/>
      <c r="AC248" s="5"/>
      <c r="AD248" s="5"/>
      <c r="AE248" s="5"/>
    </row>
    <row r="249" spans="1:31" ht="18.75" customHeight="1" x14ac:dyDescent="0.3">
      <c r="A249" s="11"/>
      <c r="B249" s="12"/>
      <c r="C249" s="12"/>
      <c r="D249" s="12"/>
      <c r="E249" s="13"/>
      <c r="F249" s="13"/>
      <c r="G249" s="13"/>
      <c r="H249" s="13"/>
      <c r="I249" s="14"/>
      <c r="J249" s="14"/>
      <c r="K249" s="14"/>
      <c r="L249" s="14"/>
      <c r="M249" s="14"/>
      <c r="N249" s="5"/>
      <c r="O249" s="5"/>
      <c r="P249" s="5"/>
      <c r="Q249" s="5"/>
      <c r="R249" s="5"/>
      <c r="S249" s="5"/>
      <c r="T249" s="5"/>
      <c r="U249" s="5"/>
      <c r="V249" s="5"/>
      <c r="W249" s="5"/>
      <c r="X249" s="5"/>
      <c r="Y249" s="5"/>
      <c r="Z249" s="5"/>
      <c r="AA249" s="5"/>
      <c r="AB249" s="5"/>
      <c r="AC249" s="5"/>
      <c r="AD249" s="5"/>
      <c r="AE249" s="5"/>
    </row>
    <row r="250" spans="1:31" ht="18.75" customHeight="1" x14ac:dyDescent="0.3">
      <c r="A250" s="11"/>
      <c r="B250" s="12"/>
      <c r="C250" s="12"/>
      <c r="D250" s="12"/>
      <c r="E250" s="13"/>
      <c r="F250" s="13"/>
      <c r="G250" s="13"/>
      <c r="H250" s="13"/>
      <c r="I250" s="14"/>
      <c r="J250" s="14"/>
      <c r="K250" s="14"/>
      <c r="L250" s="14"/>
      <c r="M250" s="14"/>
      <c r="N250" s="5"/>
      <c r="O250" s="5"/>
      <c r="P250" s="5"/>
      <c r="Q250" s="5"/>
      <c r="R250" s="5"/>
      <c r="S250" s="5"/>
      <c r="T250" s="5"/>
      <c r="U250" s="5"/>
      <c r="V250" s="5"/>
      <c r="W250" s="5"/>
      <c r="X250" s="5"/>
      <c r="Y250" s="5"/>
      <c r="Z250" s="5"/>
      <c r="AA250" s="5"/>
      <c r="AB250" s="5"/>
      <c r="AC250" s="5"/>
      <c r="AD250" s="5"/>
      <c r="AE250" s="5"/>
    </row>
    <row r="251" spans="1:31" ht="18.75" customHeight="1" x14ac:dyDescent="0.3">
      <c r="A251" s="11"/>
      <c r="B251" s="12"/>
      <c r="C251" s="12"/>
      <c r="D251" s="12"/>
      <c r="E251" s="13"/>
      <c r="F251" s="13"/>
      <c r="G251" s="13"/>
      <c r="H251" s="13"/>
      <c r="I251" s="14"/>
      <c r="J251" s="14"/>
      <c r="K251" s="14"/>
      <c r="L251" s="14"/>
      <c r="M251" s="14"/>
      <c r="N251" s="5"/>
      <c r="O251" s="5"/>
      <c r="P251" s="5"/>
      <c r="Q251" s="5"/>
      <c r="R251" s="5"/>
      <c r="S251" s="5"/>
      <c r="T251" s="5"/>
      <c r="U251" s="5"/>
      <c r="V251" s="5"/>
      <c r="W251" s="5"/>
      <c r="X251" s="5"/>
      <c r="Y251" s="5"/>
      <c r="Z251" s="5"/>
      <c r="AA251" s="5"/>
      <c r="AB251" s="5"/>
      <c r="AC251" s="5"/>
      <c r="AD251" s="5"/>
      <c r="AE251" s="5"/>
    </row>
    <row r="252" spans="1:31" ht="18.75" customHeight="1" x14ac:dyDescent="0.3">
      <c r="A252" s="11"/>
      <c r="B252" s="12"/>
      <c r="C252" s="12"/>
      <c r="D252" s="12"/>
      <c r="E252" s="13"/>
      <c r="F252" s="13"/>
      <c r="G252" s="13"/>
      <c r="H252" s="13"/>
      <c r="I252" s="14"/>
      <c r="J252" s="14"/>
      <c r="K252" s="14"/>
      <c r="L252" s="14"/>
      <c r="M252" s="14"/>
      <c r="N252" s="5"/>
      <c r="O252" s="5"/>
      <c r="P252" s="5"/>
      <c r="Q252" s="5"/>
      <c r="R252" s="5"/>
      <c r="S252" s="5"/>
      <c r="T252" s="5"/>
      <c r="U252" s="5"/>
      <c r="V252" s="5"/>
      <c r="W252" s="5"/>
      <c r="X252" s="5"/>
      <c r="Y252" s="5"/>
      <c r="Z252" s="5"/>
      <c r="AA252" s="5"/>
      <c r="AB252" s="5"/>
      <c r="AC252" s="5"/>
      <c r="AD252" s="5"/>
      <c r="AE252" s="5"/>
    </row>
    <row r="253" spans="1:31" ht="18.75" customHeight="1" x14ac:dyDescent="0.3">
      <c r="A253" s="11"/>
      <c r="B253" s="12"/>
      <c r="C253" s="12"/>
      <c r="D253" s="12"/>
      <c r="E253" s="13"/>
      <c r="F253" s="13"/>
      <c r="G253" s="13"/>
      <c r="H253" s="13"/>
      <c r="I253" s="14"/>
      <c r="J253" s="14"/>
      <c r="K253" s="14"/>
      <c r="L253" s="14"/>
      <c r="M253" s="14"/>
      <c r="N253" s="5"/>
      <c r="O253" s="5"/>
      <c r="P253" s="5"/>
      <c r="Q253" s="5"/>
      <c r="R253" s="5"/>
      <c r="S253" s="5"/>
      <c r="T253" s="5"/>
      <c r="U253" s="5"/>
      <c r="V253" s="5"/>
      <c r="W253" s="5"/>
      <c r="X253" s="5"/>
      <c r="Y253" s="5"/>
      <c r="Z253" s="5"/>
      <c r="AA253" s="5"/>
      <c r="AB253" s="5"/>
      <c r="AC253" s="5"/>
      <c r="AD253" s="5"/>
      <c r="AE253" s="5"/>
    </row>
    <row r="254" spans="1:31" ht="18.75" customHeight="1" x14ac:dyDescent="0.3">
      <c r="A254" s="11"/>
      <c r="B254" s="12"/>
      <c r="C254" s="12"/>
      <c r="D254" s="12"/>
      <c r="E254" s="13"/>
      <c r="F254" s="13"/>
      <c r="G254" s="13"/>
      <c r="H254" s="13"/>
      <c r="I254" s="14"/>
      <c r="J254" s="14"/>
      <c r="K254" s="14"/>
      <c r="L254" s="14"/>
      <c r="M254" s="14"/>
      <c r="N254" s="5"/>
      <c r="O254" s="5"/>
      <c r="P254" s="5"/>
      <c r="Q254" s="5"/>
      <c r="R254" s="5"/>
      <c r="S254" s="5"/>
      <c r="T254" s="5"/>
      <c r="U254" s="5"/>
      <c r="V254" s="5"/>
      <c r="W254" s="5"/>
      <c r="X254" s="5"/>
      <c r="Y254" s="5"/>
      <c r="Z254" s="5"/>
      <c r="AA254" s="5"/>
      <c r="AB254" s="5"/>
      <c r="AC254" s="5"/>
      <c r="AD254" s="5"/>
      <c r="AE254" s="5"/>
    </row>
    <row r="255" spans="1:31" ht="18.75" customHeight="1" x14ac:dyDescent="0.3">
      <c r="A255" s="11"/>
      <c r="B255" s="12"/>
      <c r="C255" s="12"/>
      <c r="D255" s="12"/>
      <c r="E255" s="13"/>
      <c r="F255" s="13"/>
      <c r="G255" s="13"/>
      <c r="H255" s="13"/>
      <c r="I255" s="14"/>
      <c r="J255" s="14"/>
      <c r="K255" s="14"/>
      <c r="L255" s="14"/>
      <c r="M255" s="14"/>
      <c r="N255" s="5"/>
      <c r="O255" s="5"/>
      <c r="P255" s="5"/>
      <c r="Q255" s="5"/>
      <c r="R255" s="5"/>
      <c r="S255" s="5"/>
      <c r="T255" s="5"/>
      <c r="U255" s="5"/>
      <c r="V255" s="5"/>
      <c r="W255" s="5"/>
      <c r="X255" s="5"/>
      <c r="Y255" s="5"/>
      <c r="Z255" s="5"/>
      <c r="AA255" s="5"/>
      <c r="AB255" s="5"/>
      <c r="AC255" s="5"/>
      <c r="AD255" s="5"/>
      <c r="AE255" s="5"/>
    </row>
    <row r="256" spans="1:31" ht="18.75" customHeight="1" x14ac:dyDescent="0.3">
      <c r="A256" s="11"/>
      <c r="B256" s="12"/>
      <c r="C256" s="12"/>
      <c r="D256" s="12"/>
      <c r="E256" s="13"/>
      <c r="F256" s="13"/>
      <c r="G256" s="13"/>
      <c r="H256" s="13"/>
      <c r="I256" s="14"/>
      <c r="J256" s="14"/>
      <c r="K256" s="14"/>
      <c r="L256" s="14"/>
      <c r="M256" s="14"/>
      <c r="N256" s="5"/>
      <c r="O256" s="5"/>
      <c r="P256" s="5"/>
      <c r="Q256" s="5"/>
      <c r="R256" s="5"/>
      <c r="S256" s="5"/>
      <c r="T256" s="5"/>
      <c r="U256" s="5"/>
      <c r="V256" s="5"/>
      <c r="W256" s="5"/>
      <c r="X256" s="5"/>
      <c r="Y256" s="5"/>
      <c r="Z256" s="5"/>
      <c r="AA256" s="5"/>
      <c r="AB256" s="5"/>
      <c r="AC256" s="5"/>
      <c r="AD256" s="5"/>
      <c r="AE256" s="5"/>
    </row>
    <row r="257" spans="1:31" ht="18.75" customHeight="1" x14ac:dyDescent="0.3">
      <c r="A257" s="11"/>
      <c r="B257" s="12"/>
      <c r="C257" s="12"/>
      <c r="D257" s="12"/>
      <c r="E257" s="13"/>
      <c r="F257" s="13"/>
      <c r="G257" s="13"/>
      <c r="H257" s="13"/>
      <c r="I257" s="14"/>
      <c r="J257" s="14"/>
      <c r="K257" s="14"/>
      <c r="L257" s="14"/>
      <c r="M257" s="14"/>
      <c r="N257" s="5"/>
      <c r="O257" s="5"/>
      <c r="P257" s="5"/>
      <c r="Q257" s="5"/>
      <c r="R257" s="5"/>
      <c r="S257" s="5"/>
      <c r="T257" s="5"/>
      <c r="U257" s="5"/>
      <c r="V257" s="5"/>
      <c r="W257" s="5"/>
      <c r="X257" s="5"/>
      <c r="Y257" s="5"/>
      <c r="Z257" s="5"/>
      <c r="AA257" s="5"/>
      <c r="AB257" s="5"/>
      <c r="AC257" s="5"/>
      <c r="AD257" s="5"/>
      <c r="AE257" s="5"/>
    </row>
    <row r="258" spans="1:31" ht="18.75" customHeight="1" x14ac:dyDescent="0.3">
      <c r="A258" s="11"/>
      <c r="B258" s="12"/>
      <c r="C258" s="12"/>
      <c r="D258" s="12"/>
      <c r="E258" s="13"/>
      <c r="F258" s="13"/>
      <c r="G258" s="13"/>
      <c r="H258" s="13"/>
      <c r="I258" s="14"/>
      <c r="J258" s="14"/>
      <c r="K258" s="14"/>
      <c r="L258" s="14"/>
      <c r="M258" s="14"/>
      <c r="N258" s="5"/>
      <c r="O258" s="5"/>
      <c r="P258" s="5"/>
      <c r="Q258" s="5"/>
      <c r="R258" s="5"/>
      <c r="S258" s="5"/>
      <c r="T258" s="5"/>
      <c r="U258" s="5"/>
      <c r="V258" s="5"/>
      <c r="W258" s="5"/>
      <c r="X258" s="5"/>
      <c r="Y258" s="5"/>
      <c r="Z258" s="5"/>
      <c r="AA258" s="5"/>
      <c r="AB258" s="5"/>
      <c r="AC258" s="5"/>
      <c r="AD258" s="5"/>
      <c r="AE258" s="5"/>
    </row>
    <row r="259" spans="1:31" ht="18.75" customHeight="1" x14ac:dyDescent="0.3">
      <c r="A259" s="11"/>
      <c r="B259" s="12"/>
      <c r="C259" s="12"/>
      <c r="D259" s="12"/>
      <c r="E259" s="13"/>
      <c r="F259" s="13"/>
      <c r="G259" s="13"/>
      <c r="H259" s="13"/>
      <c r="I259" s="14"/>
      <c r="J259" s="14"/>
      <c r="K259" s="14"/>
      <c r="L259" s="14"/>
      <c r="M259" s="14"/>
      <c r="N259" s="5"/>
      <c r="O259" s="5"/>
      <c r="P259" s="5"/>
      <c r="Q259" s="5"/>
      <c r="R259" s="5"/>
      <c r="S259" s="5"/>
      <c r="T259" s="5"/>
      <c r="U259" s="5"/>
      <c r="V259" s="5"/>
      <c r="W259" s="5"/>
      <c r="X259" s="5"/>
      <c r="Y259" s="5"/>
      <c r="Z259" s="5"/>
      <c r="AA259" s="5"/>
      <c r="AB259" s="5"/>
      <c r="AC259" s="5"/>
      <c r="AD259" s="5"/>
      <c r="AE259" s="5"/>
    </row>
    <row r="260" spans="1:31" ht="18.75" customHeight="1" x14ac:dyDescent="0.3">
      <c r="A260" s="11"/>
      <c r="B260" s="12"/>
      <c r="C260" s="12"/>
      <c r="D260" s="12"/>
      <c r="E260" s="13"/>
      <c r="F260" s="13"/>
      <c r="G260" s="13"/>
      <c r="H260" s="13"/>
      <c r="I260" s="14"/>
      <c r="J260" s="14"/>
      <c r="K260" s="14"/>
      <c r="L260" s="14"/>
      <c r="M260" s="14"/>
      <c r="N260" s="5"/>
      <c r="O260" s="5"/>
      <c r="P260" s="5"/>
      <c r="Q260" s="5"/>
      <c r="R260" s="5"/>
      <c r="S260" s="5"/>
      <c r="T260" s="5"/>
      <c r="U260" s="5"/>
      <c r="V260" s="5"/>
      <c r="W260" s="5"/>
      <c r="X260" s="5"/>
      <c r="Y260" s="5"/>
      <c r="Z260" s="5"/>
      <c r="AA260" s="5"/>
      <c r="AB260" s="5"/>
      <c r="AC260" s="5"/>
      <c r="AD260" s="5"/>
      <c r="AE260" s="5"/>
    </row>
    <row r="261" spans="1:31" ht="18.75" customHeight="1" x14ac:dyDescent="0.3">
      <c r="A261" s="11"/>
      <c r="B261" s="12"/>
      <c r="C261" s="12"/>
      <c r="D261" s="12"/>
      <c r="E261" s="13"/>
      <c r="F261" s="13"/>
      <c r="G261" s="13"/>
      <c r="H261" s="13"/>
      <c r="I261" s="14"/>
      <c r="J261" s="14"/>
      <c r="K261" s="14"/>
      <c r="L261" s="14"/>
      <c r="M261" s="14"/>
      <c r="N261" s="5"/>
      <c r="O261" s="5"/>
      <c r="P261" s="5"/>
      <c r="Q261" s="5"/>
      <c r="R261" s="5"/>
      <c r="S261" s="5"/>
      <c r="T261" s="5"/>
      <c r="U261" s="5"/>
      <c r="V261" s="5"/>
      <c r="W261" s="5"/>
      <c r="X261" s="5"/>
      <c r="Y261" s="5"/>
      <c r="Z261" s="5"/>
      <c r="AA261" s="5"/>
      <c r="AB261" s="5"/>
      <c r="AC261" s="5"/>
      <c r="AD261" s="5"/>
      <c r="AE261" s="5"/>
    </row>
    <row r="262" spans="1:31" ht="18.75" customHeight="1" x14ac:dyDescent="0.3">
      <c r="A262" s="11"/>
      <c r="B262" s="12"/>
      <c r="C262" s="12"/>
      <c r="D262" s="12"/>
      <c r="E262" s="13"/>
      <c r="F262" s="13"/>
      <c r="G262" s="13"/>
      <c r="H262" s="13"/>
      <c r="I262" s="14"/>
      <c r="J262" s="14"/>
      <c r="K262" s="14"/>
      <c r="L262" s="14"/>
      <c r="M262" s="14"/>
      <c r="N262" s="5"/>
      <c r="O262" s="5"/>
      <c r="P262" s="5"/>
      <c r="Q262" s="5"/>
      <c r="R262" s="5"/>
      <c r="S262" s="5"/>
      <c r="T262" s="5"/>
      <c r="U262" s="5"/>
      <c r="V262" s="5"/>
      <c r="W262" s="5"/>
      <c r="X262" s="5"/>
      <c r="Y262" s="5"/>
      <c r="Z262" s="5"/>
      <c r="AA262" s="5"/>
      <c r="AB262" s="5"/>
      <c r="AC262" s="5"/>
      <c r="AD262" s="5"/>
      <c r="AE262" s="5"/>
    </row>
    <row r="263" spans="1:31" ht="18.75" customHeight="1" x14ac:dyDescent="0.3">
      <c r="A263" s="11"/>
      <c r="B263" s="12"/>
      <c r="C263" s="12"/>
      <c r="D263" s="12"/>
      <c r="E263" s="13"/>
      <c r="F263" s="13"/>
      <c r="G263" s="13"/>
      <c r="H263" s="13"/>
      <c r="I263" s="14"/>
      <c r="J263" s="14"/>
      <c r="K263" s="14"/>
      <c r="L263" s="14"/>
      <c r="M263" s="14"/>
      <c r="N263" s="5"/>
      <c r="O263" s="5"/>
      <c r="P263" s="5"/>
      <c r="Q263" s="5"/>
      <c r="R263" s="5"/>
      <c r="S263" s="5"/>
      <c r="T263" s="5"/>
      <c r="U263" s="5"/>
      <c r="V263" s="5"/>
      <c r="W263" s="5"/>
      <c r="X263" s="5"/>
      <c r="Y263" s="5"/>
      <c r="Z263" s="5"/>
      <c r="AA263" s="5"/>
      <c r="AB263" s="5"/>
      <c r="AC263" s="5"/>
      <c r="AD263" s="5"/>
      <c r="AE263" s="5"/>
    </row>
    <row r="264" spans="1:31" ht="18.75" customHeight="1" x14ac:dyDescent="0.3">
      <c r="A264" s="11"/>
      <c r="B264" s="12"/>
      <c r="C264" s="12"/>
      <c r="D264" s="12"/>
      <c r="E264" s="13"/>
      <c r="F264" s="13"/>
      <c r="G264" s="13"/>
      <c r="H264" s="13"/>
      <c r="I264" s="14"/>
      <c r="J264" s="14"/>
      <c r="K264" s="14"/>
      <c r="L264" s="14"/>
      <c r="M264" s="14"/>
      <c r="N264" s="5"/>
      <c r="O264" s="5"/>
      <c r="P264" s="5"/>
      <c r="Q264" s="5"/>
      <c r="R264" s="5"/>
      <c r="S264" s="5"/>
      <c r="T264" s="5"/>
      <c r="U264" s="5"/>
      <c r="V264" s="5"/>
      <c r="W264" s="5"/>
      <c r="X264" s="5"/>
      <c r="Y264" s="5"/>
      <c r="Z264" s="5"/>
      <c r="AA264" s="5"/>
      <c r="AB264" s="5"/>
      <c r="AC264" s="5"/>
      <c r="AD264" s="5"/>
      <c r="AE264" s="5"/>
    </row>
    <row r="265" spans="1:31" ht="18.75" customHeight="1" x14ac:dyDescent="0.3">
      <c r="A265" s="11"/>
      <c r="B265" s="12"/>
      <c r="C265" s="12"/>
      <c r="D265" s="12"/>
      <c r="E265" s="13"/>
      <c r="F265" s="13"/>
      <c r="G265" s="13"/>
      <c r="H265" s="13"/>
      <c r="I265" s="14"/>
      <c r="J265" s="14"/>
      <c r="K265" s="14"/>
      <c r="L265" s="14"/>
      <c r="M265" s="14"/>
      <c r="N265" s="5"/>
      <c r="O265" s="5"/>
      <c r="P265" s="5"/>
      <c r="Q265" s="5"/>
      <c r="R265" s="5"/>
      <c r="S265" s="5"/>
      <c r="T265" s="5"/>
      <c r="U265" s="5"/>
      <c r="V265" s="5"/>
      <c r="W265" s="5"/>
      <c r="X265" s="5"/>
      <c r="Y265" s="5"/>
      <c r="Z265" s="5"/>
      <c r="AA265" s="5"/>
      <c r="AB265" s="5"/>
      <c r="AC265" s="5"/>
      <c r="AD265" s="5"/>
      <c r="AE265" s="5"/>
    </row>
    <row r="266" spans="1:31" ht="18.75" customHeight="1" x14ac:dyDescent="0.3">
      <c r="A266" s="11"/>
      <c r="B266" s="12"/>
      <c r="C266" s="12"/>
      <c r="D266" s="12"/>
      <c r="E266" s="13"/>
      <c r="F266" s="13"/>
      <c r="G266" s="13"/>
      <c r="H266" s="13"/>
      <c r="I266" s="14"/>
      <c r="J266" s="14"/>
      <c r="K266" s="14"/>
      <c r="L266" s="14"/>
      <c r="M266" s="14"/>
      <c r="N266" s="5"/>
      <c r="O266" s="5"/>
      <c r="P266" s="5"/>
      <c r="Q266" s="5"/>
      <c r="R266" s="5"/>
      <c r="S266" s="5"/>
      <c r="T266" s="5"/>
      <c r="U266" s="5"/>
      <c r="V266" s="5"/>
      <c r="W266" s="5"/>
      <c r="X266" s="5"/>
      <c r="Y266" s="5"/>
      <c r="Z266" s="5"/>
      <c r="AA266" s="5"/>
      <c r="AB266" s="5"/>
      <c r="AC266" s="5"/>
      <c r="AD266" s="5"/>
      <c r="AE266" s="5"/>
    </row>
    <row r="267" spans="1:31" ht="18.75" customHeight="1" x14ac:dyDescent="0.3">
      <c r="A267" s="11"/>
      <c r="B267" s="12"/>
      <c r="C267" s="12"/>
      <c r="D267" s="12"/>
      <c r="E267" s="13"/>
      <c r="F267" s="13"/>
      <c r="G267" s="13"/>
      <c r="H267" s="13"/>
      <c r="I267" s="14"/>
      <c r="J267" s="14"/>
      <c r="K267" s="14"/>
      <c r="L267" s="14"/>
      <c r="M267" s="14"/>
      <c r="N267" s="5"/>
      <c r="O267" s="5"/>
      <c r="P267" s="5"/>
      <c r="Q267" s="5"/>
      <c r="R267" s="5"/>
      <c r="S267" s="5"/>
      <c r="T267" s="5"/>
      <c r="U267" s="5"/>
      <c r="V267" s="5"/>
      <c r="W267" s="5"/>
      <c r="X267" s="5"/>
      <c r="Y267" s="5"/>
      <c r="Z267" s="5"/>
      <c r="AA267" s="5"/>
      <c r="AB267" s="5"/>
      <c r="AC267" s="5"/>
      <c r="AD267" s="5"/>
      <c r="AE267" s="5"/>
    </row>
    <row r="268" spans="1:31" ht="18.75" customHeight="1" x14ac:dyDescent="0.3">
      <c r="A268" s="11"/>
      <c r="B268" s="12"/>
      <c r="C268" s="12"/>
      <c r="D268" s="12"/>
      <c r="E268" s="13"/>
      <c r="F268" s="13"/>
      <c r="G268" s="13"/>
      <c r="H268" s="13"/>
      <c r="I268" s="14"/>
      <c r="J268" s="14"/>
      <c r="K268" s="14"/>
      <c r="L268" s="14"/>
      <c r="M268" s="14"/>
      <c r="N268" s="5"/>
      <c r="O268" s="5"/>
      <c r="P268" s="5"/>
      <c r="Q268" s="5"/>
      <c r="R268" s="5"/>
      <c r="S268" s="5"/>
      <c r="T268" s="5"/>
      <c r="U268" s="5"/>
      <c r="V268" s="5"/>
      <c r="W268" s="5"/>
      <c r="X268" s="5"/>
      <c r="Y268" s="5"/>
      <c r="Z268" s="5"/>
      <c r="AA268" s="5"/>
      <c r="AB268" s="5"/>
      <c r="AC268" s="5"/>
      <c r="AD268" s="5"/>
      <c r="AE268" s="5"/>
    </row>
    <row r="269" spans="1:31" ht="18.75" customHeight="1" x14ac:dyDescent="0.3">
      <c r="A269" s="11"/>
      <c r="B269" s="12"/>
      <c r="C269" s="12"/>
      <c r="D269" s="12"/>
      <c r="E269" s="13"/>
      <c r="F269" s="13"/>
      <c r="G269" s="13"/>
      <c r="H269" s="13"/>
      <c r="I269" s="14"/>
      <c r="J269" s="14"/>
      <c r="K269" s="14"/>
      <c r="L269" s="14"/>
      <c r="M269" s="14"/>
      <c r="N269" s="5"/>
      <c r="O269" s="5"/>
      <c r="P269" s="5"/>
      <c r="Q269" s="5"/>
      <c r="R269" s="5"/>
      <c r="S269" s="5"/>
      <c r="T269" s="5"/>
      <c r="U269" s="5"/>
      <c r="V269" s="5"/>
      <c r="W269" s="5"/>
      <c r="X269" s="5"/>
      <c r="Y269" s="5"/>
      <c r="Z269" s="5"/>
      <c r="AA269" s="5"/>
      <c r="AB269" s="5"/>
      <c r="AC269" s="5"/>
      <c r="AD269" s="5"/>
      <c r="AE269" s="5"/>
    </row>
    <row r="270" spans="1:31" ht="18.75" customHeight="1" x14ac:dyDescent="0.3">
      <c r="A270" s="11"/>
      <c r="B270" s="12"/>
      <c r="C270" s="12"/>
      <c r="D270" s="12"/>
      <c r="E270" s="13"/>
      <c r="F270" s="13"/>
      <c r="G270" s="13"/>
      <c r="H270" s="13"/>
      <c r="I270" s="14"/>
      <c r="J270" s="14"/>
      <c r="K270" s="14"/>
      <c r="L270" s="14"/>
      <c r="M270" s="14"/>
      <c r="N270" s="5"/>
      <c r="O270" s="5"/>
      <c r="P270" s="5"/>
      <c r="Q270" s="5"/>
      <c r="R270" s="5"/>
      <c r="S270" s="5"/>
      <c r="T270" s="5"/>
      <c r="U270" s="5"/>
      <c r="V270" s="5"/>
      <c r="W270" s="5"/>
      <c r="X270" s="5"/>
      <c r="Y270" s="5"/>
      <c r="Z270" s="5"/>
      <c r="AA270" s="5"/>
      <c r="AB270" s="5"/>
      <c r="AC270" s="5"/>
      <c r="AD270" s="5"/>
      <c r="AE270" s="5"/>
    </row>
    <row r="271" spans="1:31" ht="18.75" customHeight="1" x14ac:dyDescent="0.3">
      <c r="A271" s="11"/>
      <c r="B271" s="12"/>
      <c r="C271" s="12"/>
      <c r="D271" s="12"/>
      <c r="E271" s="13"/>
      <c r="F271" s="13"/>
      <c r="G271" s="13"/>
      <c r="H271" s="13"/>
      <c r="I271" s="14"/>
      <c r="J271" s="14"/>
      <c r="K271" s="14"/>
      <c r="L271" s="14"/>
      <c r="M271" s="14"/>
      <c r="N271" s="5"/>
      <c r="O271" s="5"/>
      <c r="P271" s="5"/>
      <c r="Q271" s="5"/>
      <c r="R271" s="5"/>
      <c r="S271" s="5"/>
      <c r="T271" s="5"/>
      <c r="U271" s="5"/>
      <c r="V271" s="5"/>
      <c r="W271" s="5"/>
      <c r="X271" s="5"/>
      <c r="Y271" s="5"/>
      <c r="Z271" s="5"/>
      <c r="AA271" s="5"/>
      <c r="AB271" s="5"/>
      <c r="AC271" s="5"/>
      <c r="AD271" s="5"/>
      <c r="AE271" s="5"/>
    </row>
    <row r="272" spans="1:31" ht="18.75" customHeight="1" x14ac:dyDescent="0.3">
      <c r="A272" s="11"/>
      <c r="B272" s="12"/>
      <c r="C272" s="12"/>
      <c r="D272" s="12"/>
      <c r="E272" s="13"/>
      <c r="F272" s="13"/>
      <c r="G272" s="13"/>
      <c r="H272" s="13"/>
      <c r="I272" s="14"/>
      <c r="J272" s="14"/>
      <c r="K272" s="14"/>
      <c r="L272" s="14"/>
      <c r="M272" s="14"/>
      <c r="N272" s="5"/>
      <c r="O272" s="5"/>
      <c r="P272" s="5"/>
      <c r="Q272" s="5"/>
      <c r="R272" s="5"/>
      <c r="S272" s="5"/>
      <c r="T272" s="5"/>
      <c r="U272" s="5"/>
      <c r="V272" s="5"/>
      <c r="W272" s="5"/>
      <c r="X272" s="5"/>
      <c r="Y272" s="5"/>
      <c r="Z272" s="5"/>
      <c r="AA272" s="5"/>
      <c r="AB272" s="5"/>
      <c r="AC272" s="5"/>
      <c r="AD272" s="5"/>
      <c r="AE272" s="5"/>
    </row>
    <row r="273" spans="1:31" ht="18.75" customHeight="1" x14ac:dyDescent="0.3">
      <c r="A273" s="11"/>
      <c r="B273" s="12"/>
      <c r="C273" s="12"/>
      <c r="D273" s="12"/>
      <c r="E273" s="13"/>
      <c r="F273" s="13"/>
      <c r="G273" s="13"/>
      <c r="H273" s="13"/>
      <c r="I273" s="14"/>
      <c r="J273" s="14"/>
      <c r="K273" s="14"/>
      <c r="L273" s="14"/>
      <c r="M273" s="14"/>
      <c r="N273" s="5"/>
      <c r="O273" s="5"/>
      <c r="P273" s="5"/>
      <c r="Q273" s="5"/>
      <c r="R273" s="5"/>
      <c r="S273" s="5"/>
      <c r="T273" s="5"/>
      <c r="U273" s="5"/>
      <c r="V273" s="5"/>
      <c r="W273" s="5"/>
      <c r="X273" s="5"/>
      <c r="Y273" s="5"/>
      <c r="Z273" s="5"/>
      <c r="AA273" s="5"/>
      <c r="AB273" s="5"/>
      <c r="AC273" s="5"/>
      <c r="AD273" s="5"/>
      <c r="AE273" s="5"/>
    </row>
    <row r="274" spans="1:31" ht="18.75" customHeight="1" x14ac:dyDescent="0.3">
      <c r="A274" s="11"/>
      <c r="B274" s="12"/>
      <c r="C274" s="12"/>
      <c r="D274" s="12"/>
      <c r="E274" s="13"/>
      <c r="F274" s="13"/>
      <c r="G274" s="13"/>
      <c r="H274" s="13"/>
      <c r="I274" s="14"/>
      <c r="J274" s="14"/>
      <c r="K274" s="14"/>
      <c r="L274" s="14"/>
      <c r="M274" s="14"/>
      <c r="N274" s="5"/>
      <c r="O274" s="5"/>
      <c r="P274" s="5"/>
      <c r="Q274" s="5"/>
      <c r="R274" s="5"/>
      <c r="S274" s="5"/>
      <c r="T274" s="5"/>
      <c r="U274" s="5"/>
      <c r="V274" s="5"/>
      <c r="W274" s="5"/>
      <c r="X274" s="5"/>
      <c r="Y274" s="5"/>
      <c r="Z274" s="5"/>
      <c r="AA274" s="5"/>
      <c r="AB274" s="5"/>
      <c r="AC274" s="5"/>
      <c r="AD274" s="5"/>
      <c r="AE274" s="5"/>
    </row>
    <row r="275" spans="1:31" ht="18.75" customHeight="1" x14ac:dyDescent="0.3">
      <c r="A275" s="11"/>
      <c r="B275" s="12"/>
      <c r="C275" s="12"/>
      <c r="D275" s="12"/>
      <c r="E275" s="13"/>
      <c r="F275" s="13"/>
      <c r="G275" s="13"/>
      <c r="H275" s="13"/>
      <c r="I275" s="14"/>
      <c r="J275" s="14"/>
      <c r="K275" s="14"/>
      <c r="L275" s="14"/>
      <c r="M275" s="14"/>
      <c r="N275" s="5"/>
      <c r="O275" s="5"/>
      <c r="P275" s="5"/>
      <c r="Q275" s="5"/>
      <c r="R275" s="5"/>
      <c r="S275" s="5"/>
      <c r="T275" s="5"/>
      <c r="U275" s="5"/>
      <c r="V275" s="5"/>
      <c r="W275" s="5"/>
      <c r="X275" s="5"/>
      <c r="Y275" s="5"/>
      <c r="Z275" s="5"/>
      <c r="AA275" s="5"/>
      <c r="AB275" s="5"/>
      <c r="AC275" s="5"/>
      <c r="AD275" s="5"/>
      <c r="AE275" s="5"/>
    </row>
    <row r="276" spans="1:31" ht="18.75" customHeight="1" x14ac:dyDescent="0.3">
      <c r="A276" s="11"/>
      <c r="B276" s="12"/>
      <c r="C276" s="12"/>
      <c r="D276" s="12"/>
      <c r="E276" s="13"/>
      <c r="F276" s="13"/>
      <c r="G276" s="13"/>
      <c r="H276" s="13"/>
      <c r="I276" s="14"/>
      <c r="J276" s="14"/>
      <c r="K276" s="14"/>
      <c r="L276" s="14"/>
      <c r="M276" s="14"/>
      <c r="N276" s="5"/>
      <c r="O276" s="5"/>
      <c r="P276" s="5"/>
      <c r="Q276" s="5"/>
      <c r="R276" s="5"/>
      <c r="S276" s="5"/>
      <c r="T276" s="5"/>
      <c r="U276" s="5"/>
      <c r="V276" s="5"/>
      <c r="W276" s="5"/>
      <c r="X276" s="5"/>
      <c r="Y276" s="5"/>
      <c r="Z276" s="5"/>
      <c r="AA276" s="5"/>
      <c r="AB276" s="5"/>
      <c r="AC276" s="5"/>
      <c r="AD276" s="5"/>
      <c r="AE276" s="5"/>
    </row>
    <row r="277" spans="1:31" ht="18.75" customHeight="1" x14ac:dyDescent="0.3">
      <c r="A277" s="11"/>
      <c r="B277" s="12"/>
      <c r="C277" s="12"/>
      <c r="D277" s="12"/>
      <c r="E277" s="13"/>
      <c r="F277" s="13"/>
      <c r="G277" s="13"/>
      <c r="H277" s="13"/>
      <c r="I277" s="14"/>
      <c r="J277" s="14"/>
      <c r="K277" s="14"/>
      <c r="L277" s="14"/>
      <c r="M277" s="14"/>
      <c r="N277" s="5"/>
      <c r="O277" s="5"/>
      <c r="P277" s="5"/>
      <c r="Q277" s="5"/>
      <c r="R277" s="5"/>
      <c r="S277" s="5"/>
      <c r="T277" s="5"/>
      <c r="U277" s="5"/>
      <c r="V277" s="5"/>
      <c r="W277" s="5"/>
      <c r="X277" s="5"/>
      <c r="Y277" s="5"/>
      <c r="Z277" s="5"/>
      <c r="AA277" s="5"/>
      <c r="AB277" s="5"/>
      <c r="AC277" s="5"/>
      <c r="AD277" s="5"/>
      <c r="AE277" s="5"/>
    </row>
    <row r="278" spans="1:31" ht="18.75" customHeight="1" x14ac:dyDescent="0.3">
      <c r="A278" s="11"/>
      <c r="B278" s="12"/>
      <c r="C278" s="12"/>
      <c r="D278" s="12"/>
      <c r="E278" s="13"/>
      <c r="F278" s="13"/>
      <c r="G278" s="13"/>
      <c r="H278" s="13"/>
      <c r="I278" s="14"/>
      <c r="J278" s="14"/>
      <c r="K278" s="14"/>
      <c r="L278" s="14"/>
      <c r="M278" s="14"/>
      <c r="N278" s="5"/>
      <c r="O278" s="5"/>
      <c r="P278" s="5"/>
      <c r="Q278" s="5"/>
      <c r="R278" s="5"/>
      <c r="S278" s="5"/>
      <c r="T278" s="5"/>
      <c r="U278" s="5"/>
      <c r="V278" s="5"/>
      <c r="W278" s="5"/>
      <c r="X278" s="5"/>
      <c r="Y278" s="5"/>
      <c r="Z278" s="5"/>
      <c r="AA278" s="5"/>
      <c r="AB278" s="5"/>
      <c r="AC278" s="5"/>
      <c r="AD278" s="5"/>
      <c r="AE278" s="5"/>
    </row>
    <row r="279" spans="1:31" ht="18.75" customHeight="1" x14ac:dyDescent="0.3">
      <c r="A279" s="11"/>
      <c r="B279" s="12"/>
      <c r="C279" s="12"/>
      <c r="D279" s="12"/>
      <c r="E279" s="13"/>
      <c r="F279" s="13"/>
      <c r="G279" s="13"/>
      <c r="H279" s="13"/>
      <c r="I279" s="14"/>
      <c r="J279" s="14"/>
      <c r="K279" s="14"/>
      <c r="L279" s="14"/>
      <c r="M279" s="14"/>
      <c r="N279" s="5"/>
      <c r="O279" s="5"/>
      <c r="P279" s="5"/>
      <c r="Q279" s="5"/>
      <c r="R279" s="5"/>
      <c r="S279" s="5"/>
      <c r="T279" s="5"/>
      <c r="U279" s="5"/>
      <c r="V279" s="5"/>
      <c r="W279" s="5"/>
      <c r="X279" s="5"/>
      <c r="Y279" s="5"/>
      <c r="Z279" s="5"/>
      <c r="AA279" s="5"/>
      <c r="AB279" s="5"/>
      <c r="AC279" s="5"/>
      <c r="AD279" s="5"/>
      <c r="AE279" s="5"/>
    </row>
    <row r="280" spans="1:31" ht="18.75" customHeight="1" x14ac:dyDescent="0.3">
      <c r="A280" s="11"/>
      <c r="B280" s="12"/>
      <c r="C280" s="12"/>
      <c r="D280" s="12"/>
      <c r="E280" s="13"/>
      <c r="F280" s="13"/>
      <c r="G280" s="13"/>
      <c r="H280" s="13"/>
      <c r="I280" s="14"/>
      <c r="J280" s="14"/>
      <c r="K280" s="14"/>
      <c r="L280" s="14"/>
      <c r="M280" s="14"/>
      <c r="N280" s="5"/>
      <c r="O280" s="5"/>
      <c r="P280" s="5"/>
      <c r="Q280" s="5"/>
      <c r="R280" s="5"/>
      <c r="S280" s="5"/>
      <c r="T280" s="5"/>
      <c r="U280" s="5"/>
      <c r="V280" s="5"/>
      <c r="W280" s="5"/>
      <c r="X280" s="5"/>
      <c r="Y280" s="5"/>
      <c r="Z280" s="5"/>
      <c r="AA280" s="5"/>
      <c r="AB280" s="5"/>
      <c r="AC280" s="5"/>
      <c r="AD280" s="5"/>
      <c r="AE280" s="5"/>
    </row>
    <row r="281" spans="1:31" ht="18.75" customHeight="1" x14ac:dyDescent="0.3">
      <c r="A281" s="11"/>
      <c r="B281" s="12"/>
      <c r="C281" s="12"/>
      <c r="D281" s="12"/>
      <c r="E281" s="13"/>
      <c r="F281" s="13"/>
      <c r="G281" s="13"/>
      <c r="H281" s="13"/>
      <c r="I281" s="14"/>
      <c r="J281" s="14"/>
      <c r="K281" s="14"/>
      <c r="L281" s="14"/>
      <c r="M281" s="14"/>
      <c r="N281" s="5"/>
      <c r="O281" s="5"/>
      <c r="P281" s="5"/>
      <c r="Q281" s="5"/>
      <c r="R281" s="5"/>
      <c r="S281" s="5"/>
      <c r="T281" s="5"/>
      <c r="U281" s="5"/>
      <c r="V281" s="5"/>
      <c r="W281" s="5"/>
      <c r="X281" s="5"/>
      <c r="Y281" s="5"/>
      <c r="Z281" s="5"/>
      <c r="AA281" s="5"/>
      <c r="AB281" s="5"/>
      <c r="AC281" s="5"/>
      <c r="AD281" s="5"/>
      <c r="AE281" s="5"/>
    </row>
    <row r="282" spans="1:31" ht="18.75" customHeight="1" x14ac:dyDescent="0.3">
      <c r="A282" s="11"/>
      <c r="B282" s="12"/>
      <c r="C282" s="12"/>
      <c r="D282" s="12"/>
      <c r="E282" s="13"/>
      <c r="F282" s="13"/>
      <c r="G282" s="13"/>
      <c r="H282" s="13"/>
      <c r="I282" s="14"/>
      <c r="J282" s="14"/>
      <c r="K282" s="14"/>
      <c r="L282" s="14"/>
      <c r="M282" s="14"/>
      <c r="N282" s="5"/>
      <c r="O282" s="5"/>
      <c r="P282" s="5"/>
      <c r="Q282" s="5"/>
      <c r="R282" s="5"/>
      <c r="S282" s="5"/>
      <c r="T282" s="5"/>
      <c r="U282" s="5"/>
      <c r="V282" s="5"/>
      <c r="W282" s="5"/>
      <c r="X282" s="5"/>
      <c r="Y282" s="5"/>
      <c r="Z282" s="5"/>
      <c r="AA282" s="5"/>
      <c r="AB282" s="5"/>
      <c r="AC282" s="5"/>
      <c r="AD282" s="5"/>
      <c r="AE282" s="5"/>
    </row>
    <row r="283" spans="1:31" ht="18.75" customHeight="1" x14ac:dyDescent="0.3">
      <c r="A283" s="11"/>
      <c r="B283" s="12"/>
      <c r="C283" s="12"/>
      <c r="D283" s="12"/>
      <c r="E283" s="13"/>
      <c r="F283" s="13"/>
      <c r="G283" s="13"/>
      <c r="H283" s="13"/>
      <c r="I283" s="14"/>
      <c r="J283" s="14"/>
      <c r="K283" s="14"/>
      <c r="L283" s="14"/>
      <c r="M283" s="14"/>
      <c r="N283" s="5"/>
      <c r="O283" s="5"/>
      <c r="P283" s="5"/>
      <c r="Q283" s="5"/>
      <c r="R283" s="5"/>
      <c r="S283" s="5"/>
      <c r="T283" s="5"/>
      <c r="U283" s="5"/>
      <c r="V283" s="5"/>
      <c r="W283" s="5"/>
      <c r="X283" s="5"/>
      <c r="Y283" s="5"/>
      <c r="Z283" s="5"/>
      <c r="AA283" s="5"/>
      <c r="AB283" s="5"/>
      <c r="AC283" s="5"/>
      <c r="AD283" s="5"/>
      <c r="AE283" s="5"/>
    </row>
    <row r="284" spans="1:31" ht="18.75" customHeight="1" x14ac:dyDescent="0.3">
      <c r="A284" s="11"/>
      <c r="B284" s="12"/>
      <c r="C284" s="12"/>
      <c r="D284" s="12"/>
      <c r="E284" s="13"/>
      <c r="F284" s="13"/>
      <c r="G284" s="13"/>
      <c r="H284" s="13"/>
      <c r="I284" s="14"/>
      <c r="J284" s="14"/>
      <c r="K284" s="14"/>
      <c r="L284" s="14"/>
      <c r="M284" s="14"/>
      <c r="N284" s="5"/>
      <c r="O284" s="5"/>
      <c r="P284" s="5"/>
      <c r="Q284" s="5"/>
      <c r="R284" s="5"/>
      <c r="S284" s="5"/>
      <c r="T284" s="5"/>
      <c r="U284" s="5"/>
      <c r="V284" s="5"/>
      <c r="W284" s="5"/>
      <c r="X284" s="5"/>
      <c r="Y284" s="5"/>
      <c r="Z284" s="5"/>
      <c r="AA284" s="5"/>
      <c r="AB284" s="5"/>
      <c r="AC284" s="5"/>
      <c r="AD284" s="5"/>
      <c r="AE284" s="5"/>
    </row>
    <row r="285" spans="1:31" ht="15.7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5.7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5.7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5.7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5.7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5.7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5.7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5.7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5.7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5.7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5.7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5.75" customHeight="1" x14ac:dyDescent="0.3"/>
    <row r="297" spans="1:31" ht="15.75" customHeight="1" x14ac:dyDescent="0.3"/>
    <row r="298" spans="1:31" ht="15.75" customHeight="1" x14ac:dyDescent="0.3"/>
    <row r="299" spans="1:31" ht="15.75" customHeight="1" x14ac:dyDescent="0.3"/>
    <row r="300" spans="1:31" ht="15.75" customHeight="1" x14ac:dyDescent="0.3"/>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9"/>
  <sheetViews>
    <sheetView topLeftCell="F1" zoomScale="70" zoomScaleNormal="70" workbookViewId="0">
      <selection activeCell="M10" sqref="M10"/>
    </sheetView>
  </sheetViews>
  <sheetFormatPr defaultColWidth="10.109375" defaultRowHeight="15" customHeight="1" x14ac:dyDescent="0.3"/>
  <cols>
    <col min="1" max="1" width="7"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17.44140625" customWidth="1"/>
    <col min="13" max="13" width="25.88671875" style="195" customWidth="1"/>
    <col min="14" max="31" width="8.33203125" customWidth="1"/>
  </cols>
  <sheetData>
    <row r="1" spans="1:31" ht="18.75" x14ac:dyDescent="0.3">
      <c r="A1" s="144"/>
      <c r="B1" s="144"/>
      <c r="C1" s="144"/>
      <c r="D1" s="144"/>
      <c r="E1" s="144"/>
      <c r="F1" s="144"/>
      <c r="G1" s="144"/>
      <c r="H1" s="144"/>
      <c r="I1" s="144"/>
      <c r="J1" s="144"/>
      <c r="K1" s="144"/>
      <c r="L1" s="144"/>
      <c r="M1" s="87" t="s">
        <v>69</v>
      </c>
      <c r="N1" s="36"/>
      <c r="O1" s="36"/>
      <c r="P1" s="36"/>
      <c r="Q1" s="36"/>
      <c r="R1" s="36"/>
      <c r="S1" s="36"/>
      <c r="T1" s="36"/>
      <c r="U1" s="36"/>
      <c r="V1" s="36"/>
      <c r="W1" s="36"/>
      <c r="X1" s="36"/>
      <c r="Y1" s="36"/>
      <c r="Z1" s="36"/>
      <c r="AA1" s="36"/>
      <c r="AB1" s="36"/>
      <c r="AC1" s="36"/>
      <c r="AD1" s="36"/>
      <c r="AE1" s="36"/>
    </row>
    <row r="2" spans="1:31" ht="51.75" customHeight="1" x14ac:dyDescent="0.3">
      <c r="A2" s="281" t="s">
        <v>8054</v>
      </c>
      <c r="B2" s="262"/>
      <c r="C2" s="262"/>
      <c r="D2" s="262"/>
      <c r="E2" s="262"/>
      <c r="F2" s="262"/>
      <c r="G2" s="262"/>
      <c r="H2" s="262"/>
      <c r="I2" s="262"/>
      <c r="J2" s="262"/>
      <c r="K2" s="262"/>
      <c r="L2" s="262"/>
      <c r="M2" s="262"/>
      <c r="N2" s="36"/>
      <c r="O2" s="36"/>
      <c r="P2" s="36"/>
      <c r="Q2" s="36"/>
      <c r="R2" s="36"/>
      <c r="S2" s="36"/>
      <c r="T2" s="36"/>
      <c r="U2" s="36"/>
      <c r="V2" s="36"/>
      <c r="W2" s="36"/>
      <c r="X2" s="36"/>
      <c r="Y2" s="36"/>
      <c r="Z2" s="36"/>
      <c r="AA2" s="36"/>
      <c r="AB2" s="36"/>
      <c r="AC2" s="36"/>
      <c r="AD2" s="36"/>
      <c r="AE2" s="36"/>
    </row>
    <row r="3" spans="1:31" ht="18.75" x14ac:dyDescent="0.3">
      <c r="A3" s="144"/>
      <c r="B3" s="144"/>
      <c r="C3" s="144"/>
      <c r="D3" s="144"/>
      <c r="E3" s="144"/>
      <c r="F3" s="144"/>
      <c r="G3" s="144"/>
      <c r="H3" s="144"/>
      <c r="I3" s="145"/>
      <c r="J3" s="145"/>
      <c r="K3" s="145"/>
      <c r="L3" s="145"/>
      <c r="M3" s="201" t="s">
        <v>70</v>
      </c>
      <c r="N3" s="36"/>
      <c r="O3" s="36"/>
      <c r="P3" s="36"/>
      <c r="Q3" s="36"/>
      <c r="R3" s="36"/>
      <c r="S3" s="36"/>
      <c r="T3" s="36"/>
      <c r="U3" s="36"/>
      <c r="V3" s="36"/>
      <c r="W3" s="36"/>
      <c r="X3" s="36"/>
      <c r="Y3" s="36"/>
      <c r="Z3" s="36"/>
      <c r="AA3" s="36"/>
      <c r="AB3" s="36"/>
      <c r="AC3" s="36"/>
      <c r="AD3" s="36"/>
      <c r="AE3" s="36"/>
    </row>
    <row r="4" spans="1:31" ht="38.450000000000003" customHeight="1" x14ac:dyDescent="0.3">
      <c r="A4" s="282" t="s">
        <v>71</v>
      </c>
      <c r="B4" s="282" t="s">
        <v>8004</v>
      </c>
      <c r="C4" s="283" t="s">
        <v>8005</v>
      </c>
      <c r="D4" s="266"/>
      <c r="E4" s="275" t="s">
        <v>8018</v>
      </c>
      <c r="F4" s="276" t="s">
        <v>8019</v>
      </c>
      <c r="G4" s="266"/>
      <c r="H4" s="284" t="s">
        <v>204</v>
      </c>
      <c r="I4" s="257"/>
      <c r="J4" s="257"/>
      <c r="K4" s="257"/>
      <c r="L4" s="257"/>
      <c r="M4" s="258"/>
      <c r="N4" s="25"/>
      <c r="O4" s="25"/>
      <c r="P4" s="25"/>
      <c r="Q4" s="25"/>
      <c r="R4" s="25"/>
      <c r="S4" s="25"/>
      <c r="T4" s="25"/>
      <c r="U4" s="25"/>
      <c r="V4" s="25"/>
      <c r="W4" s="25"/>
      <c r="X4" s="25"/>
      <c r="Y4" s="25"/>
      <c r="Z4" s="25"/>
      <c r="AA4" s="25"/>
      <c r="AB4" s="25"/>
      <c r="AC4" s="25"/>
      <c r="AD4" s="25"/>
      <c r="AE4" s="25"/>
    </row>
    <row r="5" spans="1:31" ht="80.25" customHeight="1" x14ac:dyDescent="0.3">
      <c r="A5" s="264"/>
      <c r="B5" s="264"/>
      <c r="C5" s="267"/>
      <c r="D5" s="268"/>
      <c r="E5" s="264"/>
      <c r="F5" s="267"/>
      <c r="G5" s="268"/>
      <c r="H5" s="279" t="s">
        <v>205</v>
      </c>
      <c r="I5" s="257"/>
      <c r="J5" s="257"/>
      <c r="K5" s="258"/>
      <c r="L5" s="280" t="s">
        <v>75</v>
      </c>
      <c r="M5" s="272" t="s">
        <v>8072</v>
      </c>
      <c r="N5" s="25"/>
      <c r="O5" s="25"/>
      <c r="P5" s="25"/>
      <c r="Q5" s="25"/>
      <c r="R5" s="25"/>
      <c r="S5" s="25"/>
      <c r="T5" s="25"/>
      <c r="U5" s="25"/>
      <c r="V5" s="25"/>
      <c r="W5" s="25"/>
      <c r="X5" s="25"/>
      <c r="Y5" s="25"/>
      <c r="Z5" s="25"/>
      <c r="AA5" s="25"/>
      <c r="AB5" s="25"/>
      <c r="AC5" s="25"/>
      <c r="AD5" s="25"/>
      <c r="AE5" s="25"/>
    </row>
    <row r="6" spans="1:31" ht="56.25" customHeight="1" x14ac:dyDescent="0.3">
      <c r="A6" s="260"/>
      <c r="B6" s="264"/>
      <c r="C6" s="104" t="s">
        <v>76</v>
      </c>
      <c r="D6" s="104" t="s">
        <v>77</v>
      </c>
      <c r="E6" s="260"/>
      <c r="F6" s="104" t="s">
        <v>76</v>
      </c>
      <c r="G6" s="104" t="s">
        <v>77</v>
      </c>
      <c r="H6" s="120" t="s">
        <v>78</v>
      </c>
      <c r="I6" s="120" t="s">
        <v>79</v>
      </c>
      <c r="J6" s="120" t="s">
        <v>80</v>
      </c>
      <c r="K6" s="120" t="s">
        <v>81</v>
      </c>
      <c r="L6" s="260"/>
      <c r="M6" s="26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93.75" x14ac:dyDescent="0.3">
      <c r="A8" s="126">
        <v>1</v>
      </c>
      <c r="B8" s="150" t="s">
        <v>3060</v>
      </c>
      <c r="C8" s="150" t="s">
        <v>3063</v>
      </c>
      <c r="D8" s="150" t="s">
        <v>3337</v>
      </c>
      <c r="E8" s="146" t="s">
        <v>3060</v>
      </c>
      <c r="F8" s="146" t="s">
        <v>3063</v>
      </c>
      <c r="G8" s="146" t="s">
        <v>3337</v>
      </c>
      <c r="H8" s="147">
        <v>7210</v>
      </c>
      <c r="I8" s="147">
        <v>4700</v>
      </c>
      <c r="J8" s="147">
        <v>3610</v>
      </c>
      <c r="K8" s="147">
        <v>2880</v>
      </c>
      <c r="L8" s="147">
        <v>13713</v>
      </c>
      <c r="M8" s="147">
        <v>8199.9999999999982</v>
      </c>
      <c r="N8" s="25"/>
      <c r="O8" s="25"/>
      <c r="P8" s="25"/>
      <c r="Q8" s="25"/>
      <c r="R8" s="25"/>
      <c r="S8" s="25"/>
      <c r="T8" s="25"/>
      <c r="U8" s="25"/>
      <c r="V8" s="25"/>
      <c r="W8" s="25"/>
      <c r="X8" s="25"/>
      <c r="Y8" s="25"/>
      <c r="Z8" s="25"/>
      <c r="AA8" s="25"/>
      <c r="AB8" s="25"/>
      <c r="AC8" s="25"/>
      <c r="AD8" s="25"/>
      <c r="AE8" s="25"/>
    </row>
    <row r="9" spans="1:31" ht="93.75" x14ac:dyDescent="0.3">
      <c r="A9" s="126">
        <v>2</v>
      </c>
      <c r="B9" s="150" t="s">
        <v>3060</v>
      </c>
      <c r="C9" s="150" t="s">
        <v>3337</v>
      </c>
      <c r="D9" s="150" t="s">
        <v>3338</v>
      </c>
      <c r="E9" s="146" t="s">
        <v>3060</v>
      </c>
      <c r="F9" s="146" t="s">
        <v>3337</v>
      </c>
      <c r="G9" s="146" t="s">
        <v>3338</v>
      </c>
      <c r="H9" s="147">
        <v>8210</v>
      </c>
      <c r="I9" s="147">
        <v>5350</v>
      </c>
      <c r="J9" s="147">
        <v>4110</v>
      </c>
      <c r="K9" s="147">
        <v>3280</v>
      </c>
      <c r="L9" s="147">
        <v>14367</v>
      </c>
      <c r="M9" s="147">
        <v>8600</v>
      </c>
      <c r="N9" s="25"/>
      <c r="O9" s="25"/>
      <c r="P9" s="25"/>
      <c r="Q9" s="25"/>
      <c r="R9" s="25"/>
      <c r="S9" s="25"/>
      <c r="T9" s="25"/>
      <c r="U9" s="25"/>
      <c r="V9" s="25"/>
      <c r="W9" s="25"/>
      <c r="X9" s="25"/>
      <c r="Y9" s="25"/>
      <c r="Z9" s="25"/>
      <c r="AA9" s="25"/>
      <c r="AB9" s="25"/>
      <c r="AC9" s="25"/>
      <c r="AD9" s="25"/>
      <c r="AE9" s="25"/>
    </row>
    <row r="10" spans="1:31" ht="93.75" x14ac:dyDescent="0.3">
      <c r="A10" s="126">
        <v>3</v>
      </c>
      <c r="B10" s="150" t="s">
        <v>3060</v>
      </c>
      <c r="C10" s="150" t="s">
        <v>3338</v>
      </c>
      <c r="D10" s="150" t="s">
        <v>3340</v>
      </c>
      <c r="E10" s="146" t="s">
        <v>3060</v>
      </c>
      <c r="F10" s="146" t="s">
        <v>3338</v>
      </c>
      <c r="G10" s="146" t="s">
        <v>3449</v>
      </c>
      <c r="H10" s="147">
        <v>9660</v>
      </c>
      <c r="I10" s="147">
        <v>6280</v>
      </c>
      <c r="J10" s="147">
        <v>4830</v>
      </c>
      <c r="K10" s="147">
        <v>3860</v>
      </c>
      <c r="L10" s="147">
        <v>24200</v>
      </c>
      <c r="M10" s="147">
        <v>14499.999999999998</v>
      </c>
      <c r="N10" s="25"/>
      <c r="O10" s="25"/>
      <c r="P10" s="25"/>
      <c r="Q10" s="25"/>
      <c r="R10" s="25"/>
      <c r="S10" s="25"/>
      <c r="T10" s="25"/>
      <c r="U10" s="25"/>
      <c r="V10" s="25"/>
      <c r="W10" s="25"/>
      <c r="X10" s="25"/>
      <c r="Y10" s="25"/>
      <c r="Z10" s="25"/>
      <c r="AA10" s="25"/>
      <c r="AB10" s="25"/>
      <c r="AC10" s="25"/>
      <c r="AD10" s="25"/>
      <c r="AE10" s="25"/>
    </row>
    <row r="11" spans="1:31" ht="37.5" x14ac:dyDescent="0.3">
      <c r="A11" s="126">
        <v>4</v>
      </c>
      <c r="B11" s="150" t="s">
        <v>3072</v>
      </c>
      <c r="C11" s="150" t="s">
        <v>96</v>
      </c>
      <c r="D11" s="150" t="s">
        <v>3057</v>
      </c>
      <c r="E11" s="146" t="s">
        <v>3072</v>
      </c>
      <c r="F11" s="146" t="s">
        <v>96</v>
      </c>
      <c r="G11" s="146" t="s">
        <v>3057</v>
      </c>
      <c r="H11" s="147">
        <v>8210</v>
      </c>
      <c r="I11" s="147">
        <v>5350</v>
      </c>
      <c r="J11" s="147">
        <v>4110</v>
      </c>
      <c r="K11" s="147">
        <v>3280</v>
      </c>
      <c r="L11" s="147">
        <v>20500</v>
      </c>
      <c r="M11" s="147">
        <v>12299.999999999998</v>
      </c>
      <c r="N11" s="25"/>
      <c r="O11" s="25"/>
      <c r="P11" s="25"/>
      <c r="Q11" s="25"/>
      <c r="R11" s="25"/>
      <c r="S11" s="25"/>
      <c r="T11" s="25"/>
      <c r="U11" s="25"/>
      <c r="V11" s="25"/>
      <c r="W11" s="25"/>
      <c r="X11" s="25"/>
      <c r="Y11" s="25"/>
      <c r="Z11" s="25"/>
      <c r="AA11" s="25"/>
      <c r="AB11" s="25"/>
      <c r="AC11" s="25"/>
      <c r="AD11" s="25"/>
      <c r="AE11" s="25"/>
    </row>
    <row r="12" spans="1:31" ht="37.5" x14ac:dyDescent="0.3">
      <c r="A12" s="126">
        <v>5</v>
      </c>
      <c r="B12" s="150" t="s">
        <v>3337</v>
      </c>
      <c r="C12" s="150" t="s">
        <v>96</v>
      </c>
      <c r="D12" s="150" t="s">
        <v>3057</v>
      </c>
      <c r="E12" s="146" t="s">
        <v>3337</v>
      </c>
      <c r="F12" s="146" t="s">
        <v>96</v>
      </c>
      <c r="G12" s="146" t="s">
        <v>3057</v>
      </c>
      <c r="H12" s="147">
        <v>8210</v>
      </c>
      <c r="I12" s="147">
        <v>5350</v>
      </c>
      <c r="J12" s="147">
        <v>4110</v>
      </c>
      <c r="K12" s="147">
        <v>3280</v>
      </c>
      <c r="L12" s="147">
        <v>15102</v>
      </c>
      <c r="M12" s="147">
        <v>9100</v>
      </c>
      <c r="N12" s="25"/>
      <c r="O12" s="25"/>
      <c r="P12" s="25"/>
      <c r="Q12" s="25"/>
      <c r="R12" s="25"/>
      <c r="S12" s="25"/>
      <c r="T12" s="25"/>
      <c r="U12" s="25"/>
      <c r="V12" s="25"/>
      <c r="W12" s="25"/>
      <c r="X12" s="25"/>
      <c r="Y12" s="25"/>
      <c r="Z12" s="25"/>
      <c r="AA12" s="25"/>
      <c r="AB12" s="25"/>
      <c r="AC12" s="25"/>
      <c r="AD12" s="25"/>
      <c r="AE12" s="25"/>
    </row>
    <row r="13" spans="1:31" ht="37.5" x14ac:dyDescent="0.3">
      <c r="A13" s="126">
        <v>6</v>
      </c>
      <c r="B13" s="150" t="s">
        <v>3337</v>
      </c>
      <c r="C13" s="150" t="s">
        <v>96</v>
      </c>
      <c r="D13" s="150" t="s">
        <v>3483</v>
      </c>
      <c r="E13" s="146" t="s">
        <v>3337</v>
      </c>
      <c r="F13" s="146" t="s">
        <v>96</v>
      </c>
      <c r="G13" s="146" t="s">
        <v>3483</v>
      </c>
      <c r="H13" s="147">
        <v>8210</v>
      </c>
      <c r="I13" s="147">
        <v>5350</v>
      </c>
      <c r="J13" s="147">
        <v>4110</v>
      </c>
      <c r="K13" s="147">
        <v>3280</v>
      </c>
      <c r="L13" s="147">
        <v>15102</v>
      </c>
      <c r="M13" s="147">
        <v>9100</v>
      </c>
      <c r="N13" s="25"/>
      <c r="O13" s="25"/>
      <c r="P13" s="25"/>
      <c r="Q13" s="25"/>
      <c r="R13" s="25"/>
      <c r="S13" s="25"/>
      <c r="T13" s="25"/>
      <c r="U13" s="25"/>
      <c r="V13" s="25"/>
      <c r="W13" s="25"/>
      <c r="X13" s="25"/>
      <c r="Y13" s="25"/>
      <c r="Z13" s="25"/>
      <c r="AA13" s="25"/>
      <c r="AB13" s="25"/>
      <c r="AC13" s="25"/>
      <c r="AD13" s="25"/>
      <c r="AE13" s="25"/>
    </row>
    <row r="14" spans="1:31" ht="18.75" x14ac:dyDescent="0.3">
      <c r="A14" s="126">
        <v>7</v>
      </c>
      <c r="B14" s="150" t="s">
        <v>3530</v>
      </c>
      <c r="C14" s="150" t="s">
        <v>3531</v>
      </c>
      <c r="D14" s="150" t="s">
        <v>3532</v>
      </c>
      <c r="E14" s="146" t="s">
        <v>3530</v>
      </c>
      <c r="F14" s="146" t="s">
        <v>3531</v>
      </c>
      <c r="G14" s="146" t="s">
        <v>3532</v>
      </c>
      <c r="H14" s="147">
        <v>4230</v>
      </c>
      <c r="I14" s="147">
        <v>2760</v>
      </c>
      <c r="J14" s="147">
        <v>2120</v>
      </c>
      <c r="K14" s="147">
        <v>1690</v>
      </c>
      <c r="L14" s="147">
        <v>10600</v>
      </c>
      <c r="M14" s="147">
        <v>6399.9999999999991</v>
      </c>
      <c r="N14" s="25"/>
      <c r="O14" s="25"/>
      <c r="P14" s="25"/>
      <c r="Q14" s="25"/>
      <c r="R14" s="25"/>
      <c r="S14" s="25"/>
      <c r="T14" s="25"/>
      <c r="U14" s="25"/>
      <c r="V14" s="25"/>
      <c r="W14" s="25"/>
      <c r="X14" s="25"/>
      <c r="Y14" s="25"/>
      <c r="Z14" s="25"/>
      <c r="AA14" s="25"/>
      <c r="AB14" s="25"/>
      <c r="AC14" s="25"/>
      <c r="AD14" s="25"/>
      <c r="AE14" s="25"/>
    </row>
    <row r="15" spans="1:31" ht="18.75" x14ac:dyDescent="0.3">
      <c r="A15" s="126">
        <v>8</v>
      </c>
      <c r="B15" s="150" t="s">
        <v>3533</v>
      </c>
      <c r="C15" s="150" t="s">
        <v>3531</v>
      </c>
      <c r="D15" s="150" t="s">
        <v>3532</v>
      </c>
      <c r="E15" s="146" t="s">
        <v>3533</v>
      </c>
      <c r="F15" s="146" t="s">
        <v>3531</v>
      </c>
      <c r="G15" s="146" t="s">
        <v>3532</v>
      </c>
      <c r="H15" s="147">
        <v>4230</v>
      </c>
      <c r="I15" s="147">
        <v>2760</v>
      </c>
      <c r="J15" s="147">
        <v>2120</v>
      </c>
      <c r="K15" s="147">
        <v>1690</v>
      </c>
      <c r="L15" s="147">
        <v>10600</v>
      </c>
      <c r="M15" s="147">
        <v>6399.9999999999991</v>
      </c>
      <c r="N15" s="25"/>
      <c r="O15" s="25"/>
      <c r="P15" s="25"/>
      <c r="Q15" s="25"/>
      <c r="R15" s="25"/>
      <c r="S15" s="25"/>
      <c r="T15" s="25"/>
      <c r="U15" s="25"/>
      <c r="V15" s="25"/>
      <c r="W15" s="25"/>
      <c r="X15" s="25"/>
      <c r="Y15" s="25"/>
      <c r="Z15" s="25"/>
      <c r="AA15" s="25"/>
      <c r="AB15" s="25"/>
      <c r="AC15" s="25"/>
      <c r="AD15" s="25"/>
      <c r="AE15" s="25"/>
    </row>
    <row r="16" spans="1:31" ht="37.5" x14ac:dyDescent="0.3">
      <c r="A16" s="126">
        <v>9</v>
      </c>
      <c r="B16" s="150" t="s">
        <v>3079</v>
      </c>
      <c r="C16" s="150" t="s">
        <v>96</v>
      </c>
      <c r="D16" s="150" t="s">
        <v>3080</v>
      </c>
      <c r="E16" s="146" t="s">
        <v>3079</v>
      </c>
      <c r="F16" s="146" t="s">
        <v>96</v>
      </c>
      <c r="G16" s="146" t="s">
        <v>3080</v>
      </c>
      <c r="H16" s="147">
        <v>4510</v>
      </c>
      <c r="I16" s="147">
        <v>2940</v>
      </c>
      <c r="J16" s="147">
        <v>2260</v>
      </c>
      <c r="K16" s="147">
        <v>1800</v>
      </c>
      <c r="L16" s="147">
        <v>11300</v>
      </c>
      <c r="M16" s="147">
        <v>6799.9999999999991</v>
      </c>
      <c r="N16" s="25"/>
      <c r="O16" s="25"/>
      <c r="P16" s="25"/>
      <c r="Q16" s="25"/>
      <c r="R16" s="25"/>
      <c r="S16" s="25"/>
      <c r="T16" s="25"/>
      <c r="U16" s="25"/>
      <c r="V16" s="25"/>
      <c r="W16" s="25"/>
      <c r="X16" s="25"/>
      <c r="Y16" s="25"/>
      <c r="Z16" s="25"/>
      <c r="AA16" s="25"/>
      <c r="AB16" s="25"/>
      <c r="AC16" s="25"/>
      <c r="AD16" s="25"/>
      <c r="AE16" s="25"/>
    </row>
    <row r="17" spans="1:31" ht="37.5" x14ac:dyDescent="0.3">
      <c r="A17" s="126">
        <v>10</v>
      </c>
      <c r="B17" s="150" t="s">
        <v>3079</v>
      </c>
      <c r="C17" s="150" t="s">
        <v>3080</v>
      </c>
      <c r="D17" s="150" t="s">
        <v>3081</v>
      </c>
      <c r="E17" s="146" t="s">
        <v>3079</v>
      </c>
      <c r="F17" s="146" t="s">
        <v>3080</v>
      </c>
      <c r="G17" s="146" t="s">
        <v>547</v>
      </c>
      <c r="H17" s="147">
        <v>3940</v>
      </c>
      <c r="I17" s="147">
        <v>2570</v>
      </c>
      <c r="J17" s="147">
        <v>1970</v>
      </c>
      <c r="K17" s="147">
        <v>1580</v>
      </c>
      <c r="L17" s="147">
        <v>9900</v>
      </c>
      <c r="M17" s="147">
        <v>5899.9999999999991</v>
      </c>
      <c r="N17" s="25"/>
      <c r="O17" s="25"/>
      <c r="P17" s="25"/>
      <c r="Q17" s="25"/>
      <c r="R17" s="25"/>
      <c r="S17" s="25"/>
      <c r="T17" s="25"/>
      <c r="U17" s="25"/>
      <c r="V17" s="25"/>
      <c r="W17" s="25"/>
      <c r="X17" s="25"/>
      <c r="Y17" s="25"/>
      <c r="Z17" s="25"/>
      <c r="AA17" s="25"/>
      <c r="AB17" s="25"/>
      <c r="AC17" s="25"/>
      <c r="AD17" s="25"/>
      <c r="AE17" s="25"/>
    </row>
    <row r="18" spans="1:31" ht="56.25" x14ac:dyDescent="0.3">
      <c r="A18" s="126">
        <v>11</v>
      </c>
      <c r="B18" s="150" t="s">
        <v>3082</v>
      </c>
      <c r="C18" s="150" t="s">
        <v>96</v>
      </c>
      <c r="D18" s="150" t="s">
        <v>3083</v>
      </c>
      <c r="E18" s="146" t="s">
        <v>3082</v>
      </c>
      <c r="F18" s="146" t="s">
        <v>96</v>
      </c>
      <c r="G18" s="146" t="s">
        <v>3083</v>
      </c>
      <c r="H18" s="147">
        <v>4190</v>
      </c>
      <c r="I18" s="147">
        <v>2730</v>
      </c>
      <c r="J18" s="147">
        <v>2100</v>
      </c>
      <c r="K18" s="147">
        <v>1680</v>
      </c>
      <c r="L18" s="147">
        <v>10500</v>
      </c>
      <c r="M18" s="147">
        <v>6299.9999999999991</v>
      </c>
      <c r="N18" s="25"/>
      <c r="O18" s="25"/>
      <c r="P18" s="25"/>
      <c r="Q18" s="25"/>
      <c r="R18" s="25"/>
      <c r="S18" s="25"/>
      <c r="T18" s="25"/>
      <c r="U18" s="25"/>
      <c r="V18" s="25"/>
      <c r="W18" s="25"/>
      <c r="X18" s="25"/>
      <c r="Y18" s="25"/>
      <c r="Z18" s="25"/>
      <c r="AA18" s="25"/>
      <c r="AB18" s="25"/>
      <c r="AC18" s="25"/>
      <c r="AD18" s="25"/>
      <c r="AE18" s="25"/>
    </row>
    <row r="19" spans="1:31" ht="75" x14ac:dyDescent="0.3">
      <c r="A19" s="126">
        <v>12</v>
      </c>
      <c r="B19" s="150" t="s">
        <v>3534</v>
      </c>
      <c r="C19" s="150" t="s">
        <v>3065</v>
      </c>
      <c r="D19" s="150" t="s">
        <v>3066</v>
      </c>
      <c r="E19" s="146" t="s">
        <v>3534</v>
      </c>
      <c r="F19" s="146" t="s">
        <v>547</v>
      </c>
      <c r="G19" s="146" t="s">
        <v>3419</v>
      </c>
      <c r="H19" s="147">
        <v>3700</v>
      </c>
      <c r="I19" s="147">
        <v>2410</v>
      </c>
      <c r="J19" s="147">
        <v>1850</v>
      </c>
      <c r="K19" s="147">
        <v>1480</v>
      </c>
      <c r="L19" s="147">
        <v>9300</v>
      </c>
      <c r="M19" s="147">
        <v>5600</v>
      </c>
      <c r="N19" s="25"/>
      <c r="O19" s="25"/>
      <c r="P19" s="25"/>
      <c r="Q19" s="25"/>
      <c r="R19" s="25"/>
      <c r="S19" s="25"/>
      <c r="T19" s="25"/>
      <c r="U19" s="25"/>
      <c r="V19" s="25"/>
      <c r="W19" s="25"/>
      <c r="X19" s="25"/>
      <c r="Y19" s="25"/>
      <c r="Z19" s="25"/>
      <c r="AA19" s="25"/>
      <c r="AB19" s="25"/>
      <c r="AC19" s="25"/>
      <c r="AD19" s="25"/>
      <c r="AE19" s="25"/>
    </row>
    <row r="20" spans="1:31" ht="37.5" x14ac:dyDescent="0.3">
      <c r="A20" s="126">
        <v>13</v>
      </c>
      <c r="B20" s="150" t="s">
        <v>3394</v>
      </c>
      <c r="C20" s="150" t="s">
        <v>96</v>
      </c>
      <c r="D20" s="150" t="s">
        <v>3354</v>
      </c>
      <c r="E20" s="146" t="s">
        <v>3394</v>
      </c>
      <c r="F20" s="146" t="s">
        <v>96</v>
      </c>
      <c r="G20" s="146" t="s">
        <v>3354</v>
      </c>
      <c r="H20" s="147">
        <v>4040</v>
      </c>
      <c r="I20" s="147">
        <v>2630</v>
      </c>
      <c r="J20" s="147">
        <v>2020</v>
      </c>
      <c r="K20" s="147">
        <v>1620</v>
      </c>
      <c r="L20" s="147">
        <v>10100</v>
      </c>
      <c r="M20" s="147">
        <v>6099.9999999999991</v>
      </c>
      <c r="N20" s="25"/>
      <c r="O20" s="25"/>
      <c r="P20" s="25"/>
      <c r="Q20" s="25"/>
      <c r="R20" s="25"/>
      <c r="S20" s="25"/>
      <c r="T20" s="25"/>
      <c r="U20" s="25"/>
      <c r="V20" s="25"/>
      <c r="W20" s="25"/>
      <c r="X20" s="25"/>
      <c r="Y20" s="25"/>
      <c r="Z20" s="25"/>
      <c r="AA20" s="25"/>
      <c r="AB20" s="25"/>
      <c r="AC20" s="25"/>
      <c r="AD20" s="25"/>
      <c r="AE20" s="25"/>
    </row>
    <row r="21" spans="1:31" ht="37.5" x14ac:dyDescent="0.3">
      <c r="A21" s="126">
        <v>14</v>
      </c>
      <c r="B21" s="150" t="s">
        <v>3535</v>
      </c>
      <c r="C21" s="150" t="s">
        <v>96</v>
      </c>
      <c r="D21" s="150" t="s">
        <v>3057</v>
      </c>
      <c r="E21" s="146" t="s">
        <v>3535</v>
      </c>
      <c r="F21" s="146" t="s">
        <v>96</v>
      </c>
      <c r="G21" s="146" t="s">
        <v>3057</v>
      </c>
      <c r="H21" s="147">
        <v>4330</v>
      </c>
      <c r="I21" s="147">
        <v>2820</v>
      </c>
      <c r="J21" s="147">
        <v>2170</v>
      </c>
      <c r="K21" s="147">
        <v>1730</v>
      </c>
      <c r="L21" s="147">
        <v>10800</v>
      </c>
      <c r="M21" s="147">
        <v>6499.9999999999991</v>
      </c>
      <c r="N21" s="25"/>
      <c r="O21" s="25"/>
      <c r="P21" s="25"/>
      <c r="Q21" s="25"/>
      <c r="R21" s="25"/>
      <c r="S21" s="25"/>
      <c r="T21" s="25"/>
      <c r="U21" s="25"/>
      <c r="V21" s="25"/>
      <c r="W21" s="25"/>
      <c r="X21" s="25"/>
      <c r="Y21" s="25"/>
      <c r="Z21" s="25"/>
      <c r="AA21" s="25"/>
      <c r="AB21" s="25"/>
      <c r="AC21" s="25"/>
      <c r="AD21" s="25"/>
      <c r="AE21" s="25"/>
    </row>
    <row r="22" spans="1:31" ht="37.5" x14ac:dyDescent="0.3">
      <c r="A22" s="126">
        <v>15</v>
      </c>
      <c r="B22" s="150" t="s">
        <v>3396</v>
      </c>
      <c r="C22" s="150" t="s">
        <v>3360</v>
      </c>
      <c r="D22" s="150" t="s">
        <v>3361</v>
      </c>
      <c r="E22" s="148" t="s">
        <v>3396</v>
      </c>
      <c r="F22" s="146" t="s">
        <v>3360</v>
      </c>
      <c r="G22" s="146" t="s">
        <v>3361</v>
      </c>
      <c r="H22" s="147">
        <v>4040</v>
      </c>
      <c r="I22" s="147">
        <v>2630</v>
      </c>
      <c r="J22" s="147">
        <v>2020</v>
      </c>
      <c r="K22" s="147">
        <v>1620</v>
      </c>
      <c r="L22" s="147">
        <v>10100</v>
      </c>
      <c r="M22" s="147">
        <v>6099.9999999999991</v>
      </c>
      <c r="N22" s="25"/>
      <c r="O22" s="25"/>
      <c r="P22" s="25"/>
      <c r="Q22" s="25"/>
      <c r="R22" s="25"/>
      <c r="S22" s="25"/>
      <c r="T22" s="25"/>
      <c r="U22" s="25"/>
      <c r="V22" s="25"/>
      <c r="W22" s="25"/>
      <c r="X22" s="25"/>
      <c r="Y22" s="25"/>
      <c r="Z22" s="25"/>
      <c r="AA22" s="25"/>
      <c r="AB22" s="25"/>
      <c r="AC22" s="25"/>
      <c r="AD22" s="25"/>
      <c r="AE22" s="25"/>
    </row>
    <row r="23" spans="1:31" ht="168.75" x14ac:dyDescent="0.3">
      <c r="A23" s="126">
        <v>16</v>
      </c>
      <c r="B23" s="150" t="s">
        <v>197</v>
      </c>
      <c r="C23" s="150" t="s">
        <v>471</v>
      </c>
      <c r="D23" s="150" t="s">
        <v>179</v>
      </c>
      <c r="E23" s="148" t="s">
        <v>197</v>
      </c>
      <c r="F23" s="146" t="s">
        <v>196</v>
      </c>
      <c r="G23" s="146" t="s">
        <v>179</v>
      </c>
      <c r="H23" s="147">
        <v>2960</v>
      </c>
      <c r="I23" s="147">
        <v>1930</v>
      </c>
      <c r="J23" s="147">
        <v>1480</v>
      </c>
      <c r="K23" s="147">
        <v>1180</v>
      </c>
      <c r="L23" s="147">
        <v>7800</v>
      </c>
      <c r="M23" s="147">
        <v>4700</v>
      </c>
      <c r="N23" s="25"/>
      <c r="O23" s="25"/>
      <c r="P23" s="25"/>
      <c r="Q23" s="25"/>
      <c r="R23" s="25"/>
      <c r="S23" s="25"/>
      <c r="T23" s="25"/>
      <c r="U23" s="25"/>
      <c r="V23" s="25"/>
      <c r="W23" s="25"/>
      <c r="X23" s="25"/>
      <c r="Y23" s="25"/>
      <c r="Z23" s="25"/>
      <c r="AA23" s="25"/>
      <c r="AB23" s="25"/>
      <c r="AC23" s="25"/>
      <c r="AD23" s="25"/>
      <c r="AE23" s="25"/>
    </row>
    <row r="24" spans="1:31" ht="168.75" x14ac:dyDescent="0.3">
      <c r="A24" s="126">
        <v>17</v>
      </c>
      <c r="B24" s="150" t="s">
        <v>197</v>
      </c>
      <c r="C24" s="150" t="s">
        <v>473</v>
      </c>
      <c r="D24" s="150" t="s">
        <v>179</v>
      </c>
      <c r="E24" s="146" t="s">
        <v>197</v>
      </c>
      <c r="F24" s="146" t="s">
        <v>984</v>
      </c>
      <c r="G24" s="146" t="s">
        <v>179</v>
      </c>
      <c r="H24" s="147">
        <v>2700</v>
      </c>
      <c r="I24" s="147">
        <v>1760</v>
      </c>
      <c r="J24" s="147">
        <v>1350</v>
      </c>
      <c r="K24" s="147">
        <v>1080</v>
      </c>
      <c r="L24" s="147">
        <v>7100</v>
      </c>
      <c r="M24" s="147">
        <v>4300</v>
      </c>
      <c r="N24" s="25"/>
      <c r="O24" s="25"/>
      <c r="P24" s="25"/>
      <c r="Q24" s="25"/>
      <c r="R24" s="25"/>
      <c r="S24" s="25"/>
      <c r="T24" s="25"/>
      <c r="U24" s="25"/>
      <c r="V24" s="25"/>
      <c r="W24" s="25"/>
      <c r="X24" s="25"/>
      <c r="Y24" s="25"/>
      <c r="Z24" s="25"/>
      <c r="AA24" s="25"/>
      <c r="AB24" s="25"/>
      <c r="AC24" s="25"/>
      <c r="AD24" s="25"/>
      <c r="AE24" s="25"/>
    </row>
    <row r="25" spans="1:31" ht="56.25" x14ac:dyDescent="0.3">
      <c r="A25" s="126">
        <v>18</v>
      </c>
      <c r="B25" s="150" t="s">
        <v>3536</v>
      </c>
      <c r="C25" s="150" t="s">
        <v>96</v>
      </c>
      <c r="D25" s="150" t="s">
        <v>3537</v>
      </c>
      <c r="E25" s="148" t="s">
        <v>3536</v>
      </c>
      <c r="F25" s="146" t="s">
        <v>96</v>
      </c>
      <c r="G25" s="146" t="s">
        <v>3537</v>
      </c>
      <c r="H25" s="147">
        <v>2540</v>
      </c>
      <c r="I25" s="147">
        <v>1660</v>
      </c>
      <c r="J25" s="147">
        <v>1270</v>
      </c>
      <c r="K25" s="147">
        <v>1020</v>
      </c>
      <c r="L25" s="147">
        <v>11000</v>
      </c>
      <c r="M25" s="147">
        <v>6599.9999999999991</v>
      </c>
      <c r="N25" s="25"/>
      <c r="O25" s="25"/>
      <c r="P25" s="25"/>
      <c r="Q25" s="25"/>
      <c r="R25" s="25"/>
      <c r="S25" s="25"/>
      <c r="T25" s="25"/>
      <c r="U25" s="25"/>
      <c r="V25" s="25"/>
      <c r="W25" s="25"/>
      <c r="X25" s="25"/>
      <c r="Y25" s="25"/>
      <c r="Z25" s="25"/>
      <c r="AA25" s="25"/>
      <c r="AB25" s="25"/>
      <c r="AC25" s="25"/>
      <c r="AD25" s="25"/>
      <c r="AE25" s="25"/>
    </row>
    <row r="26" spans="1:31" ht="56.25" x14ac:dyDescent="0.3">
      <c r="A26" s="126">
        <v>19</v>
      </c>
      <c r="B26" s="150" t="s">
        <v>3538</v>
      </c>
      <c r="C26" s="150" t="s">
        <v>3539</v>
      </c>
      <c r="D26" s="150" t="s">
        <v>3540</v>
      </c>
      <c r="E26" s="148" t="s">
        <v>3538</v>
      </c>
      <c r="F26" s="146" t="s">
        <v>3539</v>
      </c>
      <c r="G26" s="146" t="s">
        <v>3540</v>
      </c>
      <c r="H26" s="147">
        <v>2540</v>
      </c>
      <c r="I26" s="147">
        <v>1660</v>
      </c>
      <c r="J26" s="147">
        <v>1270</v>
      </c>
      <c r="K26" s="147">
        <v>1020</v>
      </c>
      <c r="L26" s="147">
        <v>6400</v>
      </c>
      <c r="M26" s="147">
        <v>3799.9999999999995</v>
      </c>
      <c r="N26" s="25"/>
      <c r="O26" s="25"/>
      <c r="P26" s="25"/>
      <c r="Q26" s="25"/>
      <c r="R26" s="25"/>
      <c r="S26" s="25"/>
      <c r="T26" s="25"/>
      <c r="U26" s="25"/>
      <c r="V26" s="25"/>
      <c r="W26" s="25"/>
      <c r="X26" s="25"/>
      <c r="Y26" s="25"/>
      <c r="Z26" s="25"/>
      <c r="AA26" s="25"/>
      <c r="AB26" s="25"/>
      <c r="AC26" s="25"/>
      <c r="AD26" s="25"/>
      <c r="AE26" s="25"/>
    </row>
    <row r="27" spans="1:31" ht="56.25" x14ac:dyDescent="0.3">
      <c r="A27" s="126">
        <v>20</v>
      </c>
      <c r="B27" s="150" t="s">
        <v>3541</v>
      </c>
      <c r="C27" s="150" t="s">
        <v>3542</v>
      </c>
      <c r="D27" s="150" t="s">
        <v>3543</v>
      </c>
      <c r="E27" s="146" t="s">
        <v>3541</v>
      </c>
      <c r="F27" s="146" t="s">
        <v>3542</v>
      </c>
      <c r="G27" s="146" t="s">
        <v>3543</v>
      </c>
      <c r="H27" s="147">
        <v>2540</v>
      </c>
      <c r="I27" s="147">
        <v>1660</v>
      </c>
      <c r="J27" s="147">
        <v>1270</v>
      </c>
      <c r="K27" s="147">
        <v>1020</v>
      </c>
      <c r="L27" s="147">
        <v>6400</v>
      </c>
      <c r="M27" s="147">
        <v>3799.9999999999995</v>
      </c>
      <c r="N27" s="25"/>
      <c r="O27" s="25"/>
      <c r="P27" s="25"/>
      <c r="Q27" s="25"/>
      <c r="R27" s="25"/>
      <c r="S27" s="25"/>
      <c r="T27" s="25"/>
      <c r="U27" s="25"/>
      <c r="V27" s="25"/>
      <c r="W27" s="25"/>
      <c r="X27" s="25"/>
      <c r="Y27" s="25"/>
      <c r="Z27" s="25"/>
      <c r="AA27" s="25"/>
      <c r="AB27" s="25"/>
      <c r="AC27" s="25"/>
      <c r="AD27" s="25"/>
      <c r="AE27" s="25"/>
    </row>
    <row r="28" spans="1:31" ht="56.25" x14ac:dyDescent="0.3">
      <c r="A28" s="126">
        <v>21</v>
      </c>
      <c r="B28" s="150" t="s">
        <v>3544</v>
      </c>
      <c r="C28" s="150" t="s">
        <v>96</v>
      </c>
      <c r="D28" s="150" t="s">
        <v>3545</v>
      </c>
      <c r="E28" s="146" t="s">
        <v>3544</v>
      </c>
      <c r="F28" s="146" t="s">
        <v>96</v>
      </c>
      <c r="G28" s="146" t="s">
        <v>3545</v>
      </c>
      <c r="H28" s="147">
        <v>2540</v>
      </c>
      <c r="I28" s="147">
        <v>1660</v>
      </c>
      <c r="J28" s="147">
        <v>1270</v>
      </c>
      <c r="K28" s="147">
        <v>1020</v>
      </c>
      <c r="L28" s="147">
        <v>6400</v>
      </c>
      <c r="M28" s="147">
        <v>3799.9999999999995</v>
      </c>
      <c r="N28" s="25"/>
      <c r="O28" s="25"/>
      <c r="P28" s="25"/>
      <c r="Q28" s="25"/>
      <c r="R28" s="25"/>
      <c r="S28" s="25"/>
      <c r="T28" s="25"/>
      <c r="U28" s="25"/>
      <c r="V28" s="25"/>
      <c r="W28" s="25"/>
      <c r="X28" s="25"/>
      <c r="Y28" s="25"/>
      <c r="Z28" s="25"/>
      <c r="AA28" s="25"/>
      <c r="AB28" s="25"/>
      <c r="AC28" s="25"/>
      <c r="AD28" s="25"/>
      <c r="AE28" s="25"/>
    </row>
    <row r="29" spans="1:31" ht="56.25" x14ac:dyDescent="0.3">
      <c r="A29" s="126">
        <v>22</v>
      </c>
      <c r="B29" s="150" t="s">
        <v>3546</v>
      </c>
      <c r="C29" s="150" t="s">
        <v>96</v>
      </c>
      <c r="D29" s="150" t="s">
        <v>3547</v>
      </c>
      <c r="E29" s="146" t="s">
        <v>3546</v>
      </c>
      <c r="F29" s="146" t="s">
        <v>96</v>
      </c>
      <c r="G29" s="146" t="s">
        <v>3547</v>
      </c>
      <c r="H29" s="147">
        <v>2370</v>
      </c>
      <c r="I29" s="147">
        <v>1550</v>
      </c>
      <c r="J29" s="147">
        <v>1190</v>
      </c>
      <c r="K29" s="147">
        <v>950</v>
      </c>
      <c r="L29" s="147">
        <v>5900</v>
      </c>
      <c r="M29" s="147">
        <v>3499.9999999999995</v>
      </c>
      <c r="N29" s="25"/>
      <c r="O29" s="25"/>
      <c r="P29" s="25"/>
      <c r="Q29" s="25"/>
      <c r="R29" s="25"/>
      <c r="S29" s="25"/>
      <c r="T29" s="25"/>
      <c r="U29" s="25"/>
      <c r="V29" s="25"/>
      <c r="W29" s="25"/>
      <c r="X29" s="25"/>
      <c r="Y29" s="25"/>
      <c r="Z29" s="25"/>
      <c r="AA29" s="25"/>
      <c r="AB29" s="25"/>
      <c r="AC29" s="25"/>
      <c r="AD29" s="25"/>
      <c r="AE29" s="25"/>
    </row>
    <row r="30" spans="1:31" ht="56.25" x14ac:dyDescent="0.3">
      <c r="A30" s="126">
        <v>23</v>
      </c>
      <c r="B30" s="150" t="s">
        <v>3548</v>
      </c>
      <c r="C30" s="150" t="s">
        <v>96</v>
      </c>
      <c r="D30" s="150" t="s">
        <v>3549</v>
      </c>
      <c r="E30" s="148" t="s">
        <v>3548</v>
      </c>
      <c r="F30" s="146" t="s">
        <v>96</v>
      </c>
      <c r="G30" s="146" t="s">
        <v>3549</v>
      </c>
      <c r="H30" s="147">
        <v>2540</v>
      </c>
      <c r="I30" s="147">
        <v>1660</v>
      </c>
      <c r="J30" s="147">
        <v>1270</v>
      </c>
      <c r="K30" s="147">
        <v>1020</v>
      </c>
      <c r="L30" s="147">
        <v>6400</v>
      </c>
      <c r="M30" s="147">
        <v>3799.9999999999995</v>
      </c>
      <c r="N30" s="25"/>
      <c r="O30" s="25"/>
      <c r="P30" s="25"/>
      <c r="Q30" s="25"/>
      <c r="R30" s="25"/>
      <c r="S30" s="25"/>
      <c r="T30" s="25"/>
      <c r="U30" s="25"/>
      <c r="V30" s="25"/>
      <c r="W30" s="25"/>
      <c r="X30" s="25"/>
      <c r="Y30" s="25"/>
      <c r="Z30" s="25"/>
      <c r="AA30" s="25"/>
      <c r="AB30" s="25"/>
      <c r="AC30" s="25"/>
      <c r="AD30" s="25"/>
      <c r="AE30" s="25"/>
    </row>
    <row r="31" spans="1:31" ht="56.25" x14ac:dyDescent="0.3">
      <c r="A31" s="126">
        <v>24</v>
      </c>
      <c r="B31" s="150" t="s">
        <v>3550</v>
      </c>
      <c r="C31" s="150" t="s">
        <v>96</v>
      </c>
      <c r="D31" s="150" t="s">
        <v>3551</v>
      </c>
      <c r="E31" s="148" t="s">
        <v>3550</v>
      </c>
      <c r="F31" s="146" t="s">
        <v>96</v>
      </c>
      <c r="G31" s="146" t="s">
        <v>3551</v>
      </c>
      <c r="H31" s="147">
        <v>2540</v>
      </c>
      <c r="I31" s="147">
        <v>1660</v>
      </c>
      <c r="J31" s="147">
        <v>1270</v>
      </c>
      <c r="K31" s="147">
        <v>1020</v>
      </c>
      <c r="L31" s="147">
        <v>6400</v>
      </c>
      <c r="M31" s="147">
        <v>3799.9999999999995</v>
      </c>
      <c r="N31" s="25"/>
      <c r="O31" s="25"/>
      <c r="P31" s="25"/>
      <c r="Q31" s="25"/>
      <c r="R31" s="25"/>
      <c r="S31" s="25"/>
      <c r="T31" s="25"/>
      <c r="U31" s="25"/>
      <c r="V31" s="25"/>
      <c r="W31" s="25"/>
      <c r="X31" s="25"/>
      <c r="Y31" s="25"/>
      <c r="Z31" s="25"/>
      <c r="AA31" s="25"/>
      <c r="AB31" s="25"/>
      <c r="AC31" s="25"/>
      <c r="AD31" s="25"/>
      <c r="AE31" s="25"/>
    </row>
    <row r="32" spans="1:31" ht="56.25" x14ac:dyDescent="0.3">
      <c r="A32" s="126">
        <v>25</v>
      </c>
      <c r="B32" s="150" t="s">
        <v>3552</v>
      </c>
      <c r="C32" s="150" t="s">
        <v>3553</v>
      </c>
      <c r="D32" s="150" t="s">
        <v>3554</v>
      </c>
      <c r="E32" s="146" t="s">
        <v>3552</v>
      </c>
      <c r="F32" s="146" t="s">
        <v>3553</v>
      </c>
      <c r="G32" s="146" t="s">
        <v>3554</v>
      </c>
      <c r="H32" s="147">
        <v>2540</v>
      </c>
      <c r="I32" s="147">
        <v>1660</v>
      </c>
      <c r="J32" s="147">
        <v>1270</v>
      </c>
      <c r="K32" s="147">
        <v>1020</v>
      </c>
      <c r="L32" s="147">
        <v>6400</v>
      </c>
      <c r="M32" s="147">
        <v>3799.9999999999995</v>
      </c>
      <c r="N32" s="25"/>
      <c r="O32" s="25"/>
      <c r="P32" s="25"/>
      <c r="Q32" s="25"/>
      <c r="R32" s="25"/>
      <c r="S32" s="25"/>
      <c r="T32" s="25"/>
      <c r="U32" s="25"/>
      <c r="V32" s="25"/>
      <c r="W32" s="25"/>
      <c r="X32" s="25"/>
      <c r="Y32" s="25"/>
      <c r="Z32" s="25"/>
      <c r="AA32" s="25"/>
      <c r="AB32" s="25"/>
      <c r="AC32" s="25"/>
      <c r="AD32" s="25"/>
      <c r="AE32" s="25"/>
    </row>
    <row r="33" spans="1:31" ht="56.25" x14ac:dyDescent="0.3">
      <c r="A33" s="126">
        <v>26</v>
      </c>
      <c r="B33" s="150" t="s">
        <v>3555</v>
      </c>
      <c r="C33" s="150" t="s">
        <v>96</v>
      </c>
      <c r="D33" s="150" t="s">
        <v>3556</v>
      </c>
      <c r="E33" s="146" t="s">
        <v>3555</v>
      </c>
      <c r="F33" s="146" t="s">
        <v>96</v>
      </c>
      <c r="G33" s="146" t="s">
        <v>3556</v>
      </c>
      <c r="H33" s="147">
        <v>2540</v>
      </c>
      <c r="I33" s="147">
        <v>1660</v>
      </c>
      <c r="J33" s="147">
        <v>1270</v>
      </c>
      <c r="K33" s="147">
        <v>1020</v>
      </c>
      <c r="L33" s="147">
        <v>6400</v>
      </c>
      <c r="M33" s="147">
        <v>3799.9999999999995</v>
      </c>
      <c r="N33" s="25"/>
      <c r="O33" s="25"/>
      <c r="P33" s="25"/>
      <c r="Q33" s="25"/>
      <c r="R33" s="25"/>
      <c r="S33" s="25"/>
      <c r="T33" s="25"/>
      <c r="U33" s="25"/>
      <c r="V33" s="25"/>
      <c r="W33" s="25"/>
      <c r="X33" s="25"/>
      <c r="Y33" s="25"/>
      <c r="Z33" s="25"/>
      <c r="AA33" s="25"/>
      <c r="AB33" s="25"/>
      <c r="AC33" s="25"/>
      <c r="AD33" s="25"/>
      <c r="AE33" s="25"/>
    </row>
    <row r="34" spans="1:31" ht="37.5" x14ac:dyDescent="0.3">
      <c r="A34" s="126">
        <v>27</v>
      </c>
      <c r="B34" s="150" t="s">
        <v>3557</v>
      </c>
      <c r="C34" s="150" t="s">
        <v>96</v>
      </c>
      <c r="D34" s="150" t="s">
        <v>3541</v>
      </c>
      <c r="E34" s="146" t="s">
        <v>3557</v>
      </c>
      <c r="F34" s="146" t="s">
        <v>96</v>
      </c>
      <c r="G34" s="146" t="s">
        <v>3541</v>
      </c>
      <c r="H34" s="147">
        <v>2540</v>
      </c>
      <c r="I34" s="147">
        <v>1660</v>
      </c>
      <c r="J34" s="147">
        <v>1270</v>
      </c>
      <c r="K34" s="147">
        <v>1020</v>
      </c>
      <c r="L34" s="147">
        <v>6400</v>
      </c>
      <c r="M34" s="147">
        <v>3799.9999999999995</v>
      </c>
      <c r="N34" s="25"/>
      <c r="O34" s="25"/>
      <c r="P34" s="25"/>
      <c r="Q34" s="25"/>
      <c r="R34" s="25"/>
      <c r="S34" s="25"/>
      <c r="T34" s="25"/>
      <c r="U34" s="25"/>
      <c r="V34" s="25"/>
      <c r="W34" s="25"/>
      <c r="X34" s="25"/>
      <c r="Y34" s="25"/>
      <c r="Z34" s="25"/>
      <c r="AA34" s="25"/>
      <c r="AB34" s="25"/>
      <c r="AC34" s="25"/>
      <c r="AD34" s="25"/>
      <c r="AE34" s="25"/>
    </row>
    <row r="35" spans="1:31" ht="168.75" x14ac:dyDescent="0.3">
      <c r="A35" s="126">
        <v>28</v>
      </c>
      <c r="B35" s="150" t="s">
        <v>200</v>
      </c>
      <c r="C35" s="150" t="s">
        <v>471</v>
      </c>
      <c r="D35" s="150" t="s">
        <v>179</v>
      </c>
      <c r="E35" s="146" t="s">
        <v>200</v>
      </c>
      <c r="F35" s="146" t="s">
        <v>196</v>
      </c>
      <c r="G35" s="146" t="s">
        <v>179</v>
      </c>
      <c r="H35" s="147">
        <v>2400</v>
      </c>
      <c r="I35" s="147">
        <v>1570</v>
      </c>
      <c r="J35" s="147">
        <v>1200</v>
      </c>
      <c r="K35" s="147">
        <v>960</v>
      </c>
      <c r="L35" s="147">
        <v>6300</v>
      </c>
      <c r="M35" s="147">
        <v>3799.9999999999995</v>
      </c>
      <c r="N35" s="25"/>
      <c r="O35" s="25"/>
      <c r="P35" s="25"/>
      <c r="Q35" s="25"/>
      <c r="R35" s="25"/>
      <c r="S35" s="25"/>
      <c r="T35" s="25"/>
      <c r="U35" s="25"/>
      <c r="V35" s="25"/>
      <c r="W35" s="25"/>
      <c r="X35" s="25"/>
      <c r="Y35" s="25"/>
      <c r="Z35" s="25"/>
      <c r="AA35" s="25"/>
      <c r="AB35" s="25"/>
      <c r="AC35" s="25"/>
      <c r="AD35" s="25"/>
      <c r="AE35" s="25"/>
    </row>
    <row r="36" spans="1:31" ht="168.75" x14ac:dyDescent="0.3">
      <c r="A36" s="126">
        <v>29</v>
      </c>
      <c r="B36" s="150" t="s">
        <v>200</v>
      </c>
      <c r="C36" s="150" t="s">
        <v>473</v>
      </c>
      <c r="D36" s="150" t="s">
        <v>179</v>
      </c>
      <c r="E36" s="146" t="s">
        <v>200</v>
      </c>
      <c r="F36" s="146" t="s">
        <v>984</v>
      </c>
      <c r="G36" s="146" t="s">
        <v>179</v>
      </c>
      <c r="H36" s="147">
        <v>2100</v>
      </c>
      <c r="I36" s="147">
        <v>1370</v>
      </c>
      <c r="J36" s="147">
        <v>1050</v>
      </c>
      <c r="K36" s="147">
        <v>840</v>
      </c>
      <c r="L36" s="147">
        <v>5500</v>
      </c>
      <c r="M36" s="147">
        <v>3299.9999999999995</v>
      </c>
      <c r="N36" s="25"/>
      <c r="O36" s="25"/>
      <c r="P36" s="25"/>
      <c r="Q36" s="25"/>
      <c r="R36" s="25"/>
      <c r="S36" s="25"/>
      <c r="T36" s="25"/>
      <c r="U36" s="25"/>
      <c r="V36" s="25"/>
      <c r="W36" s="25"/>
      <c r="X36" s="25"/>
      <c r="Y36" s="25"/>
      <c r="Z36" s="25"/>
      <c r="AA36" s="25"/>
      <c r="AB36" s="25"/>
      <c r="AC36" s="25"/>
      <c r="AD36" s="25"/>
      <c r="AE36" s="25"/>
    </row>
    <row r="37" spans="1:31" ht="18.75" customHeight="1" x14ac:dyDescent="0.3">
      <c r="A37" s="51"/>
      <c r="B37" s="53"/>
      <c r="C37" s="53"/>
      <c r="D37" s="53"/>
      <c r="E37" s="54"/>
      <c r="F37" s="54"/>
      <c r="G37" s="54"/>
      <c r="H37" s="54"/>
      <c r="I37" s="52"/>
      <c r="J37" s="52"/>
      <c r="K37" s="52"/>
      <c r="L37" s="52"/>
      <c r="M37" s="54"/>
      <c r="N37" s="25"/>
      <c r="O37" s="25"/>
      <c r="P37" s="25"/>
      <c r="Q37" s="25"/>
      <c r="R37" s="25"/>
      <c r="S37" s="25"/>
      <c r="T37" s="25"/>
      <c r="U37" s="25"/>
      <c r="V37" s="25"/>
      <c r="W37" s="25"/>
      <c r="X37" s="25"/>
      <c r="Y37" s="25"/>
      <c r="Z37" s="25"/>
      <c r="AA37" s="25"/>
      <c r="AB37" s="25"/>
      <c r="AC37" s="25"/>
      <c r="AD37" s="25"/>
      <c r="AE37" s="25"/>
    </row>
    <row r="38" spans="1:31" ht="18.75" customHeight="1" x14ac:dyDescent="0.3">
      <c r="A38" s="51"/>
      <c r="B38" s="51"/>
      <c r="C38" s="51"/>
      <c r="D38" s="51"/>
      <c r="E38" s="51"/>
      <c r="F38" s="51"/>
      <c r="G38" s="51"/>
      <c r="H38" s="51"/>
      <c r="I38" s="52"/>
      <c r="J38" s="52"/>
      <c r="K38" s="52"/>
      <c r="L38" s="52"/>
      <c r="M38" s="54"/>
      <c r="N38" s="25"/>
      <c r="O38" s="25"/>
      <c r="P38" s="25"/>
      <c r="Q38" s="25"/>
      <c r="R38" s="25"/>
      <c r="S38" s="25"/>
      <c r="T38" s="25"/>
      <c r="U38" s="25"/>
      <c r="V38" s="25"/>
      <c r="W38" s="25"/>
      <c r="X38" s="25"/>
      <c r="Y38" s="25"/>
      <c r="Z38" s="25"/>
      <c r="AA38" s="25"/>
      <c r="AB38" s="25"/>
      <c r="AC38" s="25"/>
      <c r="AD38" s="25"/>
      <c r="AE38" s="25"/>
    </row>
    <row r="39" spans="1:31" ht="18.75" customHeight="1" x14ac:dyDescent="0.3">
      <c r="A39" s="51"/>
      <c r="B39" s="51"/>
      <c r="C39" s="51"/>
      <c r="D39" s="51"/>
      <c r="E39" s="51"/>
      <c r="F39" s="51"/>
      <c r="G39" s="51"/>
      <c r="H39" s="51"/>
      <c r="I39" s="52"/>
      <c r="J39" s="52"/>
      <c r="K39" s="52"/>
      <c r="L39" s="52"/>
      <c r="M39" s="54"/>
      <c r="N39" s="25"/>
      <c r="O39" s="25"/>
      <c r="P39" s="25"/>
      <c r="Q39" s="25"/>
      <c r="R39" s="25"/>
      <c r="S39" s="25"/>
      <c r="T39" s="25"/>
      <c r="U39" s="25"/>
      <c r="V39" s="25"/>
      <c r="W39" s="25"/>
      <c r="X39" s="25"/>
      <c r="Y39" s="25"/>
      <c r="Z39" s="25"/>
      <c r="AA39" s="25"/>
      <c r="AB39" s="25"/>
      <c r="AC39" s="25"/>
      <c r="AD39" s="25"/>
      <c r="AE39" s="25"/>
    </row>
    <row r="40" spans="1:31" ht="18.75" customHeight="1" x14ac:dyDescent="0.3">
      <c r="A40" s="51"/>
      <c r="B40" s="51"/>
      <c r="C40" s="51"/>
      <c r="D40" s="51"/>
      <c r="E40" s="51"/>
      <c r="F40" s="51"/>
      <c r="G40" s="51"/>
      <c r="H40" s="51"/>
      <c r="I40" s="52"/>
      <c r="J40" s="52"/>
      <c r="K40" s="52"/>
      <c r="L40" s="52"/>
      <c r="M40" s="54"/>
      <c r="N40" s="25"/>
      <c r="O40" s="25"/>
      <c r="P40" s="25"/>
      <c r="Q40" s="25"/>
      <c r="R40" s="25"/>
      <c r="S40" s="25"/>
      <c r="T40" s="25"/>
      <c r="U40" s="25"/>
      <c r="V40" s="25"/>
      <c r="W40" s="25"/>
      <c r="X40" s="25"/>
      <c r="Y40" s="25"/>
      <c r="Z40" s="25"/>
      <c r="AA40" s="25"/>
      <c r="AB40" s="25"/>
      <c r="AC40" s="25"/>
      <c r="AD40" s="25"/>
      <c r="AE40" s="25"/>
    </row>
    <row r="41" spans="1:31" ht="18.75" customHeight="1" x14ac:dyDescent="0.3">
      <c r="A41" s="51"/>
      <c r="B41" s="51"/>
      <c r="C41" s="51"/>
      <c r="D41" s="51"/>
      <c r="E41" s="51"/>
      <c r="F41" s="51"/>
      <c r="G41" s="51"/>
      <c r="H41" s="51"/>
      <c r="I41" s="52"/>
      <c r="J41" s="52"/>
      <c r="K41" s="52"/>
      <c r="L41" s="52"/>
      <c r="M41" s="54"/>
      <c r="N41" s="25"/>
      <c r="O41" s="25"/>
      <c r="P41" s="25"/>
      <c r="Q41" s="25"/>
      <c r="R41" s="25"/>
      <c r="S41" s="25"/>
      <c r="T41" s="25"/>
      <c r="U41" s="25"/>
      <c r="V41" s="25"/>
      <c r="W41" s="25"/>
      <c r="X41" s="25"/>
      <c r="Y41" s="25"/>
      <c r="Z41" s="25"/>
      <c r="AA41" s="25"/>
      <c r="AB41" s="25"/>
      <c r="AC41" s="25"/>
      <c r="AD41" s="25"/>
      <c r="AE41" s="25"/>
    </row>
    <row r="42" spans="1:31" ht="18.75" customHeight="1" x14ac:dyDescent="0.3">
      <c r="A42" s="51"/>
      <c r="B42" s="51"/>
      <c r="C42" s="51"/>
      <c r="D42" s="51"/>
      <c r="E42" s="51"/>
      <c r="F42" s="51"/>
      <c r="G42" s="51"/>
      <c r="H42" s="51"/>
      <c r="I42" s="52"/>
      <c r="J42" s="52"/>
      <c r="K42" s="52"/>
      <c r="L42" s="52"/>
      <c r="M42" s="54"/>
      <c r="N42" s="25"/>
      <c r="O42" s="25"/>
      <c r="P42" s="25"/>
      <c r="Q42" s="25"/>
      <c r="R42" s="25"/>
      <c r="S42" s="25"/>
      <c r="T42" s="25"/>
      <c r="U42" s="25"/>
      <c r="V42" s="25"/>
      <c r="W42" s="25"/>
      <c r="X42" s="25"/>
      <c r="Y42" s="25"/>
      <c r="Z42" s="25"/>
      <c r="AA42" s="25"/>
      <c r="AB42" s="25"/>
      <c r="AC42" s="25"/>
      <c r="AD42" s="25"/>
      <c r="AE42" s="25"/>
    </row>
    <row r="43" spans="1:31" ht="18.75" customHeight="1" x14ac:dyDescent="0.3">
      <c r="A43" s="51"/>
      <c r="B43" s="51"/>
      <c r="C43" s="51"/>
      <c r="D43" s="51"/>
      <c r="E43" s="51"/>
      <c r="F43" s="51"/>
      <c r="G43" s="51"/>
      <c r="H43" s="51"/>
      <c r="I43" s="52"/>
      <c r="J43" s="52"/>
      <c r="K43" s="52"/>
      <c r="L43" s="52"/>
      <c r="M43" s="54"/>
      <c r="N43" s="25"/>
      <c r="O43" s="25"/>
      <c r="P43" s="25"/>
      <c r="Q43" s="25"/>
      <c r="R43" s="25"/>
      <c r="S43" s="25"/>
      <c r="T43" s="25"/>
      <c r="U43" s="25"/>
      <c r="V43" s="25"/>
      <c r="W43" s="25"/>
      <c r="X43" s="25"/>
      <c r="Y43" s="25"/>
      <c r="Z43" s="25"/>
      <c r="AA43" s="25"/>
      <c r="AB43" s="25"/>
      <c r="AC43" s="25"/>
      <c r="AD43" s="25"/>
      <c r="AE43" s="25"/>
    </row>
    <row r="44" spans="1:31" ht="18.75" customHeight="1" x14ac:dyDescent="0.3">
      <c r="A44" s="51"/>
      <c r="B44" s="51"/>
      <c r="C44" s="51"/>
      <c r="D44" s="51"/>
      <c r="E44" s="51"/>
      <c r="F44" s="51"/>
      <c r="G44" s="51"/>
      <c r="H44" s="51"/>
      <c r="I44" s="52"/>
      <c r="J44" s="52"/>
      <c r="K44" s="52"/>
      <c r="L44" s="52"/>
      <c r="M44" s="54"/>
      <c r="N44" s="25"/>
      <c r="O44" s="25"/>
      <c r="P44" s="25"/>
      <c r="Q44" s="25"/>
      <c r="R44" s="25"/>
      <c r="S44" s="25"/>
      <c r="T44" s="25"/>
      <c r="U44" s="25"/>
      <c r="V44" s="25"/>
      <c r="W44" s="25"/>
      <c r="X44" s="25"/>
      <c r="Y44" s="25"/>
      <c r="Z44" s="25"/>
      <c r="AA44" s="25"/>
      <c r="AB44" s="25"/>
      <c r="AC44" s="25"/>
      <c r="AD44" s="25"/>
      <c r="AE44" s="25"/>
    </row>
    <row r="45" spans="1:31" ht="18.75" customHeight="1" x14ac:dyDescent="0.3">
      <c r="A45" s="51"/>
      <c r="B45" s="51"/>
      <c r="C45" s="51"/>
      <c r="D45" s="51"/>
      <c r="E45" s="51"/>
      <c r="F45" s="51"/>
      <c r="G45" s="51"/>
      <c r="H45" s="51"/>
      <c r="I45" s="52"/>
      <c r="J45" s="52"/>
      <c r="K45" s="52"/>
      <c r="L45" s="52"/>
      <c r="M45" s="54"/>
      <c r="N45" s="25"/>
      <c r="O45" s="25"/>
      <c r="P45" s="25"/>
      <c r="Q45" s="25"/>
      <c r="R45" s="25"/>
      <c r="S45" s="25"/>
      <c r="T45" s="25"/>
      <c r="U45" s="25"/>
      <c r="V45" s="25"/>
      <c r="W45" s="25"/>
      <c r="X45" s="25"/>
      <c r="Y45" s="25"/>
      <c r="Z45" s="25"/>
      <c r="AA45" s="25"/>
      <c r="AB45" s="25"/>
      <c r="AC45" s="25"/>
      <c r="AD45" s="25"/>
      <c r="AE45" s="25"/>
    </row>
    <row r="46" spans="1:31" ht="18.75" customHeight="1" x14ac:dyDescent="0.3">
      <c r="A46" s="51"/>
      <c r="B46" s="51"/>
      <c r="C46" s="51"/>
      <c r="D46" s="51"/>
      <c r="E46" s="51"/>
      <c r="F46" s="51"/>
      <c r="G46" s="51"/>
      <c r="H46" s="51"/>
      <c r="I46" s="52"/>
      <c r="J46" s="52"/>
      <c r="K46" s="52"/>
      <c r="L46" s="52"/>
      <c r="M46" s="54"/>
      <c r="N46" s="25"/>
      <c r="O46" s="25"/>
      <c r="P46" s="25"/>
      <c r="Q46" s="25"/>
      <c r="R46" s="25"/>
      <c r="S46" s="25"/>
      <c r="T46" s="25"/>
      <c r="U46" s="25"/>
      <c r="V46" s="25"/>
      <c r="W46" s="25"/>
      <c r="X46" s="25"/>
      <c r="Y46" s="25"/>
      <c r="Z46" s="25"/>
      <c r="AA46" s="25"/>
      <c r="AB46" s="25"/>
      <c r="AC46" s="25"/>
      <c r="AD46" s="25"/>
      <c r="AE46" s="25"/>
    </row>
    <row r="47" spans="1:31" ht="18.75" customHeight="1" x14ac:dyDescent="0.3">
      <c r="A47" s="51"/>
      <c r="B47" s="51"/>
      <c r="C47" s="51"/>
      <c r="D47" s="51"/>
      <c r="E47" s="51"/>
      <c r="F47" s="51"/>
      <c r="G47" s="51"/>
      <c r="H47" s="51"/>
      <c r="I47" s="52"/>
      <c r="J47" s="52"/>
      <c r="K47" s="52"/>
      <c r="L47" s="52"/>
      <c r="M47" s="54"/>
      <c r="N47" s="25"/>
      <c r="O47" s="25"/>
      <c r="P47" s="25"/>
      <c r="Q47" s="25"/>
      <c r="R47" s="25"/>
      <c r="S47" s="25"/>
      <c r="T47" s="25"/>
      <c r="U47" s="25"/>
      <c r="V47" s="25"/>
      <c r="W47" s="25"/>
      <c r="X47" s="25"/>
      <c r="Y47" s="25"/>
      <c r="Z47" s="25"/>
      <c r="AA47" s="25"/>
      <c r="AB47" s="25"/>
      <c r="AC47" s="25"/>
      <c r="AD47" s="25"/>
      <c r="AE47" s="25"/>
    </row>
    <row r="48" spans="1:31" ht="18.75" customHeight="1" x14ac:dyDescent="0.3">
      <c r="A48" s="51"/>
      <c r="B48" s="51"/>
      <c r="C48" s="51"/>
      <c r="D48" s="51"/>
      <c r="E48" s="51"/>
      <c r="F48" s="51"/>
      <c r="G48" s="51"/>
      <c r="H48" s="51"/>
      <c r="I48" s="52"/>
      <c r="J48" s="52"/>
      <c r="K48" s="52"/>
      <c r="L48" s="52"/>
      <c r="M48" s="54"/>
      <c r="N48" s="25"/>
      <c r="O48" s="25"/>
      <c r="P48" s="25"/>
      <c r="Q48" s="25"/>
      <c r="R48" s="25"/>
      <c r="S48" s="25"/>
      <c r="T48" s="25"/>
      <c r="U48" s="25"/>
      <c r="V48" s="25"/>
      <c r="W48" s="25"/>
      <c r="X48" s="25"/>
      <c r="Y48" s="25"/>
      <c r="Z48" s="25"/>
      <c r="AA48" s="25"/>
      <c r="AB48" s="25"/>
      <c r="AC48" s="25"/>
      <c r="AD48" s="25"/>
      <c r="AE48" s="25"/>
    </row>
    <row r="49" spans="1:31" ht="18.75" customHeight="1" x14ac:dyDescent="0.3">
      <c r="A49" s="51"/>
      <c r="B49" s="51"/>
      <c r="C49" s="51"/>
      <c r="D49" s="51"/>
      <c r="E49" s="51"/>
      <c r="F49" s="51"/>
      <c r="G49" s="51"/>
      <c r="H49" s="51"/>
      <c r="I49" s="52"/>
      <c r="J49" s="52"/>
      <c r="K49" s="52"/>
      <c r="L49" s="52"/>
      <c r="M49" s="54"/>
      <c r="N49" s="25"/>
      <c r="O49" s="25"/>
      <c r="P49" s="25"/>
      <c r="Q49" s="25"/>
      <c r="R49" s="25"/>
      <c r="S49" s="25"/>
      <c r="T49" s="25"/>
      <c r="U49" s="25"/>
      <c r="V49" s="25"/>
      <c r="W49" s="25"/>
      <c r="X49" s="25"/>
      <c r="Y49" s="25"/>
      <c r="Z49" s="25"/>
      <c r="AA49" s="25"/>
      <c r="AB49" s="25"/>
      <c r="AC49" s="25"/>
      <c r="AD49" s="25"/>
      <c r="AE49" s="25"/>
    </row>
    <row r="50" spans="1:31" ht="18.75" customHeight="1" x14ac:dyDescent="0.3">
      <c r="A50" s="51"/>
      <c r="B50" s="51"/>
      <c r="C50" s="51"/>
      <c r="D50" s="51"/>
      <c r="E50" s="51"/>
      <c r="F50" s="51"/>
      <c r="G50" s="51"/>
      <c r="H50" s="51"/>
      <c r="I50" s="52"/>
      <c r="J50" s="52"/>
      <c r="K50" s="52"/>
      <c r="L50" s="52"/>
      <c r="M50" s="54"/>
      <c r="N50" s="25"/>
      <c r="O50" s="25"/>
      <c r="P50" s="25"/>
      <c r="Q50" s="25"/>
      <c r="R50" s="25"/>
      <c r="S50" s="25"/>
      <c r="T50" s="25"/>
      <c r="U50" s="25"/>
      <c r="V50" s="25"/>
      <c r="W50" s="25"/>
      <c r="X50" s="25"/>
      <c r="Y50" s="25"/>
      <c r="Z50" s="25"/>
      <c r="AA50" s="25"/>
      <c r="AB50" s="25"/>
      <c r="AC50" s="25"/>
      <c r="AD50" s="25"/>
      <c r="AE50" s="25"/>
    </row>
    <row r="51" spans="1:31" ht="18.75" customHeight="1" x14ac:dyDescent="0.3">
      <c r="A51" s="51"/>
      <c r="B51" s="51"/>
      <c r="C51" s="51"/>
      <c r="D51" s="51"/>
      <c r="E51" s="51"/>
      <c r="F51" s="51"/>
      <c r="G51" s="51"/>
      <c r="H51" s="51"/>
      <c r="I51" s="52"/>
      <c r="J51" s="52"/>
      <c r="K51" s="52"/>
      <c r="L51" s="52"/>
      <c r="M51" s="54"/>
      <c r="N51" s="25"/>
      <c r="O51" s="25"/>
      <c r="P51" s="25"/>
      <c r="Q51" s="25"/>
      <c r="R51" s="25"/>
      <c r="S51" s="25"/>
      <c r="T51" s="25"/>
      <c r="U51" s="25"/>
      <c r="V51" s="25"/>
      <c r="W51" s="25"/>
      <c r="X51" s="25"/>
      <c r="Y51" s="25"/>
      <c r="Z51" s="25"/>
      <c r="AA51" s="25"/>
      <c r="AB51" s="25"/>
      <c r="AC51" s="25"/>
      <c r="AD51" s="25"/>
      <c r="AE51" s="25"/>
    </row>
    <row r="52" spans="1:31" ht="18.75" customHeight="1" x14ac:dyDescent="0.3">
      <c r="A52" s="51"/>
      <c r="B52" s="51"/>
      <c r="C52" s="51"/>
      <c r="D52" s="51"/>
      <c r="E52" s="51"/>
      <c r="F52" s="51"/>
      <c r="G52" s="51"/>
      <c r="H52" s="51"/>
      <c r="I52" s="52"/>
      <c r="J52" s="52"/>
      <c r="K52" s="52"/>
      <c r="L52" s="52"/>
      <c r="M52" s="54"/>
      <c r="N52" s="25"/>
      <c r="O52" s="25"/>
      <c r="P52" s="25"/>
      <c r="Q52" s="25"/>
      <c r="R52" s="25"/>
      <c r="S52" s="25"/>
      <c r="T52" s="25"/>
      <c r="U52" s="25"/>
      <c r="V52" s="25"/>
      <c r="W52" s="25"/>
      <c r="X52" s="25"/>
      <c r="Y52" s="25"/>
      <c r="Z52" s="25"/>
      <c r="AA52" s="25"/>
      <c r="AB52" s="25"/>
      <c r="AC52" s="25"/>
      <c r="AD52" s="25"/>
      <c r="AE52" s="25"/>
    </row>
    <row r="53" spans="1:31" ht="18.75" customHeight="1" x14ac:dyDescent="0.3">
      <c r="A53" s="51"/>
      <c r="B53" s="51"/>
      <c r="C53" s="51"/>
      <c r="D53" s="51"/>
      <c r="E53" s="51"/>
      <c r="F53" s="51"/>
      <c r="G53" s="51"/>
      <c r="H53" s="51"/>
      <c r="I53" s="52"/>
      <c r="J53" s="52"/>
      <c r="K53" s="52"/>
      <c r="L53" s="52"/>
      <c r="M53" s="54"/>
      <c r="N53" s="25"/>
      <c r="O53" s="25"/>
      <c r="P53" s="25"/>
      <c r="Q53" s="25"/>
      <c r="R53" s="25"/>
      <c r="S53" s="25"/>
      <c r="T53" s="25"/>
      <c r="U53" s="25"/>
      <c r="V53" s="25"/>
      <c r="W53" s="25"/>
      <c r="X53" s="25"/>
      <c r="Y53" s="25"/>
      <c r="Z53" s="25"/>
      <c r="AA53" s="25"/>
      <c r="AB53" s="25"/>
      <c r="AC53" s="25"/>
      <c r="AD53" s="25"/>
      <c r="AE53" s="25"/>
    </row>
    <row r="54" spans="1:31" ht="18.75" customHeight="1" x14ac:dyDescent="0.3">
      <c r="A54" s="51"/>
      <c r="B54" s="51"/>
      <c r="C54" s="51"/>
      <c r="D54" s="51"/>
      <c r="E54" s="51"/>
      <c r="F54" s="51"/>
      <c r="G54" s="51"/>
      <c r="H54" s="51"/>
      <c r="I54" s="52"/>
      <c r="J54" s="52"/>
      <c r="K54" s="52"/>
      <c r="L54" s="52"/>
      <c r="M54" s="54"/>
      <c r="N54" s="25"/>
      <c r="O54" s="25"/>
      <c r="P54" s="25"/>
      <c r="Q54" s="25"/>
      <c r="R54" s="25"/>
      <c r="S54" s="25"/>
      <c r="T54" s="25"/>
      <c r="U54" s="25"/>
      <c r="V54" s="25"/>
      <c r="W54" s="25"/>
      <c r="X54" s="25"/>
      <c r="Y54" s="25"/>
      <c r="Z54" s="25"/>
      <c r="AA54" s="25"/>
      <c r="AB54" s="25"/>
      <c r="AC54" s="25"/>
      <c r="AD54" s="25"/>
      <c r="AE54" s="25"/>
    </row>
    <row r="55" spans="1:31" ht="18.75" customHeight="1" x14ac:dyDescent="0.3">
      <c r="A55" s="51"/>
      <c r="B55" s="51"/>
      <c r="C55" s="51"/>
      <c r="D55" s="51"/>
      <c r="E55" s="51"/>
      <c r="F55" s="51"/>
      <c r="G55" s="51"/>
      <c r="H55" s="51"/>
      <c r="I55" s="52"/>
      <c r="J55" s="52"/>
      <c r="K55" s="52"/>
      <c r="L55" s="52"/>
      <c r="M55" s="54"/>
      <c r="N55" s="25"/>
      <c r="O55" s="25"/>
      <c r="P55" s="25"/>
      <c r="Q55" s="25"/>
      <c r="R55" s="25"/>
      <c r="S55" s="25"/>
      <c r="T55" s="25"/>
      <c r="U55" s="25"/>
      <c r="V55" s="25"/>
      <c r="W55" s="25"/>
      <c r="X55" s="25"/>
      <c r="Y55" s="25"/>
      <c r="Z55" s="25"/>
      <c r="AA55" s="25"/>
      <c r="AB55" s="25"/>
      <c r="AC55" s="25"/>
      <c r="AD55" s="25"/>
      <c r="AE55" s="25"/>
    </row>
    <row r="56" spans="1:31" ht="18.75" customHeight="1" x14ac:dyDescent="0.3">
      <c r="A56" s="51"/>
      <c r="B56" s="51"/>
      <c r="C56" s="51"/>
      <c r="D56" s="51"/>
      <c r="E56" s="51"/>
      <c r="F56" s="51"/>
      <c r="G56" s="51"/>
      <c r="H56" s="51"/>
      <c r="I56" s="52"/>
      <c r="J56" s="52"/>
      <c r="K56" s="52"/>
      <c r="L56" s="52"/>
      <c r="M56" s="54"/>
      <c r="N56" s="25"/>
      <c r="O56" s="25"/>
      <c r="P56" s="25"/>
      <c r="Q56" s="25"/>
      <c r="R56" s="25"/>
      <c r="S56" s="25"/>
      <c r="T56" s="25"/>
      <c r="U56" s="25"/>
      <c r="V56" s="25"/>
      <c r="W56" s="25"/>
      <c r="X56" s="25"/>
      <c r="Y56" s="25"/>
      <c r="Z56" s="25"/>
      <c r="AA56" s="25"/>
      <c r="AB56" s="25"/>
      <c r="AC56" s="25"/>
      <c r="AD56" s="25"/>
      <c r="AE56" s="25"/>
    </row>
    <row r="57" spans="1:31" ht="18.75" customHeight="1" x14ac:dyDescent="0.3">
      <c r="A57" s="51"/>
      <c r="B57" s="51"/>
      <c r="C57" s="51"/>
      <c r="D57" s="51"/>
      <c r="E57" s="51"/>
      <c r="F57" s="51"/>
      <c r="G57" s="51"/>
      <c r="H57" s="51"/>
      <c r="I57" s="52"/>
      <c r="J57" s="52"/>
      <c r="K57" s="52"/>
      <c r="L57" s="52"/>
      <c r="M57" s="54"/>
      <c r="N57" s="25"/>
      <c r="O57" s="25"/>
      <c r="P57" s="25"/>
      <c r="Q57" s="25"/>
      <c r="R57" s="25"/>
      <c r="S57" s="25"/>
      <c r="T57" s="25"/>
      <c r="U57" s="25"/>
      <c r="V57" s="25"/>
      <c r="W57" s="25"/>
      <c r="X57" s="25"/>
      <c r="Y57" s="25"/>
      <c r="Z57" s="25"/>
      <c r="AA57" s="25"/>
      <c r="AB57" s="25"/>
      <c r="AC57" s="25"/>
      <c r="AD57" s="25"/>
      <c r="AE57" s="25"/>
    </row>
    <row r="58" spans="1:31" ht="18.75" customHeight="1" x14ac:dyDescent="0.3">
      <c r="A58" s="51"/>
      <c r="B58" s="51"/>
      <c r="C58" s="51"/>
      <c r="D58" s="51"/>
      <c r="E58" s="51"/>
      <c r="F58" s="51"/>
      <c r="G58" s="51"/>
      <c r="H58" s="51"/>
      <c r="I58" s="52"/>
      <c r="J58" s="52"/>
      <c r="K58" s="52"/>
      <c r="L58" s="52"/>
      <c r="M58" s="54"/>
      <c r="N58" s="25"/>
      <c r="O58" s="25"/>
      <c r="P58" s="25"/>
      <c r="Q58" s="25"/>
      <c r="R58" s="25"/>
      <c r="S58" s="25"/>
      <c r="T58" s="25"/>
      <c r="U58" s="25"/>
      <c r="V58" s="25"/>
      <c r="W58" s="25"/>
      <c r="X58" s="25"/>
      <c r="Y58" s="25"/>
      <c r="Z58" s="25"/>
      <c r="AA58" s="25"/>
      <c r="AB58" s="25"/>
      <c r="AC58" s="25"/>
      <c r="AD58" s="25"/>
      <c r="AE58" s="25"/>
    </row>
    <row r="59" spans="1:31" ht="18.75" customHeight="1" x14ac:dyDescent="0.3">
      <c r="A59" s="51"/>
      <c r="B59" s="51"/>
      <c r="C59" s="51"/>
      <c r="D59" s="51"/>
      <c r="E59" s="51"/>
      <c r="F59" s="51"/>
      <c r="G59" s="51"/>
      <c r="H59" s="51"/>
      <c r="I59" s="52"/>
      <c r="J59" s="52"/>
      <c r="K59" s="52"/>
      <c r="L59" s="52"/>
      <c r="M59" s="54"/>
      <c r="N59" s="25"/>
      <c r="O59" s="25"/>
      <c r="P59" s="25"/>
      <c r="Q59" s="25"/>
      <c r="R59" s="25"/>
      <c r="S59" s="25"/>
      <c r="T59" s="25"/>
      <c r="U59" s="25"/>
      <c r="V59" s="25"/>
      <c r="W59" s="25"/>
      <c r="X59" s="25"/>
      <c r="Y59" s="25"/>
      <c r="Z59" s="25"/>
      <c r="AA59" s="25"/>
      <c r="AB59" s="25"/>
      <c r="AC59" s="25"/>
      <c r="AD59" s="25"/>
      <c r="AE59" s="25"/>
    </row>
    <row r="60" spans="1:31" ht="18.75" customHeight="1" x14ac:dyDescent="0.3">
      <c r="A60" s="51"/>
      <c r="B60" s="51"/>
      <c r="C60" s="51"/>
      <c r="D60" s="51"/>
      <c r="E60" s="51"/>
      <c r="F60" s="51"/>
      <c r="G60" s="51"/>
      <c r="H60" s="51"/>
      <c r="I60" s="52"/>
      <c r="J60" s="52"/>
      <c r="K60" s="52"/>
      <c r="L60" s="52"/>
      <c r="M60" s="54"/>
      <c r="N60" s="25"/>
      <c r="O60" s="25"/>
      <c r="P60" s="25"/>
      <c r="Q60" s="25"/>
      <c r="R60" s="25"/>
      <c r="S60" s="25"/>
      <c r="T60" s="25"/>
      <c r="U60" s="25"/>
      <c r="V60" s="25"/>
      <c r="W60" s="25"/>
      <c r="X60" s="25"/>
      <c r="Y60" s="25"/>
      <c r="Z60" s="25"/>
      <c r="AA60" s="25"/>
      <c r="AB60" s="25"/>
      <c r="AC60" s="25"/>
      <c r="AD60" s="25"/>
      <c r="AE60" s="25"/>
    </row>
    <row r="61" spans="1:31" ht="38.25" customHeight="1" x14ac:dyDescent="0.3">
      <c r="A61" s="51"/>
      <c r="B61" s="51"/>
      <c r="C61" s="51"/>
      <c r="D61" s="51"/>
      <c r="E61" s="51"/>
      <c r="F61" s="51"/>
      <c r="G61" s="51"/>
      <c r="H61" s="51"/>
      <c r="I61" s="52"/>
      <c r="J61" s="52"/>
      <c r="K61" s="52"/>
      <c r="L61" s="52"/>
      <c r="M61" s="54"/>
      <c r="N61" s="25"/>
      <c r="O61" s="25"/>
      <c r="P61" s="25"/>
      <c r="Q61" s="25"/>
      <c r="R61" s="25"/>
      <c r="S61" s="25"/>
      <c r="T61" s="25"/>
      <c r="U61" s="25"/>
      <c r="V61" s="25"/>
      <c r="W61" s="25"/>
      <c r="X61" s="25"/>
      <c r="Y61" s="25"/>
      <c r="Z61" s="25"/>
      <c r="AA61" s="25"/>
      <c r="AB61" s="25"/>
      <c r="AC61" s="25"/>
      <c r="AD61" s="25"/>
      <c r="AE61" s="25"/>
    </row>
    <row r="62" spans="1:31" ht="38.25" customHeight="1" x14ac:dyDescent="0.3">
      <c r="A62" s="51"/>
      <c r="B62" s="51"/>
      <c r="C62" s="51"/>
      <c r="D62" s="51"/>
      <c r="E62" s="51"/>
      <c r="F62" s="51"/>
      <c r="G62" s="51"/>
      <c r="H62" s="51"/>
      <c r="I62" s="52"/>
      <c r="J62" s="52"/>
      <c r="K62" s="52"/>
      <c r="L62" s="52"/>
      <c r="M62" s="54"/>
      <c r="N62" s="25"/>
      <c r="O62" s="25"/>
      <c r="P62" s="25"/>
      <c r="Q62" s="25"/>
      <c r="R62" s="25"/>
      <c r="S62" s="25"/>
      <c r="T62" s="25"/>
      <c r="U62" s="25"/>
      <c r="V62" s="25"/>
      <c r="W62" s="25"/>
      <c r="X62" s="25"/>
      <c r="Y62" s="25"/>
      <c r="Z62" s="25"/>
      <c r="AA62" s="25"/>
      <c r="AB62" s="25"/>
      <c r="AC62" s="25"/>
      <c r="AD62" s="25"/>
      <c r="AE62" s="25"/>
    </row>
    <row r="63" spans="1:31" ht="38.25" customHeight="1" x14ac:dyDescent="0.3">
      <c r="A63" s="51"/>
      <c r="B63" s="51"/>
      <c r="C63" s="51"/>
      <c r="D63" s="51"/>
      <c r="E63" s="51"/>
      <c r="F63" s="51"/>
      <c r="G63" s="51"/>
      <c r="H63" s="51"/>
      <c r="I63" s="52"/>
      <c r="J63" s="52"/>
      <c r="K63" s="52"/>
      <c r="L63" s="52"/>
      <c r="M63" s="54"/>
      <c r="N63" s="25"/>
      <c r="O63" s="25"/>
      <c r="P63" s="25"/>
      <c r="Q63" s="25"/>
      <c r="R63" s="25"/>
      <c r="S63" s="25"/>
      <c r="T63" s="25"/>
      <c r="U63" s="25"/>
      <c r="V63" s="25"/>
      <c r="W63" s="25"/>
      <c r="X63" s="25"/>
      <c r="Y63" s="25"/>
      <c r="Z63" s="25"/>
      <c r="AA63" s="25"/>
      <c r="AB63" s="25"/>
      <c r="AC63" s="25"/>
      <c r="AD63" s="25"/>
      <c r="AE63" s="25"/>
    </row>
    <row r="64" spans="1:31" ht="38.25" customHeight="1" x14ac:dyDescent="0.3">
      <c r="A64" s="51"/>
      <c r="B64" s="51"/>
      <c r="C64" s="51"/>
      <c r="D64" s="51"/>
      <c r="E64" s="51"/>
      <c r="F64" s="51"/>
      <c r="G64" s="51"/>
      <c r="H64" s="51"/>
      <c r="I64" s="52"/>
      <c r="J64" s="52"/>
      <c r="K64" s="52"/>
      <c r="L64" s="52"/>
      <c r="M64" s="54"/>
      <c r="N64" s="25"/>
      <c r="O64" s="25"/>
      <c r="P64" s="25"/>
      <c r="Q64" s="25"/>
      <c r="R64" s="25"/>
      <c r="S64" s="25"/>
      <c r="T64" s="25"/>
      <c r="U64" s="25"/>
      <c r="V64" s="25"/>
      <c r="W64" s="25"/>
      <c r="X64" s="25"/>
      <c r="Y64" s="25"/>
      <c r="Z64" s="25"/>
      <c r="AA64" s="25"/>
      <c r="AB64" s="25"/>
      <c r="AC64" s="25"/>
      <c r="AD64" s="25"/>
      <c r="AE64" s="25"/>
    </row>
    <row r="65" spans="1:31" ht="25.5" customHeight="1" x14ac:dyDescent="0.3">
      <c r="A65" s="51"/>
      <c r="B65" s="51"/>
      <c r="C65" s="51"/>
      <c r="D65" s="51"/>
      <c r="E65" s="51"/>
      <c r="F65" s="51"/>
      <c r="G65" s="51"/>
      <c r="H65" s="51"/>
      <c r="I65" s="52"/>
      <c r="J65" s="52"/>
      <c r="K65" s="52"/>
      <c r="L65" s="52"/>
      <c r="M65" s="54"/>
      <c r="N65" s="25"/>
      <c r="O65" s="25"/>
      <c r="P65" s="25"/>
      <c r="Q65" s="25"/>
      <c r="R65" s="25"/>
      <c r="S65" s="25"/>
      <c r="T65" s="25"/>
      <c r="U65" s="25"/>
      <c r="V65" s="25"/>
      <c r="W65" s="25"/>
      <c r="X65" s="25"/>
      <c r="Y65" s="25"/>
      <c r="Z65" s="25"/>
      <c r="AA65" s="25"/>
      <c r="AB65" s="25"/>
      <c r="AC65" s="25"/>
      <c r="AD65" s="25"/>
      <c r="AE65" s="25"/>
    </row>
    <row r="66" spans="1:31" ht="114" customHeight="1" x14ac:dyDescent="0.3">
      <c r="A66" s="51"/>
      <c r="B66" s="51"/>
      <c r="C66" s="51"/>
      <c r="D66" s="51"/>
      <c r="E66" s="51"/>
      <c r="F66" s="51"/>
      <c r="G66" s="51"/>
      <c r="H66" s="51"/>
      <c r="I66" s="52"/>
      <c r="J66" s="52"/>
      <c r="K66" s="52"/>
      <c r="L66" s="52"/>
      <c r="M66" s="54"/>
      <c r="N66" s="25"/>
      <c r="O66" s="25"/>
      <c r="P66" s="25"/>
      <c r="Q66" s="25"/>
      <c r="R66" s="25"/>
      <c r="S66" s="25"/>
      <c r="T66" s="25"/>
      <c r="U66" s="25"/>
      <c r="V66" s="25"/>
      <c r="W66" s="25"/>
      <c r="X66" s="25"/>
      <c r="Y66" s="25"/>
      <c r="Z66" s="25"/>
      <c r="AA66" s="25"/>
      <c r="AB66" s="25"/>
      <c r="AC66" s="25"/>
      <c r="AD66" s="25"/>
      <c r="AE66" s="25"/>
    </row>
    <row r="67" spans="1:31" ht="38.25" customHeight="1" x14ac:dyDescent="0.3">
      <c r="A67" s="51"/>
      <c r="B67" s="51"/>
      <c r="C67" s="51"/>
      <c r="D67" s="51"/>
      <c r="E67" s="51"/>
      <c r="F67" s="51"/>
      <c r="G67" s="51"/>
      <c r="H67" s="51"/>
      <c r="I67" s="52"/>
      <c r="J67" s="52"/>
      <c r="K67" s="52"/>
      <c r="L67" s="52"/>
      <c r="M67" s="54"/>
      <c r="N67" s="25"/>
      <c r="O67" s="25"/>
      <c r="P67" s="25"/>
      <c r="Q67" s="25"/>
      <c r="R67" s="25"/>
      <c r="S67" s="25"/>
      <c r="T67" s="25"/>
      <c r="U67" s="25"/>
      <c r="V67" s="25"/>
      <c r="W67" s="25"/>
      <c r="X67" s="25"/>
      <c r="Y67" s="25"/>
      <c r="Z67" s="25"/>
      <c r="AA67" s="25"/>
      <c r="AB67" s="25"/>
      <c r="AC67" s="25"/>
      <c r="AD67" s="25"/>
      <c r="AE67" s="25"/>
    </row>
    <row r="68" spans="1:31" ht="38.25" customHeight="1" x14ac:dyDescent="0.3">
      <c r="A68" s="51"/>
      <c r="B68" s="51"/>
      <c r="C68" s="51"/>
      <c r="D68" s="51"/>
      <c r="E68" s="51"/>
      <c r="F68" s="51"/>
      <c r="G68" s="51"/>
      <c r="H68" s="51"/>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38.2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25.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25.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38.2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38.2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38.2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38.2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38.2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146.2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25.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18.7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18.7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8.7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8.7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18.7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18.7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18.7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18.7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18.7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8.75"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18.7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18.7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18.7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25.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38.2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38.2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241.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25.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25.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1"/>
      <c r="C134" s="51"/>
      <c r="D134" s="51"/>
      <c r="E134" s="51"/>
      <c r="F134" s="51"/>
      <c r="G134" s="51"/>
      <c r="H134" s="51"/>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1"/>
      <c r="C135" s="51"/>
      <c r="D135" s="51"/>
      <c r="E135" s="51"/>
      <c r="F135" s="51"/>
      <c r="G135" s="51"/>
      <c r="H135" s="51"/>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1"/>
      <c r="C136" s="51"/>
      <c r="D136" s="51"/>
      <c r="E136" s="51"/>
      <c r="F136" s="51"/>
      <c r="G136" s="51"/>
      <c r="H136" s="51"/>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1"/>
      <c r="C137" s="51"/>
      <c r="D137" s="51"/>
      <c r="E137" s="51"/>
      <c r="F137" s="51"/>
      <c r="G137" s="51"/>
      <c r="H137" s="51"/>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3"/>
      <c r="C138" s="53"/>
      <c r="D138" s="53"/>
      <c r="E138" s="54"/>
      <c r="F138" s="54"/>
      <c r="G138" s="54"/>
      <c r="H138" s="54"/>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3"/>
      <c r="C139" s="53"/>
      <c r="D139" s="53"/>
      <c r="E139" s="54"/>
      <c r="F139" s="54"/>
      <c r="G139" s="54"/>
      <c r="H139" s="54"/>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3"/>
      <c r="C140" s="53"/>
      <c r="D140" s="53"/>
      <c r="E140" s="54"/>
      <c r="F140" s="54"/>
      <c r="G140" s="54"/>
      <c r="H140" s="54"/>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3"/>
      <c r="C141" s="53"/>
      <c r="D141" s="53"/>
      <c r="E141" s="54"/>
      <c r="F141" s="54"/>
      <c r="G141" s="54"/>
      <c r="H141" s="54"/>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3"/>
      <c r="C142" s="53"/>
      <c r="D142" s="53"/>
      <c r="E142" s="54"/>
      <c r="F142" s="54"/>
      <c r="G142" s="54"/>
      <c r="H142" s="54"/>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3"/>
      <c r="C143" s="53"/>
      <c r="D143" s="53"/>
      <c r="E143" s="54"/>
      <c r="F143" s="54"/>
      <c r="G143" s="54"/>
      <c r="H143" s="54"/>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3"/>
      <c r="C144" s="53"/>
      <c r="D144" s="53"/>
      <c r="E144" s="54"/>
      <c r="F144" s="54"/>
      <c r="G144" s="54"/>
      <c r="H144" s="54"/>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3"/>
      <c r="C145" s="53"/>
      <c r="D145" s="53"/>
      <c r="E145" s="54"/>
      <c r="F145" s="54"/>
      <c r="G145" s="54"/>
      <c r="H145" s="54"/>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3"/>
      <c r="C146" s="53"/>
      <c r="D146" s="53"/>
      <c r="E146" s="54"/>
      <c r="F146" s="54"/>
      <c r="G146" s="54"/>
      <c r="H146" s="54"/>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3"/>
      <c r="C147" s="53"/>
      <c r="D147" s="53"/>
      <c r="E147" s="54"/>
      <c r="F147" s="54"/>
      <c r="G147" s="54"/>
      <c r="H147" s="54"/>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3"/>
      <c r="C148" s="53"/>
      <c r="D148" s="53"/>
      <c r="E148" s="54"/>
      <c r="F148" s="54"/>
      <c r="G148" s="54"/>
      <c r="H148" s="54"/>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3"/>
      <c r="C149" s="53"/>
      <c r="D149" s="53"/>
      <c r="E149" s="54"/>
      <c r="F149" s="54"/>
      <c r="G149" s="54"/>
      <c r="H149" s="54"/>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3"/>
      <c r="C150" s="53"/>
      <c r="D150" s="53"/>
      <c r="E150" s="54"/>
      <c r="F150" s="54"/>
      <c r="G150" s="54"/>
      <c r="H150" s="54"/>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3"/>
      <c r="C151" s="53"/>
      <c r="D151" s="53"/>
      <c r="E151" s="54"/>
      <c r="F151" s="54"/>
      <c r="G151" s="54"/>
      <c r="H151" s="54"/>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3"/>
      <c r="C152" s="53"/>
      <c r="D152" s="53"/>
      <c r="E152" s="54"/>
      <c r="F152" s="54"/>
      <c r="G152" s="54"/>
      <c r="H152" s="54"/>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3"/>
      <c r="C153" s="53"/>
      <c r="D153" s="53"/>
      <c r="E153" s="54"/>
      <c r="F153" s="54"/>
      <c r="G153" s="54"/>
      <c r="H153" s="54"/>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3"/>
      <c r="C154" s="53"/>
      <c r="D154" s="53"/>
      <c r="E154" s="54"/>
      <c r="F154" s="54"/>
      <c r="G154" s="54"/>
      <c r="H154" s="54"/>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3"/>
      <c r="C155" s="53"/>
      <c r="D155" s="53"/>
      <c r="E155" s="54"/>
      <c r="F155" s="54"/>
      <c r="G155" s="54"/>
      <c r="H155" s="54"/>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3"/>
      <c r="C156" s="53"/>
      <c r="D156" s="53"/>
      <c r="E156" s="54"/>
      <c r="F156" s="54"/>
      <c r="G156" s="54"/>
      <c r="H156" s="54"/>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3"/>
      <c r="C157" s="53"/>
      <c r="D157" s="53"/>
      <c r="E157" s="54"/>
      <c r="F157" s="54"/>
      <c r="G157" s="54"/>
      <c r="H157" s="54"/>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3"/>
      <c r="C158" s="53"/>
      <c r="D158" s="53"/>
      <c r="E158" s="54"/>
      <c r="F158" s="54"/>
      <c r="G158" s="54"/>
      <c r="H158" s="54"/>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3"/>
      <c r="C159" s="53"/>
      <c r="D159" s="53"/>
      <c r="E159" s="54"/>
      <c r="F159" s="54"/>
      <c r="G159" s="54"/>
      <c r="H159" s="54"/>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3"/>
      <c r="C160" s="53"/>
      <c r="D160" s="53"/>
      <c r="E160" s="54"/>
      <c r="F160" s="54"/>
      <c r="G160" s="54"/>
      <c r="H160" s="54"/>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3"/>
      <c r="C161" s="53"/>
      <c r="D161" s="53"/>
      <c r="E161" s="54"/>
      <c r="F161" s="54"/>
      <c r="G161" s="54"/>
      <c r="H161" s="54"/>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3"/>
      <c r="C162" s="53"/>
      <c r="D162" s="53"/>
      <c r="E162" s="54"/>
      <c r="F162" s="54"/>
      <c r="G162" s="54"/>
      <c r="H162" s="54"/>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3"/>
      <c r="C163" s="53"/>
      <c r="D163" s="53"/>
      <c r="E163" s="54"/>
      <c r="F163" s="54"/>
      <c r="G163" s="54"/>
      <c r="H163" s="54"/>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3"/>
      <c r="C164" s="53"/>
      <c r="D164" s="53"/>
      <c r="E164" s="54"/>
      <c r="F164" s="54"/>
      <c r="G164" s="54"/>
      <c r="H164" s="54"/>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3"/>
      <c r="C165" s="53"/>
      <c r="D165" s="53"/>
      <c r="E165" s="54"/>
      <c r="F165" s="54"/>
      <c r="G165" s="54"/>
      <c r="H165" s="54"/>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3"/>
      <c r="C166" s="53"/>
      <c r="D166" s="53"/>
      <c r="E166" s="54"/>
      <c r="F166" s="54"/>
      <c r="G166" s="54"/>
      <c r="H166" s="54"/>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3"/>
      <c r="C167" s="53"/>
      <c r="D167" s="53"/>
      <c r="E167" s="54"/>
      <c r="F167" s="54"/>
      <c r="G167" s="54"/>
      <c r="H167" s="54"/>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3"/>
      <c r="C168" s="53"/>
      <c r="D168" s="53"/>
      <c r="E168" s="54"/>
      <c r="F168" s="54"/>
      <c r="G168" s="54"/>
      <c r="H168" s="54"/>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60" zoomScaleNormal="60" workbookViewId="0">
      <selection activeCell="K11" sqref="K11"/>
    </sheetView>
  </sheetViews>
  <sheetFormatPr defaultColWidth="10.109375" defaultRowHeight="15" customHeight="1" x14ac:dyDescent="0.3"/>
  <cols>
    <col min="1" max="1" width="7.5546875" customWidth="1"/>
    <col min="2" max="2" width="26.6640625" customWidth="1"/>
    <col min="3" max="3" width="18.33203125" customWidth="1"/>
    <col min="4" max="4" width="22.33203125" customWidth="1"/>
    <col min="5" max="5" width="21.33203125" customWidth="1"/>
    <col min="6" max="7" width="24.33203125" customWidth="1"/>
    <col min="8" max="8" width="15.33203125" customWidth="1"/>
    <col min="9" max="11" width="16.88671875" customWidth="1"/>
    <col min="12" max="12" width="20.77734375" customWidth="1"/>
    <col min="13" max="13" width="28" style="195" customWidth="1"/>
    <col min="14" max="31" width="8.33203125" customWidth="1"/>
  </cols>
  <sheetData>
    <row r="1" spans="1:31" ht="18.75" x14ac:dyDescent="0.3">
      <c r="A1" s="144"/>
      <c r="B1" s="144"/>
      <c r="C1" s="144"/>
      <c r="D1" s="144"/>
      <c r="E1" s="144"/>
      <c r="F1" s="144"/>
      <c r="G1" s="144"/>
      <c r="H1" s="144"/>
      <c r="I1" s="144"/>
      <c r="J1" s="144"/>
      <c r="K1" s="144"/>
      <c r="L1" s="144"/>
      <c r="M1" s="87" t="s">
        <v>69</v>
      </c>
      <c r="N1" s="36"/>
      <c r="O1" s="36"/>
      <c r="P1" s="36"/>
      <c r="Q1" s="36"/>
      <c r="R1" s="36"/>
      <c r="S1" s="36"/>
      <c r="T1" s="36"/>
      <c r="U1" s="36"/>
      <c r="V1" s="36"/>
      <c r="W1" s="36"/>
      <c r="X1" s="36"/>
      <c r="Y1" s="36"/>
      <c r="Z1" s="36"/>
      <c r="AA1" s="36"/>
      <c r="AB1" s="36"/>
      <c r="AC1" s="36"/>
      <c r="AD1" s="36"/>
      <c r="AE1" s="36"/>
    </row>
    <row r="2" spans="1:31" ht="44.25" customHeight="1" x14ac:dyDescent="0.3">
      <c r="A2" s="281" t="s">
        <v>8055</v>
      </c>
      <c r="B2" s="262"/>
      <c r="C2" s="262"/>
      <c r="D2" s="262"/>
      <c r="E2" s="262"/>
      <c r="F2" s="262"/>
      <c r="G2" s="262"/>
      <c r="H2" s="262"/>
      <c r="I2" s="262"/>
      <c r="J2" s="262"/>
      <c r="K2" s="262"/>
      <c r="L2" s="262"/>
      <c r="M2" s="262"/>
      <c r="N2" s="36"/>
      <c r="O2" s="36"/>
      <c r="P2" s="36"/>
      <c r="Q2" s="36"/>
      <c r="R2" s="36"/>
      <c r="S2" s="36"/>
      <c r="T2" s="36"/>
      <c r="U2" s="36"/>
      <c r="V2" s="36"/>
      <c r="W2" s="36"/>
      <c r="X2" s="36"/>
      <c r="Y2" s="36"/>
      <c r="Z2" s="36"/>
      <c r="AA2" s="36"/>
      <c r="AB2" s="36"/>
      <c r="AC2" s="36"/>
      <c r="AD2" s="36"/>
      <c r="AE2" s="36"/>
    </row>
    <row r="3" spans="1:31" ht="18.75" x14ac:dyDescent="0.3">
      <c r="A3" s="144"/>
      <c r="B3" s="144"/>
      <c r="C3" s="144"/>
      <c r="D3" s="144"/>
      <c r="E3" s="144"/>
      <c r="F3" s="144"/>
      <c r="G3" s="144"/>
      <c r="H3" s="144"/>
      <c r="I3" s="145"/>
      <c r="J3" s="145"/>
      <c r="K3" s="145"/>
      <c r="L3" s="145"/>
      <c r="M3" s="201" t="s">
        <v>70</v>
      </c>
      <c r="N3" s="36"/>
      <c r="O3" s="36"/>
      <c r="P3" s="36"/>
      <c r="Q3" s="36"/>
      <c r="R3" s="36"/>
      <c r="S3" s="36"/>
      <c r="T3" s="36"/>
      <c r="U3" s="36"/>
      <c r="V3" s="36"/>
      <c r="W3" s="36"/>
      <c r="X3" s="36"/>
      <c r="Y3" s="36"/>
      <c r="Z3" s="36"/>
      <c r="AA3" s="36"/>
      <c r="AB3" s="36"/>
      <c r="AC3" s="36"/>
      <c r="AD3" s="36"/>
      <c r="AE3" s="36"/>
    </row>
    <row r="4" spans="1:31" ht="59.25" customHeight="1" x14ac:dyDescent="0.3">
      <c r="A4" s="282" t="s">
        <v>71</v>
      </c>
      <c r="B4" s="282" t="s">
        <v>8020</v>
      </c>
      <c r="C4" s="283" t="s">
        <v>3558</v>
      </c>
      <c r="D4" s="266"/>
      <c r="E4" s="275" t="s">
        <v>8021</v>
      </c>
      <c r="F4" s="276" t="s">
        <v>8022</v>
      </c>
      <c r="G4" s="266"/>
      <c r="H4" s="284" t="s">
        <v>204</v>
      </c>
      <c r="I4" s="257"/>
      <c r="J4" s="257"/>
      <c r="K4" s="257"/>
      <c r="L4" s="257"/>
      <c r="M4" s="258"/>
      <c r="N4" s="25"/>
      <c r="O4" s="25"/>
      <c r="P4" s="25"/>
      <c r="Q4" s="25"/>
      <c r="R4" s="25"/>
      <c r="S4" s="25"/>
      <c r="T4" s="25"/>
      <c r="U4" s="25"/>
      <c r="V4" s="25"/>
      <c r="W4" s="25"/>
      <c r="X4" s="25"/>
      <c r="Y4" s="25"/>
      <c r="Z4" s="25"/>
      <c r="AA4" s="25"/>
      <c r="AB4" s="25"/>
      <c r="AC4" s="25"/>
      <c r="AD4" s="25"/>
      <c r="AE4" s="25"/>
    </row>
    <row r="5" spans="1:31" ht="59.25" customHeight="1" x14ac:dyDescent="0.3">
      <c r="A5" s="264"/>
      <c r="B5" s="264"/>
      <c r="C5" s="267"/>
      <c r="D5" s="268"/>
      <c r="E5" s="264"/>
      <c r="F5" s="267"/>
      <c r="G5" s="268"/>
      <c r="H5" s="279" t="s">
        <v>74</v>
      </c>
      <c r="I5" s="257"/>
      <c r="J5" s="257"/>
      <c r="K5" s="258"/>
      <c r="L5" s="280" t="s">
        <v>75</v>
      </c>
      <c r="M5" s="272" t="s">
        <v>8072</v>
      </c>
      <c r="N5" s="25"/>
      <c r="O5" s="25"/>
      <c r="P5" s="25"/>
      <c r="Q5" s="25"/>
      <c r="R5" s="25"/>
      <c r="S5" s="25"/>
      <c r="T5" s="25"/>
      <c r="U5" s="25"/>
      <c r="V5" s="25"/>
      <c r="W5" s="25"/>
      <c r="X5" s="25"/>
      <c r="Y5" s="25"/>
      <c r="Z5" s="25"/>
      <c r="AA5" s="25"/>
      <c r="AB5" s="25"/>
      <c r="AC5" s="25"/>
      <c r="AD5" s="25"/>
      <c r="AE5" s="25"/>
    </row>
    <row r="6" spans="1:31" ht="59.25" customHeight="1" x14ac:dyDescent="0.3">
      <c r="A6" s="260"/>
      <c r="B6" s="264"/>
      <c r="C6" s="104" t="s">
        <v>76</v>
      </c>
      <c r="D6" s="104" t="s">
        <v>77</v>
      </c>
      <c r="E6" s="260"/>
      <c r="F6" s="104" t="s">
        <v>76</v>
      </c>
      <c r="G6" s="104" t="s">
        <v>77</v>
      </c>
      <c r="H6" s="120" t="s">
        <v>78</v>
      </c>
      <c r="I6" s="120" t="s">
        <v>79</v>
      </c>
      <c r="J6" s="120" t="s">
        <v>80</v>
      </c>
      <c r="K6" s="120" t="s">
        <v>81</v>
      </c>
      <c r="L6" s="260"/>
      <c r="M6" s="260"/>
      <c r="N6" s="25"/>
      <c r="O6" s="25"/>
      <c r="P6" s="25"/>
      <c r="Q6" s="25"/>
      <c r="R6" s="25"/>
      <c r="S6" s="25"/>
      <c r="T6" s="25"/>
      <c r="U6" s="25"/>
      <c r="V6" s="25"/>
      <c r="W6" s="25"/>
      <c r="X6" s="25"/>
      <c r="Y6" s="25"/>
      <c r="Z6" s="25"/>
      <c r="AA6" s="25"/>
      <c r="AB6" s="25"/>
      <c r="AC6" s="25"/>
      <c r="AD6" s="25"/>
      <c r="AE6" s="25"/>
    </row>
    <row r="7" spans="1:31" ht="18.75"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75" x14ac:dyDescent="0.3">
      <c r="A8" s="126">
        <v>1</v>
      </c>
      <c r="B8" s="146" t="s">
        <v>3057</v>
      </c>
      <c r="C8" s="146" t="s">
        <v>3559</v>
      </c>
      <c r="D8" s="146" t="s">
        <v>3560</v>
      </c>
      <c r="E8" s="146" t="s">
        <v>3057</v>
      </c>
      <c r="F8" s="146" t="s">
        <v>3561</v>
      </c>
      <c r="G8" s="146" t="s">
        <v>3562</v>
      </c>
      <c r="H8" s="147">
        <v>4120</v>
      </c>
      <c r="I8" s="147">
        <v>2680</v>
      </c>
      <c r="J8" s="147">
        <v>2270</v>
      </c>
      <c r="K8" s="147">
        <v>1650</v>
      </c>
      <c r="L8" s="147">
        <v>13700</v>
      </c>
      <c r="M8" s="147">
        <v>8199.9999999999982</v>
      </c>
      <c r="N8" s="25"/>
      <c r="O8" s="25"/>
      <c r="P8" s="25"/>
      <c r="Q8" s="25"/>
      <c r="R8" s="25"/>
      <c r="S8" s="25"/>
      <c r="T8" s="25"/>
      <c r="U8" s="25"/>
      <c r="V8" s="25"/>
      <c r="W8" s="25"/>
      <c r="X8" s="25"/>
      <c r="Y8" s="25"/>
      <c r="Z8" s="25"/>
      <c r="AA8" s="25"/>
      <c r="AB8" s="25"/>
      <c r="AC8" s="25"/>
      <c r="AD8" s="25"/>
      <c r="AE8" s="25"/>
    </row>
    <row r="9" spans="1:31" ht="37.5" x14ac:dyDescent="0.3">
      <c r="A9" s="126">
        <v>2</v>
      </c>
      <c r="B9" s="146" t="s">
        <v>3563</v>
      </c>
      <c r="C9" s="146" t="s">
        <v>3564</v>
      </c>
      <c r="D9" s="146" t="s">
        <v>2851</v>
      </c>
      <c r="E9" s="146" t="s">
        <v>3563</v>
      </c>
      <c r="F9" s="146" t="s">
        <v>3564</v>
      </c>
      <c r="G9" s="146" t="s">
        <v>2851</v>
      </c>
      <c r="H9" s="147">
        <v>4120</v>
      </c>
      <c r="I9" s="147">
        <v>2680</v>
      </c>
      <c r="J9" s="147">
        <v>2270</v>
      </c>
      <c r="K9" s="147">
        <v>1650</v>
      </c>
      <c r="L9" s="147">
        <v>13700</v>
      </c>
      <c r="M9" s="147">
        <v>8199.9999999999982</v>
      </c>
      <c r="N9" s="25"/>
      <c r="O9" s="25"/>
      <c r="P9" s="25"/>
      <c r="Q9" s="25"/>
      <c r="R9" s="25"/>
      <c r="S9" s="25"/>
      <c r="T9" s="25"/>
      <c r="U9" s="25"/>
      <c r="V9" s="25"/>
      <c r="W9" s="25"/>
      <c r="X9" s="25"/>
      <c r="Y9" s="25"/>
      <c r="Z9" s="25"/>
      <c r="AA9" s="25"/>
      <c r="AB9" s="25"/>
      <c r="AC9" s="25"/>
      <c r="AD9" s="25"/>
      <c r="AE9" s="25"/>
    </row>
    <row r="10" spans="1:31" ht="37.5" x14ac:dyDescent="0.3">
      <c r="A10" s="126">
        <v>3</v>
      </c>
      <c r="B10" s="146" t="s">
        <v>2851</v>
      </c>
      <c r="C10" s="146" t="s">
        <v>3565</v>
      </c>
      <c r="D10" s="146" t="s">
        <v>3566</v>
      </c>
      <c r="E10" s="146" t="s">
        <v>2851</v>
      </c>
      <c r="F10" s="146" t="s">
        <v>3565</v>
      </c>
      <c r="G10" s="146" t="s">
        <v>3567</v>
      </c>
      <c r="H10" s="147">
        <v>4380</v>
      </c>
      <c r="I10" s="147">
        <v>2850</v>
      </c>
      <c r="J10" s="147">
        <v>2410</v>
      </c>
      <c r="K10" s="147">
        <v>1750</v>
      </c>
      <c r="L10" s="147">
        <v>19500</v>
      </c>
      <c r="M10" s="147">
        <v>11699.999999999998</v>
      </c>
      <c r="N10" s="25"/>
      <c r="O10" s="25"/>
      <c r="P10" s="25"/>
      <c r="Q10" s="25"/>
      <c r="R10" s="25"/>
      <c r="S10" s="25"/>
      <c r="T10" s="25"/>
      <c r="U10" s="25"/>
      <c r="V10" s="25"/>
      <c r="W10" s="25"/>
      <c r="X10" s="25"/>
      <c r="Y10" s="25"/>
      <c r="Z10" s="25"/>
      <c r="AA10" s="25"/>
      <c r="AB10" s="25"/>
      <c r="AC10" s="25"/>
      <c r="AD10" s="25"/>
      <c r="AE10" s="25"/>
    </row>
    <row r="11" spans="1:31" ht="168.75" x14ac:dyDescent="0.3">
      <c r="A11" s="126">
        <v>4</v>
      </c>
      <c r="B11" s="146" t="s">
        <v>197</v>
      </c>
      <c r="C11" s="146" t="s">
        <v>196</v>
      </c>
      <c r="D11" s="146" t="s">
        <v>179</v>
      </c>
      <c r="E11" s="146" t="s">
        <v>197</v>
      </c>
      <c r="F11" s="146" t="s">
        <v>196</v>
      </c>
      <c r="G11" s="146" t="s">
        <v>179</v>
      </c>
      <c r="H11" s="159">
        <v>2430</v>
      </c>
      <c r="I11" s="159">
        <v>1580</v>
      </c>
      <c r="J11" s="159">
        <v>1220</v>
      </c>
      <c r="K11" s="159">
        <v>970</v>
      </c>
      <c r="L11" s="159">
        <v>11300</v>
      </c>
      <c r="M11" s="159">
        <v>6800</v>
      </c>
      <c r="N11" s="25"/>
      <c r="O11" s="25"/>
      <c r="P11" s="25"/>
      <c r="Q11" s="25"/>
      <c r="R11" s="25"/>
      <c r="S11" s="25"/>
      <c r="T11" s="25"/>
      <c r="U11" s="25"/>
      <c r="V11" s="25"/>
      <c r="W11" s="25"/>
      <c r="X11" s="25"/>
      <c r="Y11" s="25"/>
      <c r="Z11" s="25"/>
      <c r="AA11" s="25"/>
      <c r="AB11" s="25"/>
      <c r="AC11" s="25"/>
      <c r="AD11" s="25"/>
      <c r="AE11" s="25"/>
    </row>
    <row r="12" spans="1:31" ht="168.75" x14ac:dyDescent="0.3">
      <c r="A12" s="126">
        <v>5</v>
      </c>
      <c r="B12" s="146" t="s">
        <v>197</v>
      </c>
      <c r="C12" s="146" t="s">
        <v>196</v>
      </c>
      <c r="D12" s="146" t="s">
        <v>179</v>
      </c>
      <c r="E12" s="146" t="s">
        <v>197</v>
      </c>
      <c r="F12" s="146" t="s">
        <v>984</v>
      </c>
      <c r="G12" s="146" t="s">
        <v>179</v>
      </c>
      <c r="H12" s="159">
        <v>2130</v>
      </c>
      <c r="I12" s="159">
        <v>1380</v>
      </c>
      <c r="J12" s="159">
        <v>1070</v>
      </c>
      <c r="K12" s="159">
        <v>850</v>
      </c>
      <c r="L12" s="159">
        <v>9900</v>
      </c>
      <c r="M12" s="159">
        <v>5899.9999999999991</v>
      </c>
      <c r="N12" s="25"/>
      <c r="O12" s="25"/>
      <c r="P12" s="25"/>
      <c r="Q12" s="25"/>
      <c r="R12" s="25"/>
      <c r="S12" s="25"/>
      <c r="T12" s="25"/>
      <c r="U12" s="25"/>
      <c r="V12" s="25"/>
      <c r="W12" s="25"/>
      <c r="X12" s="25"/>
      <c r="Y12" s="25"/>
      <c r="Z12" s="25"/>
      <c r="AA12" s="25"/>
      <c r="AB12" s="25"/>
      <c r="AC12" s="25"/>
      <c r="AD12" s="25"/>
      <c r="AE12" s="25"/>
    </row>
    <row r="13" spans="1:31" ht="56.25" x14ac:dyDescent="0.3">
      <c r="A13" s="126">
        <v>6</v>
      </c>
      <c r="B13" s="146" t="s">
        <v>3568</v>
      </c>
      <c r="C13" s="146" t="s">
        <v>3569</v>
      </c>
      <c r="D13" s="146" t="s">
        <v>3570</v>
      </c>
      <c r="E13" s="146" t="s">
        <v>3568</v>
      </c>
      <c r="F13" s="146" t="s">
        <v>3571</v>
      </c>
      <c r="G13" s="146" t="s">
        <v>3570</v>
      </c>
      <c r="H13" s="147">
        <v>2470</v>
      </c>
      <c r="I13" s="147">
        <v>1610</v>
      </c>
      <c r="J13" s="147">
        <v>1360</v>
      </c>
      <c r="K13" s="147">
        <v>990</v>
      </c>
      <c r="L13" s="147">
        <v>7100</v>
      </c>
      <c r="M13" s="147">
        <v>4300</v>
      </c>
      <c r="N13" s="25"/>
      <c r="O13" s="25"/>
      <c r="P13" s="25"/>
      <c r="Q13" s="25"/>
      <c r="R13" s="25"/>
      <c r="S13" s="25"/>
      <c r="T13" s="25"/>
      <c r="U13" s="25"/>
      <c r="V13" s="25"/>
      <c r="W13" s="25"/>
      <c r="X13" s="25"/>
      <c r="Y13" s="25"/>
      <c r="Z13" s="25"/>
      <c r="AA13" s="25"/>
      <c r="AB13" s="25"/>
      <c r="AC13" s="25"/>
      <c r="AD13" s="25"/>
      <c r="AE13" s="25"/>
    </row>
    <row r="14" spans="1:31" ht="56.25" x14ac:dyDescent="0.3">
      <c r="A14" s="126">
        <v>7</v>
      </c>
      <c r="B14" s="146" t="s">
        <v>3572</v>
      </c>
      <c r="C14" s="146" t="s">
        <v>3573</v>
      </c>
      <c r="D14" s="146" t="s">
        <v>3574</v>
      </c>
      <c r="E14" s="146" t="s">
        <v>3572</v>
      </c>
      <c r="F14" s="146" t="s">
        <v>3573</v>
      </c>
      <c r="G14" s="146" t="s">
        <v>3574</v>
      </c>
      <c r="H14" s="147">
        <v>2430</v>
      </c>
      <c r="I14" s="147">
        <v>1580</v>
      </c>
      <c r="J14" s="147">
        <v>1220</v>
      </c>
      <c r="K14" s="147">
        <v>970</v>
      </c>
      <c r="L14" s="147">
        <v>12710</v>
      </c>
      <c r="M14" s="147">
        <v>7600</v>
      </c>
      <c r="N14" s="25"/>
      <c r="O14" s="25"/>
      <c r="P14" s="25"/>
      <c r="Q14" s="25"/>
      <c r="R14" s="25"/>
      <c r="S14" s="25"/>
      <c r="T14" s="25"/>
      <c r="U14" s="25"/>
      <c r="V14" s="25"/>
      <c r="W14" s="25"/>
      <c r="X14" s="25"/>
      <c r="Y14" s="25"/>
      <c r="Z14" s="25"/>
      <c r="AA14" s="25"/>
      <c r="AB14" s="25"/>
      <c r="AC14" s="25"/>
      <c r="AD14" s="25"/>
      <c r="AE14" s="25"/>
    </row>
    <row r="15" spans="1:31" ht="56.25" x14ac:dyDescent="0.3">
      <c r="A15" s="126">
        <v>8</v>
      </c>
      <c r="B15" s="146" t="s">
        <v>3563</v>
      </c>
      <c r="C15" s="146" t="s">
        <v>3575</v>
      </c>
      <c r="D15" s="146" t="s">
        <v>3576</v>
      </c>
      <c r="E15" s="146" t="s">
        <v>3563</v>
      </c>
      <c r="F15" s="146" t="s">
        <v>3577</v>
      </c>
      <c r="G15" s="146" t="s">
        <v>3578</v>
      </c>
      <c r="H15" s="147">
        <v>5150</v>
      </c>
      <c r="I15" s="147">
        <v>3350</v>
      </c>
      <c r="J15" s="147">
        <v>2840</v>
      </c>
      <c r="K15" s="147">
        <v>2060</v>
      </c>
      <c r="L15" s="147">
        <v>19800</v>
      </c>
      <c r="M15" s="147">
        <v>11899.999999999998</v>
      </c>
      <c r="N15" s="25"/>
      <c r="O15" s="25"/>
      <c r="P15" s="25"/>
      <c r="Q15" s="25"/>
      <c r="R15" s="25"/>
      <c r="S15" s="25"/>
      <c r="T15" s="25"/>
      <c r="U15" s="25"/>
      <c r="V15" s="25"/>
      <c r="W15" s="25"/>
      <c r="X15" s="25"/>
      <c r="Y15" s="25"/>
      <c r="Z15" s="25"/>
      <c r="AA15" s="25"/>
      <c r="AB15" s="25"/>
      <c r="AC15" s="25"/>
      <c r="AD15" s="25"/>
      <c r="AE15" s="25"/>
    </row>
    <row r="16" spans="1:31" ht="56.25" x14ac:dyDescent="0.3">
      <c r="A16" s="126">
        <v>9</v>
      </c>
      <c r="B16" s="146" t="s">
        <v>3563</v>
      </c>
      <c r="C16" s="146" t="s">
        <v>3576</v>
      </c>
      <c r="D16" s="146" t="s">
        <v>3579</v>
      </c>
      <c r="E16" s="146" t="s">
        <v>3563</v>
      </c>
      <c r="F16" s="146" t="s">
        <v>3580</v>
      </c>
      <c r="G16" s="146" t="s">
        <v>3579</v>
      </c>
      <c r="H16" s="147">
        <v>4830</v>
      </c>
      <c r="I16" s="147">
        <v>3140</v>
      </c>
      <c r="J16" s="147">
        <v>2660</v>
      </c>
      <c r="K16" s="147">
        <v>1940</v>
      </c>
      <c r="L16" s="147">
        <v>19800</v>
      </c>
      <c r="M16" s="147">
        <v>11899.999999999998</v>
      </c>
      <c r="N16" s="25"/>
      <c r="O16" s="25"/>
      <c r="P16" s="25"/>
      <c r="Q16" s="25"/>
      <c r="R16" s="25"/>
      <c r="S16" s="25"/>
      <c r="T16" s="25"/>
      <c r="U16" s="25"/>
      <c r="V16" s="25"/>
      <c r="W16" s="25"/>
      <c r="X16" s="25"/>
      <c r="Y16" s="25"/>
      <c r="Z16" s="25"/>
      <c r="AA16" s="25"/>
      <c r="AB16" s="25"/>
      <c r="AC16" s="25"/>
      <c r="AD16" s="25"/>
      <c r="AE16" s="25"/>
    </row>
    <row r="17" spans="1:31" ht="56.25" x14ac:dyDescent="0.3">
      <c r="A17" s="126">
        <v>10</v>
      </c>
      <c r="B17" s="146" t="s">
        <v>3581</v>
      </c>
      <c r="C17" s="146" t="s">
        <v>3582</v>
      </c>
      <c r="D17" s="146" t="s">
        <v>3583</v>
      </c>
      <c r="E17" s="146" t="s">
        <v>3581</v>
      </c>
      <c r="F17" s="146" t="s">
        <v>3584</v>
      </c>
      <c r="G17" s="146" t="s">
        <v>3585</v>
      </c>
      <c r="H17" s="147">
        <v>1990</v>
      </c>
      <c r="I17" s="147">
        <v>1290</v>
      </c>
      <c r="J17" s="147">
        <v>1000</v>
      </c>
      <c r="K17" s="147">
        <v>800</v>
      </c>
      <c r="L17" s="147">
        <v>10400</v>
      </c>
      <c r="M17" s="147">
        <v>6199.9999999999991</v>
      </c>
      <c r="N17" s="25"/>
      <c r="O17" s="25"/>
      <c r="P17" s="25"/>
      <c r="Q17" s="25"/>
      <c r="R17" s="25"/>
      <c r="S17" s="25"/>
      <c r="T17" s="25"/>
      <c r="U17" s="25"/>
      <c r="V17" s="25"/>
      <c r="W17" s="25"/>
      <c r="X17" s="25"/>
      <c r="Y17" s="25"/>
      <c r="Z17" s="25"/>
      <c r="AA17" s="25"/>
      <c r="AB17" s="25"/>
      <c r="AC17" s="25"/>
      <c r="AD17" s="25"/>
      <c r="AE17" s="25"/>
    </row>
    <row r="18" spans="1:31" ht="56.25" x14ac:dyDescent="0.3">
      <c r="A18" s="126">
        <v>11</v>
      </c>
      <c r="B18" s="146" t="s">
        <v>3586</v>
      </c>
      <c r="C18" s="146" t="s">
        <v>3587</v>
      </c>
      <c r="D18" s="146" t="s">
        <v>3588</v>
      </c>
      <c r="E18" s="146" t="s">
        <v>3586</v>
      </c>
      <c r="F18" s="146" t="s">
        <v>3589</v>
      </c>
      <c r="G18" s="146" t="s">
        <v>3590</v>
      </c>
      <c r="H18" s="147">
        <v>1990</v>
      </c>
      <c r="I18" s="147">
        <v>1290</v>
      </c>
      <c r="J18" s="147">
        <v>1000</v>
      </c>
      <c r="K18" s="147">
        <v>800</v>
      </c>
      <c r="L18" s="147">
        <v>10400</v>
      </c>
      <c r="M18" s="147">
        <v>6199.9999999999991</v>
      </c>
      <c r="N18" s="25"/>
      <c r="O18" s="25"/>
      <c r="P18" s="25"/>
      <c r="Q18" s="25"/>
      <c r="R18" s="25"/>
      <c r="S18" s="25"/>
      <c r="T18" s="25"/>
      <c r="U18" s="25"/>
      <c r="V18" s="25"/>
      <c r="W18" s="25"/>
      <c r="X18" s="25"/>
      <c r="Y18" s="25"/>
      <c r="Z18" s="25"/>
      <c r="AA18" s="25"/>
      <c r="AB18" s="25"/>
      <c r="AC18" s="25"/>
      <c r="AD18" s="25"/>
      <c r="AE18" s="25"/>
    </row>
    <row r="19" spans="1:31" ht="56.25" x14ac:dyDescent="0.3">
      <c r="A19" s="126">
        <v>12</v>
      </c>
      <c r="B19" s="146" t="s">
        <v>3591</v>
      </c>
      <c r="C19" s="146" t="s">
        <v>3592</v>
      </c>
      <c r="D19" s="146" t="s">
        <v>3593</v>
      </c>
      <c r="E19" s="146" t="s">
        <v>3591</v>
      </c>
      <c r="F19" s="146" t="s">
        <v>3594</v>
      </c>
      <c r="G19" s="146" t="s">
        <v>3595</v>
      </c>
      <c r="H19" s="147">
        <v>1990</v>
      </c>
      <c r="I19" s="147">
        <v>1290</v>
      </c>
      <c r="J19" s="147">
        <v>1000</v>
      </c>
      <c r="K19" s="147">
        <v>800</v>
      </c>
      <c r="L19" s="147">
        <v>10400</v>
      </c>
      <c r="M19" s="147">
        <v>6199.9999999999991</v>
      </c>
      <c r="N19" s="25"/>
      <c r="O19" s="25"/>
      <c r="P19" s="25"/>
      <c r="Q19" s="25"/>
      <c r="R19" s="25"/>
      <c r="S19" s="25"/>
      <c r="T19" s="25"/>
      <c r="U19" s="25"/>
      <c r="V19" s="25"/>
      <c r="W19" s="25"/>
      <c r="X19" s="25"/>
      <c r="Y19" s="25"/>
      <c r="Z19" s="25"/>
      <c r="AA19" s="25"/>
      <c r="AB19" s="25"/>
      <c r="AC19" s="25"/>
      <c r="AD19" s="25"/>
      <c r="AE19" s="25"/>
    </row>
    <row r="20" spans="1:31" ht="56.25" x14ac:dyDescent="0.3">
      <c r="A20" s="126">
        <v>13</v>
      </c>
      <c r="B20" s="146" t="s">
        <v>3596</v>
      </c>
      <c r="C20" s="146" t="s">
        <v>3597</v>
      </c>
      <c r="D20" s="146" t="s">
        <v>3598</v>
      </c>
      <c r="E20" s="146" t="s">
        <v>3596</v>
      </c>
      <c r="F20" s="146" t="s">
        <v>3599</v>
      </c>
      <c r="G20" s="146" t="s">
        <v>3600</v>
      </c>
      <c r="H20" s="147">
        <v>1880</v>
      </c>
      <c r="I20" s="147">
        <v>1220</v>
      </c>
      <c r="J20" s="147">
        <v>940</v>
      </c>
      <c r="K20" s="147">
        <v>750</v>
      </c>
      <c r="L20" s="147">
        <v>9800</v>
      </c>
      <c r="M20" s="147">
        <v>5899.9999999999991</v>
      </c>
      <c r="N20" s="25"/>
      <c r="O20" s="25"/>
      <c r="P20" s="25"/>
      <c r="Q20" s="25"/>
      <c r="R20" s="25"/>
      <c r="S20" s="25"/>
      <c r="T20" s="25"/>
      <c r="U20" s="25"/>
      <c r="V20" s="25"/>
      <c r="W20" s="25"/>
      <c r="X20" s="25"/>
      <c r="Y20" s="25"/>
      <c r="Z20" s="25"/>
      <c r="AA20" s="25"/>
      <c r="AB20" s="25"/>
      <c r="AC20" s="25"/>
      <c r="AD20" s="25"/>
      <c r="AE20" s="25"/>
    </row>
    <row r="21" spans="1:31" ht="56.25" x14ac:dyDescent="0.3">
      <c r="A21" s="126">
        <v>14</v>
      </c>
      <c r="B21" s="146" t="s">
        <v>3601</v>
      </c>
      <c r="C21" s="146" t="s">
        <v>3602</v>
      </c>
      <c r="D21" s="146" t="s">
        <v>2331</v>
      </c>
      <c r="E21" s="146" t="s">
        <v>3601</v>
      </c>
      <c r="F21" s="146" t="s">
        <v>3603</v>
      </c>
      <c r="G21" s="146" t="s">
        <v>2331</v>
      </c>
      <c r="H21" s="147">
        <v>2100</v>
      </c>
      <c r="I21" s="147">
        <v>1370</v>
      </c>
      <c r="J21" s="147">
        <v>1050</v>
      </c>
      <c r="K21" s="147">
        <v>840</v>
      </c>
      <c r="L21" s="147">
        <v>11000</v>
      </c>
      <c r="M21" s="147">
        <v>6599.9999999999991</v>
      </c>
      <c r="N21" s="25"/>
      <c r="O21" s="25"/>
      <c r="P21" s="25"/>
      <c r="Q21" s="25"/>
      <c r="R21" s="25"/>
      <c r="S21" s="25"/>
      <c r="T21" s="25"/>
      <c r="U21" s="25"/>
      <c r="V21" s="25"/>
      <c r="W21" s="25"/>
      <c r="X21" s="25"/>
      <c r="Y21" s="25"/>
      <c r="Z21" s="25"/>
      <c r="AA21" s="25"/>
      <c r="AB21" s="25"/>
      <c r="AC21" s="25"/>
      <c r="AD21" s="25"/>
      <c r="AE21" s="25"/>
    </row>
    <row r="22" spans="1:31" ht="56.25" x14ac:dyDescent="0.3">
      <c r="A22" s="126">
        <v>15</v>
      </c>
      <c r="B22" s="146" t="s">
        <v>3601</v>
      </c>
      <c r="C22" s="146" t="s">
        <v>3604</v>
      </c>
      <c r="D22" s="146" t="s">
        <v>3605</v>
      </c>
      <c r="E22" s="146" t="s">
        <v>3601</v>
      </c>
      <c r="F22" s="146" t="s">
        <v>3604</v>
      </c>
      <c r="G22" s="146" t="s">
        <v>3606</v>
      </c>
      <c r="H22" s="147">
        <v>1990</v>
      </c>
      <c r="I22" s="147">
        <v>1290</v>
      </c>
      <c r="J22" s="147">
        <v>1000</v>
      </c>
      <c r="K22" s="147">
        <v>800</v>
      </c>
      <c r="L22" s="147">
        <v>10400</v>
      </c>
      <c r="M22" s="147">
        <v>6199.9999999999991</v>
      </c>
      <c r="N22" s="25"/>
      <c r="O22" s="25"/>
      <c r="P22" s="25"/>
      <c r="Q22" s="25"/>
      <c r="R22" s="25"/>
      <c r="S22" s="25"/>
      <c r="T22" s="25"/>
      <c r="U22" s="25"/>
      <c r="V22" s="25"/>
      <c r="W22" s="25"/>
      <c r="X22" s="25"/>
      <c r="Y22" s="25"/>
      <c r="Z22" s="25"/>
      <c r="AA22" s="25"/>
      <c r="AB22" s="25"/>
      <c r="AC22" s="25"/>
      <c r="AD22" s="25"/>
      <c r="AE22" s="25"/>
    </row>
    <row r="23" spans="1:31" ht="56.25" x14ac:dyDescent="0.3">
      <c r="A23" s="126">
        <v>16</v>
      </c>
      <c r="B23" s="148" t="s">
        <v>3607</v>
      </c>
      <c r="C23" s="146" t="s">
        <v>3608</v>
      </c>
      <c r="D23" s="146" t="s">
        <v>3609</v>
      </c>
      <c r="E23" s="148" t="s">
        <v>3607</v>
      </c>
      <c r="F23" s="146" t="s">
        <v>3610</v>
      </c>
      <c r="G23" s="146" t="s">
        <v>3611</v>
      </c>
      <c r="H23" s="147">
        <v>2100</v>
      </c>
      <c r="I23" s="147">
        <v>1370</v>
      </c>
      <c r="J23" s="147">
        <v>1050</v>
      </c>
      <c r="K23" s="147">
        <v>840</v>
      </c>
      <c r="L23" s="147">
        <v>11000</v>
      </c>
      <c r="M23" s="147">
        <v>6599.9999999999991</v>
      </c>
      <c r="N23" s="25"/>
      <c r="O23" s="25"/>
      <c r="P23" s="25"/>
      <c r="Q23" s="25"/>
      <c r="R23" s="25"/>
      <c r="S23" s="25"/>
      <c r="T23" s="25"/>
      <c r="U23" s="25"/>
      <c r="V23" s="25"/>
      <c r="W23" s="25"/>
      <c r="X23" s="25"/>
      <c r="Y23" s="25"/>
      <c r="Z23" s="25"/>
      <c r="AA23" s="25"/>
      <c r="AB23" s="25"/>
      <c r="AC23" s="25"/>
      <c r="AD23" s="25"/>
      <c r="AE23" s="25"/>
    </row>
    <row r="24" spans="1:31" ht="75" x14ac:dyDescent="0.3">
      <c r="A24" s="126">
        <v>17</v>
      </c>
      <c r="B24" s="148" t="s">
        <v>3612</v>
      </c>
      <c r="C24" s="146" t="s">
        <v>3613</v>
      </c>
      <c r="D24" s="146" t="s">
        <v>3614</v>
      </c>
      <c r="E24" s="148" t="s">
        <v>3612</v>
      </c>
      <c r="F24" s="146" t="s">
        <v>3615</v>
      </c>
      <c r="G24" s="146" t="s">
        <v>3616</v>
      </c>
      <c r="H24" s="147">
        <v>1990</v>
      </c>
      <c r="I24" s="147">
        <v>1290</v>
      </c>
      <c r="J24" s="147">
        <v>1000</v>
      </c>
      <c r="K24" s="147">
        <v>800</v>
      </c>
      <c r="L24" s="147">
        <v>10400</v>
      </c>
      <c r="M24" s="147">
        <v>6199.9999999999991</v>
      </c>
      <c r="N24" s="25"/>
      <c r="O24" s="25"/>
      <c r="P24" s="25"/>
      <c r="Q24" s="25"/>
      <c r="R24" s="25"/>
      <c r="S24" s="25"/>
      <c r="T24" s="25"/>
      <c r="U24" s="25"/>
      <c r="V24" s="25"/>
      <c r="W24" s="25"/>
      <c r="X24" s="25"/>
      <c r="Y24" s="25"/>
      <c r="Z24" s="25"/>
      <c r="AA24" s="25"/>
      <c r="AB24" s="25"/>
      <c r="AC24" s="25"/>
      <c r="AD24" s="25"/>
      <c r="AE24" s="25"/>
    </row>
    <row r="25" spans="1:31" ht="56.25" x14ac:dyDescent="0.3">
      <c r="A25" s="126">
        <v>18</v>
      </c>
      <c r="B25" s="146" t="s">
        <v>3617</v>
      </c>
      <c r="C25" s="146" t="s">
        <v>3618</v>
      </c>
      <c r="D25" s="146" t="s">
        <v>3619</v>
      </c>
      <c r="E25" s="146" t="s">
        <v>3617</v>
      </c>
      <c r="F25" s="146" t="s">
        <v>3620</v>
      </c>
      <c r="G25" s="146" t="s">
        <v>3621</v>
      </c>
      <c r="H25" s="147">
        <v>1990</v>
      </c>
      <c r="I25" s="147">
        <v>1290</v>
      </c>
      <c r="J25" s="147">
        <v>1000</v>
      </c>
      <c r="K25" s="147">
        <v>800</v>
      </c>
      <c r="L25" s="147">
        <v>10400</v>
      </c>
      <c r="M25" s="147">
        <v>6199.9999999999991</v>
      </c>
      <c r="N25" s="25"/>
      <c r="O25" s="25"/>
      <c r="P25" s="25"/>
      <c r="Q25" s="25"/>
      <c r="R25" s="25"/>
      <c r="S25" s="25"/>
      <c r="T25" s="25"/>
      <c r="U25" s="25"/>
      <c r="V25" s="25"/>
      <c r="W25" s="25"/>
      <c r="X25" s="25"/>
      <c r="Y25" s="25"/>
      <c r="Z25" s="25"/>
      <c r="AA25" s="25"/>
      <c r="AB25" s="25"/>
      <c r="AC25" s="25"/>
      <c r="AD25" s="25"/>
      <c r="AE25" s="25"/>
    </row>
    <row r="26" spans="1:31" ht="56.25" x14ac:dyDescent="0.3">
      <c r="A26" s="126">
        <v>19</v>
      </c>
      <c r="B26" s="146" t="s">
        <v>3622</v>
      </c>
      <c r="C26" s="107" t="s">
        <v>3623</v>
      </c>
      <c r="D26" s="146" t="s">
        <v>3624</v>
      </c>
      <c r="E26" s="148" t="s">
        <v>3622</v>
      </c>
      <c r="F26" s="146" t="s">
        <v>3625</v>
      </c>
      <c r="G26" s="146" t="s">
        <v>3626</v>
      </c>
      <c r="H26" s="147">
        <v>1880</v>
      </c>
      <c r="I26" s="147">
        <v>1220</v>
      </c>
      <c r="J26" s="147">
        <v>940</v>
      </c>
      <c r="K26" s="147">
        <v>750</v>
      </c>
      <c r="L26" s="147">
        <v>9800</v>
      </c>
      <c r="M26" s="147">
        <v>5899.9999999999991</v>
      </c>
      <c r="N26" s="25"/>
      <c r="O26" s="25"/>
      <c r="P26" s="25"/>
      <c r="Q26" s="25"/>
      <c r="R26" s="25"/>
      <c r="S26" s="25"/>
      <c r="T26" s="25"/>
      <c r="U26" s="25"/>
      <c r="V26" s="25"/>
      <c r="W26" s="25"/>
      <c r="X26" s="25"/>
      <c r="Y26" s="25"/>
      <c r="Z26" s="25"/>
      <c r="AA26" s="25"/>
      <c r="AB26" s="25"/>
      <c r="AC26" s="25"/>
      <c r="AD26" s="25"/>
      <c r="AE26" s="25"/>
    </row>
    <row r="27" spans="1:31" ht="56.25" x14ac:dyDescent="0.3">
      <c r="A27" s="126">
        <v>20</v>
      </c>
      <c r="B27" s="146" t="s">
        <v>3627</v>
      </c>
      <c r="C27" s="146" t="s">
        <v>3628</v>
      </c>
      <c r="D27" s="146" t="s">
        <v>3629</v>
      </c>
      <c r="E27" s="148" t="s">
        <v>3627</v>
      </c>
      <c r="F27" s="146" t="s">
        <v>3630</v>
      </c>
      <c r="G27" s="146" t="s">
        <v>3631</v>
      </c>
      <c r="H27" s="147">
        <v>2100</v>
      </c>
      <c r="I27" s="147">
        <v>1370</v>
      </c>
      <c r="J27" s="147">
        <v>1050</v>
      </c>
      <c r="K27" s="147">
        <v>840</v>
      </c>
      <c r="L27" s="147">
        <v>11000</v>
      </c>
      <c r="M27" s="147">
        <v>6599.9999999999991</v>
      </c>
      <c r="N27" s="25"/>
      <c r="O27" s="25"/>
      <c r="P27" s="25"/>
      <c r="Q27" s="25"/>
      <c r="R27" s="25"/>
      <c r="S27" s="25"/>
      <c r="T27" s="25"/>
      <c r="U27" s="25"/>
      <c r="V27" s="25"/>
      <c r="W27" s="25"/>
      <c r="X27" s="25"/>
      <c r="Y27" s="25"/>
      <c r="Z27" s="25"/>
      <c r="AA27" s="25"/>
      <c r="AB27" s="25"/>
      <c r="AC27" s="25"/>
      <c r="AD27" s="25"/>
      <c r="AE27" s="25"/>
    </row>
    <row r="28" spans="1:31" ht="56.25" x14ac:dyDescent="0.3">
      <c r="A28" s="126">
        <v>21</v>
      </c>
      <c r="B28" s="146" t="s">
        <v>3632</v>
      </c>
      <c r="C28" s="146" t="s">
        <v>3633</v>
      </c>
      <c r="D28" s="146" t="s">
        <v>3634</v>
      </c>
      <c r="E28" s="146" t="s">
        <v>3632</v>
      </c>
      <c r="F28" s="146" t="s">
        <v>3635</v>
      </c>
      <c r="G28" s="146" t="s">
        <v>3636</v>
      </c>
      <c r="H28" s="147">
        <v>1990</v>
      </c>
      <c r="I28" s="147">
        <v>1290</v>
      </c>
      <c r="J28" s="147">
        <v>1000</v>
      </c>
      <c r="K28" s="147">
        <v>800</v>
      </c>
      <c r="L28" s="147">
        <v>10400</v>
      </c>
      <c r="M28" s="147">
        <v>6199.9999999999991</v>
      </c>
      <c r="N28" s="25"/>
      <c r="O28" s="25"/>
      <c r="P28" s="25"/>
      <c r="Q28" s="25"/>
      <c r="R28" s="25"/>
      <c r="S28" s="25"/>
      <c r="T28" s="25"/>
      <c r="U28" s="25"/>
      <c r="V28" s="25"/>
      <c r="W28" s="25"/>
      <c r="X28" s="25"/>
      <c r="Y28" s="25"/>
      <c r="Z28" s="25"/>
      <c r="AA28" s="25"/>
      <c r="AB28" s="25"/>
      <c r="AC28" s="25"/>
      <c r="AD28" s="25"/>
      <c r="AE28" s="25"/>
    </row>
    <row r="29" spans="1:31" ht="56.25" x14ac:dyDescent="0.3">
      <c r="A29" s="126">
        <v>22</v>
      </c>
      <c r="B29" s="146" t="s">
        <v>3637</v>
      </c>
      <c r="C29" s="146" t="s">
        <v>3628</v>
      </c>
      <c r="D29" s="146" t="s">
        <v>3638</v>
      </c>
      <c r="E29" s="146" t="s">
        <v>3637</v>
      </c>
      <c r="F29" s="146" t="s">
        <v>3630</v>
      </c>
      <c r="G29" s="146" t="s">
        <v>3639</v>
      </c>
      <c r="H29" s="147">
        <v>1990</v>
      </c>
      <c r="I29" s="147">
        <v>1290</v>
      </c>
      <c r="J29" s="147">
        <v>1000</v>
      </c>
      <c r="K29" s="147">
        <v>800</v>
      </c>
      <c r="L29" s="147">
        <v>10400</v>
      </c>
      <c r="M29" s="147">
        <v>6199.9999999999991</v>
      </c>
      <c r="N29" s="25"/>
      <c r="O29" s="25"/>
      <c r="P29" s="25"/>
      <c r="Q29" s="25"/>
      <c r="R29" s="25"/>
      <c r="S29" s="25"/>
      <c r="T29" s="25"/>
      <c r="U29" s="25"/>
      <c r="V29" s="25"/>
      <c r="W29" s="25"/>
      <c r="X29" s="25"/>
      <c r="Y29" s="25"/>
      <c r="Z29" s="25"/>
      <c r="AA29" s="25"/>
      <c r="AB29" s="25"/>
      <c r="AC29" s="25"/>
      <c r="AD29" s="25"/>
      <c r="AE29" s="25"/>
    </row>
    <row r="30" spans="1:31" ht="56.25" x14ac:dyDescent="0.3">
      <c r="A30" s="126">
        <v>23</v>
      </c>
      <c r="B30" s="146" t="s">
        <v>3640</v>
      </c>
      <c r="C30" s="146" t="s">
        <v>3641</v>
      </c>
      <c r="D30" s="146" t="s">
        <v>3642</v>
      </c>
      <c r="E30" s="146" t="s">
        <v>3640</v>
      </c>
      <c r="F30" s="146" t="s">
        <v>3643</v>
      </c>
      <c r="G30" s="146" t="s">
        <v>3644</v>
      </c>
      <c r="H30" s="147">
        <v>1990</v>
      </c>
      <c r="I30" s="147">
        <v>1290</v>
      </c>
      <c r="J30" s="147">
        <v>1000</v>
      </c>
      <c r="K30" s="147">
        <v>800</v>
      </c>
      <c r="L30" s="147">
        <v>10400</v>
      </c>
      <c r="M30" s="147">
        <v>6199.9999999999991</v>
      </c>
      <c r="N30" s="25"/>
      <c r="O30" s="25"/>
      <c r="P30" s="25"/>
      <c r="Q30" s="25"/>
      <c r="R30" s="25"/>
      <c r="S30" s="25"/>
      <c r="T30" s="25"/>
      <c r="U30" s="25"/>
      <c r="V30" s="25"/>
      <c r="W30" s="25"/>
      <c r="X30" s="25"/>
      <c r="Y30" s="25"/>
      <c r="Z30" s="25"/>
      <c r="AA30" s="25"/>
      <c r="AB30" s="25"/>
      <c r="AC30" s="25"/>
      <c r="AD30" s="25"/>
      <c r="AE30" s="25"/>
    </row>
    <row r="31" spans="1:31" ht="56.25" x14ac:dyDescent="0.3">
      <c r="A31" s="126">
        <v>24</v>
      </c>
      <c r="B31" s="148" t="s">
        <v>3645</v>
      </c>
      <c r="C31" s="146" t="s">
        <v>3646</v>
      </c>
      <c r="D31" s="146" t="s">
        <v>3647</v>
      </c>
      <c r="E31" s="148" t="s">
        <v>3645</v>
      </c>
      <c r="F31" s="146" t="s">
        <v>3648</v>
      </c>
      <c r="G31" s="146" t="s">
        <v>3649</v>
      </c>
      <c r="H31" s="147">
        <v>1990</v>
      </c>
      <c r="I31" s="147">
        <v>1290</v>
      </c>
      <c r="J31" s="147">
        <v>1000</v>
      </c>
      <c r="K31" s="147">
        <v>800</v>
      </c>
      <c r="L31" s="147">
        <v>10400</v>
      </c>
      <c r="M31" s="147">
        <v>6199.9999999999991</v>
      </c>
      <c r="N31" s="25"/>
      <c r="O31" s="25"/>
      <c r="P31" s="25"/>
      <c r="Q31" s="25"/>
      <c r="R31" s="25"/>
      <c r="S31" s="25"/>
      <c r="T31" s="25"/>
      <c r="U31" s="25"/>
      <c r="V31" s="25"/>
      <c r="W31" s="25"/>
      <c r="X31" s="25"/>
      <c r="Y31" s="25"/>
      <c r="Z31" s="25"/>
      <c r="AA31" s="25"/>
      <c r="AB31" s="25"/>
      <c r="AC31" s="25"/>
      <c r="AD31" s="25"/>
      <c r="AE31" s="25"/>
    </row>
    <row r="32" spans="1:31" ht="56.25" x14ac:dyDescent="0.3">
      <c r="A32" s="126">
        <v>25</v>
      </c>
      <c r="B32" s="148" t="s">
        <v>3650</v>
      </c>
      <c r="C32" s="146" t="s">
        <v>3651</v>
      </c>
      <c r="D32" s="146" t="s">
        <v>3652</v>
      </c>
      <c r="E32" s="148" t="s">
        <v>3650</v>
      </c>
      <c r="F32" s="146" t="s">
        <v>3653</v>
      </c>
      <c r="G32" s="146" t="s">
        <v>3654</v>
      </c>
      <c r="H32" s="147">
        <v>1990</v>
      </c>
      <c r="I32" s="147">
        <v>1290</v>
      </c>
      <c r="J32" s="147">
        <v>1000</v>
      </c>
      <c r="K32" s="147">
        <v>800</v>
      </c>
      <c r="L32" s="147">
        <v>10400</v>
      </c>
      <c r="M32" s="147">
        <v>6199.9999999999991</v>
      </c>
      <c r="N32" s="25"/>
      <c r="O32" s="25"/>
      <c r="P32" s="25"/>
      <c r="Q32" s="25"/>
      <c r="R32" s="25"/>
      <c r="S32" s="25"/>
      <c r="T32" s="25"/>
      <c r="U32" s="25"/>
      <c r="V32" s="25"/>
      <c r="W32" s="25"/>
      <c r="X32" s="25"/>
      <c r="Y32" s="25"/>
      <c r="Z32" s="25"/>
      <c r="AA32" s="25"/>
      <c r="AB32" s="25"/>
      <c r="AC32" s="25"/>
      <c r="AD32" s="25"/>
      <c r="AE32" s="25"/>
    </row>
    <row r="33" spans="1:31" ht="56.25" x14ac:dyDescent="0.3">
      <c r="A33" s="126">
        <v>26</v>
      </c>
      <c r="B33" s="146" t="s">
        <v>3655</v>
      </c>
      <c r="C33" s="146" t="s">
        <v>3656</v>
      </c>
      <c r="D33" s="146" t="s">
        <v>3657</v>
      </c>
      <c r="E33" s="146" t="s">
        <v>3655</v>
      </c>
      <c r="F33" s="146" t="s">
        <v>3658</v>
      </c>
      <c r="G33" s="146" t="s">
        <v>3659</v>
      </c>
      <c r="H33" s="147">
        <v>1990</v>
      </c>
      <c r="I33" s="147">
        <v>1290</v>
      </c>
      <c r="J33" s="147">
        <v>1000</v>
      </c>
      <c r="K33" s="147">
        <v>800</v>
      </c>
      <c r="L33" s="147">
        <v>10400</v>
      </c>
      <c r="M33" s="147">
        <v>6199.9999999999991</v>
      </c>
      <c r="N33" s="25"/>
      <c r="O33" s="25"/>
      <c r="P33" s="25"/>
      <c r="Q33" s="25"/>
      <c r="R33" s="25"/>
      <c r="S33" s="25"/>
      <c r="T33" s="25"/>
      <c r="U33" s="25"/>
      <c r="V33" s="25"/>
      <c r="W33" s="25"/>
      <c r="X33" s="25"/>
      <c r="Y33" s="25"/>
      <c r="Z33" s="25"/>
      <c r="AA33" s="25"/>
      <c r="AB33" s="25"/>
      <c r="AC33" s="25"/>
      <c r="AD33" s="25"/>
      <c r="AE33" s="25"/>
    </row>
    <row r="34" spans="1:31" ht="56.25" x14ac:dyDescent="0.3">
      <c r="A34" s="126">
        <v>27</v>
      </c>
      <c r="B34" s="146" t="s">
        <v>3660</v>
      </c>
      <c r="C34" s="146" t="s">
        <v>3661</v>
      </c>
      <c r="D34" s="146" t="s">
        <v>3662</v>
      </c>
      <c r="E34" s="146" t="s">
        <v>3660</v>
      </c>
      <c r="F34" s="146" t="s">
        <v>3663</v>
      </c>
      <c r="G34" s="146" t="s">
        <v>3664</v>
      </c>
      <c r="H34" s="147">
        <v>1990</v>
      </c>
      <c r="I34" s="147">
        <v>1290</v>
      </c>
      <c r="J34" s="147">
        <v>1000</v>
      </c>
      <c r="K34" s="147">
        <v>800</v>
      </c>
      <c r="L34" s="147">
        <v>10400</v>
      </c>
      <c r="M34" s="147">
        <v>6199.9999999999991</v>
      </c>
      <c r="N34" s="25"/>
      <c r="O34" s="25"/>
      <c r="P34" s="25"/>
      <c r="Q34" s="25"/>
      <c r="R34" s="25"/>
      <c r="S34" s="25"/>
      <c r="T34" s="25"/>
      <c r="U34" s="25"/>
      <c r="V34" s="25"/>
      <c r="W34" s="25"/>
      <c r="X34" s="25"/>
      <c r="Y34" s="25"/>
      <c r="Z34" s="25"/>
      <c r="AA34" s="25"/>
      <c r="AB34" s="25"/>
      <c r="AC34" s="25"/>
      <c r="AD34" s="25"/>
      <c r="AE34" s="25"/>
    </row>
    <row r="35" spans="1:31" ht="56.25" x14ac:dyDescent="0.3">
      <c r="A35" s="126">
        <v>28</v>
      </c>
      <c r="B35" s="146" t="s">
        <v>3665</v>
      </c>
      <c r="C35" s="146" t="s">
        <v>3666</v>
      </c>
      <c r="D35" s="146" t="s">
        <v>3667</v>
      </c>
      <c r="E35" s="146" t="s">
        <v>3665</v>
      </c>
      <c r="F35" s="146" t="s">
        <v>3668</v>
      </c>
      <c r="G35" s="146" t="s">
        <v>3669</v>
      </c>
      <c r="H35" s="147">
        <v>1990</v>
      </c>
      <c r="I35" s="147">
        <v>1290</v>
      </c>
      <c r="J35" s="147">
        <v>1000</v>
      </c>
      <c r="K35" s="147">
        <v>800</v>
      </c>
      <c r="L35" s="147">
        <v>10400</v>
      </c>
      <c r="M35" s="147">
        <v>6199.9999999999991</v>
      </c>
      <c r="N35" s="25"/>
      <c r="O35" s="25"/>
      <c r="P35" s="25"/>
      <c r="Q35" s="25"/>
      <c r="R35" s="25"/>
      <c r="S35" s="25"/>
      <c r="T35" s="25"/>
      <c r="U35" s="25"/>
      <c r="V35" s="25"/>
      <c r="W35" s="25"/>
      <c r="X35" s="25"/>
      <c r="Y35" s="25"/>
      <c r="Z35" s="25"/>
      <c r="AA35" s="25"/>
      <c r="AB35" s="25"/>
      <c r="AC35" s="25"/>
      <c r="AD35" s="25"/>
      <c r="AE35" s="25"/>
    </row>
    <row r="36" spans="1:31" ht="75" x14ac:dyDescent="0.3">
      <c r="A36" s="126">
        <v>29</v>
      </c>
      <c r="B36" s="146" t="s">
        <v>3670</v>
      </c>
      <c r="C36" s="146" t="s">
        <v>3671</v>
      </c>
      <c r="D36" s="146" t="s">
        <v>3672</v>
      </c>
      <c r="E36" s="146" t="s">
        <v>3670</v>
      </c>
      <c r="F36" s="146" t="s">
        <v>3673</v>
      </c>
      <c r="G36" s="146" t="s">
        <v>3674</v>
      </c>
      <c r="H36" s="147">
        <v>1990</v>
      </c>
      <c r="I36" s="147">
        <v>1290</v>
      </c>
      <c r="J36" s="147">
        <v>1000</v>
      </c>
      <c r="K36" s="147">
        <v>800</v>
      </c>
      <c r="L36" s="147">
        <v>10400</v>
      </c>
      <c r="M36" s="147">
        <v>6199.9999999999991</v>
      </c>
      <c r="N36" s="25"/>
      <c r="O36" s="25"/>
      <c r="P36" s="25"/>
      <c r="Q36" s="25"/>
      <c r="R36" s="25"/>
      <c r="S36" s="25"/>
      <c r="T36" s="25"/>
      <c r="U36" s="25"/>
      <c r="V36" s="25"/>
      <c r="W36" s="25"/>
      <c r="X36" s="25"/>
      <c r="Y36" s="25"/>
      <c r="Z36" s="25"/>
      <c r="AA36" s="25"/>
      <c r="AB36" s="25"/>
      <c r="AC36" s="25"/>
      <c r="AD36" s="25"/>
      <c r="AE36" s="25"/>
    </row>
    <row r="37" spans="1:31" ht="56.25" x14ac:dyDescent="0.3">
      <c r="A37" s="126">
        <v>30</v>
      </c>
      <c r="B37" s="146" t="s">
        <v>3675</v>
      </c>
      <c r="C37" s="146" t="s">
        <v>3676</v>
      </c>
      <c r="D37" s="146" t="s">
        <v>3677</v>
      </c>
      <c r="E37" s="146" t="s">
        <v>3675</v>
      </c>
      <c r="F37" s="146" t="s">
        <v>3678</v>
      </c>
      <c r="G37" s="146" t="s">
        <v>3679</v>
      </c>
      <c r="H37" s="147">
        <v>1990</v>
      </c>
      <c r="I37" s="147">
        <v>1290</v>
      </c>
      <c r="J37" s="147">
        <v>1000</v>
      </c>
      <c r="K37" s="147">
        <v>800</v>
      </c>
      <c r="L37" s="147">
        <v>10400</v>
      </c>
      <c r="M37" s="147">
        <v>6199.9999999999991</v>
      </c>
      <c r="N37" s="25"/>
      <c r="O37" s="25"/>
      <c r="P37" s="25"/>
      <c r="Q37" s="25"/>
      <c r="R37" s="25"/>
      <c r="S37" s="25"/>
      <c r="T37" s="25"/>
      <c r="U37" s="25"/>
      <c r="V37" s="25"/>
      <c r="W37" s="25"/>
      <c r="X37" s="25"/>
      <c r="Y37" s="25"/>
      <c r="Z37" s="25"/>
      <c r="AA37" s="25"/>
      <c r="AB37" s="25"/>
      <c r="AC37" s="25"/>
      <c r="AD37" s="25"/>
      <c r="AE37" s="25"/>
    </row>
    <row r="38" spans="1:31" ht="56.25" x14ac:dyDescent="0.3">
      <c r="A38" s="126">
        <v>31</v>
      </c>
      <c r="B38" s="146" t="s">
        <v>3680</v>
      </c>
      <c r="C38" s="146" t="s">
        <v>3681</v>
      </c>
      <c r="D38" s="146" t="s">
        <v>3682</v>
      </c>
      <c r="E38" s="146" t="s">
        <v>3680</v>
      </c>
      <c r="F38" s="146" t="s">
        <v>3683</v>
      </c>
      <c r="G38" s="146" t="s">
        <v>3684</v>
      </c>
      <c r="H38" s="147">
        <v>1990</v>
      </c>
      <c r="I38" s="147">
        <v>1290</v>
      </c>
      <c r="J38" s="147">
        <v>1000</v>
      </c>
      <c r="K38" s="147">
        <v>800</v>
      </c>
      <c r="L38" s="147">
        <v>10400</v>
      </c>
      <c r="M38" s="147">
        <v>6199.9999999999991</v>
      </c>
      <c r="N38" s="25"/>
      <c r="O38" s="25"/>
      <c r="P38" s="25"/>
      <c r="Q38" s="25"/>
      <c r="R38" s="25"/>
      <c r="S38" s="25"/>
      <c r="T38" s="25"/>
      <c r="U38" s="25"/>
      <c r="V38" s="25"/>
      <c r="W38" s="25"/>
      <c r="X38" s="25"/>
      <c r="Y38" s="25"/>
      <c r="Z38" s="25"/>
      <c r="AA38" s="25"/>
      <c r="AB38" s="25"/>
      <c r="AC38" s="25"/>
      <c r="AD38" s="25"/>
      <c r="AE38" s="25"/>
    </row>
    <row r="39" spans="1:31" ht="56.25" x14ac:dyDescent="0.3">
      <c r="A39" s="126">
        <v>32</v>
      </c>
      <c r="B39" s="146" t="s">
        <v>3685</v>
      </c>
      <c r="C39" s="146" t="s">
        <v>3686</v>
      </c>
      <c r="D39" s="146" t="s">
        <v>3687</v>
      </c>
      <c r="E39" s="146" t="s">
        <v>3685</v>
      </c>
      <c r="F39" s="146" t="s">
        <v>3688</v>
      </c>
      <c r="G39" s="146" t="s">
        <v>3689</v>
      </c>
      <c r="H39" s="147">
        <v>1990</v>
      </c>
      <c r="I39" s="147">
        <v>1290</v>
      </c>
      <c r="J39" s="147">
        <v>1000</v>
      </c>
      <c r="K39" s="147">
        <v>800</v>
      </c>
      <c r="L39" s="147">
        <v>10400</v>
      </c>
      <c r="M39" s="147">
        <v>6199.9999999999991</v>
      </c>
      <c r="N39" s="25"/>
      <c r="O39" s="25"/>
      <c r="P39" s="25"/>
      <c r="Q39" s="25"/>
      <c r="R39" s="25"/>
      <c r="S39" s="25"/>
      <c r="T39" s="25"/>
      <c r="U39" s="25"/>
      <c r="V39" s="25"/>
      <c r="W39" s="25"/>
      <c r="X39" s="25"/>
      <c r="Y39" s="25"/>
      <c r="Z39" s="25"/>
      <c r="AA39" s="25"/>
      <c r="AB39" s="25"/>
      <c r="AC39" s="25"/>
      <c r="AD39" s="25"/>
      <c r="AE39" s="25"/>
    </row>
    <row r="40" spans="1:31" ht="56.25" x14ac:dyDescent="0.3">
      <c r="A40" s="126">
        <v>33</v>
      </c>
      <c r="B40" s="146" t="s">
        <v>3690</v>
      </c>
      <c r="C40" s="146" t="s">
        <v>3691</v>
      </c>
      <c r="D40" s="146" t="s">
        <v>3692</v>
      </c>
      <c r="E40" s="146" t="s">
        <v>3690</v>
      </c>
      <c r="F40" s="146" t="s">
        <v>3693</v>
      </c>
      <c r="G40" s="146" t="s">
        <v>3694</v>
      </c>
      <c r="H40" s="147">
        <v>1990</v>
      </c>
      <c r="I40" s="147">
        <v>1290</v>
      </c>
      <c r="J40" s="147">
        <v>1000</v>
      </c>
      <c r="K40" s="147">
        <v>800</v>
      </c>
      <c r="L40" s="147">
        <v>10400</v>
      </c>
      <c r="M40" s="147">
        <v>6199.9999999999991</v>
      </c>
      <c r="N40" s="25"/>
      <c r="O40" s="25"/>
      <c r="P40" s="25"/>
      <c r="Q40" s="25"/>
      <c r="R40" s="25"/>
      <c r="S40" s="25"/>
      <c r="T40" s="25"/>
      <c r="U40" s="25"/>
      <c r="V40" s="25"/>
      <c r="W40" s="25"/>
      <c r="X40" s="25"/>
      <c r="Y40" s="25"/>
      <c r="Z40" s="25"/>
      <c r="AA40" s="25"/>
      <c r="AB40" s="25"/>
      <c r="AC40" s="25"/>
      <c r="AD40" s="25"/>
      <c r="AE40" s="25"/>
    </row>
    <row r="41" spans="1:31" ht="56.25" x14ac:dyDescent="0.3">
      <c r="A41" s="126">
        <v>34</v>
      </c>
      <c r="B41" s="146" t="s">
        <v>3695</v>
      </c>
      <c r="C41" s="146" t="s">
        <v>3696</v>
      </c>
      <c r="D41" s="146" t="s">
        <v>3697</v>
      </c>
      <c r="E41" s="146" t="s">
        <v>3695</v>
      </c>
      <c r="F41" s="146" t="s">
        <v>3698</v>
      </c>
      <c r="G41" s="146" t="s">
        <v>3699</v>
      </c>
      <c r="H41" s="147">
        <v>1990</v>
      </c>
      <c r="I41" s="147">
        <v>1290</v>
      </c>
      <c r="J41" s="147">
        <v>1000</v>
      </c>
      <c r="K41" s="147">
        <v>800</v>
      </c>
      <c r="L41" s="147">
        <v>10400</v>
      </c>
      <c r="M41" s="147">
        <v>6199.9999999999991</v>
      </c>
      <c r="N41" s="25"/>
      <c r="O41" s="25"/>
      <c r="P41" s="25"/>
      <c r="Q41" s="25"/>
      <c r="R41" s="25"/>
      <c r="S41" s="25"/>
      <c r="T41" s="25"/>
      <c r="U41" s="25"/>
      <c r="V41" s="25"/>
      <c r="W41" s="25"/>
      <c r="X41" s="25"/>
      <c r="Y41" s="25"/>
      <c r="Z41" s="25"/>
      <c r="AA41" s="25"/>
      <c r="AB41" s="25"/>
      <c r="AC41" s="25"/>
      <c r="AD41" s="25"/>
      <c r="AE41" s="25"/>
    </row>
    <row r="42" spans="1:31" ht="56.25" x14ac:dyDescent="0.3">
      <c r="A42" s="126">
        <v>35</v>
      </c>
      <c r="B42" s="146" t="s">
        <v>3700</v>
      </c>
      <c r="C42" s="146" t="s">
        <v>3701</v>
      </c>
      <c r="D42" s="146" t="s">
        <v>3702</v>
      </c>
      <c r="E42" s="146" t="s">
        <v>3700</v>
      </c>
      <c r="F42" s="146" t="s">
        <v>3703</v>
      </c>
      <c r="G42" s="146" t="s">
        <v>3704</v>
      </c>
      <c r="H42" s="147">
        <v>1880</v>
      </c>
      <c r="I42" s="147">
        <v>1220</v>
      </c>
      <c r="J42" s="147">
        <v>940</v>
      </c>
      <c r="K42" s="147">
        <v>750</v>
      </c>
      <c r="L42" s="147">
        <v>9800</v>
      </c>
      <c r="M42" s="147">
        <v>5899.9999999999991</v>
      </c>
      <c r="N42" s="25"/>
      <c r="O42" s="25"/>
      <c r="P42" s="25"/>
      <c r="Q42" s="25"/>
      <c r="R42" s="25"/>
      <c r="S42" s="25"/>
      <c r="T42" s="25"/>
      <c r="U42" s="25"/>
      <c r="V42" s="25"/>
      <c r="W42" s="25"/>
      <c r="X42" s="25"/>
      <c r="Y42" s="25"/>
      <c r="Z42" s="25"/>
      <c r="AA42" s="25"/>
      <c r="AB42" s="25"/>
      <c r="AC42" s="25"/>
      <c r="AD42" s="25"/>
      <c r="AE42" s="25"/>
    </row>
    <row r="43" spans="1:31" ht="75" x14ac:dyDescent="0.3">
      <c r="A43" s="126">
        <v>36</v>
      </c>
      <c r="B43" s="146" t="s">
        <v>3705</v>
      </c>
      <c r="C43" s="146" t="s">
        <v>3706</v>
      </c>
      <c r="D43" s="146" t="s">
        <v>3707</v>
      </c>
      <c r="E43" s="146" t="s">
        <v>3705</v>
      </c>
      <c r="F43" s="146" t="s">
        <v>3708</v>
      </c>
      <c r="G43" s="146" t="s">
        <v>3709</v>
      </c>
      <c r="H43" s="147">
        <v>2100</v>
      </c>
      <c r="I43" s="147">
        <v>1370</v>
      </c>
      <c r="J43" s="147">
        <v>1050</v>
      </c>
      <c r="K43" s="147">
        <v>840</v>
      </c>
      <c r="L43" s="147">
        <v>11000</v>
      </c>
      <c r="M43" s="147">
        <v>6599.9999999999991</v>
      </c>
      <c r="N43" s="25"/>
      <c r="O43" s="25"/>
      <c r="P43" s="25"/>
      <c r="Q43" s="25"/>
      <c r="R43" s="25"/>
      <c r="S43" s="25"/>
      <c r="T43" s="25"/>
      <c r="U43" s="25"/>
      <c r="V43" s="25"/>
      <c r="W43" s="25"/>
      <c r="X43" s="25"/>
      <c r="Y43" s="25"/>
      <c r="Z43" s="25"/>
      <c r="AA43" s="25"/>
      <c r="AB43" s="25"/>
      <c r="AC43" s="25"/>
      <c r="AD43" s="25"/>
      <c r="AE43" s="25"/>
    </row>
    <row r="44" spans="1:31" ht="56.25" x14ac:dyDescent="0.3">
      <c r="A44" s="126">
        <v>37</v>
      </c>
      <c r="B44" s="146" t="s">
        <v>3710</v>
      </c>
      <c r="C44" s="146" t="s">
        <v>3711</v>
      </c>
      <c r="D44" s="146" t="s">
        <v>3712</v>
      </c>
      <c r="E44" s="146" t="s">
        <v>3710</v>
      </c>
      <c r="F44" s="146" t="s">
        <v>3713</v>
      </c>
      <c r="G44" s="146" t="s">
        <v>3714</v>
      </c>
      <c r="H44" s="147">
        <v>1990</v>
      </c>
      <c r="I44" s="147">
        <v>1290</v>
      </c>
      <c r="J44" s="147">
        <v>1000</v>
      </c>
      <c r="K44" s="147">
        <v>800</v>
      </c>
      <c r="L44" s="147">
        <v>10400</v>
      </c>
      <c r="M44" s="147">
        <v>6199.9999999999991</v>
      </c>
      <c r="N44" s="25"/>
      <c r="O44" s="25"/>
      <c r="P44" s="25"/>
      <c r="Q44" s="25"/>
      <c r="R44" s="25"/>
      <c r="S44" s="25"/>
      <c r="T44" s="25"/>
      <c r="U44" s="25"/>
      <c r="V44" s="25"/>
      <c r="W44" s="25"/>
      <c r="X44" s="25"/>
      <c r="Y44" s="25"/>
      <c r="Z44" s="25"/>
      <c r="AA44" s="25"/>
      <c r="AB44" s="25"/>
      <c r="AC44" s="25"/>
      <c r="AD44" s="25"/>
      <c r="AE44" s="25"/>
    </row>
    <row r="45" spans="1:31" ht="56.25" x14ac:dyDescent="0.3">
      <c r="A45" s="126">
        <v>38</v>
      </c>
      <c r="B45" s="146" t="s">
        <v>3715</v>
      </c>
      <c r="C45" s="146" t="s">
        <v>3716</v>
      </c>
      <c r="D45" s="146" t="s">
        <v>3717</v>
      </c>
      <c r="E45" s="146" t="s">
        <v>3715</v>
      </c>
      <c r="F45" s="146" t="s">
        <v>3718</v>
      </c>
      <c r="G45" s="146" t="s">
        <v>3719</v>
      </c>
      <c r="H45" s="147">
        <v>1990</v>
      </c>
      <c r="I45" s="147">
        <v>1290</v>
      </c>
      <c r="J45" s="147">
        <v>1000</v>
      </c>
      <c r="K45" s="147">
        <v>800</v>
      </c>
      <c r="L45" s="147">
        <v>10400</v>
      </c>
      <c r="M45" s="147">
        <v>6199.9999999999991</v>
      </c>
      <c r="N45" s="25"/>
      <c r="O45" s="25"/>
      <c r="P45" s="25"/>
      <c r="Q45" s="25"/>
      <c r="R45" s="25"/>
      <c r="S45" s="25"/>
      <c r="T45" s="25"/>
      <c r="U45" s="25"/>
      <c r="V45" s="25"/>
      <c r="W45" s="25"/>
      <c r="X45" s="25"/>
      <c r="Y45" s="25"/>
      <c r="Z45" s="25"/>
      <c r="AA45" s="25"/>
      <c r="AB45" s="25"/>
      <c r="AC45" s="25"/>
      <c r="AD45" s="25"/>
      <c r="AE45" s="25"/>
    </row>
    <row r="46" spans="1:31" ht="56.25" x14ac:dyDescent="0.3">
      <c r="A46" s="126">
        <v>39</v>
      </c>
      <c r="B46" s="148" t="s">
        <v>3720</v>
      </c>
      <c r="C46" s="146" t="s">
        <v>3721</v>
      </c>
      <c r="D46" s="146" t="s">
        <v>3722</v>
      </c>
      <c r="E46" s="148" t="s">
        <v>3720</v>
      </c>
      <c r="F46" s="146" t="s">
        <v>3723</v>
      </c>
      <c r="G46" s="146" t="s">
        <v>3724</v>
      </c>
      <c r="H46" s="147">
        <v>1990</v>
      </c>
      <c r="I46" s="147">
        <v>1290</v>
      </c>
      <c r="J46" s="147">
        <v>1000</v>
      </c>
      <c r="K46" s="147">
        <v>800</v>
      </c>
      <c r="L46" s="147">
        <v>10400</v>
      </c>
      <c r="M46" s="147">
        <v>6199.9999999999991</v>
      </c>
      <c r="N46" s="25"/>
      <c r="O46" s="25"/>
      <c r="P46" s="25"/>
      <c r="Q46" s="25"/>
      <c r="R46" s="25"/>
      <c r="S46" s="25"/>
      <c r="T46" s="25"/>
      <c r="U46" s="25"/>
      <c r="V46" s="25"/>
      <c r="W46" s="25"/>
      <c r="X46" s="25"/>
      <c r="Y46" s="25"/>
      <c r="Z46" s="25"/>
      <c r="AA46" s="25"/>
      <c r="AB46" s="25"/>
      <c r="AC46" s="25"/>
      <c r="AD46" s="25"/>
      <c r="AE46" s="25"/>
    </row>
    <row r="47" spans="1:31" ht="56.25" x14ac:dyDescent="0.3">
      <c r="A47" s="126">
        <v>40</v>
      </c>
      <c r="B47" s="148" t="s">
        <v>3725</v>
      </c>
      <c r="C47" s="146" t="s">
        <v>3726</v>
      </c>
      <c r="D47" s="146" t="s">
        <v>3727</v>
      </c>
      <c r="E47" s="148" t="s">
        <v>3725</v>
      </c>
      <c r="F47" s="146" t="s">
        <v>3728</v>
      </c>
      <c r="G47" s="146" t="s">
        <v>3729</v>
      </c>
      <c r="H47" s="147">
        <v>1990</v>
      </c>
      <c r="I47" s="147">
        <v>1290</v>
      </c>
      <c r="J47" s="147">
        <v>1000</v>
      </c>
      <c r="K47" s="147">
        <v>800</v>
      </c>
      <c r="L47" s="147">
        <v>10400</v>
      </c>
      <c r="M47" s="147">
        <v>6199.9999999999991</v>
      </c>
      <c r="N47" s="25"/>
      <c r="O47" s="25"/>
      <c r="P47" s="25"/>
      <c r="Q47" s="25"/>
      <c r="R47" s="25"/>
      <c r="S47" s="25"/>
      <c r="T47" s="25"/>
      <c r="U47" s="25"/>
      <c r="V47" s="25"/>
      <c r="W47" s="25"/>
      <c r="X47" s="25"/>
      <c r="Y47" s="25"/>
      <c r="Z47" s="25"/>
      <c r="AA47" s="25"/>
      <c r="AB47" s="25"/>
      <c r="AC47" s="25"/>
      <c r="AD47" s="25"/>
      <c r="AE47" s="25"/>
    </row>
    <row r="48" spans="1:31" ht="56.25" x14ac:dyDescent="0.3">
      <c r="A48" s="126">
        <v>41</v>
      </c>
      <c r="B48" s="146" t="s">
        <v>3730</v>
      </c>
      <c r="C48" s="146" t="s">
        <v>3731</v>
      </c>
      <c r="D48" s="146" t="s">
        <v>3732</v>
      </c>
      <c r="E48" s="146" t="s">
        <v>3730</v>
      </c>
      <c r="F48" s="146" t="s">
        <v>3733</v>
      </c>
      <c r="G48" s="146" t="s">
        <v>3734</v>
      </c>
      <c r="H48" s="147">
        <v>1990</v>
      </c>
      <c r="I48" s="147">
        <v>1290</v>
      </c>
      <c r="J48" s="147">
        <v>1000</v>
      </c>
      <c r="K48" s="147">
        <v>800</v>
      </c>
      <c r="L48" s="147">
        <v>10400</v>
      </c>
      <c r="M48" s="147">
        <v>6199.9999999999991</v>
      </c>
      <c r="N48" s="25"/>
      <c r="O48" s="25"/>
      <c r="P48" s="25"/>
      <c r="Q48" s="25"/>
      <c r="R48" s="25"/>
      <c r="S48" s="25"/>
      <c r="T48" s="25"/>
      <c r="U48" s="25"/>
      <c r="V48" s="25"/>
      <c r="W48" s="25"/>
      <c r="X48" s="25"/>
      <c r="Y48" s="25"/>
      <c r="Z48" s="25"/>
      <c r="AA48" s="25"/>
      <c r="AB48" s="25"/>
      <c r="AC48" s="25"/>
      <c r="AD48" s="25"/>
      <c r="AE48" s="25"/>
    </row>
    <row r="49" spans="1:31" ht="56.25" x14ac:dyDescent="0.3">
      <c r="A49" s="126">
        <v>42</v>
      </c>
      <c r="B49" s="146" t="s">
        <v>3735</v>
      </c>
      <c r="C49" s="146" t="s">
        <v>3736</v>
      </c>
      <c r="D49" s="146" t="s">
        <v>3737</v>
      </c>
      <c r="E49" s="146" t="s">
        <v>3735</v>
      </c>
      <c r="F49" s="146" t="s">
        <v>3738</v>
      </c>
      <c r="G49" s="146" t="s">
        <v>3739</v>
      </c>
      <c r="H49" s="147">
        <v>1990</v>
      </c>
      <c r="I49" s="147">
        <v>1290</v>
      </c>
      <c r="J49" s="147">
        <v>1000</v>
      </c>
      <c r="K49" s="147">
        <v>800</v>
      </c>
      <c r="L49" s="147">
        <v>10400</v>
      </c>
      <c r="M49" s="147">
        <v>6199.9999999999991</v>
      </c>
      <c r="N49" s="25"/>
      <c r="O49" s="25"/>
      <c r="P49" s="25"/>
      <c r="Q49" s="25"/>
      <c r="R49" s="25"/>
      <c r="S49" s="25"/>
      <c r="T49" s="25"/>
      <c r="U49" s="25"/>
      <c r="V49" s="25"/>
      <c r="W49" s="25"/>
      <c r="X49" s="25"/>
      <c r="Y49" s="25"/>
      <c r="Z49" s="25"/>
      <c r="AA49" s="25"/>
      <c r="AB49" s="25"/>
      <c r="AC49" s="25"/>
      <c r="AD49" s="25"/>
      <c r="AE49" s="25"/>
    </row>
    <row r="50" spans="1:31" ht="56.25" x14ac:dyDescent="0.3">
      <c r="A50" s="126">
        <v>43</v>
      </c>
      <c r="B50" s="146" t="s">
        <v>3740</v>
      </c>
      <c r="C50" s="146" t="s">
        <v>3741</v>
      </c>
      <c r="D50" s="146" t="s">
        <v>3742</v>
      </c>
      <c r="E50" s="146" t="s">
        <v>3740</v>
      </c>
      <c r="F50" s="146" t="s">
        <v>3743</v>
      </c>
      <c r="G50" s="146" t="s">
        <v>3744</v>
      </c>
      <c r="H50" s="147">
        <v>1990</v>
      </c>
      <c r="I50" s="147">
        <v>1290</v>
      </c>
      <c r="J50" s="147">
        <v>1000</v>
      </c>
      <c r="K50" s="147">
        <v>800</v>
      </c>
      <c r="L50" s="147">
        <v>10400</v>
      </c>
      <c r="M50" s="147">
        <v>6199.9999999999991</v>
      </c>
      <c r="N50" s="25"/>
      <c r="O50" s="25"/>
      <c r="P50" s="25"/>
      <c r="Q50" s="25"/>
      <c r="R50" s="25"/>
      <c r="S50" s="25"/>
      <c r="T50" s="25"/>
      <c r="U50" s="25"/>
      <c r="V50" s="25"/>
      <c r="W50" s="25"/>
      <c r="X50" s="25"/>
      <c r="Y50" s="25"/>
      <c r="Z50" s="25"/>
      <c r="AA50" s="25"/>
      <c r="AB50" s="25"/>
      <c r="AC50" s="25"/>
      <c r="AD50" s="25"/>
      <c r="AE50" s="25"/>
    </row>
    <row r="51" spans="1:31" ht="56.25" x14ac:dyDescent="0.3">
      <c r="A51" s="126">
        <v>44</v>
      </c>
      <c r="B51" s="148" t="s">
        <v>3745</v>
      </c>
      <c r="C51" s="146" t="s">
        <v>3746</v>
      </c>
      <c r="D51" s="146" t="s">
        <v>3747</v>
      </c>
      <c r="E51" s="146" t="s">
        <v>3745</v>
      </c>
      <c r="F51" s="146" t="s">
        <v>3748</v>
      </c>
      <c r="G51" s="146" t="s">
        <v>3749</v>
      </c>
      <c r="H51" s="147">
        <v>1990</v>
      </c>
      <c r="I51" s="147">
        <v>1290</v>
      </c>
      <c r="J51" s="147">
        <v>1000</v>
      </c>
      <c r="K51" s="147">
        <v>800</v>
      </c>
      <c r="L51" s="147">
        <v>10400</v>
      </c>
      <c r="M51" s="147">
        <v>6199.9999999999991</v>
      </c>
      <c r="N51" s="25"/>
      <c r="O51" s="25"/>
      <c r="P51" s="25"/>
      <c r="Q51" s="25"/>
      <c r="R51" s="25"/>
      <c r="S51" s="25"/>
      <c r="T51" s="25"/>
      <c r="U51" s="25"/>
      <c r="V51" s="25"/>
      <c r="W51" s="25"/>
      <c r="X51" s="25"/>
      <c r="Y51" s="25"/>
      <c r="Z51" s="25"/>
      <c r="AA51" s="25"/>
      <c r="AB51" s="25"/>
      <c r="AC51" s="25"/>
      <c r="AD51" s="25"/>
      <c r="AE51" s="25"/>
    </row>
    <row r="52" spans="1:31" ht="56.25" x14ac:dyDescent="0.3">
      <c r="A52" s="126">
        <v>45</v>
      </c>
      <c r="B52" s="148" t="s">
        <v>3750</v>
      </c>
      <c r="C52" s="146" t="s">
        <v>3751</v>
      </c>
      <c r="D52" s="146" t="s">
        <v>3752</v>
      </c>
      <c r="E52" s="146" t="s">
        <v>3750</v>
      </c>
      <c r="F52" s="146" t="s">
        <v>3753</v>
      </c>
      <c r="G52" s="146" t="s">
        <v>3754</v>
      </c>
      <c r="H52" s="147">
        <v>1990</v>
      </c>
      <c r="I52" s="147">
        <v>1290</v>
      </c>
      <c r="J52" s="147">
        <v>1000</v>
      </c>
      <c r="K52" s="147">
        <v>800</v>
      </c>
      <c r="L52" s="147">
        <v>10400</v>
      </c>
      <c r="M52" s="147">
        <v>6199.9999999999991</v>
      </c>
      <c r="N52" s="25"/>
      <c r="O52" s="25"/>
      <c r="P52" s="25"/>
      <c r="Q52" s="25"/>
      <c r="R52" s="25"/>
      <c r="S52" s="25"/>
      <c r="T52" s="25"/>
      <c r="U52" s="25"/>
      <c r="V52" s="25"/>
      <c r="W52" s="25"/>
      <c r="X52" s="25"/>
      <c r="Y52" s="25"/>
      <c r="Z52" s="25"/>
      <c r="AA52" s="25"/>
      <c r="AB52" s="25"/>
      <c r="AC52" s="25"/>
      <c r="AD52" s="25"/>
      <c r="AE52" s="25"/>
    </row>
    <row r="53" spans="1:31" ht="56.25" x14ac:dyDescent="0.3">
      <c r="A53" s="126">
        <v>46</v>
      </c>
      <c r="B53" s="146" t="s">
        <v>3755</v>
      </c>
      <c r="C53" s="146" t="s">
        <v>3756</v>
      </c>
      <c r="D53" s="146" t="s">
        <v>3757</v>
      </c>
      <c r="E53" s="146" t="s">
        <v>3755</v>
      </c>
      <c r="F53" s="146" t="s">
        <v>3758</v>
      </c>
      <c r="G53" s="146" t="s">
        <v>3759</v>
      </c>
      <c r="H53" s="147">
        <v>1990</v>
      </c>
      <c r="I53" s="147">
        <v>1290</v>
      </c>
      <c r="J53" s="147">
        <v>1000</v>
      </c>
      <c r="K53" s="147">
        <v>800</v>
      </c>
      <c r="L53" s="147">
        <v>10400</v>
      </c>
      <c r="M53" s="147">
        <v>6199.9999999999991</v>
      </c>
      <c r="N53" s="25"/>
      <c r="O53" s="25"/>
      <c r="P53" s="25"/>
      <c r="Q53" s="25"/>
      <c r="R53" s="25"/>
      <c r="S53" s="25"/>
      <c r="T53" s="25"/>
      <c r="U53" s="25"/>
      <c r="V53" s="25"/>
      <c r="W53" s="25"/>
      <c r="X53" s="25"/>
      <c r="Y53" s="25"/>
      <c r="Z53" s="25"/>
      <c r="AA53" s="25"/>
      <c r="AB53" s="25"/>
      <c r="AC53" s="25"/>
      <c r="AD53" s="25"/>
      <c r="AE53" s="25"/>
    </row>
    <row r="54" spans="1:31" ht="56.25" x14ac:dyDescent="0.3">
      <c r="A54" s="126">
        <v>47</v>
      </c>
      <c r="B54" s="146" t="s">
        <v>3760</v>
      </c>
      <c r="C54" s="146" t="s">
        <v>3761</v>
      </c>
      <c r="D54" s="146" t="s">
        <v>3762</v>
      </c>
      <c r="E54" s="146" t="s">
        <v>3760</v>
      </c>
      <c r="F54" s="146" t="s">
        <v>3763</v>
      </c>
      <c r="G54" s="146" t="s">
        <v>3764</v>
      </c>
      <c r="H54" s="147">
        <v>1990</v>
      </c>
      <c r="I54" s="147">
        <v>1290</v>
      </c>
      <c r="J54" s="147">
        <v>1000</v>
      </c>
      <c r="K54" s="147">
        <v>800</v>
      </c>
      <c r="L54" s="147">
        <v>10400</v>
      </c>
      <c r="M54" s="147">
        <v>6199.9999999999991</v>
      </c>
      <c r="N54" s="25"/>
      <c r="O54" s="25"/>
      <c r="P54" s="25"/>
      <c r="Q54" s="25"/>
      <c r="R54" s="25"/>
      <c r="S54" s="25"/>
      <c r="T54" s="25"/>
      <c r="U54" s="25"/>
      <c r="V54" s="25"/>
      <c r="W54" s="25"/>
      <c r="X54" s="25"/>
      <c r="Y54" s="25"/>
      <c r="Z54" s="25"/>
      <c r="AA54" s="25"/>
      <c r="AB54" s="25"/>
      <c r="AC54" s="25"/>
      <c r="AD54" s="25"/>
      <c r="AE54" s="25"/>
    </row>
    <row r="55" spans="1:31" ht="56.25" x14ac:dyDescent="0.3">
      <c r="A55" s="126">
        <v>48</v>
      </c>
      <c r="B55" s="146" t="s">
        <v>3765</v>
      </c>
      <c r="C55" s="146" t="s">
        <v>3766</v>
      </c>
      <c r="D55" s="146" t="s">
        <v>3767</v>
      </c>
      <c r="E55" s="146" t="s">
        <v>3765</v>
      </c>
      <c r="F55" s="146" t="s">
        <v>3768</v>
      </c>
      <c r="G55" s="146" t="s">
        <v>3769</v>
      </c>
      <c r="H55" s="147">
        <v>1990</v>
      </c>
      <c r="I55" s="147">
        <v>1290</v>
      </c>
      <c r="J55" s="147">
        <v>1000</v>
      </c>
      <c r="K55" s="147">
        <v>800</v>
      </c>
      <c r="L55" s="147">
        <v>10400</v>
      </c>
      <c r="M55" s="147">
        <v>6199.9999999999991</v>
      </c>
      <c r="N55" s="25"/>
      <c r="O55" s="25"/>
      <c r="P55" s="25"/>
      <c r="Q55" s="25"/>
      <c r="R55" s="25"/>
      <c r="S55" s="25"/>
      <c r="T55" s="25"/>
      <c r="U55" s="25"/>
      <c r="V55" s="25"/>
      <c r="W55" s="25"/>
      <c r="X55" s="25"/>
      <c r="Y55" s="25"/>
      <c r="Z55" s="25"/>
      <c r="AA55" s="25"/>
      <c r="AB55" s="25"/>
      <c r="AC55" s="25"/>
      <c r="AD55" s="25"/>
      <c r="AE55" s="25"/>
    </row>
    <row r="56" spans="1:31" ht="56.25" x14ac:dyDescent="0.3">
      <c r="A56" s="126">
        <v>49</v>
      </c>
      <c r="B56" s="146" t="s">
        <v>3770</v>
      </c>
      <c r="C56" s="146" t="s">
        <v>3771</v>
      </c>
      <c r="D56" s="146" t="s">
        <v>3772</v>
      </c>
      <c r="E56" s="146" t="s">
        <v>3770</v>
      </c>
      <c r="F56" s="146" t="s">
        <v>3773</v>
      </c>
      <c r="G56" s="146" t="s">
        <v>3774</v>
      </c>
      <c r="H56" s="147">
        <v>1990</v>
      </c>
      <c r="I56" s="147">
        <v>1290</v>
      </c>
      <c r="J56" s="147">
        <v>1000</v>
      </c>
      <c r="K56" s="147">
        <v>800</v>
      </c>
      <c r="L56" s="147">
        <v>10400</v>
      </c>
      <c r="M56" s="147">
        <v>6199.9999999999991</v>
      </c>
      <c r="N56" s="25"/>
      <c r="O56" s="25"/>
      <c r="P56" s="25"/>
      <c r="Q56" s="25"/>
      <c r="R56" s="25"/>
      <c r="S56" s="25"/>
      <c r="T56" s="25"/>
      <c r="U56" s="25"/>
      <c r="V56" s="25"/>
      <c r="W56" s="25"/>
      <c r="X56" s="25"/>
      <c r="Y56" s="25"/>
      <c r="Z56" s="25"/>
      <c r="AA56" s="25"/>
      <c r="AB56" s="25"/>
      <c r="AC56" s="25"/>
      <c r="AD56" s="25"/>
      <c r="AE56" s="25"/>
    </row>
    <row r="57" spans="1:31" ht="56.25" x14ac:dyDescent="0.3">
      <c r="A57" s="126">
        <v>50</v>
      </c>
      <c r="B57" s="146" t="s">
        <v>3775</v>
      </c>
      <c r="C57" s="146" t="s">
        <v>3776</v>
      </c>
      <c r="D57" s="146" t="s">
        <v>3777</v>
      </c>
      <c r="E57" s="146" t="s">
        <v>3775</v>
      </c>
      <c r="F57" s="146" t="s">
        <v>3778</v>
      </c>
      <c r="G57" s="146" t="s">
        <v>3779</v>
      </c>
      <c r="H57" s="147">
        <v>1990</v>
      </c>
      <c r="I57" s="147">
        <v>1290</v>
      </c>
      <c r="J57" s="147">
        <v>1000</v>
      </c>
      <c r="K57" s="147">
        <v>800</v>
      </c>
      <c r="L57" s="147">
        <v>10400</v>
      </c>
      <c r="M57" s="147">
        <v>6199.9999999999991</v>
      </c>
      <c r="N57" s="25"/>
      <c r="O57" s="25"/>
      <c r="P57" s="25"/>
      <c r="Q57" s="25"/>
      <c r="R57" s="25"/>
      <c r="S57" s="25"/>
      <c r="T57" s="25"/>
      <c r="U57" s="25"/>
      <c r="V57" s="25"/>
      <c r="W57" s="25"/>
      <c r="X57" s="25"/>
      <c r="Y57" s="25"/>
      <c r="Z57" s="25"/>
      <c r="AA57" s="25"/>
      <c r="AB57" s="25"/>
      <c r="AC57" s="25"/>
      <c r="AD57" s="25"/>
      <c r="AE57" s="25"/>
    </row>
    <row r="58" spans="1:31" ht="56.25" x14ac:dyDescent="0.3">
      <c r="A58" s="126">
        <v>51</v>
      </c>
      <c r="B58" s="146" t="s">
        <v>3780</v>
      </c>
      <c r="C58" s="146" t="s">
        <v>3781</v>
      </c>
      <c r="D58" s="146" t="s">
        <v>3782</v>
      </c>
      <c r="E58" s="146" t="s">
        <v>3780</v>
      </c>
      <c r="F58" s="146" t="s">
        <v>3783</v>
      </c>
      <c r="G58" s="146" t="s">
        <v>3784</v>
      </c>
      <c r="H58" s="147">
        <v>1990</v>
      </c>
      <c r="I58" s="147">
        <v>1290</v>
      </c>
      <c r="J58" s="147">
        <v>1000</v>
      </c>
      <c r="K58" s="147">
        <v>800</v>
      </c>
      <c r="L58" s="147">
        <v>10400</v>
      </c>
      <c r="M58" s="147">
        <v>6199.9999999999991</v>
      </c>
      <c r="N58" s="25"/>
      <c r="O58" s="25"/>
      <c r="P58" s="25"/>
      <c r="Q58" s="25"/>
      <c r="R58" s="25"/>
      <c r="S58" s="25"/>
      <c r="T58" s="25"/>
      <c r="U58" s="25"/>
      <c r="V58" s="25"/>
      <c r="W58" s="25"/>
      <c r="X58" s="25"/>
      <c r="Y58" s="25"/>
      <c r="Z58" s="25"/>
      <c r="AA58" s="25"/>
      <c r="AB58" s="25"/>
      <c r="AC58" s="25"/>
      <c r="AD58" s="25"/>
      <c r="AE58" s="25"/>
    </row>
    <row r="59" spans="1:31" ht="56.25" x14ac:dyDescent="0.3">
      <c r="A59" s="126">
        <v>52</v>
      </c>
      <c r="B59" s="146" t="s">
        <v>3785</v>
      </c>
      <c r="C59" s="146" t="s">
        <v>3786</v>
      </c>
      <c r="D59" s="146" t="s">
        <v>3787</v>
      </c>
      <c r="E59" s="146" t="s">
        <v>3785</v>
      </c>
      <c r="F59" s="146" t="s">
        <v>3788</v>
      </c>
      <c r="G59" s="146" t="s">
        <v>3789</v>
      </c>
      <c r="H59" s="147">
        <v>2100</v>
      </c>
      <c r="I59" s="147">
        <v>1370</v>
      </c>
      <c r="J59" s="147">
        <v>1050</v>
      </c>
      <c r="K59" s="147">
        <v>840</v>
      </c>
      <c r="L59" s="147">
        <v>11000</v>
      </c>
      <c r="M59" s="147">
        <v>6599.9999999999991</v>
      </c>
      <c r="N59" s="25"/>
      <c r="O59" s="25"/>
      <c r="P59" s="25"/>
      <c r="Q59" s="25"/>
      <c r="R59" s="25"/>
      <c r="S59" s="25"/>
      <c r="T59" s="25"/>
      <c r="U59" s="25"/>
      <c r="V59" s="25"/>
      <c r="W59" s="25"/>
      <c r="X59" s="25"/>
      <c r="Y59" s="25"/>
      <c r="Z59" s="25"/>
      <c r="AA59" s="25"/>
      <c r="AB59" s="25"/>
      <c r="AC59" s="25"/>
      <c r="AD59" s="25"/>
      <c r="AE59" s="25"/>
    </row>
    <row r="60" spans="1:31" ht="56.25" x14ac:dyDescent="0.3">
      <c r="A60" s="126">
        <v>53</v>
      </c>
      <c r="B60" s="146" t="s">
        <v>3790</v>
      </c>
      <c r="C60" s="146" t="s">
        <v>3791</v>
      </c>
      <c r="D60" s="146" t="s">
        <v>3792</v>
      </c>
      <c r="E60" s="146" t="s">
        <v>3790</v>
      </c>
      <c r="F60" s="146" t="s">
        <v>3793</v>
      </c>
      <c r="G60" s="146" t="s">
        <v>3794</v>
      </c>
      <c r="H60" s="147">
        <v>1990</v>
      </c>
      <c r="I60" s="147">
        <v>1290</v>
      </c>
      <c r="J60" s="147">
        <v>1000</v>
      </c>
      <c r="K60" s="147">
        <v>800</v>
      </c>
      <c r="L60" s="147">
        <v>10400</v>
      </c>
      <c r="M60" s="147">
        <v>6199.9999999999991</v>
      </c>
      <c r="N60" s="25"/>
      <c r="O60" s="25"/>
      <c r="P60" s="25"/>
      <c r="Q60" s="25"/>
      <c r="R60" s="25"/>
      <c r="S60" s="25"/>
      <c r="T60" s="25"/>
      <c r="U60" s="25"/>
      <c r="V60" s="25"/>
      <c r="W60" s="25"/>
      <c r="X60" s="25"/>
      <c r="Y60" s="25"/>
      <c r="Z60" s="25"/>
      <c r="AA60" s="25"/>
      <c r="AB60" s="25"/>
      <c r="AC60" s="25"/>
      <c r="AD60" s="25"/>
      <c r="AE60" s="25"/>
    </row>
    <row r="61" spans="1:31" ht="56.25" x14ac:dyDescent="0.3">
      <c r="A61" s="126">
        <v>54</v>
      </c>
      <c r="B61" s="146" t="s">
        <v>3795</v>
      </c>
      <c r="C61" s="146" t="s">
        <v>3796</v>
      </c>
      <c r="D61" s="146" t="s">
        <v>3797</v>
      </c>
      <c r="E61" s="146" t="s">
        <v>3795</v>
      </c>
      <c r="F61" s="146" t="s">
        <v>3798</v>
      </c>
      <c r="G61" s="146" t="s">
        <v>3799</v>
      </c>
      <c r="H61" s="147">
        <v>1990</v>
      </c>
      <c r="I61" s="147">
        <v>1290</v>
      </c>
      <c r="J61" s="147">
        <v>1000</v>
      </c>
      <c r="K61" s="147">
        <v>800</v>
      </c>
      <c r="L61" s="147">
        <v>10400</v>
      </c>
      <c r="M61" s="147">
        <v>6199.9999999999991</v>
      </c>
      <c r="N61" s="25"/>
      <c r="O61" s="25"/>
      <c r="P61" s="25"/>
      <c r="Q61" s="25"/>
      <c r="R61" s="25"/>
      <c r="S61" s="25"/>
      <c r="T61" s="25"/>
      <c r="U61" s="25"/>
      <c r="V61" s="25"/>
      <c r="W61" s="25"/>
      <c r="X61" s="25"/>
      <c r="Y61" s="25"/>
      <c r="Z61" s="25"/>
      <c r="AA61" s="25"/>
      <c r="AB61" s="25"/>
      <c r="AC61" s="25"/>
      <c r="AD61" s="25"/>
      <c r="AE61" s="25"/>
    </row>
    <row r="62" spans="1:31" ht="56.25" x14ac:dyDescent="0.3">
      <c r="A62" s="126">
        <v>55</v>
      </c>
      <c r="B62" s="146" t="s">
        <v>3800</v>
      </c>
      <c r="C62" s="146" t="s">
        <v>3801</v>
      </c>
      <c r="D62" s="146" t="s">
        <v>3787</v>
      </c>
      <c r="E62" s="146" t="s">
        <v>3800</v>
      </c>
      <c r="F62" s="146" t="s">
        <v>3802</v>
      </c>
      <c r="G62" s="146" t="s">
        <v>3789</v>
      </c>
      <c r="H62" s="147">
        <v>1990</v>
      </c>
      <c r="I62" s="147">
        <v>1290</v>
      </c>
      <c r="J62" s="147">
        <v>1000</v>
      </c>
      <c r="K62" s="147">
        <v>800</v>
      </c>
      <c r="L62" s="147">
        <v>10400</v>
      </c>
      <c r="M62" s="147">
        <v>6199.9999999999991</v>
      </c>
      <c r="N62" s="25"/>
      <c r="O62" s="25"/>
      <c r="P62" s="25"/>
      <c r="Q62" s="25"/>
      <c r="R62" s="25"/>
      <c r="S62" s="25"/>
      <c r="T62" s="25"/>
      <c r="U62" s="25"/>
      <c r="V62" s="25"/>
      <c r="W62" s="25"/>
      <c r="X62" s="25"/>
      <c r="Y62" s="25"/>
      <c r="Z62" s="25"/>
      <c r="AA62" s="25"/>
      <c r="AB62" s="25"/>
      <c r="AC62" s="25"/>
      <c r="AD62" s="25"/>
      <c r="AE62" s="25"/>
    </row>
    <row r="63" spans="1:31" ht="75" x14ac:dyDescent="0.3">
      <c r="A63" s="126">
        <v>56</v>
      </c>
      <c r="B63" s="146" t="s">
        <v>3803</v>
      </c>
      <c r="C63" s="146" t="s">
        <v>3804</v>
      </c>
      <c r="D63" s="146" t="s">
        <v>3805</v>
      </c>
      <c r="E63" s="146" t="s">
        <v>3803</v>
      </c>
      <c r="F63" s="146" t="s">
        <v>3806</v>
      </c>
      <c r="G63" s="146" t="s">
        <v>3807</v>
      </c>
      <c r="H63" s="147">
        <v>2100</v>
      </c>
      <c r="I63" s="147">
        <v>1370</v>
      </c>
      <c r="J63" s="147">
        <v>1050</v>
      </c>
      <c r="K63" s="147">
        <v>840</v>
      </c>
      <c r="L63" s="147">
        <v>11000</v>
      </c>
      <c r="M63" s="147">
        <v>6599.9999999999991</v>
      </c>
      <c r="N63" s="25"/>
      <c r="O63" s="25"/>
      <c r="P63" s="25"/>
      <c r="Q63" s="25"/>
      <c r="R63" s="25"/>
      <c r="S63" s="25"/>
      <c r="T63" s="25"/>
      <c r="U63" s="25"/>
      <c r="V63" s="25"/>
      <c r="W63" s="25"/>
      <c r="X63" s="25"/>
      <c r="Y63" s="25"/>
      <c r="Z63" s="25"/>
      <c r="AA63" s="25"/>
      <c r="AB63" s="25"/>
      <c r="AC63" s="25"/>
      <c r="AD63" s="25"/>
      <c r="AE63" s="25"/>
    </row>
    <row r="64" spans="1:31" ht="56.25" x14ac:dyDescent="0.3">
      <c r="A64" s="126">
        <v>57</v>
      </c>
      <c r="B64" s="146" t="s">
        <v>3808</v>
      </c>
      <c r="C64" s="146" t="s">
        <v>3809</v>
      </c>
      <c r="D64" s="146" t="s">
        <v>3810</v>
      </c>
      <c r="E64" s="146" t="s">
        <v>3808</v>
      </c>
      <c r="F64" s="146" t="s">
        <v>3811</v>
      </c>
      <c r="G64" s="146" t="s">
        <v>3812</v>
      </c>
      <c r="H64" s="147">
        <v>1990</v>
      </c>
      <c r="I64" s="147">
        <v>1290</v>
      </c>
      <c r="J64" s="147">
        <v>1000</v>
      </c>
      <c r="K64" s="147">
        <v>800</v>
      </c>
      <c r="L64" s="147">
        <v>10400</v>
      </c>
      <c r="M64" s="147">
        <v>6199.9999999999991</v>
      </c>
      <c r="N64" s="25"/>
      <c r="O64" s="25"/>
      <c r="P64" s="25"/>
      <c r="Q64" s="25"/>
      <c r="R64" s="25"/>
      <c r="S64" s="25"/>
      <c r="T64" s="25"/>
      <c r="U64" s="25"/>
      <c r="V64" s="25"/>
      <c r="W64" s="25"/>
      <c r="X64" s="25"/>
      <c r="Y64" s="25"/>
      <c r="Z64" s="25"/>
      <c r="AA64" s="25"/>
      <c r="AB64" s="25"/>
      <c r="AC64" s="25"/>
      <c r="AD64" s="25"/>
      <c r="AE64" s="25"/>
    </row>
    <row r="65" spans="1:31" ht="56.25" x14ac:dyDescent="0.3">
      <c r="A65" s="126">
        <v>58</v>
      </c>
      <c r="B65" s="146" t="s">
        <v>3813</v>
      </c>
      <c r="C65" s="146" t="s">
        <v>3814</v>
      </c>
      <c r="D65" s="146" t="s">
        <v>3815</v>
      </c>
      <c r="E65" s="146" t="s">
        <v>3813</v>
      </c>
      <c r="F65" s="146" t="s">
        <v>3816</v>
      </c>
      <c r="G65" s="146" t="s">
        <v>3817</v>
      </c>
      <c r="H65" s="147">
        <v>2100</v>
      </c>
      <c r="I65" s="147">
        <v>1370</v>
      </c>
      <c r="J65" s="147">
        <v>1050</v>
      </c>
      <c r="K65" s="147">
        <v>840</v>
      </c>
      <c r="L65" s="147">
        <v>11000</v>
      </c>
      <c r="M65" s="147">
        <v>6599.9999999999991</v>
      </c>
      <c r="N65" s="25"/>
      <c r="O65" s="25"/>
      <c r="P65" s="25"/>
      <c r="Q65" s="25"/>
      <c r="R65" s="25"/>
      <c r="S65" s="25"/>
      <c r="T65" s="25"/>
      <c r="U65" s="25"/>
      <c r="V65" s="25"/>
      <c r="W65" s="25"/>
      <c r="X65" s="25"/>
      <c r="Y65" s="25"/>
      <c r="Z65" s="25"/>
      <c r="AA65" s="25"/>
      <c r="AB65" s="25"/>
      <c r="AC65" s="25"/>
      <c r="AD65" s="25"/>
      <c r="AE65" s="25"/>
    </row>
    <row r="66" spans="1:31" ht="56.25" x14ac:dyDescent="0.3">
      <c r="A66" s="126">
        <v>59</v>
      </c>
      <c r="B66" s="146" t="s">
        <v>3818</v>
      </c>
      <c r="C66" s="146" t="s">
        <v>3819</v>
      </c>
      <c r="D66" s="146" t="s">
        <v>3820</v>
      </c>
      <c r="E66" s="146" t="s">
        <v>3818</v>
      </c>
      <c r="F66" s="146" t="s">
        <v>3821</v>
      </c>
      <c r="G66" s="146" t="s">
        <v>3822</v>
      </c>
      <c r="H66" s="147">
        <v>1990</v>
      </c>
      <c r="I66" s="147">
        <v>1290</v>
      </c>
      <c r="J66" s="147">
        <v>1000</v>
      </c>
      <c r="K66" s="147">
        <v>800</v>
      </c>
      <c r="L66" s="147">
        <v>10400</v>
      </c>
      <c r="M66" s="147">
        <v>6199.9999999999991</v>
      </c>
      <c r="N66" s="25"/>
      <c r="O66" s="25"/>
      <c r="P66" s="25"/>
      <c r="Q66" s="25"/>
      <c r="R66" s="25"/>
      <c r="S66" s="25"/>
      <c r="T66" s="25"/>
      <c r="U66" s="25"/>
      <c r="V66" s="25"/>
      <c r="W66" s="25"/>
      <c r="X66" s="25"/>
      <c r="Y66" s="25"/>
      <c r="Z66" s="25"/>
      <c r="AA66" s="25"/>
      <c r="AB66" s="25"/>
      <c r="AC66" s="25"/>
      <c r="AD66" s="25"/>
      <c r="AE66" s="25"/>
    </row>
    <row r="67" spans="1:31" ht="56.25" x14ac:dyDescent="0.3">
      <c r="A67" s="126">
        <v>60</v>
      </c>
      <c r="B67" s="148" t="s">
        <v>3823</v>
      </c>
      <c r="C67" s="146" t="s">
        <v>3824</v>
      </c>
      <c r="D67" s="146" t="s">
        <v>3825</v>
      </c>
      <c r="E67" s="146" t="s">
        <v>3823</v>
      </c>
      <c r="F67" s="146" t="s">
        <v>3826</v>
      </c>
      <c r="G67" s="146" t="s">
        <v>3827</v>
      </c>
      <c r="H67" s="147">
        <v>2100</v>
      </c>
      <c r="I67" s="147">
        <v>1370</v>
      </c>
      <c r="J67" s="147">
        <v>1050</v>
      </c>
      <c r="K67" s="147">
        <v>840</v>
      </c>
      <c r="L67" s="147">
        <v>11000</v>
      </c>
      <c r="M67" s="147">
        <v>6599.9999999999991</v>
      </c>
      <c r="N67" s="25"/>
      <c r="O67" s="25"/>
      <c r="P67" s="25"/>
      <c r="Q67" s="25"/>
      <c r="R67" s="25"/>
      <c r="S67" s="25"/>
      <c r="T67" s="25"/>
      <c r="U67" s="25"/>
      <c r="V67" s="25"/>
      <c r="W67" s="25"/>
      <c r="X67" s="25"/>
      <c r="Y67" s="25"/>
      <c r="Z67" s="25"/>
      <c r="AA67" s="25"/>
      <c r="AB67" s="25"/>
      <c r="AC67" s="25"/>
      <c r="AD67" s="25"/>
      <c r="AE67" s="25"/>
    </row>
    <row r="68" spans="1:31" ht="56.25" x14ac:dyDescent="0.3">
      <c r="A68" s="126">
        <v>61</v>
      </c>
      <c r="B68" s="148" t="s">
        <v>3828</v>
      </c>
      <c r="C68" s="146" t="s">
        <v>3829</v>
      </c>
      <c r="D68" s="146" t="s">
        <v>3830</v>
      </c>
      <c r="E68" s="146" t="s">
        <v>3828</v>
      </c>
      <c r="F68" s="146" t="s">
        <v>3831</v>
      </c>
      <c r="G68" s="146" t="s">
        <v>3832</v>
      </c>
      <c r="H68" s="147">
        <v>1990</v>
      </c>
      <c r="I68" s="147">
        <v>1290</v>
      </c>
      <c r="J68" s="147">
        <v>1000</v>
      </c>
      <c r="K68" s="147">
        <v>800</v>
      </c>
      <c r="L68" s="147">
        <v>10400</v>
      </c>
      <c r="M68" s="147">
        <v>6199.9999999999991</v>
      </c>
      <c r="N68" s="25"/>
      <c r="O68" s="25"/>
      <c r="P68" s="25"/>
      <c r="Q68" s="25"/>
      <c r="R68" s="25"/>
      <c r="S68" s="25"/>
      <c r="T68" s="25"/>
      <c r="U68" s="25"/>
      <c r="V68" s="25"/>
      <c r="W68" s="25"/>
      <c r="X68" s="25"/>
      <c r="Y68" s="25"/>
      <c r="Z68" s="25"/>
      <c r="AA68" s="25"/>
      <c r="AB68" s="25"/>
      <c r="AC68" s="25"/>
      <c r="AD68" s="25"/>
      <c r="AE68" s="25"/>
    </row>
    <row r="69" spans="1:31" ht="56.25" x14ac:dyDescent="0.3">
      <c r="A69" s="126">
        <v>62</v>
      </c>
      <c r="B69" s="146" t="s">
        <v>3833</v>
      </c>
      <c r="C69" s="146" t="s">
        <v>3834</v>
      </c>
      <c r="D69" s="146" t="s">
        <v>3835</v>
      </c>
      <c r="E69" s="146" t="s">
        <v>3833</v>
      </c>
      <c r="F69" s="146" t="s">
        <v>3836</v>
      </c>
      <c r="G69" s="146" t="s">
        <v>3837</v>
      </c>
      <c r="H69" s="147">
        <v>2100</v>
      </c>
      <c r="I69" s="147">
        <v>1370</v>
      </c>
      <c r="J69" s="147">
        <v>1050</v>
      </c>
      <c r="K69" s="147">
        <v>840</v>
      </c>
      <c r="L69" s="147">
        <v>11000</v>
      </c>
      <c r="M69" s="147">
        <v>6599.9999999999991</v>
      </c>
      <c r="N69" s="25"/>
      <c r="O69" s="25"/>
      <c r="P69" s="25"/>
      <c r="Q69" s="25"/>
      <c r="R69" s="25"/>
      <c r="S69" s="25"/>
      <c r="T69" s="25"/>
      <c r="U69" s="25"/>
      <c r="V69" s="25"/>
      <c r="W69" s="25"/>
      <c r="X69" s="25"/>
      <c r="Y69" s="25"/>
      <c r="Z69" s="25"/>
      <c r="AA69" s="25"/>
      <c r="AB69" s="25"/>
      <c r="AC69" s="25"/>
      <c r="AD69" s="25"/>
      <c r="AE69" s="25"/>
    </row>
    <row r="70" spans="1:31" ht="56.25" x14ac:dyDescent="0.3">
      <c r="A70" s="126">
        <v>63</v>
      </c>
      <c r="B70" s="146" t="s">
        <v>3838</v>
      </c>
      <c r="C70" s="146" t="s">
        <v>3839</v>
      </c>
      <c r="D70" s="146" t="s">
        <v>3840</v>
      </c>
      <c r="E70" s="146" t="s">
        <v>3838</v>
      </c>
      <c r="F70" s="146" t="s">
        <v>3841</v>
      </c>
      <c r="G70" s="146" t="s">
        <v>3842</v>
      </c>
      <c r="H70" s="147">
        <v>1990</v>
      </c>
      <c r="I70" s="147">
        <v>1290</v>
      </c>
      <c r="J70" s="147">
        <v>1000</v>
      </c>
      <c r="K70" s="147">
        <v>800</v>
      </c>
      <c r="L70" s="147">
        <v>10400</v>
      </c>
      <c r="M70" s="147">
        <v>6199.9999999999991</v>
      </c>
      <c r="N70" s="25"/>
      <c r="O70" s="25"/>
      <c r="P70" s="25"/>
      <c r="Q70" s="25"/>
      <c r="R70" s="25"/>
      <c r="S70" s="25"/>
      <c r="T70" s="25"/>
      <c r="U70" s="25"/>
      <c r="V70" s="25"/>
      <c r="W70" s="25"/>
      <c r="X70" s="25"/>
      <c r="Y70" s="25"/>
      <c r="Z70" s="25"/>
      <c r="AA70" s="25"/>
      <c r="AB70" s="25"/>
      <c r="AC70" s="25"/>
      <c r="AD70" s="25"/>
      <c r="AE70" s="25"/>
    </row>
    <row r="71" spans="1:31" ht="56.25" x14ac:dyDescent="0.3">
      <c r="A71" s="126">
        <v>64</v>
      </c>
      <c r="B71" s="146" t="s">
        <v>3843</v>
      </c>
      <c r="C71" s="146" t="s">
        <v>3844</v>
      </c>
      <c r="D71" s="146" t="s">
        <v>3845</v>
      </c>
      <c r="E71" s="146" t="s">
        <v>3843</v>
      </c>
      <c r="F71" s="146" t="s">
        <v>3846</v>
      </c>
      <c r="G71" s="146" t="s">
        <v>3847</v>
      </c>
      <c r="H71" s="147">
        <v>2100</v>
      </c>
      <c r="I71" s="147">
        <v>1370</v>
      </c>
      <c r="J71" s="147">
        <v>1050</v>
      </c>
      <c r="K71" s="147">
        <v>840</v>
      </c>
      <c r="L71" s="147">
        <v>11000</v>
      </c>
      <c r="M71" s="147">
        <v>6599.9999999999991</v>
      </c>
      <c r="N71" s="25"/>
      <c r="O71" s="25"/>
      <c r="P71" s="25"/>
      <c r="Q71" s="25"/>
      <c r="R71" s="25"/>
      <c r="S71" s="25"/>
      <c r="T71" s="25"/>
      <c r="U71" s="25"/>
      <c r="V71" s="25"/>
      <c r="W71" s="25"/>
      <c r="X71" s="25"/>
      <c r="Y71" s="25"/>
      <c r="Z71" s="25"/>
      <c r="AA71" s="25"/>
      <c r="AB71" s="25"/>
      <c r="AC71" s="25"/>
      <c r="AD71" s="25"/>
      <c r="AE71" s="25"/>
    </row>
    <row r="72" spans="1:31" ht="56.25" x14ac:dyDescent="0.3">
      <c r="A72" s="126">
        <v>65</v>
      </c>
      <c r="B72" s="146" t="s">
        <v>3848</v>
      </c>
      <c r="C72" s="146" t="s">
        <v>3849</v>
      </c>
      <c r="D72" s="146" t="s">
        <v>3850</v>
      </c>
      <c r="E72" s="146" t="s">
        <v>3848</v>
      </c>
      <c r="F72" s="146" t="s">
        <v>3851</v>
      </c>
      <c r="G72" s="146" t="s">
        <v>3852</v>
      </c>
      <c r="H72" s="147">
        <v>1990</v>
      </c>
      <c r="I72" s="147">
        <v>1290</v>
      </c>
      <c r="J72" s="147">
        <v>1000</v>
      </c>
      <c r="K72" s="147">
        <v>800</v>
      </c>
      <c r="L72" s="147">
        <v>10400</v>
      </c>
      <c r="M72" s="147">
        <v>6199.9999999999991</v>
      </c>
      <c r="N72" s="25"/>
      <c r="O72" s="25"/>
      <c r="P72" s="25"/>
      <c r="Q72" s="25"/>
      <c r="R72" s="25"/>
      <c r="S72" s="25"/>
      <c r="T72" s="25"/>
      <c r="U72" s="25"/>
      <c r="V72" s="25"/>
      <c r="W72" s="25"/>
      <c r="X72" s="25"/>
      <c r="Y72" s="25"/>
      <c r="Z72" s="25"/>
      <c r="AA72" s="25"/>
      <c r="AB72" s="25"/>
      <c r="AC72" s="25"/>
      <c r="AD72" s="25"/>
      <c r="AE72" s="25"/>
    </row>
    <row r="73" spans="1:31" ht="56.25" x14ac:dyDescent="0.3">
      <c r="A73" s="126">
        <v>66</v>
      </c>
      <c r="B73" s="148" t="s">
        <v>3853</v>
      </c>
      <c r="C73" s="146" t="s">
        <v>3854</v>
      </c>
      <c r="D73" s="146" t="s">
        <v>3855</v>
      </c>
      <c r="E73" s="146" t="s">
        <v>3853</v>
      </c>
      <c r="F73" s="146" t="s">
        <v>3856</v>
      </c>
      <c r="G73" s="146" t="s">
        <v>3857</v>
      </c>
      <c r="H73" s="147">
        <v>1990</v>
      </c>
      <c r="I73" s="147">
        <v>1290</v>
      </c>
      <c r="J73" s="147">
        <v>1000</v>
      </c>
      <c r="K73" s="147">
        <v>800</v>
      </c>
      <c r="L73" s="147">
        <v>10400</v>
      </c>
      <c r="M73" s="147">
        <v>6199.9999999999991</v>
      </c>
      <c r="N73" s="25"/>
      <c r="O73" s="25"/>
      <c r="P73" s="25"/>
      <c r="Q73" s="25"/>
      <c r="R73" s="25"/>
      <c r="S73" s="25"/>
      <c r="T73" s="25"/>
      <c r="U73" s="25"/>
      <c r="V73" s="25"/>
      <c r="W73" s="25"/>
      <c r="X73" s="25"/>
      <c r="Y73" s="25"/>
      <c r="Z73" s="25"/>
      <c r="AA73" s="25"/>
      <c r="AB73" s="25"/>
      <c r="AC73" s="25"/>
      <c r="AD73" s="25"/>
      <c r="AE73" s="25"/>
    </row>
    <row r="74" spans="1:31" ht="56.25" x14ac:dyDescent="0.3">
      <c r="A74" s="126">
        <v>67</v>
      </c>
      <c r="B74" s="148" t="s">
        <v>3858</v>
      </c>
      <c r="C74" s="146" t="s">
        <v>3859</v>
      </c>
      <c r="D74" s="146" t="s">
        <v>3860</v>
      </c>
      <c r="E74" s="146" t="s">
        <v>3861</v>
      </c>
      <c r="F74" s="146" t="s">
        <v>3862</v>
      </c>
      <c r="G74" s="146" t="s">
        <v>3863</v>
      </c>
      <c r="H74" s="147">
        <v>2100</v>
      </c>
      <c r="I74" s="147">
        <v>1370</v>
      </c>
      <c r="J74" s="147">
        <v>1050</v>
      </c>
      <c r="K74" s="147">
        <v>840</v>
      </c>
      <c r="L74" s="147">
        <v>11000</v>
      </c>
      <c r="M74" s="147">
        <v>6599.9999999999991</v>
      </c>
      <c r="N74" s="25"/>
      <c r="O74" s="25"/>
      <c r="P74" s="25"/>
      <c r="Q74" s="25"/>
      <c r="R74" s="25"/>
      <c r="S74" s="25"/>
      <c r="T74" s="25"/>
      <c r="U74" s="25"/>
      <c r="V74" s="25"/>
      <c r="W74" s="25"/>
      <c r="X74" s="25"/>
      <c r="Y74" s="25"/>
      <c r="Z74" s="25"/>
      <c r="AA74" s="25"/>
      <c r="AB74" s="25"/>
      <c r="AC74" s="25"/>
      <c r="AD74" s="25"/>
      <c r="AE74" s="25"/>
    </row>
    <row r="75" spans="1:31" ht="75" x14ac:dyDescent="0.3">
      <c r="A75" s="126">
        <v>68</v>
      </c>
      <c r="B75" s="146" t="s">
        <v>3864</v>
      </c>
      <c r="C75" s="146" t="s">
        <v>3865</v>
      </c>
      <c r="D75" s="146" t="s">
        <v>3866</v>
      </c>
      <c r="E75" s="146" t="s">
        <v>3867</v>
      </c>
      <c r="F75" s="146" t="s">
        <v>3868</v>
      </c>
      <c r="G75" s="146" t="s">
        <v>3869</v>
      </c>
      <c r="H75" s="147">
        <v>1990</v>
      </c>
      <c r="I75" s="147">
        <v>1290</v>
      </c>
      <c r="J75" s="147">
        <v>1000</v>
      </c>
      <c r="K75" s="147">
        <v>800</v>
      </c>
      <c r="L75" s="147">
        <v>10400</v>
      </c>
      <c r="M75" s="147">
        <v>6199.9999999999991</v>
      </c>
      <c r="N75" s="25"/>
      <c r="O75" s="25"/>
      <c r="P75" s="25"/>
      <c r="Q75" s="25"/>
      <c r="R75" s="25"/>
      <c r="S75" s="25"/>
      <c r="T75" s="25"/>
      <c r="U75" s="25"/>
      <c r="V75" s="25"/>
      <c r="W75" s="25"/>
      <c r="X75" s="25"/>
      <c r="Y75" s="25"/>
      <c r="Z75" s="25"/>
      <c r="AA75" s="25"/>
      <c r="AB75" s="25"/>
      <c r="AC75" s="25"/>
      <c r="AD75" s="25"/>
      <c r="AE75" s="25"/>
    </row>
    <row r="76" spans="1:31" ht="56.25" x14ac:dyDescent="0.3">
      <c r="A76" s="126">
        <v>69</v>
      </c>
      <c r="B76" s="148" t="s">
        <v>3870</v>
      </c>
      <c r="C76" s="146" t="s">
        <v>3871</v>
      </c>
      <c r="D76" s="146" t="s">
        <v>3872</v>
      </c>
      <c r="E76" s="146" t="s">
        <v>3873</v>
      </c>
      <c r="F76" s="146" t="s">
        <v>3874</v>
      </c>
      <c r="G76" s="146" t="s">
        <v>3875</v>
      </c>
      <c r="H76" s="147">
        <v>1990</v>
      </c>
      <c r="I76" s="147">
        <v>1290</v>
      </c>
      <c r="J76" s="147">
        <v>1000</v>
      </c>
      <c r="K76" s="147">
        <v>800</v>
      </c>
      <c r="L76" s="147">
        <v>10400</v>
      </c>
      <c r="M76" s="147">
        <v>6199.9999999999991</v>
      </c>
      <c r="N76" s="25"/>
      <c r="O76" s="25"/>
      <c r="P76" s="25"/>
      <c r="Q76" s="25"/>
      <c r="R76" s="25"/>
      <c r="S76" s="25"/>
      <c r="T76" s="25"/>
      <c r="U76" s="25"/>
      <c r="V76" s="25"/>
      <c r="W76" s="25"/>
      <c r="X76" s="25"/>
      <c r="Y76" s="25"/>
      <c r="Z76" s="25"/>
      <c r="AA76" s="25"/>
      <c r="AB76" s="25"/>
      <c r="AC76" s="25"/>
      <c r="AD76" s="25"/>
      <c r="AE76" s="25"/>
    </row>
    <row r="77" spans="1:31" ht="56.25" x14ac:dyDescent="0.3">
      <c r="A77" s="126">
        <v>70</v>
      </c>
      <c r="B77" s="148" t="s">
        <v>3876</v>
      </c>
      <c r="C77" s="146" t="s">
        <v>3877</v>
      </c>
      <c r="D77" s="146" t="s">
        <v>3878</v>
      </c>
      <c r="E77" s="146" t="s">
        <v>3879</v>
      </c>
      <c r="F77" s="146" t="s">
        <v>3880</v>
      </c>
      <c r="G77" s="146" t="s">
        <v>3881</v>
      </c>
      <c r="H77" s="147">
        <v>1990</v>
      </c>
      <c r="I77" s="147">
        <v>1290</v>
      </c>
      <c r="J77" s="147">
        <v>1000</v>
      </c>
      <c r="K77" s="147">
        <v>800</v>
      </c>
      <c r="L77" s="147">
        <v>10400</v>
      </c>
      <c r="M77" s="147">
        <v>6199.9999999999991</v>
      </c>
      <c r="N77" s="25"/>
      <c r="O77" s="25"/>
      <c r="P77" s="25"/>
      <c r="Q77" s="25"/>
      <c r="R77" s="25"/>
      <c r="S77" s="25"/>
      <c r="T77" s="25"/>
      <c r="U77" s="25"/>
      <c r="V77" s="25"/>
      <c r="W77" s="25"/>
      <c r="X77" s="25"/>
      <c r="Y77" s="25"/>
      <c r="Z77" s="25"/>
      <c r="AA77" s="25"/>
      <c r="AB77" s="25"/>
      <c r="AC77" s="25"/>
      <c r="AD77" s="25"/>
      <c r="AE77" s="25"/>
    </row>
    <row r="78" spans="1:31" ht="56.25" x14ac:dyDescent="0.3">
      <c r="A78" s="126">
        <v>71</v>
      </c>
      <c r="B78" s="146" t="s">
        <v>3882</v>
      </c>
      <c r="C78" s="123" t="s">
        <v>3883</v>
      </c>
      <c r="D78" s="123" t="s">
        <v>3884</v>
      </c>
      <c r="E78" s="146" t="s">
        <v>3885</v>
      </c>
      <c r="F78" s="146" t="s">
        <v>3886</v>
      </c>
      <c r="G78" s="146" t="s">
        <v>3887</v>
      </c>
      <c r="H78" s="147">
        <v>1990</v>
      </c>
      <c r="I78" s="147">
        <v>1290</v>
      </c>
      <c r="J78" s="147">
        <v>1000</v>
      </c>
      <c r="K78" s="147">
        <v>800</v>
      </c>
      <c r="L78" s="147">
        <v>10400</v>
      </c>
      <c r="M78" s="147">
        <v>6199.9999999999991</v>
      </c>
      <c r="N78" s="25"/>
      <c r="O78" s="25"/>
      <c r="P78" s="25"/>
      <c r="Q78" s="25"/>
      <c r="R78" s="25"/>
      <c r="S78" s="25"/>
      <c r="T78" s="25"/>
      <c r="U78" s="25"/>
      <c r="V78" s="25"/>
      <c r="W78" s="25"/>
      <c r="X78" s="25"/>
      <c r="Y78" s="25"/>
      <c r="Z78" s="25"/>
      <c r="AA78" s="25"/>
      <c r="AB78" s="25"/>
      <c r="AC78" s="25"/>
      <c r="AD78" s="25"/>
      <c r="AE78" s="25"/>
    </row>
    <row r="79" spans="1:31" ht="75" x14ac:dyDescent="0.3">
      <c r="A79" s="126">
        <v>72</v>
      </c>
      <c r="B79" s="148" t="s">
        <v>3888</v>
      </c>
      <c r="C79" s="146" t="s">
        <v>3889</v>
      </c>
      <c r="D79" s="123" t="s">
        <v>3890</v>
      </c>
      <c r="E79" s="146" t="s">
        <v>3891</v>
      </c>
      <c r="F79" s="146" t="s">
        <v>3892</v>
      </c>
      <c r="G79" s="123" t="s">
        <v>3893</v>
      </c>
      <c r="H79" s="147">
        <v>1990</v>
      </c>
      <c r="I79" s="147">
        <v>1290</v>
      </c>
      <c r="J79" s="147">
        <v>1000</v>
      </c>
      <c r="K79" s="147">
        <v>800</v>
      </c>
      <c r="L79" s="147">
        <v>10400</v>
      </c>
      <c r="M79" s="147">
        <v>6199.9999999999991</v>
      </c>
      <c r="N79" s="25"/>
      <c r="O79" s="25"/>
      <c r="P79" s="25"/>
      <c r="Q79" s="25"/>
      <c r="R79" s="25"/>
      <c r="S79" s="25"/>
      <c r="T79" s="25"/>
      <c r="U79" s="25"/>
      <c r="V79" s="25"/>
      <c r="W79" s="25"/>
      <c r="X79" s="25"/>
      <c r="Y79" s="25"/>
      <c r="Z79" s="25"/>
      <c r="AA79" s="25"/>
      <c r="AB79" s="25"/>
      <c r="AC79" s="25"/>
      <c r="AD79" s="25"/>
      <c r="AE79" s="25"/>
    </row>
    <row r="80" spans="1:31" ht="56.25" x14ac:dyDescent="0.3">
      <c r="A80" s="126">
        <v>73</v>
      </c>
      <c r="B80" s="148" t="s">
        <v>3894</v>
      </c>
      <c r="C80" s="146" t="s">
        <v>3895</v>
      </c>
      <c r="D80" s="123" t="s">
        <v>3896</v>
      </c>
      <c r="E80" s="146" t="s">
        <v>3897</v>
      </c>
      <c r="F80" s="146" t="s">
        <v>3898</v>
      </c>
      <c r="G80" s="123" t="s">
        <v>3899</v>
      </c>
      <c r="H80" s="147">
        <v>2100</v>
      </c>
      <c r="I80" s="147">
        <v>1370</v>
      </c>
      <c r="J80" s="147">
        <v>1050</v>
      </c>
      <c r="K80" s="147">
        <v>840</v>
      </c>
      <c r="L80" s="147">
        <v>11000</v>
      </c>
      <c r="M80" s="147">
        <v>6599.9999999999991</v>
      </c>
      <c r="N80" s="25"/>
      <c r="O80" s="25"/>
      <c r="P80" s="25"/>
      <c r="Q80" s="25"/>
      <c r="R80" s="25"/>
      <c r="S80" s="25"/>
      <c r="T80" s="25"/>
      <c r="U80" s="25"/>
      <c r="V80" s="25"/>
      <c r="W80" s="25"/>
      <c r="X80" s="25"/>
      <c r="Y80" s="25"/>
      <c r="Z80" s="25"/>
      <c r="AA80" s="25"/>
      <c r="AB80" s="25"/>
      <c r="AC80" s="25"/>
      <c r="AD80" s="25"/>
      <c r="AE80" s="25"/>
    </row>
    <row r="81" spans="1:31" ht="75" x14ac:dyDescent="0.3">
      <c r="A81" s="126">
        <v>74</v>
      </c>
      <c r="B81" s="148" t="s">
        <v>3900</v>
      </c>
      <c r="C81" s="146" t="s">
        <v>3901</v>
      </c>
      <c r="D81" s="123" t="s">
        <v>3902</v>
      </c>
      <c r="E81" s="146" t="s">
        <v>3903</v>
      </c>
      <c r="F81" s="146" t="s">
        <v>3904</v>
      </c>
      <c r="G81" s="123" t="s">
        <v>3905</v>
      </c>
      <c r="H81" s="147">
        <v>1990</v>
      </c>
      <c r="I81" s="147">
        <v>1290</v>
      </c>
      <c r="J81" s="147">
        <v>1000</v>
      </c>
      <c r="K81" s="147">
        <v>800</v>
      </c>
      <c r="L81" s="147">
        <v>10400</v>
      </c>
      <c r="M81" s="147">
        <v>6199.9999999999991</v>
      </c>
      <c r="N81" s="25"/>
      <c r="O81" s="25"/>
      <c r="P81" s="25"/>
      <c r="Q81" s="25"/>
      <c r="R81" s="25"/>
      <c r="S81" s="25"/>
      <c r="T81" s="25"/>
      <c r="U81" s="25"/>
      <c r="V81" s="25"/>
      <c r="W81" s="25"/>
      <c r="X81" s="25"/>
      <c r="Y81" s="25"/>
      <c r="Z81" s="25"/>
      <c r="AA81" s="25"/>
      <c r="AB81" s="25"/>
      <c r="AC81" s="25"/>
      <c r="AD81" s="25"/>
      <c r="AE81" s="25"/>
    </row>
    <row r="82" spans="1:31" ht="56.25" x14ac:dyDescent="0.3">
      <c r="A82" s="126">
        <v>75</v>
      </c>
      <c r="B82" s="146" t="s">
        <v>3906</v>
      </c>
      <c r="C82" s="146" t="s">
        <v>3907</v>
      </c>
      <c r="D82" s="146" t="s">
        <v>3908</v>
      </c>
      <c r="E82" s="146" t="s">
        <v>3909</v>
      </c>
      <c r="F82" s="146" t="s">
        <v>3910</v>
      </c>
      <c r="G82" s="146" t="s">
        <v>3911</v>
      </c>
      <c r="H82" s="147">
        <v>1990</v>
      </c>
      <c r="I82" s="147">
        <v>1290</v>
      </c>
      <c r="J82" s="147">
        <v>1000</v>
      </c>
      <c r="K82" s="147">
        <v>800</v>
      </c>
      <c r="L82" s="147">
        <v>10400</v>
      </c>
      <c r="M82" s="147">
        <v>6199.9999999999991</v>
      </c>
      <c r="N82" s="25"/>
      <c r="O82" s="25"/>
      <c r="P82" s="25"/>
      <c r="Q82" s="25"/>
      <c r="R82" s="25"/>
      <c r="S82" s="25"/>
      <c r="T82" s="25"/>
      <c r="U82" s="25"/>
      <c r="V82" s="25"/>
      <c r="W82" s="25"/>
      <c r="X82" s="25"/>
      <c r="Y82" s="25"/>
      <c r="Z82" s="25"/>
      <c r="AA82" s="25"/>
      <c r="AB82" s="25"/>
      <c r="AC82" s="25"/>
      <c r="AD82" s="25"/>
      <c r="AE82" s="25"/>
    </row>
    <row r="83" spans="1:31" ht="75" x14ac:dyDescent="0.3">
      <c r="A83" s="126">
        <v>76</v>
      </c>
      <c r="B83" s="146" t="s">
        <v>3912</v>
      </c>
      <c r="C83" s="146" t="s">
        <v>3896</v>
      </c>
      <c r="D83" s="146" t="s">
        <v>3913</v>
      </c>
      <c r="E83" s="146" t="s">
        <v>3914</v>
      </c>
      <c r="F83" s="146" t="s">
        <v>3899</v>
      </c>
      <c r="G83" s="146" t="s">
        <v>3915</v>
      </c>
      <c r="H83" s="147">
        <v>1990</v>
      </c>
      <c r="I83" s="147">
        <v>1290</v>
      </c>
      <c r="J83" s="147">
        <v>1000</v>
      </c>
      <c r="K83" s="147">
        <v>800</v>
      </c>
      <c r="L83" s="147">
        <v>10400</v>
      </c>
      <c r="M83" s="147">
        <v>6199.9999999999991</v>
      </c>
      <c r="N83" s="25"/>
      <c r="O83" s="25"/>
      <c r="P83" s="25"/>
      <c r="Q83" s="25"/>
      <c r="R83" s="25"/>
      <c r="S83" s="25"/>
      <c r="T83" s="25"/>
      <c r="U83" s="25"/>
      <c r="V83" s="25"/>
      <c r="W83" s="25"/>
      <c r="X83" s="25"/>
      <c r="Y83" s="25"/>
      <c r="Z83" s="25"/>
      <c r="AA83" s="25"/>
      <c r="AB83" s="25"/>
      <c r="AC83" s="25"/>
      <c r="AD83" s="25"/>
      <c r="AE83" s="25"/>
    </row>
    <row r="84" spans="1:31" ht="56.25" x14ac:dyDescent="0.3">
      <c r="A84" s="126">
        <v>77</v>
      </c>
      <c r="B84" s="146" t="s">
        <v>3916</v>
      </c>
      <c r="C84" s="146" t="s">
        <v>3917</v>
      </c>
      <c r="D84" s="146" t="s">
        <v>3918</v>
      </c>
      <c r="E84" s="146" t="s">
        <v>3916</v>
      </c>
      <c r="F84" s="146" t="s">
        <v>3919</v>
      </c>
      <c r="G84" s="146" t="s">
        <v>3920</v>
      </c>
      <c r="H84" s="147">
        <v>1990</v>
      </c>
      <c r="I84" s="147">
        <v>1290</v>
      </c>
      <c r="J84" s="147">
        <v>1000</v>
      </c>
      <c r="K84" s="147">
        <v>800</v>
      </c>
      <c r="L84" s="147">
        <v>10400</v>
      </c>
      <c r="M84" s="147">
        <v>6199.9999999999991</v>
      </c>
      <c r="N84" s="25"/>
      <c r="O84" s="25"/>
      <c r="P84" s="25"/>
      <c r="Q84" s="25"/>
      <c r="R84" s="25"/>
      <c r="S84" s="25"/>
      <c r="T84" s="25"/>
      <c r="U84" s="25"/>
      <c r="V84" s="25"/>
      <c r="W84" s="25"/>
      <c r="X84" s="25"/>
      <c r="Y84" s="25"/>
      <c r="Z84" s="25"/>
      <c r="AA84" s="25"/>
      <c r="AB84" s="25"/>
      <c r="AC84" s="25"/>
      <c r="AD84" s="25"/>
      <c r="AE84" s="25"/>
    </row>
    <row r="85" spans="1:31" ht="56.25" x14ac:dyDescent="0.3">
      <c r="A85" s="126">
        <v>78</v>
      </c>
      <c r="B85" s="146" t="s">
        <v>3921</v>
      </c>
      <c r="C85" s="146" t="s">
        <v>3922</v>
      </c>
      <c r="D85" s="146" t="s">
        <v>3923</v>
      </c>
      <c r="E85" s="146" t="s">
        <v>3921</v>
      </c>
      <c r="F85" s="146" t="s">
        <v>3924</v>
      </c>
      <c r="G85" s="146" t="s">
        <v>3925</v>
      </c>
      <c r="H85" s="147">
        <v>2100</v>
      </c>
      <c r="I85" s="147">
        <v>1370</v>
      </c>
      <c r="J85" s="147">
        <v>1050</v>
      </c>
      <c r="K85" s="147">
        <v>840</v>
      </c>
      <c r="L85" s="147">
        <v>11000</v>
      </c>
      <c r="M85" s="147">
        <v>6599.9999999999991</v>
      </c>
      <c r="N85" s="25"/>
      <c r="O85" s="25"/>
      <c r="P85" s="25"/>
      <c r="Q85" s="25"/>
      <c r="R85" s="25"/>
      <c r="S85" s="25"/>
      <c r="T85" s="25"/>
      <c r="U85" s="25"/>
      <c r="V85" s="25"/>
      <c r="W85" s="25"/>
      <c r="X85" s="25"/>
      <c r="Y85" s="25"/>
      <c r="Z85" s="25"/>
      <c r="AA85" s="25"/>
      <c r="AB85" s="25"/>
      <c r="AC85" s="25"/>
      <c r="AD85" s="25"/>
      <c r="AE85" s="25"/>
    </row>
    <row r="86" spans="1:31" ht="56.25" x14ac:dyDescent="0.3">
      <c r="A86" s="126">
        <v>79</v>
      </c>
      <c r="B86" s="146" t="s">
        <v>3926</v>
      </c>
      <c r="C86" s="146" t="s">
        <v>3927</v>
      </c>
      <c r="D86" s="146" t="s">
        <v>3928</v>
      </c>
      <c r="E86" s="146" t="s">
        <v>3926</v>
      </c>
      <c r="F86" s="146" t="s">
        <v>3929</v>
      </c>
      <c r="G86" s="146" t="s">
        <v>3930</v>
      </c>
      <c r="H86" s="147">
        <v>1990</v>
      </c>
      <c r="I86" s="147">
        <v>1290</v>
      </c>
      <c r="J86" s="147">
        <v>1000</v>
      </c>
      <c r="K86" s="147">
        <v>800</v>
      </c>
      <c r="L86" s="147">
        <v>10400</v>
      </c>
      <c r="M86" s="147">
        <v>6199.9999999999991</v>
      </c>
      <c r="N86" s="25"/>
      <c r="O86" s="25"/>
      <c r="P86" s="25"/>
      <c r="Q86" s="25"/>
      <c r="R86" s="25"/>
      <c r="S86" s="25"/>
      <c r="T86" s="25"/>
      <c r="U86" s="25"/>
      <c r="V86" s="25"/>
      <c r="W86" s="25"/>
      <c r="X86" s="25"/>
      <c r="Y86" s="25"/>
      <c r="Z86" s="25"/>
      <c r="AA86" s="25"/>
      <c r="AB86" s="25"/>
      <c r="AC86" s="25"/>
      <c r="AD86" s="25"/>
      <c r="AE86" s="25"/>
    </row>
    <row r="87" spans="1:31" ht="168.75" x14ac:dyDescent="0.3">
      <c r="A87" s="126">
        <v>80</v>
      </c>
      <c r="B87" s="146" t="s">
        <v>3931</v>
      </c>
      <c r="C87" s="146" t="s">
        <v>196</v>
      </c>
      <c r="D87" s="146" t="s">
        <v>179</v>
      </c>
      <c r="E87" s="146" t="s">
        <v>3931</v>
      </c>
      <c r="F87" s="146" t="s">
        <v>196</v>
      </c>
      <c r="G87" s="146" t="s">
        <v>179</v>
      </c>
      <c r="H87" s="159">
        <v>2110</v>
      </c>
      <c r="I87" s="159">
        <v>1370</v>
      </c>
      <c r="J87" s="159">
        <v>1060</v>
      </c>
      <c r="K87" s="159">
        <v>840</v>
      </c>
      <c r="L87" s="159">
        <v>10900</v>
      </c>
      <c r="M87" s="159">
        <v>6499.9999999999991</v>
      </c>
      <c r="N87" s="25"/>
      <c r="O87" s="25"/>
      <c r="P87" s="25"/>
      <c r="Q87" s="25"/>
      <c r="R87" s="25"/>
      <c r="S87" s="25"/>
      <c r="T87" s="25"/>
      <c r="U87" s="25"/>
      <c r="V87" s="25"/>
      <c r="W87" s="25"/>
      <c r="X87" s="25"/>
      <c r="Y87" s="25"/>
      <c r="Z87" s="25"/>
      <c r="AA87" s="25"/>
      <c r="AB87" s="25"/>
      <c r="AC87" s="25"/>
      <c r="AD87" s="25"/>
      <c r="AE87" s="25"/>
    </row>
    <row r="88" spans="1:31" ht="168.75" x14ac:dyDescent="0.3">
      <c r="A88" s="126">
        <v>81</v>
      </c>
      <c r="B88" s="148" t="s">
        <v>3931</v>
      </c>
      <c r="C88" s="146" t="s">
        <v>984</v>
      </c>
      <c r="D88" s="123" t="s">
        <v>179</v>
      </c>
      <c r="E88" s="146" t="s">
        <v>3931</v>
      </c>
      <c r="F88" s="146" t="s">
        <v>984</v>
      </c>
      <c r="G88" s="123" t="s">
        <v>179</v>
      </c>
      <c r="H88" s="159">
        <v>1900</v>
      </c>
      <c r="I88" s="159">
        <v>1240</v>
      </c>
      <c r="J88" s="159">
        <v>950</v>
      </c>
      <c r="K88" s="159">
        <v>760</v>
      </c>
      <c r="L88" s="159">
        <v>9800</v>
      </c>
      <c r="M88" s="159">
        <v>5899.9999999999991</v>
      </c>
      <c r="N88" s="25"/>
      <c r="O88" s="25"/>
      <c r="P88" s="25"/>
      <c r="Q88" s="25"/>
      <c r="R88" s="25"/>
      <c r="S88" s="25"/>
      <c r="T88" s="25"/>
      <c r="U88" s="25"/>
      <c r="V88" s="25"/>
      <c r="W88" s="25"/>
      <c r="X88" s="25"/>
      <c r="Y88" s="25"/>
      <c r="Z88" s="25"/>
      <c r="AA88" s="25"/>
      <c r="AB88" s="25"/>
      <c r="AC88" s="25"/>
      <c r="AD88" s="25"/>
      <c r="AE88" s="25"/>
    </row>
    <row r="89" spans="1:31" ht="37.5" x14ac:dyDescent="0.3">
      <c r="A89" s="126">
        <v>82</v>
      </c>
      <c r="B89" s="148" t="s">
        <v>3932</v>
      </c>
      <c r="C89" s="146" t="s">
        <v>3933</v>
      </c>
      <c r="D89" s="123" t="s">
        <v>3934</v>
      </c>
      <c r="E89" s="146" t="s">
        <v>3932</v>
      </c>
      <c r="F89" s="146" t="s">
        <v>3935</v>
      </c>
      <c r="G89" s="123" t="s">
        <v>3936</v>
      </c>
      <c r="H89" s="147">
        <v>3530</v>
      </c>
      <c r="I89" s="147">
        <v>2290</v>
      </c>
      <c r="J89" s="147">
        <v>1940</v>
      </c>
      <c r="K89" s="147">
        <v>1410</v>
      </c>
      <c r="L89" s="147">
        <v>11800</v>
      </c>
      <c r="M89" s="147">
        <v>7099.9999999999991</v>
      </c>
      <c r="N89" s="25"/>
      <c r="O89" s="25"/>
      <c r="P89" s="25"/>
      <c r="Q89" s="25"/>
      <c r="R89" s="25"/>
      <c r="S89" s="25"/>
      <c r="T89" s="25"/>
      <c r="U89" s="25"/>
      <c r="V89" s="25"/>
      <c r="W89" s="25"/>
      <c r="X89" s="25"/>
      <c r="Y89" s="25"/>
      <c r="Z89" s="25"/>
      <c r="AA89" s="25"/>
      <c r="AB89" s="25"/>
      <c r="AC89" s="25"/>
      <c r="AD89" s="25"/>
      <c r="AE89" s="25"/>
    </row>
    <row r="90" spans="1:31" ht="56.25" x14ac:dyDescent="0.3">
      <c r="A90" s="126">
        <v>83</v>
      </c>
      <c r="B90" s="148" t="s">
        <v>3932</v>
      </c>
      <c r="C90" s="146" t="s">
        <v>3934</v>
      </c>
      <c r="D90" s="123" t="s">
        <v>3937</v>
      </c>
      <c r="E90" s="146" t="s">
        <v>3932</v>
      </c>
      <c r="F90" s="146" t="s">
        <v>3936</v>
      </c>
      <c r="G90" s="123" t="s">
        <v>3563</v>
      </c>
      <c r="H90" s="147">
        <v>3860</v>
      </c>
      <c r="I90" s="147">
        <v>2500</v>
      </c>
      <c r="J90" s="147">
        <v>2120</v>
      </c>
      <c r="K90" s="147">
        <v>1540</v>
      </c>
      <c r="L90" s="147">
        <v>12800</v>
      </c>
      <c r="M90" s="147">
        <v>7699.9999999999991</v>
      </c>
      <c r="N90" s="25"/>
      <c r="O90" s="25"/>
      <c r="P90" s="25"/>
      <c r="Q90" s="25"/>
      <c r="R90" s="25"/>
      <c r="S90" s="25"/>
      <c r="T90" s="25"/>
      <c r="U90" s="25"/>
      <c r="V90" s="25"/>
      <c r="W90" s="25"/>
      <c r="X90" s="25"/>
      <c r="Y90" s="25"/>
      <c r="Z90" s="25"/>
      <c r="AA90" s="25"/>
      <c r="AB90" s="25"/>
      <c r="AC90" s="25"/>
      <c r="AD90" s="25"/>
      <c r="AE90" s="25"/>
    </row>
    <row r="91" spans="1:31" ht="37.5" x14ac:dyDescent="0.3">
      <c r="A91" s="126">
        <v>84</v>
      </c>
      <c r="B91" s="149" t="s">
        <v>3938</v>
      </c>
      <c r="C91" s="107" t="s">
        <v>3939</v>
      </c>
      <c r="D91" s="107" t="s">
        <v>3570</v>
      </c>
      <c r="E91" s="146" t="s">
        <v>3938</v>
      </c>
      <c r="F91" s="146" t="s">
        <v>3939</v>
      </c>
      <c r="G91" s="123" t="s">
        <v>3570</v>
      </c>
      <c r="H91" s="147">
        <v>3530</v>
      </c>
      <c r="I91" s="147">
        <v>2290</v>
      </c>
      <c r="J91" s="147">
        <v>1940</v>
      </c>
      <c r="K91" s="147">
        <v>1410</v>
      </c>
      <c r="L91" s="147">
        <v>11700</v>
      </c>
      <c r="M91" s="147">
        <v>6999.9999999999991</v>
      </c>
      <c r="N91" s="25"/>
      <c r="O91" s="25"/>
      <c r="P91" s="25"/>
      <c r="Q91" s="25"/>
      <c r="R91" s="25"/>
      <c r="S91" s="25"/>
      <c r="T91" s="25"/>
      <c r="U91" s="25"/>
      <c r="V91" s="25"/>
      <c r="W91" s="25"/>
      <c r="X91" s="25"/>
      <c r="Y91" s="25"/>
      <c r="Z91" s="25"/>
      <c r="AA91" s="25"/>
      <c r="AB91" s="25"/>
      <c r="AC91" s="25"/>
      <c r="AD91" s="25"/>
      <c r="AE91" s="25"/>
    </row>
    <row r="92" spans="1:31" ht="37.5" x14ac:dyDescent="0.3">
      <c r="A92" s="126">
        <v>85</v>
      </c>
      <c r="B92" s="149" t="s">
        <v>3940</v>
      </c>
      <c r="C92" s="107" t="s">
        <v>3939</v>
      </c>
      <c r="D92" s="107" t="s">
        <v>3570</v>
      </c>
      <c r="E92" s="146" t="s">
        <v>3940</v>
      </c>
      <c r="F92" s="146" t="s">
        <v>3939</v>
      </c>
      <c r="G92" s="123" t="s">
        <v>3570</v>
      </c>
      <c r="H92" s="147">
        <v>3530</v>
      </c>
      <c r="I92" s="147">
        <v>2290</v>
      </c>
      <c r="J92" s="147">
        <v>1940</v>
      </c>
      <c r="K92" s="147">
        <v>1410</v>
      </c>
      <c r="L92" s="147">
        <v>11200</v>
      </c>
      <c r="M92" s="147">
        <v>6699.9999999999991</v>
      </c>
      <c r="N92" s="25"/>
      <c r="O92" s="25"/>
      <c r="P92" s="25"/>
      <c r="Q92" s="25"/>
      <c r="R92" s="25"/>
      <c r="S92" s="25"/>
      <c r="T92" s="25"/>
      <c r="U92" s="25"/>
      <c r="V92" s="25"/>
      <c r="W92" s="25"/>
      <c r="X92" s="25"/>
      <c r="Y92" s="25"/>
      <c r="Z92" s="25"/>
      <c r="AA92" s="25"/>
      <c r="AB92" s="25"/>
      <c r="AC92" s="25"/>
      <c r="AD92" s="25"/>
      <c r="AE92" s="25"/>
    </row>
    <row r="93" spans="1:31" ht="56.25" x14ac:dyDescent="0.3">
      <c r="A93" s="126">
        <v>86</v>
      </c>
      <c r="B93" s="149" t="s">
        <v>3941</v>
      </c>
      <c r="C93" s="107" t="s">
        <v>3942</v>
      </c>
      <c r="D93" s="107" t="s">
        <v>3943</v>
      </c>
      <c r="E93" s="146" t="s">
        <v>3941</v>
      </c>
      <c r="F93" s="107" t="s">
        <v>3942</v>
      </c>
      <c r="G93" s="150" t="s">
        <v>3943</v>
      </c>
      <c r="H93" s="147">
        <v>3530</v>
      </c>
      <c r="I93" s="147">
        <v>2290</v>
      </c>
      <c r="J93" s="147">
        <v>1940</v>
      </c>
      <c r="K93" s="147">
        <v>1410</v>
      </c>
      <c r="L93" s="147">
        <v>12200</v>
      </c>
      <c r="M93" s="147">
        <v>7299.9999999999991</v>
      </c>
      <c r="N93" s="25"/>
      <c r="O93" s="25"/>
      <c r="P93" s="25"/>
      <c r="Q93" s="25"/>
      <c r="R93" s="25"/>
      <c r="S93" s="25"/>
      <c r="T93" s="25"/>
      <c r="U93" s="25"/>
      <c r="V93" s="25"/>
      <c r="W93" s="25"/>
      <c r="X93" s="25"/>
      <c r="Y93" s="25"/>
      <c r="Z93" s="25"/>
      <c r="AA93" s="25"/>
      <c r="AB93" s="25"/>
      <c r="AC93" s="25"/>
      <c r="AD93" s="25"/>
      <c r="AE93" s="25"/>
    </row>
    <row r="94" spans="1:31" ht="56.25" x14ac:dyDescent="0.3">
      <c r="A94" s="126">
        <v>87</v>
      </c>
      <c r="B94" s="146" t="s">
        <v>3944</v>
      </c>
      <c r="C94" s="146" t="s">
        <v>3945</v>
      </c>
      <c r="D94" s="146" t="s">
        <v>3946</v>
      </c>
      <c r="E94" s="146" t="s">
        <v>3944</v>
      </c>
      <c r="F94" s="146" t="s">
        <v>3945</v>
      </c>
      <c r="G94" s="146" t="s">
        <v>3946</v>
      </c>
      <c r="H94" s="147">
        <v>2830</v>
      </c>
      <c r="I94" s="147">
        <v>1850</v>
      </c>
      <c r="J94" s="147">
        <v>1420</v>
      </c>
      <c r="K94" s="147">
        <v>1130</v>
      </c>
      <c r="L94" s="147">
        <v>10300</v>
      </c>
      <c r="M94" s="147">
        <v>6199.9999999999991</v>
      </c>
      <c r="N94" s="25"/>
      <c r="O94" s="25"/>
      <c r="P94" s="25"/>
      <c r="Q94" s="25"/>
      <c r="R94" s="25"/>
      <c r="S94" s="25"/>
      <c r="T94" s="25"/>
      <c r="U94" s="25"/>
      <c r="V94" s="25"/>
      <c r="W94" s="25"/>
      <c r="X94" s="25"/>
      <c r="Y94" s="25"/>
      <c r="Z94" s="25"/>
      <c r="AA94" s="25"/>
      <c r="AB94" s="25"/>
      <c r="AC94" s="25"/>
      <c r="AD94" s="25"/>
      <c r="AE94" s="25"/>
    </row>
    <row r="95" spans="1:31" ht="56.25" x14ac:dyDescent="0.3">
      <c r="A95" s="126">
        <v>88</v>
      </c>
      <c r="B95" s="146" t="s">
        <v>3947</v>
      </c>
      <c r="C95" s="146" t="s">
        <v>3948</v>
      </c>
      <c r="D95" s="146" t="s">
        <v>3949</v>
      </c>
      <c r="E95" s="146" t="s">
        <v>3947</v>
      </c>
      <c r="F95" s="146" t="s">
        <v>3948</v>
      </c>
      <c r="G95" s="146" t="s">
        <v>3949</v>
      </c>
      <c r="H95" s="147">
        <v>2390</v>
      </c>
      <c r="I95" s="147">
        <v>1560</v>
      </c>
      <c r="J95" s="147">
        <v>1200</v>
      </c>
      <c r="K95" s="147">
        <v>960</v>
      </c>
      <c r="L95" s="147">
        <v>8900</v>
      </c>
      <c r="M95" s="147">
        <v>5300</v>
      </c>
      <c r="N95" s="25"/>
      <c r="O95" s="25"/>
      <c r="P95" s="25"/>
      <c r="Q95" s="25"/>
      <c r="R95" s="25"/>
      <c r="S95" s="25"/>
      <c r="T95" s="25"/>
      <c r="U95" s="25"/>
      <c r="V95" s="25"/>
      <c r="W95" s="25"/>
      <c r="X95" s="25"/>
      <c r="Y95" s="25"/>
      <c r="Z95" s="25"/>
      <c r="AA95" s="25"/>
      <c r="AB95" s="25"/>
      <c r="AC95" s="25"/>
      <c r="AD95" s="25"/>
      <c r="AE95" s="25"/>
    </row>
    <row r="96" spans="1:31" ht="75" x14ac:dyDescent="0.3">
      <c r="A96" s="126">
        <v>89</v>
      </c>
      <c r="B96" s="146" t="s">
        <v>3950</v>
      </c>
      <c r="C96" s="146" t="s">
        <v>3951</v>
      </c>
      <c r="D96" s="146" t="s">
        <v>3952</v>
      </c>
      <c r="E96" s="146" t="s">
        <v>3950</v>
      </c>
      <c r="F96" s="146" t="s">
        <v>3951</v>
      </c>
      <c r="G96" s="146" t="s">
        <v>3952</v>
      </c>
      <c r="H96" s="147">
        <v>2390</v>
      </c>
      <c r="I96" s="147">
        <v>1560</v>
      </c>
      <c r="J96" s="147">
        <v>1200</v>
      </c>
      <c r="K96" s="147">
        <v>960</v>
      </c>
      <c r="L96" s="147">
        <v>8900</v>
      </c>
      <c r="M96" s="147">
        <v>5300</v>
      </c>
      <c r="N96" s="25"/>
      <c r="O96" s="25"/>
      <c r="P96" s="25"/>
      <c r="Q96" s="25"/>
      <c r="R96" s="25"/>
      <c r="S96" s="25"/>
      <c r="T96" s="25"/>
      <c r="U96" s="25"/>
      <c r="V96" s="25"/>
      <c r="W96" s="25"/>
      <c r="X96" s="25"/>
      <c r="Y96" s="25"/>
      <c r="Z96" s="25"/>
      <c r="AA96" s="25"/>
      <c r="AB96" s="25"/>
      <c r="AC96" s="25"/>
      <c r="AD96" s="25"/>
      <c r="AE96" s="25"/>
    </row>
    <row r="97" spans="1:31" ht="56.25" x14ac:dyDescent="0.3">
      <c r="A97" s="126">
        <v>90</v>
      </c>
      <c r="B97" s="146" t="s">
        <v>3953</v>
      </c>
      <c r="C97" s="146" t="s">
        <v>3954</v>
      </c>
      <c r="D97" s="146" t="s">
        <v>3955</v>
      </c>
      <c r="E97" s="146" t="s">
        <v>3953</v>
      </c>
      <c r="F97" s="146" t="s">
        <v>3954</v>
      </c>
      <c r="G97" s="146" t="s">
        <v>3955</v>
      </c>
      <c r="H97" s="147">
        <v>2540</v>
      </c>
      <c r="I97" s="147">
        <v>1660</v>
      </c>
      <c r="J97" s="147">
        <v>1270</v>
      </c>
      <c r="K97" s="147">
        <v>1020</v>
      </c>
      <c r="L97" s="147">
        <v>9200</v>
      </c>
      <c r="M97" s="147">
        <v>5500</v>
      </c>
      <c r="N97" s="25"/>
      <c r="O97" s="25"/>
      <c r="P97" s="25"/>
      <c r="Q97" s="25"/>
      <c r="R97" s="25"/>
      <c r="S97" s="25"/>
      <c r="T97" s="25"/>
      <c r="U97" s="25"/>
      <c r="V97" s="25"/>
      <c r="W97" s="25"/>
      <c r="X97" s="25"/>
      <c r="Y97" s="25"/>
      <c r="Z97" s="25"/>
      <c r="AA97" s="25"/>
      <c r="AB97" s="25"/>
      <c r="AC97" s="25"/>
      <c r="AD97" s="25"/>
      <c r="AE97" s="25"/>
    </row>
    <row r="98" spans="1:31" ht="56.25" x14ac:dyDescent="0.3">
      <c r="A98" s="126">
        <v>91</v>
      </c>
      <c r="B98" s="146" t="s">
        <v>3956</v>
      </c>
      <c r="C98" s="146" t="s">
        <v>3957</v>
      </c>
      <c r="D98" s="146" t="s">
        <v>3958</v>
      </c>
      <c r="E98" s="146" t="s">
        <v>3956</v>
      </c>
      <c r="F98" s="146" t="s">
        <v>3957</v>
      </c>
      <c r="G98" s="146" t="s">
        <v>3958</v>
      </c>
      <c r="H98" s="147">
        <v>2390</v>
      </c>
      <c r="I98" s="147">
        <v>1560</v>
      </c>
      <c r="J98" s="147">
        <v>1200</v>
      </c>
      <c r="K98" s="147">
        <v>960</v>
      </c>
      <c r="L98" s="147">
        <v>8900</v>
      </c>
      <c r="M98" s="147">
        <v>5300</v>
      </c>
      <c r="N98" s="25"/>
      <c r="O98" s="25"/>
      <c r="P98" s="25"/>
      <c r="Q98" s="25"/>
      <c r="R98" s="25"/>
      <c r="S98" s="25"/>
      <c r="T98" s="25"/>
      <c r="U98" s="25"/>
      <c r="V98" s="25"/>
      <c r="W98" s="25"/>
      <c r="X98" s="25"/>
      <c r="Y98" s="25"/>
      <c r="Z98" s="25"/>
      <c r="AA98" s="25"/>
      <c r="AB98" s="25"/>
      <c r="AC98" s="25"/>
      <c r="AD98" s="25"/>
      <c r="AE98" s="25"/>
    </row>
    <row r="99" spans="1:31" ht="56.25" x14ac:dyDescent="0.3">
      <c r="A99" s="126">
        <v>92</v>
      </c>
      <c r="B99" s="146" t="s">
        <v>3959</v>
      </c>
      <c r="C99" s="146" t="s">
        <v>3960</v>
      </c>
      <c r="D99" s="146" t="s">
        <v>3961</v>
      </c>
      <c r="E99" s="146" t="s">
        <v>3959</v>
      </c>
      <c r="F99" s="146" t="s">
        <v>3960</v>
      </c>
      <c r="G99" s="146" t="s">
        <v>3961</v>
      </c>
      <c r="H99" s="147">
        <v>2390</v>
      </c>
      <c r="I99" s="147">
        <v>1560</v>
      </c>
      <c r="J99" s="147">
        <v>1200</v>
      </c>
      <c r="K99" s="147">
        <v>960</v>
      </c>
      <c r="L99" s="147">
        <v>8900</v>
      </c>
      <c r="M99" s="147">
        <v>5300</v>
      </c>
      <c r="N99" s="25"/>
      <c r="O99" s="25"/>
      <c r="P99" s="25"/>
      <c r="Q99" s="25"/>
      <c r="R99" s="25"/>
      <c r="S99" s="25"/>
      <c r="T99" s="25"/>
      <c r="U99" s="25"/>
      <c r="V99" s="25"/>
      <c r="W99" s="25"/>
      <c r="X99" s="25"/>
      <c r="Y99" s="25"/>
      <c r="Z99" s="25"/>
      <c r="AA99" s="25"/>
      <c r="AB99" s="25"/>
      <c r="AC99" s="25"/>
      <c r="AD99" s="25"/>
      <c r="AE99" s="25"/>
    </row>
    <row r="100" spans="1:31" ht="56.25" x14ac:dyDescent="0.3">
      <c r="A100" s="126">
        <v>93</v>
      </c>
      <c r="B100" s="146" t="s">
        <v>3962</v>
      </c>
      <c r="C100" s="146" t="s">
        <v>3963</v>
      </c>
      <c r="D100" s="146" t="s">
        <v>3964</v>
      </c>
      <c r="E100" s="146" t="s">
        <v>3962</v>
      </c>
      <c r="F100" s="146" t="s">
        <v>3963</v>
      </c>
      <c r="G100" s="146" t="s">
        <v>3964</v>
      </c>
      <c r="H100" s="147">
        <v>2390</v>
      </c>
      <c r="I100" s="147">
        <v>1560</v>
      </c>
      <c r="J100" s="147">
        <v>1200</v>
      </c>
      <c r="K100" s="147">
        <v>960</v>
      </c>
      <c r="L100" s="147">
        <v>8900</v>
      </c>
      <c r="M100" s="147">
        <v>5300</v>
      </c>
      <c r="N100" s="25"/>
      <c r="O100" s="25"/>
      <c r="P100" s="25"/>
      <c r="Q100" s="25"/>
      <c r="R100" s="25"/>
      <c r="S100" s="25"/>
      <c r="T100" s="25"/>
      <c r="U100" s="25"/>
      <c r="V100" s="25"/>
      <c r="W100" s="25"/>
      <c r="X100" s="25"/>
      <c r="Y100" s="25"/>
      <c r="Z100" s="25"/>
      <c r="AA100" s="25"/>
      <c r="AB100" s="25"/>
      <c r="AC100" s="25"/>
      <c r="AD100" s="25"/>
      <c r="AE100" s="25"/>
    </row>
    <row r="101" spans="1:31" ht="56.25" x14ac:dyDescent="0.3">
      <c r="A101" s="126">
        <v>94</v>
      </c>
      <c r="B101" s="146" t="s">
        <v>3965</v>
      </c>
      <c r="C101" s="146" t="s">
        <v>3966</v>
      </c>
      <c r="D101" s="146" t="s">
        <v>3967</v>
      </c>
      <c r="E101" s="146" t="s">
        <v>3965</v>
      </c>
      <c r="F101" s="146" t="s">
        <v>3966</v>
      </c>
      <c r="G101" s="146" t="s">
        <v>3967</v>
      </c>
      <c r="H101" s="147">
        <v>2700</v>
      </c>
      <c r="I101" s="147">
        <v>1760</v>
      </c>
      <c r="J101" s="147">
        <v>1350</v>
      </c>
      <c r="K101" s="147">
        <v>1080</v>
      </c>
      <c r="L101" s="147">
        <v>9800</v>
      </c>
      <c r="M101" s="147">
        <v>5899.9999999999991</v>
      </c>
      <c r="N101" s="25"/>
      <c r="O101" s="25"/>
      <c r="P101" s="25"/>
      <c r="Q101" s="25"/>
      <c r="R101" s="25"/>
      <c r="S101" s="25"/>
      <c r="T101" s="25"/>
      <c r="U101" s="25"/>
      <c r="V101" s="25"/>
      <c r="W101" s="25"/>
      <c r="X101" s="25"/>
      <c r="Y101" s="25"/>
      <c r="Z101" s="25"/>
      <c r="AA101" s="25"/>
      <c r="AB101" s="25"/>
      <c r="AC101" s="25"/>
      <c r="AD101" s="25"/>
      <c r="AE101" s="25"/>
    </row>
    <row r="102" spans="1:31" ht="56.25" x14ac:dyDescent="0.3">
      <c r="A102" s="126">
        <v>95</v>
      </c>
      <c r="B102" s="146" t="s">
        <v>3968</v>
      </c>
      <c r="C102" s="146" t="s">
        <v>3969</v>
      </c>
      <c r="D102" s="146" t="s">
        <v>3970</v>
      </c>
      <c r="E102" s="146" t="s">
        <v>3968</v>
      </c>
      <c r="F102" s="146" t="s">
        <v>3969</v>
      </c>
      <c r="G102" s="146" t="s">
        <v>3970</v>
      </c>
      <c r="H102" s="147">
        <v>2540</v>
      </c>
      <c r="I102" s="147">
        <v>1660</v>
      </c>
      <c r="J102" s="147">
        <v>1270</v>
      </c>
      <c r="K102" s="147">
        <v>1020</v>
      </c>
      <c r="L102" s="147">
        <v>9200</v>
      </c>
      <c r="M102" s="147">
        <v>5500</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126">
        <v>96</v>
      </c>
      <c r="B103" s="146" t="s">
        <v>3971</v>
      </c>
      <c r="C103" s="146" t="s">
        <v>3972</v>
      </c>
      <c r="D103" s="146" t="s">
        <v>3973</v>
      </c>
      <c r="E103" s="146" t="s">
        <v>3971</v>
      </c>
      <c r="F103" s="146" t="s">
        <v>3972</v>
      </c>
      <c r="G103" s="146" t="s">
        <v>3973</v>
      </c>
      <c r="H103" s="147">
        <v>2390</v>
      </c>
      <c r="I103" s="147">
        <v>1560</v>
      </c>
      <c r="J103" s="147">
        <v>1200</v>
      </c>
      <c r="K103" s="147">
        <v>960</v>
      </c>
      <c r="L103" s="147">
        <v>8900</v>
      </c>
      <c r="M103" s="147">
        <v>5300</v>
      </c>
      <c r="N103" s="25"/>
      <c r="O103" s="25"/>
      <c r="P103" s="25"/>
      <c r="Q103" s="25"/>
      <c r="R103" s="25"/>
      <c r="S103" s="25"/>
      <c r="T103" s="25"/>
      <c r="U103" s="25"/>
      <c r="V103" s="25"/>
      <c r="W103" s="25"/>
      <c r="X103" s="25"/>
      <c r="Y103" s="25"/>
      <c r="Z103" s="25"/>
      <c r="AA103" s="25"/>
      <c r="AB103" s="25"/>
      <c r="AC103" s="25"/>
      <c r="AD103" s="25"/>
      <c r="AE103" s="25"/>
    </row>
    <row r="104" spans="1:31" ht="75" x14ac:dyDescent="0.3">
      <c r="A104" s="126">
        <v>97</v>
      </c>
      <c r="B104" s="146" t="s">
        <v>3974</v>
      </c>
      <c r="C104" s="146" t="s">
        <v>3975</v>
      </c>
      <c r="D104" s="146" t="s">
        <v>3976</v>
      </c>
      <c r="E104" s="146" t="s">
        <v>3974</v>
      </c>
      <c r="F104" s="146" t="s">
        <v>3975</v>
      </c>
      <c r="G104" s="146" t="s">
        <v>3977</v>
      </c>
      <c r="H104" s="147">
        <v>2390</v>
      </c>
      <c r="I104" s="147">
        <v>1560</v>
      </c>
      <c r="J104" s="147">
        <v>1200</v>
      </c>
      <c r="K104" s="147">
        <v>960</v>
      </c>
      <c r="L104" s="147">
        <v>8900</v>
      </c>
      <c r="M104" s="147">
        <v>5300</v>
      </c>
      <c r="N104" s="25"/>
      <c r="O104" s="25"/>
      <c r="P104" s="25"/>
      <c r="Q104" s="25"/>
      <c r="R104" s="25"/>
      <c r="S104" s="25"/>
      <c r="T104" s="25"/>
      <c r="U104" s="25"/>
      <c r="V104" s="25"/>
      <c r="W104" s="25"/>
      <c r="X104" s="25"/>
      <c r="Y104" s="25"/>
      <c r="Z104" s="25"/>
      <c r="AA104" s="25"/>
      <c r="AB104" s="25"/>
      <c r="AC104" s="25"/>
      <c r="AD104" s="25"/>
      <c r="AE104" s="25"/>
    </row>
    <row r="105" spans="1:31" ht="56.25" x14ac:dyDescent="0.3">
      <c r="A105" s="126">
        <v>98</v>
      </c>
      <c r="B105" s="146" t="s">
        <v>3978</v>
      </c>
      <c r="C105" s="146" t="s">
        <v>3979</v>
      </c>
      <c r="D105" s="146" t="s">
        <v>3980</v>
      </c>
      <c r="E105" s="146" t="s">
        <v>3978</v>
      </c>
      <c r="F105" s="146" t="s">
        <v>3979</v>
      </c>
      <c r="G105" s="146" t="s">
        <v>3980</v>
      </c>
      <c r="H105" s="147">
        <v>2390</v>
      </c>
      <c r="I105" s="147">
        <v>1560</v>
      </c>
      <c r="J105" s="147">
        <v>1200</v>
      </c>
      <c r="K105" s="147">
        <v>960</v>
      </c>
      <c r="L105" s="147">
        <v>8900</v>
      </c>
      <c r="M105" s="147">
        <v>5300</v>
      </c>
      <c r="N105" s="25"/>
      <c r="O105" s="25"/>
      <c r="P105" s="25"/>
      <c r="Q105" s="25"/>
      <c r="R105" s="25"/>
      <c r="S105" s="25"/>
      <c r="T105" s="25"/>
      <c r="U105" s="25"/>
      <c r="V105" s="25"/>
      <c r="W105" s="25"/>
      <c r="X105" s="25"/>
      <c r="Y105" s="25"/>
      <c r="Z105" s="25"/>
      <c r="AA105" s="25"/>
      <c r="AB105" s="25"/>
      <c r="AC105" s="25"/>
      <c r="AD105" s="25"/>
      <c r="AE105" s="25"/>
    </row>
    <row r="106" spans="1:31" ht="75" x14ac:dyDescent="0.3">
      <c r="A106" s="126">
        <v>99</v>
      </c>
      <c r="B106" s="146" t="s">
        <v>3981</v>
      </c>
      <c r="C106" s="146" t="s">
        <v>3982</v>
      </c>
      <c r="D106" s="146" t="s">
        <v>3983</v>
      </c>
      <c r="E106" s="146" t="s">
        <v>3981</v>
      </c>
      <c r="F106" s="146" t="s">
        <v>3982</v>
      </c>
      <c r="G106" s="146" t="s">
        <v>3984</v>
      </c>
      <c r="H106" s="147">
        <v>2390</v>
      </c>
      <c r="I106" s="147">
        <v>1560</v>
      </c>
      <c r="J106" s="147">
        <v>1200</v>
      </c>
      <c r="K106" s="147">
        <v>960</v>
      </c>
      <c r="L106" s="147">
        <v>8900</v>
      </c>
      <c r="M106" s="147">
        <v>5300</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126">
        <v>100</v>
      </c>
      <c r="B107" s="146" t="s">
        <v>3985</v>
      </c>
      <c r="C107" s="146" t="s">
        <v>3986</v>
      </c>
      <c r="D107" s="146" t="s">
        <v>3987</v>
      </c>
      <c r="E107" s="146" t="s">
        <v>3985</v>
      </c>
      <c r="F107" s="146" t="s">
        <v>3986</v>
      </c>
      <c r="G107" s="146" t="s">
        <v>3987</v>
      </c>
      <c r="H107" s="147">
        <v>2390</v>
      </c>
      <c r="I107" s="147">
        <v>1560</v>
      </c>
      <c r="J107" s="147">
        <v>1200</v>
      </c>
      <c r="K107" s="147">
        <v>960</v>
      </c>
      <c r="L107" s="147">
        <v>8900</v>
      </c>
      <c r="M107" s="147">
        <v>5300</v>
      </c>
      <c r="N107" s="25"/>
      <c r="O107" s="25"/>
      <c r="P107" s="25"/>
      <c r="Q107" s="25"/>
      <c r="R107" s="25"/>
      <c r="S107" s="25"/>
      <c r="T107" s="25"/>
      <c r="U107" s="25"/>
      <c r="V107" s="25"/>
      <c r="W107" s="25"/>
      <c r="X107" s="25"/>
      <c r="Y107" s="25"/>
      <c r="Z107" s="25"/>
      <c r="AA107" s="25"/>
      <c r="AB107" s="25"/>
      <c r="AC107" s="25"/>
      <c r="AD107" s="25"/>
      <c r="AE107" s="25"/>
    </row>
    <row r="108" spans="1:31" ht="56.25" x14ac:dyDescent="0.3">
      <c r="A108" s="126">
        <v>101</v>
      </c>
      <c r="B108" s="146" t="s">
        <v>3988</v>
      </c>
      <c r="C108" s="146" t="s">
        <v>3989</v>
      </c>
      <c r="D108" s="146" t="s">
        <v>3990</v>
      </c>
      <c r="E108" s="146" t="s">
        <v>3988</v>
      </c>
      <c r="F108" s="146" t="s">
        <v>3989</v>
      </c>
      <c r="G108" s="146" t="s">
        <v>3990</v>
      </c>
      <c r="H108" s="147">
        <v>2390</v>
      </c>
      <c r="I108" s="147">
        <v>1560</v>
      </c>
      <c r="J108" s="147">
        <v>1200</v>
      </c>
      <c r="K108" s="147">
        <v>960</v>
      </c>
      <c r="L108" s="147">
        <v>8900</v>
      </c>
      <c r="M108" s="147">
        <v>5300</v>
      </c>
      <c r="N108" s="25"/>
      <c r="O108" s="25"/>
      <c r="P108" s="25"/>
      <c r="Q108" s="25"/>
      <c r="R108" s="25"/>
      <c r="S108" s="25"/>
      <c r="T108" s="25"/>
      <c r="U108" s="25"/>
      <c r="V108" s="25"/>
      <c r="W108" s="25"/>
      <c r="X108" s="25"/>
      <c r="Y108" s="25"/>
      <c r="Z108" s="25"/>
      <c r="AA108" s="25"/>
      <c r="AB108" s="25"/>
      <c r="AC108" s="25"/>
      <c r="AD108" s="25"/>
      <c r="AE108" s="25"/>
    </row>
    <row r="109" spans="1:31" ht="75" x14ac:dyDescent="0.3">
      <c r="A109" s="126">
        <v>102</v>
      </c>
      <c r="B109" s="146" t="s">
        <v>3991</v>
      </c>
      <c r="C109" s="146" t="s">
        <v>3992</v>
      </c>
      <c r="D109" s="146" t="s">
        <v>3993</v>
      </c>
      <c r="E109" s="146" t="s">
        <v>3991</v>
      </c>
      <c r="F109" s="146" t="s">
        <v>3994</v>
      </c>
      <c r="G109" s="146" t="s">
        <v>3993</v>
      </c>
      <c r="H109" s="147">
        <v>2540</v>
      </c>
      <c r="I109" s="147">
        <v>1660</v>
      </c>
      <c r="J109" s="147">
        <v>1270</v>
      </c>
      <c r="K109" s="147">
        <v>1020</v>
      </c>
      <c r="L109" s="147">
        <v>9200</v>
      </c>
      <c r="M109" s="147">
        <v>5500</v>
      </c>
      <c r="N109" s="25"/>
      <c r="O109" s="25"/>
      <c r="P109" s="25"/>
      <c r="Q109" s="25"/>
      <c r="R109" s="25"/>
      <c r="S109" s="25"/>
      <c r="T109" s="25"/>
      <c r="U109" s="25"/>
      <c r="V109" s="25"/>
      <c r="W109" s="25"/>
      <c r="X109" s="25"/>
      <c r="Y109" s="25"/>
      <c r="Z109" s="25"/>
      <c r="AA109" s="25"/>
      <c r="AB109" s="25"/>
      <c r="AC109" s="25"/>
      <c r="AD109" s="25"/>
      <c r="AE109" s="25"/>
    </row>
    <row r="110" spans="1:31" ht="75" x14ac:dyDescent="0.3">
      <c r="A110" s="126">
        <v>103</v>
      </c>
      <c r="B110" s="146" t="s">
        <v>3995</v>
      </c>
      <c r="C110" s="146" t="s">
        <v>3996</v>
      </c>
      <c r="D110" s="146" t="s">
        <v>3997</v>
      </c>
      <c r="E110" s="146" t="s">
        <v>3995</v>
      </c>
      <c r="F110" s="146" t="s">
        <v>3998</v>
      </c>
      <c r="G110" s="146" t="s">
        <v>3999</v>
      </c>
      <c r="H110" s="147">
        <v>2700</v>
      </c>
      <c r="I110" s="147">
        <v>1760</v>
      </c>
      <c r="J110" s="147">
        <v>1350</v>
      </c>
      <c r="K110" s="147">
        <v>1080</v>
      </c>
      <c r="L110" s="147">
        <v>9800</v>
      </c>
      <c r="M110" s="147">
        <v>5899.9999999999991</v>
      </c>
      <c r="N110" s="25"/>
      <c r="O110" s="25"/>
      <c r="P110" s="25"/>
      <c r="Q110" s="25"/>
      <c r="R110" s="25"/>
      <c r="S110" s="25"/>
      <c r="T110" s="25"/>
      <c r="U110" s="25"/>
      <c r="V110" s="25"/>
      <c r="W110" s="25"/>
      <c r="X110" s="25"/>
      <c r="Y110" s="25"/>
      <c r="Z110" s="25"/>
      <c r="AA110" s="25"/>
      <c r="AB110" s="25"/>
      <c r="AC110" s="25"/>
      <c r="AD110" s="25"/>
      <c r="AE110" s="25"/>
    </row>
    <row r="111" spans="1:31" ht="75" x14ac:dyDescent="0.3">
      <c r="A111" s="126">
        <v>104</v>
      </c>
      <c r="B111" s="146" t="s">
        <v>4000</v>
      </c>
      <c r="C111" s="146" t="s">
        <v>4001</v>
      </c>
      <c r="D111" s="146" t="s">
        <v>4002</v>
      </c>
      <c r="E111" s="146" t="s">
        <v>4000</v>
      </c>
      <c r="F111" s="146" t="s">
        <v>4003</v>
      </c>
      <c r="G111" s="146" t="s">
        <v>4002</v>
      </c>
      <c r="H111" s="147">
        <v>2390</v>
      </c>
      <c r="I111" s="147">
        <v>1560</v>
      </c>
      <c r="J111" s="147">
        <v>1200</v>
      </c>
      <c r="K111" s="147">
        <v>960</v>
      </c>
      <c r="L111" s="147">
        <v>8900</v>
      </c>
      <c r="M111" s="147">
        <v>5300</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126">
        <v>105</v>
      </c>
      <c r="B112" s="146" t="s">
        <v>4004</v>
      </c>
      <c r="C112" s="146" t="s">
        <v>4005</v>
      </c>
      <c r="D112" s="146" t="s">
        <v>4006</v>
      </c>
      <c r="E112" s="146" t="s">
        <v>4004</v>
      </c>
      <c r="F112" s="146" t="s">
        <v>4005</v>
      </c>
      <c r="G112" s="146" t="s">
        <v>4006</v>
      </c>
      <c r="H112" s="147">
        <v>2390</v>
      </c>
      <c r="I112" s="147">
        <v>1560</v>
      </c>
      <c r="J112" s="147">
        <v>1200</v>
      </c>
      <c r="K112" s="147">
        <v>960</v>
      </c>
      <c r="L112" s="147">
        <v>8900</v>
      </c>
      <c r="M112" s="147">
        <v>5300</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126">
        <v>106</v>
      </c>
      <c r="B113" s="146" t="s">
        <v>4007</v>
      </c>
      <c r="C113" s="146" t="s">
        <v>4008</v>
      </c>
      <c r="D113" s="146" t="s">
        <v>4009</v>
      </c>
      <c r="E113" s="146" t="s">
        <v>4007</v>
      </c>
      <c r="F113" s="146" t="s">
        <v>4008</v>
      </c>
      <c r="G113" s="146" t="s">
        <v>4009</v>
      </c>
      <c r="H113" s="147">
        <v>2390</v>
      </c>
      <c r="I113" s="147">
        <v>1560</v>
      </c>
      <c r="J113" s="147">
        <v>1200</v>
      </c>
      <c r="K113" s="147">
        <v>960</v>
      </c>
      <c r="L113" s="147">
        <v>8900</v>
      </c>
      <c r="M113" s="147">
        <v>5300</v>
      </c>
      <c r="N113" s="25"/>
      <c r="O113" s="25"/>
      <c r="P113" s="25"/>
      <c r="Q113" s="25"/>
      <c r="R113" s="25"/>
      <c r="S113" s="25"/>
      <c r="T113" s="25"/>
      <c r="U113" s="25"/>
      <c r="V113" s="25"/>
      <c r="W113" s="25"/>
      <c r="X113" s="25"/>
      <c r="Y113" s="25"/>
      <c r="Z113" s="25"/>
      <c r="AA113" s="25"/>
      <c r="AB113" s="25"/>
      <c r="AC113" s="25"/>
      <c r="AD113" s="25"/>
      <c r="AE113" s="25"/>
    </row>
    <row r="114" spans="1:31" ht="56.25" x14ac:dyDescent="0.3">
      <c r="A114" s="126">
        <v>107</v>
      </c>
      <c r="B114" s="146" t="s">
        <v>4010</v>
      </c>
      <c r="C114" s="146" t="s">
        <v>4011</v>
      </c>
      <c r="D114" s="146" t="s">
        <v>4012</v>
      </c>
      <c r="E114" s="146" t="s">
        <v>4010</v>
      </c>
      <c r="F114" s="146" t="s">
        <v>4011</v>
      </c>
      <c r="G114" s="146" t="s">
        <v>4012</v>
      </c>
      <c r="H114" s="147">
        <v>2390</v>
      </c>
      <c r="I114" s="147">
        <v>1560</v>
      </c>
      <c r="J114" s="147">
        <v>1200</v>
      </c>
      <c r="K114" s="147">
        <v>960</v>
      </c>
      <c r="L114" s="147">
        <v>8900</v>
      </c>
      <c r="M114" s="147">
        <v>5300</v>
      </c>
      <c r="N114" s="25"/>
      <c r="O114" s="25"/>
      <c r="P114" s="25"/>
      <c r="Q114" s="25"/>
      <c r="R114" s="25"/>
      <c r="S114" s="25"/>
      <c r="T114" s="25"/>
      <c r="U114" s="25"/>
      <c r="V114" s="25"/>
      <c r="W114" s="25"/>
      <c r="X114" s="25"/>
      <c r="Y114" s="25"/>
      <c r="Z114" s="25"/>
      <c r="AA114" s="25"/>
      <c r="AB114" s="25"/>
      <c r="AC114" s="25"/>
      <c r="AD114" s="25"/>
      <c r="AE114" s="25"/>
    </row>
    <row r="115" spans="1:31" ht="56.25" x14ac:dyDescent="0.3">
      <c r="A115" s="126">
        <v>108</v>
      </c>
      <c r="B115" s="146" t="s">
        <v>4013</v>
      </c>
      <c r="C115" s="146" t="s">
        <v>4014</v>
      </c>
      <c r="D115" s="146" t="s">
        <v>4015</v>
      </c>
      <c r="E115" s="146" t="s">
        <v>4013</v>
      </c>
      <c r="F115" s="146" t="s">
        <v>4014</v>
      </c>
      <c r="G115" s="146" t="s">
        <v>4015</v>
      </c>
      <c r="H115" s="147">
        <v>2230</v>
      </c>
      <c r="I115" s="147">
        <v>1450</v>
      </c>
      <c r="J115" s="147">
        <v>1120</v>
      </c>
      <c r="K115" s="147">
        <v>890</v>
      </c>
      <c r="L115" s="147">
        <v>8300</v>
      </c>
      <c r="M115" s="147">
        <v>5000</v>
      </c>
      <c r="N115" s="25"/>
      <c r="O115" s="25"/>
      <c r="P115" s="25"/>
      <c r="Q115" s="25"/>
      <c r="R115" s="25"/>
      <c r="S115" s="25"/>
      <c r="T115" s="25"/>
      <c r="U115" s="25"/>
      <c r="V115" s="25"/>
      <c r="W115" s="25"/>
      <c r="X115" s="25"/>
      <c r="Y115" s="25"/>
      <c r="Z115" s="25"/>
      <c r="AA115" s="25"/>
      <c r="AB115" s="25"/>
      <c r="AC115" s="25"/>
      <c r="AD115" s="25"/>
      <c r="AE115" s="25"/>
    </row>
    <row r="116" spans="1:31" ht="56.25" x14ac:dyDescent="0.3">
      <c r="A116" s="126">
        <v>109</v>
      </c>
      <c r="B116" s="146" t="s">
        <v>4016</v>
      </c>
      <c r="C116" s="146" t="s">
        <v>4017</v>
      </c>
      <c r="D116" s="146" t="s">
        <v>4018</v>
      </c>
      <c r="E116" s="146" t="s">
        <v>4016</v>
      </c>
      <c r="F116" s="146" t="s">
        <v>4017</v>
      </c>
      <c r="G116" s="146" t="s">
        <v>4018</v>
      </c>
      <c r="H116" s="147">
        <v>2700</v>
      </c>
      <c r="I116" s="147">
        <v>1760</v>
      </c>
      <c r="J116" s="147">
        <v>1350</v>
      </c>
      <c r="K116" s="147">
        <v>1080</v>
      </c>
      <c r="L116" s="147">
        <v>9800</v>
      </c>
      <c r="M116" s="147">
        <v>5899.9999999999991</v>
      </c>
      <c r="N116" s="25"/>
      <c r="O116" s="25"/>
      <c r="P116" s="25"/>
      <c r="Q116" s="25"/>
      <c r="R116" s="25"/>
      <c r="S116" s="25"/>
      <c r="T116" s="25"/>
      <c r="U116" s="25"/>
      <c r="V116" s="25"/>
      <c r="W116" s="25"/>
      <c r="X116" s="25"/>
      <c r="Y116" s="25"/>
      <c r="Z116" s="25"/>
      <c r="AA116" s="25"/>
      <c r="AB116" s="25"/>
      <c r="AC116" s="25"/>
      <c r="AD116" s="25"/>
      <c r="AE116" s="25"/>
    </row>
    <row r="117" spans="1:31" ht="56.25" x14ac:dyDescent="0.3">
      <c r="A117" s="126">
        <v>110</v>
      </c>
      <c r="B117" s="146" t="s">
        <v>4019</v>
      </c>
      <c r="C117" s="146" t="s">
        <v>4020</v>
      </c>
      <c r="D117" s="146" t="s">
        <v>4021</v>
      </c>
      <c r="E117" s="146" t="s">
        <v>4019</v>
      </c>
      <c r="F117" s="146" t="s">
        <v>4020</v>
      </c>
      <c r="G117" s="146" t="s">
        <v>4021</v>
      </c>
      <c r="H117" s="147">
        <v>2390</v>
      </c>
      <c r="I117" s="147">
        <v>1560</v>
      </c>
      <c r="J117" s="147">
        <v>1200</v>
      </c>
      <c r="K117" s="147">
        <v>960</v>
      </c>
      <c r="L117" s="147">
        <v>8900</v>
      </c>
      <c r="M117" s="147">
        <v>5300</v>
      </c>
      <c r="N117" s="25"/>
      <c r="O117" s="25"/>
      <c r="P117" s="25"/>
      <c r="Q117" s="25"/>
      <c r="R117" s="25"/>
      <c r="S117" s="25"/>
      <c r="T117" s="25"/>
      <c r="U117" s="25"/>
      <c r="V117" s="25"/>
      <c r="W117" s="25"/>
      <c r="X117" s="25"/>
      <c r="Y117" s="25"/>
      <c r="Z117" s="25"/>
      <c r="AA117" s="25"/>
      <c r="AB117" s="25"/>
      <c r="AC117" s="25"/>
      <c r="AD117" s="25"/>
      <c r="AE117" s="25"/>
    </row>
    <row r="118" spans="1:31" ht="56.25" x14ac:dyDescent="0.3">
      <c r="A118" s="126">
        <v>111</v>
      </c>
      <c r="B118" s="146" t="s">
        <v>4022</v>
      </c>
      <c r="C118" s="146" t="s">
        <v>4023</v>
      </c>
      <c r="D118" s="146" t="s">
        <v>4024</v>
      </c>
      <c r="E118" s="146" t="s">
        <v>4022</v>
      </c>
      <c r="F118" s="146" t="s">
        <v>4023</v>
      </c>
      <c r="G118" s="146" t="s">
        <v>4024</v>
      </c>
      <c r="H118" s="147">
        <v>2390</v>
      </c>
      <c r="I118" s="147">
        <v>1560</v>
      </c>
      <c r="J118" s="147">
        <v>1200</v>
      </c>
      <c r="K118" s="147">
        <v>960</v>
      </c>
      <c r="L118" s="147">
        <v>8900</v>
      </c>
      <c r="M118" s="147">
        <v>5300</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126">
        <v>112</v>
      </c>
      <c r="B119" s="146" t="s">
        <v>4025</v>
      </c>
      <c r="C119" s="146" t="s">
        <v>4026</v>
      </c>
      <c r="D119" s="146" t="s">
        <v>4027</v>
      </c>
      <c r="E119" s="146" t="s">
        <v>4025</v>
      </c>
      <c r="F119" s="146" t="s">
        <v>4026</v>
      </c>
      <c r="G119" s="146" t="s">
        <v>4027</v>
      </c>
      <c r="H119" s="147">
        <v>2390</v>
      </c>
      <c r="I119" s="147">
        <v>1560</v>
      </c>
      <c r="J119" s="147">
        <v>1200</v>
      </c>
      <c r="K119" s="147">
        <v>960</v>
      </c>
      <c r="L119" s="147">
        <v>8900</v>
      </c>
      <c r="M119" s="147">
        <v>5300</v>
      </c>
      <c r="N119" s="25"/>
      <c r="O119" s="25"/>
      <c r="P119" s="25"/>
      <c r="Q119" s="25"/>
      <c r="R119" s="25"/>
      <c r="S119" s="25"/>
      <c r="T119" s="25"/>
      <c r="U119" s="25"/>
      <c r="V119" s="25"/>
      <c r="W119" s="25"/>
      <c r="X119" s="25"/>
      <c r="Y119" s="25"/>
      <c r="Z119" s="25"/>
      <c r="AA119" s="25"/>
      <c r="AB119" s="25"/>
      <c r="AC119" s="25"/>
      <c r="AD119" s="25"/>
      <c r="AE119" s="25"/>
    </row>
    <row r="120" spans="1:31" ht="56.25" x14ac:dyDescent="0.3">
      <c r="A120" s="126">
        <v>113</v>
      </c>
      <c r="B120" s="146" t="s">
        <v>4028</v>
      </c>
      <c r="C120" s="146" t="s">
        <v>4029</v>
      </c>
      <c r="D120" s="146" t="s">
        <v>4030</v>
      </c>
      <c r="E120" s="146" t="s">
        <v>4028</v>
      </c>
      <c r="F120" s="146" t="s">
        <v>4029</v>
      </c>
      <c r="G120" s="146" t="s">
        <v>4030</v>
      </c>
      <c r="H120" s="147">
        <v>2390</v>
      </c>
      <c r="I120" s="147">
        <v>1560</v>
      </c>
      <c r="J120" s="147">
        <v>1200</v>
      </c>
      <c r="K120" s="147">
        <v>960</v>
      </c>
      <c r="L120" s="147">
        <v>8900</v>
      </c>
      <c r="M120" s="147">
        <v>5300</v>
      </c>
      <c r="N120" s="25"/>
      <c r="O120" s="25"/>
      <c r="P120" s="25"/>
      <c r="Q120" s="25"/>
      <c r="R120" s="25"/>
      <c r="S120" s="25"/>
      <c r="T120" s="25"/>
      <c r="U120" s="25"/>
      <c r="V120" s="25"/>
      <c r="W120" s="25"/>
      <c r="X120" s="25"/>
      <c r="Y120" s="25"/>
      <c r="Z120" s="25"/>
      <c r="AA120" s="25"/>
      <c r="AB120" s="25"/>
      <c r="AC120" s="25"/>
      <c r="AD120" s="25"/>
      <c r="AE120" s="25"/>
    </row>
    <row r="121" spans="1:31" ht="56.25" x14ac:dyDescent="0.3">
      <c r="A121" s="126">
        <v>114</v>
      </c>
      <c r="B121" s="146" t="s">
        <v>4031</v>
      </c>
      <c r="C121" s="146" t="s">
        <v>4032</v>
      </c>
      <c r="D121" s="146" t="s">
        <v>4033</v>
      </c>
      <c r="E121" s="146" t="s">
        <v>4031</v>
      </c>
      <c r="F121" s="146" t="s">
        <v>4032</v>
      </c>
      <c r="G121" s="146" t="s">
        <v>4033</v>
      </c>
      <c r="H121" s="147">
        <v>2230</v>
      </c>
      <c r="I121" s="147">
        <v>1450</v>
      </c>
      <c r="J121" s="147">
        <v>1120</v>
      </c>
      <c r="K121" s="147">
        <v>890</v>
      </c>
      <c r="L121" s="147">
        <v>8300</v>
      </c>
      <c r="M121" s="147">
        <v>5000</v>
      </c>
      <c r="N121" s="25"/>
      <c r="O121" s="25"/>
      <c r="P121" s="25"/>
      <c r="Q121" s="25"/>
      <c r="R121" s="25"/>
      <c r="S121" s="25"/>
      <c r="T121" s="25"/>
      <c r="U121" s="25"/>
      <c r="V121" s="25"/>
      <c r="W121" s="25"/>
      <c r="X121" s="25"/>
      <c r="Y121" s="25"/>
      <c r="Z121" s="25"/>
      <c r="AA121" s="25"/>
      <c r="AB121" s="25"/>
      <c r="AC121" s="25"/>
      <c r="AD121" s="25"/>
      <c r="AE121" s="25"/>
    </row>
    <row r="122" spans="1:31" ht="56.25" x14ac:dyDescent="0.3">
      <c r="A122" s="126">
        <v>115</v>
      </c>
      <c r="B122" s="146" t="s">
        <v>4034</v>
      </c>
      <c r="C122" s="146" t="s">
        <v>4035</v>
      </c>
      <c r="D122" s="146" t="s">
        <v>4036</v>
      </c>
      <c r="E122" s="146" t="s">
        <v>4034</v>
      </c>
      <c r="F122" s="146" t="s">
        <v>4035</v>
      </c>
      <c r="G122" s="146" t="s">
        <v>4036</v>
      </c>
      <c r="H122" s="147">
        <v>2230</v>
      </c>
      <c r="I122" s="147">
        <v>1450</v>
      </c>
      <c r="J122" s="147">
        <v>1120</v>
      </c>
      <c r="K122" s="147">
        <v>890</v>
      </c>
      <c r="L122" s="147">
        <v>8300</v>
      </c>
      <c r="M122" s="147">
        <v>5000</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126">
        <v>116</v>
      </c>
      <c r="B123" s="146" t="s">
        <v>4037</v>
      </c>
      <c r="C123" s="146" t="s">
        <v>4038</v>
      </c>
      <c r="D123" s="146" t="s">
        <v>4039</v>
      </c>
      <c r="E123" s="146" t="s">
        <v>4037</v>
      </c>
      <c r="F123" s="146" t="s">
        <v>4038</v>
      </c>
      <c r="G123" s="146" t="s">
        <v>4039</v>
      </c>
      <c r="H123" s="147">
        <v>2230</v>
      </c>
      <c r="I123" s="147">
        <v>1450</v>
      </c>
      <c r="J123" s="147">
        <v>1120</v>
      </c>
      <c r="K123" s="147">
        <v>890</v>
      </c>
      <c r="L123" s="147">
        <v>8300</v>
      </c>
      <c r="M123" s="147">
        <v>5000</v>
      </c>
      <c r="N123" s="25"/>
      <c r="O123" s="25"/>
      <c r="P123" s="25"/>
      <c r="Q123" s="25"/>
      <c r="R123" s="25"/>
      <c r="S123" s="25"/>
      <c r="T123" s="25"/>
      <c r="U123" s="25"/>
      <c r="V123" s="25"/>
      <c r="W123" s="25"/>
      <c r="X123" s="25"/>
      <c r="Y123" s="25"/>
      <c r="Z123" s="25"/>
      <c r="AA123" s="25"/>
      <c r="AB123" s="25"/>
      <c r="AC123" s="25"/>
      <c r="AD123" s="25"/>
      <c r="AE123" s="25"/>
    </row>
    <row r="124" spans="1:31" ht="56.25" x14ac:dyDescent="0.3">
      <c r="A124" s="126">
        <v>117</v>
      </c>
      <c r="B124" s="146" t="s">
        <v>4040</v>
      </c>
      <c r="C124" s="146" t="s">
        <v>4041</v>
      </c>
      <c r="D124" s="146" t="s">
        <v>4042</v>
      </c>
      <c r="E124" s="146" t="s">
        <v>4040</v>
      </c>
      <c r="F124" s="146" t="s">
        <v>4041</v>
      </c>
      <c r="G124" s="146" t="s">
        <v>4042</v>
      </c>
      <c r="H124" s="147">
        <v>2390</v>
      </c>
      <c r="I124" s="147">
        <v>1560</v>
      </c>
      <c r="J124" s="147">
        <v>1200</v>
      </c>
      <c r="K124" s="147">
        <v>960</v>
      </c>
      <c r="L124" s="147">
        <v>8900</v>
      </c>
      <c r="M124" s="147">
        <v>5300</v>
      </c>
      <c r="N124" s="25"/>
      <c r="O124" s="25"/>
      <c r="P124" s="25"/>
      <c r="Q124" s="25"/>
      <c r="R124" s="25"/>
      <c r="S124" s="25"/>
      <c r="T124" s="25"/>
      <c r="U124" s="25"/>
      <c r="V124" s="25"/>
      <c r="W124" s="25"/>
      <c r="X124" s="25"/>
      <c r="Y124" s="25"/>
      <c r="Z124" s="25"/>
      <c r="AA124" s="25"/>
      <c r="AB124" s="25"/>
      <c r="AC124" s="25"/>
      <c r="AD124" s="25"/>
      <c r="AE124" s="25"/>
    </row>
    <row r="125" spans="1:31" ht="56.25" x14ac:dyDescent="0.3">
      <c r="A125" s="126">
        <v>118</v>
      </c>
      <c r="B125" s="146" t="s">
        <v>4043</v>
      </c>
      <c r="C125" s="146" t="s">
        <v>4044</v>
      </c>
      <c r="D125" s="146" t="s">
        <v>4045</v>
      </c>
      <c r="E125" s="146" t="s">
        <v>4043</v>
      </c>
      <c r="F125" s="146" t="s">
        <v>4044</v>
      </c>
      <c r="G125" s="146" t="s">
        <v>4045</v>
      </c>
      <c r="H125" s="147">
        <v>2390</v>
      </c>
      <c r="I125" s="147">
        <v>1560</v>
      </c>
      <c r="J125" s="147">
        <v>1200</v>
      </c>
      <c r="K125" s="147">
        <v>960</v>
      </c>
      <c r="L125" s="147">
        <v>8900</v>
      </c>
      <c r="M125" s="147">
        <v>5300</v>
      </c>
      <c r="N125" s="25"/>
      <c r="O125" s="25"/>
      <c r="P125" s="25"/>
      <c r="Q125" s="25"/>
      <c r="R125" s="25"/>
      <c r="S125" s="25"/>
      <c r="T125" s="25"/>
      <c r="U125" s="25"/>
      <c r="V125" s="25"/>
      <c r="W125" s="25"/>
      <c r="X125" s="25"/>
      <c r="Y125" s="25"/>
      <c r="Z125" s="25"/>
      <c r="AA125" s="25"/>
      <c r="AB125" s="25"/>
      <c r="AC125" s="25"/>
      <c r="AD125" s="25"/>
      <c r="AE125" s="25"/>
    </row>
    <row r="126" spans="1:31" ht="75" x14ac:dyDescent="0.3">
      <c r="A126" s="126">
        <v>119</v>
      </c>
      <c r="B126" s="146" t="s">
        <v>4043</v>
      </c>
      <c r="C126" s="146" t="s">
        <v>4045</v>
      </c>
      <c r="D126" s="146" t="s">
        <v>4046</v>
      </c>
      <c r="E126" s="146" t="s">
        <v>4043</v>
      </c>
      <c r="F126" s="146" t="s">
        <v>4045</v>
      </c>
      <c r="G126" s="146" t="s">
        <v>4046</v>
      </c>
      <c r="H126" s="147">
        <v>2100</v>
      </c>
      <c r="I126" s="147">
        <v>1370</v>
      </c>
      <c r="J126" s="147">
        <v>1050</v>
      </c>
      <c r="K126" s="147">
        <v>840</v>
      </c>
      <c r="L126" s="147">
        <v>7800</v>
      </c>
      <c r="M126" s="147">
        <v>4700</v>
      </c>
      <c r="N126" s="25"/>
      <c r="O126" s="25"/>
      <c r="P126" s="25"/>
      <c r="Q126" s="25"/>
      <c r="R126" s="25"/>
      <c r="S126" s="25"/>
      <c r="T126" s="25"/>
      <c r="U126" s="25"/>
      <c r="V126" s="25"/>
      <c r="W126" s="25"/>
      <c r="X126" s="25"/>
      <c r="Y126" s="25"/>
      <c r="Z126" s="25"/>
      <c r="AA126" s="25"/>
      <c r="AB126" s="25"/>
      <c r="AC126" s="25"/>
      <c r="AD126" s="25"/>
      <c r="AE126" s="25"/>
    </row>
    <row r="127" spans="1:31" ht="56.25" x14ac:dyDescent="0.3">
      <c r="A127" s="126">
        <v>120</v>
      </c>
      <c r="B127" s="146" t="s">
        <v>4047</v>
      </c>
      <c r="C127" s="146" t="s">
        <v>4048</v>
      </c>
      <c r="D127" s="146" t="s">
        <v>4049</v>
      </c>
      <c r="E127" s="146" t="s">
        <v>4047</v>
      </c>
      <c r="F127" s="146" t="s">
        <v>4048</v>
      </c>
      <c r="G127" s="146" t="s">
        <v>4049</v>
      </c>
      <c r="H127" s="147">
        <v>2390</v>
      </c>
      <c r="I127" s="147">
        <v>1560</v>
      </c>
      <c r="J127" s="147">
        <v>1200</v>
      </c>
      <c r="K127" s="147">
        <v>960</v>
      </c>
      <c r="L127" s="147">
        <v>8900</v>
      </c>
      <c r="M127" s="147">
        <v>5300</v>
      </c>
      <c r="N127" s="25"/>
      <c r="O127" s="25"/>
      <c r="P127" s="25"/>
      <c r="Q127" s="25"/>
      <c r="R127" s="25"/>
      <c r="S127" s="25"/>
      <c r="T127" s="25"/>
      <c r="U127" s="25"/>
      <c r="V127" s="25"/>
      <c r="W127" s="25"/>
      <c r="X127" s="25"/>
      <c r="Y127" s="25"/>
      <c r="Z127" s="25"/>
      <c r="AA127" s="25"/>
      <c r="AB127" s="25"/>
      <c r="AC127" s="25"/>
      <c r="AD127" s="25"/>
      <c r="AE127" s="25"/>
    </row>
    <row r="128" spans="1:31" ht="56.25" x14ac:dyDescent="0.3">
      <c r="A128" s="126">
        <v>121</v>
      </c>
      <c r="B128" s="146" t="s">
        <v>4050</v>
      </c>
      <c r="C128" s="146" t="s">
        <v>4051</v>
      </c>
      <c r="D128" s="146" t="s">
        <v>4052</v>
      </c>
      <c r="E128" s="146" t="s">
        <v>4050</v>
      </c>
      <c r="F128" s="146" t="s">
        <v>4051</v>
      </c>
      <c r="G128" s="146" t="s">
        <v>4052</v>
      </c>
      <c r="H128" s="147">
        <v>2390</v>
      </c>
      <c r="I128" s="147">
        <v>1560</v>
      </c>
      <c r="J128" s="147">
        <v>1200</v>
      </c>
      <c r="K128" s="147">
        <v>960</v>
      </c>
      <c r="L128" s="147">
        <v>8900</v>
      </c>
      <c r="M128" s="147">
        <v>5300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126">
        <v>122</v>
      </c>
      <c r="B129" s="146" t="s">
        <v>4053</v>
      </c>
      <c r="C129" s="146" t="s">
        <v>4054</v>
      </c>
      <c r="D129" s="146" t="s">
        <v>4055</v>
      </c>
      <c r="E129" s="146" t="s">
        <v>4053</v>
      </c>
      <c r="F129" s="146" t="s">
        <v>4054</v>
      </c>
      <c r="G129" s="146" t="s">
        <v>4055</v>
      </c>
      <c r="H129" s="147">
        <v>2390</v>
      </c>
      <c r="I129" s="147">
        <v>1560</v>
      </c>
      <c r="J129" s="147">
        <v>1200</v>
      </c>
      <c r="K129" s="147">
        <v>960</v>
      </c>
      <c r="L129" s="147">
        <v>8900</v>
      </c>
      <c r="M129" s="147">
        <v>5300</v>
      </c>
      <c r="N129" s="25"/>
      <c r="O129" s="25"/>
      <c r="P129" s="25"/>
      <c r="Q129" s="25"/>
      <c r="R129" s="25"/>
      <c r="S129" s="25"/>
      <c r="T129" s="25"/>
      <c r="U129" s="25"/>
      <c r="V129" s="25"/>
      <c r="W129" s="25"/>
      <c r="X129" s="25"/>
      <c r="Y129" s="25"/>
      <c r="Z129" s="25"/>
      <c r="AA129" s="25"/>
      <c r="AB129" s="25"/>
      <c r="AC129" s="25"/>
      <c r="AD129" s="25"/>
      <c r="AE129" s="25"/>
    </row>
    <row r="130" spans="1:31" ht="56.25" x14ac:dyDescent="0.3">
      <c r="A130" s="126">
        <v>123</v>
      </c>
      <c r="B130" s="146" t="s">
        <v>4056</v>
      </c>
      <c r="C130" s="146" t="s">
        <v>4057</v>
      </c>
      <c r="D130" s="146" t="s">
        <v>4058</v>
      </c>
      <c r="E130" s="146" t="s">
        <v>4056</v>
      </c>
      <c r="F130" s="146" t="s">
        <v>4057</v>
      </c>
      <c r="G130" s="146" t="s">
        <v>4058</v>
      </c>
      <c r="H130" s="147">
        <v>2390</v>
      </c>
      <c r="I130" s="147">
        <v>1560</v>
      </c>
      <c r="J130" s="147">
        <v>1200</v>
      </c>
      <c r="K130" s="147">
        <v>960</v>
      </c>
      <c r="L130" s="147">
        <v>8900</v>
      </c>
      <c r="M130" s="147">
        <v>5300</v>
      </c>
      <c r="N130" s="25"/>
      <c r="O130" s="25"/>
      <c r="P130" s="25"/>
      <c r="Q130" s="25"/>
      <c r="R130" s="25"/>
      <c r="S130" s="25"/>
      <c r="T130" s="25"/>
      <c r="U130" s="25"/>
      <c r="V130" s="25"/>
      <c r="W130" s="25"/>
      <c r="X130" s="25"/>
      <c r="Y130" s="25"/>
      <c r="Z130" s="25"/>
      <c r="AA130" s="25"/>
      <c r="AB130" s="25"/>
      <c r="AC130" s="25"/>
      <c r="AD130" s="25"/>
      <c r="AE130" s="25"/>
    </row>
    <row r="131" spans="1:31" ht="56.25" x14ac:dyDescent="0.3">
      <c r="A131" s="126">
        <v>124</v>
      </c>
      <c r="B131" s="146" t="s">
        <v>4059</v>
      </c>
      <c r="C131" s="146" t="s">
        <v>4060</v>
      </c>
      <c r="D131" s="146" t="s">
        <v>4061</v>
      </c>
      <c r="E131" s="146" t="s">
        <v>4059</v>
      </c>
      <c r="F131" s="146" t="s">
        <v>4060</v>
      </c>
      <c r="G131" s="146" t="s">
        <v>4061</v>
      </c>
      <c r="H131" s="147">
        <v>2830</v>
      </c>
      <c r="I131" s="147">
        <v>1850</v>
      </c>
      <c r="J131" s="147">
        <v>1420</v>
      </c>
      <c r="K131" s="147">
        <v>1130</v>
      </c>
      <c r="L131" s="147">
        <v>10300</v>
      </c>
      <c r="M131" s="147">
        <v>6199.9999999999991</v>
      </c>
      <c r="N131" s="25"/>
      <c r="O131" s="25"/>
      <c r="P131" s="25"/>
      <c r="Q131" s="25"/>
      <c r="R131" s="25"/>
      <c r="S131" s="25"/>
      <c r="T131" s="25"/>
      <c r="U131" s="25"/>
      <c r="V131" s="25"/>
      <c r="W131" s="25"/>
      <c r="X131" s="25"/>
      <c r="Y131" s="25"/>
      <c r="Z131" s="25"/>
      <c r="AA131" s="25"/>
      <c r="AB131" s="25"/>
      <c r="AC131" s="25"/>
      <c r="AD131" s="25"/>
      <c r="AE131" s="25"/>
    </row>
    <row r="132" spans="1:31" ht="75" x14ac:dyDescent="0.3">
      <c r="A132" s="126">
        <v>125</v>
      </c>
      <c r="B132" s="146" t="s">
        <v>4059</v>
      </c>
      <c r="C132" s="146" t="s">
        <v>4061</v>
      </c>
      <c r="D132" s="146" t="s">
        <v>4062</v>
      </c>
      <c r="E132" s="146" t="s">
        <v>4059</v>
      </c>
      <c r="F132" s="146" t="s">
        <v>4061</v>
      </c>
      <c r="G132" s="146" t="s">
        <v>4063</v>
      </c>
      <c r="H132" s="147">
        <v>2390</v>
      </c>
      <c r="I132" s="147">
        <v>1560</v>
      </c>
      <c r="J132" s="147">
        <v>1200</v>
      </c>
      <c r="K132" s="147">
        <v>960</v>
      </c>
      <c r="L132" s="147">
        <v>8900</v>
      </c>
      <c r="M132" s="147">
        <v>5300</v>
      </c>
      <c r="N132" s="25"/>
      <c r="O132" s="25"/>
      <c r="P132" s="25"/>
      <c r="Q132" s="25"/>
      <c r="R132" s="25"/>
      <c r="S132" s="25"/>
      <c r="T132" s="25"/>
      <c r="U132" s="25"/>
      <c r="V132" s="25"/>
      <c r="W132" s="25"/>
      <c r="X132" s="25"/>
      <c r="Y132" s="25"/>
      <c r="Z132" s="25"/>
      <c r="AA132" s="25"/>
      <c r="AB132" s="25"/>
      <c r="AC132" s="25"/>
      <c r="AD132" s="25"/>
      <c r="AE132" s="25"/>
    </row>
    <row r="133" spans="1:31" ht="75" x14ac:dyDescent="0.3">
      <c r="A133" s="126">
        <v>126</v>
      </c>
      <c r="B133" s="146" t="s">
        <v>4064</v>
      </c>
      <c r="C133" s="146" t="s">
        <v>4065</v>
      </c>
      <c r="D133" s="146" t="s">
        <v>4066</v>
      </c>
      <c r="E133" s="146" t="s">
        <v>4064</v>
      </c>
      <c r="F133" s="146" t="s">
        <v>4065</v>
      </c>
      <c r="G133" s="146" t="s">
        <v>4067</v>
      </c>
      <c r="H133" s="147">
        <v>2830</v>
      </c>
      <c r="I133" s="147">
        <v>1850</v>
      </c>
      <c r="J133" s="147">
        <v>1420</v>
      </c>
      <c r="K133" s="147">
        <v>1130</v>
      </c>
      <c r="L133" s="147">
        <v>10300</v>
      </c>
      <c r="M133" s="147">
        <v>6199.9999999999991</v>
      </c>
      <c r="N133" s="25"/>
      <c r="O133" s="25"/>
      <c r="P133" s="25"/>
      <c r="Q133" s="25"/>
      <c r="R133" s="25"/>
      <c r="S133" s="25"/>
      <c r="T133" s="25"/>
      <c r="U133" s="25"/>
      <c r="V133" s="25"/>
      <c r="W133" s="25"/>
      <c r="X133" s="25"/>
      <c r="Y133" s="25"/>
      <c r="Z133" s="25"/>
      <c r="AA133" s="25"/>
      <c r="AB133" s="25"/>
      <c r="AC133" s="25"/>
      <c r="AD133" s="25"/>
      <c r="AE133" s="25"/>
    </row>
    <row r="134" spans="1:31" ht="75" x14ac:dyDescent="0.3">
      <c r="A134" s="126">
        <v>127</v>
      </c>
      <c r="B134" s="146" t="s">
        <v>4064</v>
      </c>
      <c r="C134" s="146" t="s">
        <v>4067</v>
      </c>
      <c r="D134" s="146" t="s">
        <v>4068</v>
      </c>
      <c r="E134" s="146" t="s">
        <v>4064</v>
      </c>
      <c r="F134" s="146" t="s">
        <v>4067</v>
      </c>
      <c r="G134" s="146" t="s">
        <v>4068</v>
      </c>
      <c r="H134" s="147">
        <v>2390</v>
      </c>
      <c r="I134" s="147">
        <v>1560</v>
      </c>
      <c r="J134" s="147">
        <v>1200</v>
      </c>
      <c r="K134" s="147">
        <v>960</v>
      </c>
      <c r="L134" s="147">
        <v>8900</v>
      </c>
      <c r="M134" s="147">
        <v>5300</v>
      </c>
      <c r="N134" s="25"/>
      <c r="O134" s="25"/>
      <c r="P134" s="25"/>
      <c r="Q134" s="25"/>
      <c r="R134" s="25"/>
      <c r="S134" s="25"/>
      <c r="T134" s="25"/>
      <c r="U134" s="25"/>
      <c r="V134" s="25"/>
      <c r="W134" s="25"/>
      <c r="X134" s="25"/>
      <c r="Y134" s="25"/>
      <c r="Z134" s="25"/>
      <c r="AA134" s="25"/>
      <c r="AB134" s="25"/>
      <c r="AC134" s="25"/>
      <c r="AD134" s="25"/>
      <c r="AE134" s="25"/>
    </row>
    <row r="135" spans="1:31" ht="75" x14ac:dyDescent="0.3">
      <c r="A135" s="126">
        <v>128</v>
      </c>
      <c r="B135" s="146" t="s">
        <v>4069</v>
      </c>
      <c r="C135" s="146" t="s">
        <v>4070</v>
      </c>
      <c r="D135" s="146" t="s">
        <v>4071</v>
      </c>
      <c r="E135" s="146" t="s">
        <v>4069</v>
      </c>
      <c r="F135" s="146" t="s">
        <v>4070</v>
      </c>
      <c r="G135" s="146" t="s">
        <v>4071</v>
      </c>
      <c r="H135" s="147">
        <v>2390</v>
      </c>
      <c r="I135" s="147">
        <v>1560</v>
      </c>
      <c r="J135" s="147">
        <v>1200</v>
      </c>
      <c r="K135" s="147">
        <v>960</v>
      </c>
      <c r="L135" s="147">
        <v>8900</v>
      </c>
      <c r="M135" s="147">
        <v>5300</v>
      </c>
      <c r="N135" s="25"/>
      <c r="O135" s="25"/>
      <c r="P135" s="25"/>
      <c r="Q135" s="25"/>
      <c r="R135" s="25"/>
      <c r="S135" s="25"/>
      <c r="T135" s="25"/>
      <c r="U135" s="25"/>
      <c r="V135" s="25"/>
      <c r="W135" s="25"/>
      <c r="X135" s="25"/>
      <c r="Y135" s="25"/>
      <c r="Z135" s="25"/>
      <c r="AA135" s="25"/>
      <c r="AB135" s="25"/>
      <c r="AC135" s="25"/>
      <c r="AD135" s="25"/>
      <c r="AE135" s="25"/>
    </row>
    <row r="136" spans="1:31" ht="75" x14ac:dyDescent="0.3">
      <c r="A136" s="126">
        <v>129</v>
      </c>
      <c r="B136" s="146" t="s">
        <v>4072</v>
      </c>
      <c r="C136" s="146" t="s">
        <v>4073</v>
      </c>
      <c r="D136" s="146" t="s">
        <v>4074</v>
      </c>
      <c r="E136" s="146" t="s">
        <v>4072</v>
      </c>
      <c r="F136" s="146" t="s">
        <v>4073</v>
      </c>
      <c r="G136" s="146" t="s">
        <v>4074</v>
      </c>
      <c r="H136" s="147">
        <v>2390</v>
      </c>
      <c r="I136" s="147">
        <v>1560</v>
      </c>
      <c r="J136" s="147">
        <v>1200</v>
      </c>
      <c r="K136" s="147">
        <v>960</v>
      </c>
      <c r="L136" s="147">
        <v>8900</v>
      </c>
      <c r="M136" s="147">
        <v>5300</v>
      </c>
      <c r="N136" s="25"/>
      <c r="O136" s="25"/>
      <c r="P136" s="25"/>
      <c r="Q136" s="25"/>
      <c r="R136" s="25"/>
      <c r="S136" s="25"/>
      <c r="T136" s="25"/>
      <c r="U136" s="25"/>
      <c r="V136" s="25"/>
      <c r="W136" s="25"/>
      <c r="X136" s="25"/>
      <c r="Y136" s="25"/>
      <c r="Z136" s="25"/>
      <c r="AA136" s="25"/>
      <c r="AB136" s="25"/>
      <c r="AC136" s="25"/>
      <c r="AD136" s="25"/>
      <c r="AE136" s="25"/>
    </row>
    <row r="137" spans="1:31" ht="56.25" x14ac:dyDescent="0.3">
      <c r="A137" s="126">
        <v>130</v>
      </c>
      <c r="B137" s="146" t="s">
        <v>4075</v>
      </c>
      <c r="C137" s="146" t="s">
        <v>4076</v>
      </c>
      <c r="D137" s="146" t="s">
        <v>4077</v>
      </c>
      <c r="E137" s="146" t="s">
        <v>4075</v>
      </c>
      <c r="F137" s="146" t="s">
        <v>4076</v>
      </c>
      <c r="G137" s="146" t="s">
        <v>4077</v>
      </c>
      <c r="H137" s="147">
        <v>2390</v>
      </c>
      <c r="I137" s="147">
        <v>1560</v>
      </c>
      <c r="J137" s="147">
        <v>1200</v>
      </c>
      <c r="K137" s="147">
        <v>960</v>
      </c>
      <c r="L137" s="147">
        <v>8900</v>
      </c>
      <c r="M137" s="147">
        <v>5300</v>
      </c>
      <c r="N137" s="25"/>
      <c r="O137" s="25"/>
      <c r="P137" s="25"/>
      <c r="Q137" s="25"/>
      <c r="R137" s="25"/>
      <c r="S137" s="25"/>
      <c r="T137" s="25"/>
      <c r="U137" s="25"/>
      <c r="V137" s="25"/>
      <c r="W137" s="25"/>
      <c r="X137" s="25"/>
      <c r="Y137" s="25"/>
      <c r="Z137" s="25"/>
      <c r="AA137" s="25"/>
      <c r="AB137" s="25"/>
      <c r="AC137" s="25"/>
      <c r="AD137" s="25"/>
      <c r="AE137" s="25"/>
    </row>
    <row r="138" spans="1:31" ht="75" x14ac:dyDescent="0.3">
      <c r="A138" s="126">
        <v>131</v>
      </c>
      <c r="B138" s="146" t="s">
        <v>4078</v>
      </c>
      <c r="C138" s="146" t="s">
        <v>4079</v>
      </c>
      <c r="D138" s="146" t="s">
        <v>4080</v>
      </c>
      <c r="E138" s="146" t="s">
        <v>4078</v>
      </c>
      <c r="F138" s="146" t="s">
        <v>4079</v>
      </c>
      <c r="G138" s="146" t="s">
        <v>4080</v>
      </c>
      <c r="H138" s="147">
        <v>2230</v>
      </c>
      <c r="I138" s="147">
        <v>1450</v>
      </c>
      <c r="J138" s="147">
        <v>1120</v>
      </c>
      <c r="K138" s="147">
        <v>890</v>
      </c>
      <c r="L138" s="147">
        <v>8300</v>
      </c>
      <c r="M138" s="147">
        <v>5000</v>
      </c>
      <c r="N138" s="25"/>
      <c r="O138" s="25"/>
      <c r="P138" s="25"/>
      <c r="Q138" s="25"/>
      <c r="R138" s="25"/>
      <c r="S138" s="25"/>
      <c r="T138" s="25"/>
      <c r="U138" s="25"/>
      <c r="V138" s="25"/>
      <c r="W138" s="25"/>
      <c r="X138" s="25"/>
      <c r="Y138" s="25"/>
      <c r="Z138" s="25"/>
      <c r="AA138" s="25"/>
      <c r="AB138" s="25"/>
      <c r="AC138" s="25"/>
      <c r="AD138" s="25"/>
      <c r="AE138" s="25"/>
    </row>
    <row r="139" spans="1:31" ht="75" x14ac:dyDescent="0.3">
      <c r="A139" s="126">
        <v>132</v>
      </c>
      <c r="B139" s="146" t="s">
        <v>4081</v>
      </c>
      <c r="C139" s="146" t="s">
        <v>4082</v>
      </c>
      <c r="D139" s="146" t="s">
        <v>4083</v>
      </c>
      <c r="E139" s="146" t="s">
        <v>4081</v>
      </c>
      <c r="F139" s="146" t="s">
        <v>4082</v>
      </c>
      <c r="G139" s="146" t="s">
        <v>4083</v>
      </c>
      <c r="H139" s="147">
        <v>2390</v>
      </c>
      <c r="I139" s="147">
        <v>1560</v>
      </c>
      <c r="J139" s="147">
        <v>1200</v>
      </c>
      <c r="K139" s="147">
        <v>960</v>
      </c>
      <c r="L139" s="147">
        <v>8900</v>
      </c>
      <c r="M139" s="147">
        <v>5300</v>
      </c>
      <c r="N139" s="25"/>
      <c r="O139" s="25"/>
      <c r="P139" s="25"/>
      <c r="Q139" s="25"/>
      <c r="R139" s="25"/>
      <c r="S139" s="25"/>
      <c r="T139" s="25"/>
      <c r="U139" s="25"/>
      <c r="V139" s="25"/>
      <c r="W139" s="25"/>
      <c r="X139" s="25"/>
      <c r="Y139" s="25"/>
      <c r="Z139" s="25"/>
      <c r="AA139" s="25"/>
      <c r="AB139" s="25"/>
      <c r="AC139" s="25"/>
      <c r="AD139" s="25"/>
      <c r="AE139" s="25"/>
    </row>
    <row r="140" spans="1:31" ht="56.25" x14ac:dyDescent="0.3">
      <c r="A140" s="126">
        <v>133</v>
      </c>
      <c r="B140" s="146" t="s">
        <v>4084</v>
      </c>
      <c r="C140" s="146" t="s">
        <v>4085</v>
      </c>
      <c r="D140" s="146" t="s">
        <v>4086</v>
      </c>
      <c r="E140" s="146" t="s">
        <v>4084</v>
      </c>
      <c r="F140" s="146" t="s">
        <v>4087</v>
      </c>
      <c r="G140" s="146" t="s">
        <v>4088</v>
      </c>
      <c r="H140" s="147">
        <v>2540</v>
      </c>
      <c r="I140" s="147">
        <v>1660</v>
      </c>
      <c r="J140" s="147">
        <v>1270</v>
      </c>
      <c r="K140" s="147">
        <v>1020</v>
      </c>
      <c r="L140" s="147">
        <v>9200</v>
      </c>
      <c r="M140" s="147">
        <v>5500</v>
      </c>
      <c r="N140" s="25"/>
      <c r="O140" s="25"/>
      <c r="P140" s="25"/>
      <c r="Q140" s="25"/>
      <c r="R140" s="25"/>
      <c r="S140" s="25"/>
      <c r="T140" s="25"/>
      <c r="U140" s="25"/>
      <c r="V140" s="25"/>
      <c r="W140" s="25"/>
      <c r="X140" s="25"/>
      <c r="Y140" s="25"/>
      <c r="Z140" s="25"/>
      <c r="AA140" s="25"/>
      <c r="AB140" s="25"/>
      <c r="AC140" s="25"/>
      <c r="AD140" s="25"/>
      <c r="AE140" s="25"/>
    </row>
    <row r="141" spans="1:31" ht="93.75" x14ac:dyDescent="0.3">
      <c r="A141" s="126">
        <v>134</v>
      </c>
      <c r="B141" s="146" t="s">
        <v>4089</v>
      </c>
      <c r="C141" s="146" t="s">
        <v>4090</v>
      </c>
      <c r="D141" s="146" t="s">
        <v>4091</v>
      </c>
      <c r="E141" s="146" t="s">
        <v>4089</v>
      </c>
      <c r="F141" s="146" t="s">
        <v>4090</v>
      </c>
      <c r="G141" s="146" t="s">
        <v>4092</v>
      </c>
      <c r="H141" s="147">
        <v>2390</v>
      </c>
      <c r="I141" s="147">
        <v>1560</v>
      </c>
      <c r="J141" s="147">
        <v>1200</v>
      </c>
      <c r="K141" s="147">
        <v>960</v>
      </c>
      <c r="L141" s="147">
        <v>8900</v>
      </c>
      <c r="M141" s="147">
        <v>5300</v>
      </c>
      <c r="N141" s="25"/>
      <c r="O141" s="25"/>
      <c r="P141" s="25"/>
      <c r="Q141" s="25"/>
      <c r="R141" s="25"/>
      <c r="S141" s="25"/>
      <c r="T141" s="25"/>
      <c r="U141" s="25"/>
      <c r="V141" s="25"/>
      <c r="W141" s="25"/>
      <c r="X141" s="25"/>
      <c r="Y141" s="25"/>
      <c r="Z141" s="25"/>
      <c r="AA141" s="25"/>
      <c r="AB141" s="25"/>
      <c r="AC141" s="25"/>
      <c r="AD141" s="25"/>
      <c r="AE141" s="25"/>
    </row>
    <row r="142" spans="1:31" ht="75" x14ac:dyDescent="0.3">
      <c r="A142" s="126">
        <v>135</v>
      </c>
      <c r="B142" s="146" t="s">
        <v>4093</v>
      </c>
      <c r="C142" s="146" t="s">
        <v>4094</v>
      </c>
      <c r="D142" s="146" t="s">
        <v>4095</v>
      </c>
      <c r="E142" s="146" t="s">
        <v>4093</v>
      </c>
      <c r="F142" s="146" t="s">
        <v>4094</v>
      </c>
      <c r="G142" s="146" t="s">
        <v>4095</v>
      </c>
      <c r="H142" s="147">
        <v>2230</v>
      </c>
      <c r="I142" s="147">
        <v>1450</v>
      </c>
      <c r="J142" s="147">
        <v>1120</v>
      </c>
      <c r="K142" s="147">
        <v>890</v>
      </c>
      <c r="L142" s="147">
        <v>8300</v>
      </c>
      <c r="M142" s="147">
        <v>5000</v>
      </c>
      <c r="N142" s="25"/>
      <c r="O142" s="25"/>
      <c r="P142" s="25"/>
      <c r="Q142" s="25"/>
      <c r="R142" s="25"/>
      <c r="S142" s="25"/>
      <c r="T142" s="25"/>
      <c r="U142" s="25"/>
      <c r="V142" s="25"/>
      <c r="W142" s="25"/>
      <c r="X142" s="25"/>
      <c r="Y142" s="25"/>
      <c r="Z142" s="25"/>
      <c r="AA142" s="25"/>
      <c r="AB142" s="25"/>
      <c r="AC142" s="25"/>
      <c r="AD142" s="25"/>
      <c r="AE142" s="25"/>
    </row>
    <row r="143" spans="1:31" ht="187.5" x14ac:dyDescent="0.3">
      <c r="A143" s="126">
        <v>136</v>
      </c>
      <c r="B143" s="146" t="s">
        <v>200</v>
      </c>
      <c r="C143" s="146" t="s">
        <v>471</v>
      </c>
      <c r="D143" s="146" t="s">
        <v>179</v>
      </c>
      <c r="E143" s="146" t="s">
        <v>4096</v>
      </c>
      <c r="F143" s="146" t="s">
        <v>2353</v>
      </c>
      <c r="G143" s="146" t="s">
        <v>179</v>
      </c>
      <c r="H143" s="159">
        <v>2360</v>
      </c>
      <c r="I143" s="159">
        <v>1540</v>
      </c>
      <c r="J143" s="159">
        <v>1180</v>
      </c>
      <c r="K143" s="159">
        <v>940</v>
      </c>
      <c r="L143" s="159">
        <v>9000</v>
      </c>
      <c r="M143" s="159">
        <v>5400</v>
      </c>
      <c r="N143" s="25"/>
      <c r="O143" s="25"/>
      <c r="P143" s="25"/>
      <c r="Q143" s="25"/>
      <c r="R143" s="25"/>
      <c r="S143" s="25"/>
      <c r="T143" s="25"/>
      <c r="U143" s="25"/>
      <c r="V143" s="25"/>
      <c r="W143" s="25"/>
      <c r="X143" s="25"/>
      <c r="Y143" s="25"/>
      <c r="Z143" s="25"/>
      <c r="AA143" s="25"/>
      <c r="AB143" s="25"/>
      <c r="AC143" s="25"/>
      <c r="AD143" s="25"/>
      <c r="AE143" s="25"/>
    </row>
    <row r="144" spans="1:31" ht="187.5" x14ac:dyDescent="0.3">
      <c r="A144" s="126">
        <v>137</v>
      </c>
      <c r="B144" s="146" t="s">
        <v>200</v>
      </c>
      <c r="C144" s="146" t="s">
        <v>473</v>
      </c>
      <c r="D144" s="146" t="s">
        <v>179</v>
      </c>
      <c r="E144" s="146" t="s">
        <v>4096</v>
      </c>
      <c r="F144" s="146" t="s">
        <v>4097</v>
      </c>
      <c r="G144" s="146" t="s">
        <v>179</v>
      </c>
      <c r="H144" s="159">
        <v>2080</v>
      </c>
      <c r="I144" s="159">
        <v>1360</v>
      </c>
      <c r="J144" s="159">
        <v>1040</v>
      </c>
      <c r="K144" s="159">
        <v>830</v>
      </c>
      <c r="L144" s="159">
        <v>7900</v>
      </c>
      <c r="M144" s="159">
        <v>4700</v>
      </c>
      <c r="N144" s="25"/>
      <c r="O144" s="25"/>
      <c r="P144" s="25"/>
      <c r="Q144" s="25"/>
      <c r="R144" s="25"/>
      <c r="S144" s="25"/>
      <c r="T144" s="25"/>
      <c r="U144" s="25"/>
      <c r="V144" s="25"/>
      <c r="W144" s="25"/>
      <c r="X144" s="25"/>
      <c r="Y144" s="25"/>
      <c r="Z144" s="25"/>
      <c r="AA144" s="25"/>
      <c r="AB144" s="25"/>
      <c r="AC144" s="25"/>
      <c r="AD144" s="25"/>
      <c r="AE144" s="25"/>
    </row>
    <row r="145" spans="1:31" ht="37.5" x14ac:dyDescent="0.3">
      <c r="A145" s="126">
        <v>138</v>
      </c>
      <c r="B145" s="146"/>
      <c r="C145" s="146"/>
      <c r="D145" s="146"/>
      <c r="E145" s="146" t="s">
        <v>4098</v>
      </c>
      <c r="F145" s="146" t="s">
        <v>3941</v>
      </c>
      <c r="G145" s="146" t="s">
        <v>4099</v>
      </c>
      <c r="H145" s="147"/>
      <c r="I145" s="147"/>
      <c r="J145" s="147"/>
      <c r="K145" s="147"/>
      <c r="L145" s="159">
        <v>9200</v>
      </c>
      <c r="M145" s="159">
        <v>5500</v>
      </c>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1"/>
      <c r="C146" s="51"/>
      <c r="D146" s="51"/>
      <c r="E146" s="51"/>
      <c r="F146" s="51"/>
      <c r="G146" s="51"/>
      <c r="H146" s="51"/>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1"/>
      <c r="C147" s="51"/>
      <c r="D147" s="51"/>
      <c r="E147" s="51"/>
      <c r="F147" s="51"/>
      <c r="G147" s="51"/>
      <c r="H147" s="51"/>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1"/>
      <c r="C148" s="51"/>
      <c r="D148" s="51"/>
      <c r="E148" s="51"/>
      <c r="F148" s="51"/>
      <c r="G148" s="51"/>
      <c r="H148" s="51"/>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1"/>
      <c r="C149" s="51"/>
      <c r="D149" s="51"/>
      <c r="E149" s="51"/>
      <c r="F149" s="51"/>
      <c r="G149" s="51"/>
      <c r="H149" s="51"/>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1"/>
      <c r="C150" s="51"/>
      <c r="D150" s="51"/>
      <c r="E150" s="51"/>
      <c r="F150" s="51"/>
      <c r="G150" s="51"/>
      <c r="H150" s="51"/>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1"/>
      <c r="C151" s="51"/>
      <c r="D151" s="51"/>
      <c r="E151" s="51"/>
      <c r="F151" s="51"/>
      <c r="G151" s="51"/>
      <c r="H151" s="51"/>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1"/>
      <c r="C152" s="51"/>
      <c r="D152" s="51"/>
      <c r="E152" s="51"/>
      <c r="F152" s="51"/>
      <c r="G152" s="51"/>
      <c r="H152" s="51"/>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1"/>
      <c r="C153" s="51"/>
      <c r="D153" s="51"/>
      <c r="E153" s="51"/>
      <c r="F153" s="51"/>
      <c r="G153" s="51"/>
      <c r="H153" s="51"/>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1"/>
      <c r="C154" s="51"/>
      <c r="D154" s="51"/>
      <c r="E154" s="51"/>
      <c r="F154" s="51"/>
      <c r="G154" s="51"/>
      <c r="H154" s="51"/>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1"/>
      <c r="C155" s="51"/>
      <c r="D155" s="51"/>
      <c r="E155" s="51"/>
      <c r="F155" s="51"/>
      <c r="G155" s="51"/>
      <c r="H155" s="51"/>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1"/>
      <c r="C156" s="51"/>
      <c r="D156" s="51"/>
      <c r="E156" s="51"/>
      <c r="F156" s="51"/>
      <c r="G156" s="51"/>
      <c r="H156" s="51"/>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1"/>
      <c r="C157" s="51"/>
      <c r="D157" s="51"/>
      <c r="E157" s="51"/>
      <c r="F157" s="51"/>
      <c r="G157" s="51"/>
      <c r="H157" s="51"/>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1"/>
      <c r="C158" s="51"/>
      <c r="D158" s="51"/>
      <c r="E158" s="51"/>
      <c r="F158" s="51"/>
      <c r="G158" s="51"/>
      <c r="H158" s="51"/>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1"/>
      <c r="C159" s="51"/>
      <c r="D159" s="51"/>
      <c r="E159" s="51"/>
      <c r="F159" s="51"/>
      <c r="G159" s="51"/>
      <c r="H159" s="51"/>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1"/>
      <c r="C160" s="51"/>
      <c r="D160" s="51"/>
      <c r="E160" s="51"/>
      <c r="F160" s="51"/>
      <c r="G160" s="51"/>
      <c r="H160" s="51"/>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1"/>
      <c r="C161" s="51"/>
      <c r="D161" s="51"/>
      <c r="E161" s="51"/>
      <c r="F161" s="51"/>
      <c r="G161" s="51"/>
      <c r="H161" s="51"/>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1"/>
      <c r="C162" s="51"/>
      <c r="D162" s="51"/>
      <c r="E162" s="51"/>
      <c r="F162" s="51"/>
      <c r="G162" s="51"/>
      <c r="H162" s="51"/>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1"/>
      <c r="C163" s="51"/>
      <c r="D163" s="51"/>
      <c r="E163" s="51"/>
      <c r="F163" s="51"/>
      <c r="G163" s="51"/>
      <c r="H163" s="51"/>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1"/>
      <c r="C164" s="51"/>
      <c r="D164" s="51"/>
      <c r="E164" s="51"/>
      <c r="F164" s="51"/>
      <c r="G164" s="51"/>
      <c r="H164" s="51"/>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1"/>
      <c r="C165" s="51"/>
      <c r="D165" s="51"/>
      <c r="E165" s="51"/>
      <c r="F165" s="51"/>
      <c r="G165" s="51"/>
      <c r="H165" s="51"/>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1"/>
      <c r="C166" s="51"/>
      <c r="D166" s="51"/>
      <c r="E166" s="51"/>
      <c r="F166" s="51"/>
      <c r="G166" s="51"/>
      <c r="H166" s="51"/>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1"/>
      <c r="C167" s="51"/>
      <c r="D167" s="51"/>
      <c r="E167" s="51"/>
      <c r="F167" s="51"/>
      <c r="G167" s="51"/>
      <c r="H167" s="51"/>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1"/>
      <c r="C168" s="51"/>
      <c r="D168" s="51"/>
      <c r="E168" s="51"/>
      <c r="F168" s="51"/>
      <c r="G168" s="51"/>
      <c r="H168" s="51"/>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1"/>
      <c r="C169" s="51"/>
      <c r="D169" s="51"/>
      <c r="E169" s="51"/>
      <c r="F169" s="51"/>
      <c r="G169" s="51"/>
      <c r="H169" s="51"/>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1"/>
      <c r="C170" s="51"/>
      <c r="D170" s="51"/>
      <c r="E170" s="51"/>
      <c r="F170" s="51"/>
      <c r="G170" s="51"/>
      <c r="H170" s="51"/>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25.5" customHeight="1" x14ac:dyDescent="0.3">
      <c r="A171" s="51"/>
      <c r="B171" s="51"/>
      <c r="C171" s="51"/>
      <c r="D171" s="51"/>
      <c r="E171" s="51"/>
      <c r="F171" s="51"/>
      <c r="G171" s="51"/>
      <c r="H171" s="51"/>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38.25" customHeight="1" x14ac:dyDescent="0.3">
      <c r="A172" s="51"/>
      <c r="B172" s="51"/>
      <c r="C172" s="51"/>
      <c r="D172" s="51"/>
      <c r="E172" s="51"/>
      <c r="F172" s="51"/>
      <c r="G172" s="51"/>
      <c r="H172" s="51"/>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38.25" customHeight="1" x14ac:dyDescent="0.3">
      <c r="A173" s="51"/>
      <c r="B173" s="51"/>
      <c r="C173" s="51"/>
      <c r="D173" s="51"/>
      <c r="E173" s="51"/>
      <c r="F173" s="51"/>
      <c r="G173" s="51"/>
      <c r="H173" s="51"/>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241.5" customHeight="1" x14ac:dyDescent="0.3">
      <c r="A174" s="51"/>
      <c r="B174" s="51"/>
      <c r="C174" s="51"/>
      <c r="D174" s="51"/>
      <c r="E174" s="51"/>
      <c r="F174" s="51"/>
      <c r="G174" s="51"/>
      <c r="H174" s="51"/>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25.5" customHeight="1" x14ac:dyDescent="0.3">
      <c r="A175" s="51"/>
      <c r="B175" s="51"/>
      <c r="C175" s="51"/>
      <c r="D175" s="51"/>
      <c r="E175" s="51"/>
      <c r="F175" s="51"/>
      <c r="G175" s="51"/>
      <c r="H175" s="51"/>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25.5" customHeight="1" x14ac:dyDescent="0.3">
      <c r="A176" s="51"/>
      <c r="B176" s="51"/>
      <c r="C176" s="51"/>
      <c r="D176" s="51"/>
      <c r="E176" s="51"/>
      <c r="F176" s="51"/>
      <c r="G176" s="51"/>
      <c r="H176" s="51"/>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1"/>
      <c r="C177" s="51"/>
      <c r="D177" s="51"/>
      <c r="E177" s="51"/>
      <c r="F177" s="51"/>
      <c r="G177" s="51"/>
      <c r="H177" s="51"/>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1"/>
      <c r="C178" s="51"/>
      <c r="D178" s="51"/>
      <c r="E178" s="51"/>
      <c r="F178" s="51"/>
      <c r="G178" s="51"/>
      <c r="H178" s="51"/>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1"/>
      <c r="C179" s="51"/>
      <c r="D179" s="51"/>
      <c r="E179" s="51"/>
      <c r="F179" s="51"/>
      <c r="G179" s="51"/>
      <c r="H179" s="51"/>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1"/>
      <c r="C180" s="51"/>
      <c r="D180" s="51"/>
      <c r="E180" s="51"/>
      <c r="F180" s="51"/>
      <c r="G180" s="51"/>
      <c r="H180" s="51"/>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1"/>
      <c r="C181" s="51"/>
      <c r="D181" s="51"/>
      <c r="E181" s="51"/>
      <c r="F181" s="51"/>
      <c r="G181" s="51"/>
      <c r="H181" s="51"/>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1"/>
      <c r="C182" s="51"/>
      <c r="D182" s="51"/>
      <c r="E182" s="51"/>
      <c r="F182" s="51"/>
      <c r="G182" s="51"/>
      <c r="H182" s="51"/>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1"/>
      <c r="C183" s="51"/>
      <c r="D183" s="51"/>
      <c r="E183" s="51"/>
      <c r="F183" s="51"/>
      <c r="G183" s="51"/>
      <c r="H183" s="51"/>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1"/>
      <c r="C184" s="51"/>
      <c r="D184" s="51"/>
      <c r="E184" s="51"/>
      <c r="F184" s="51"/>
      <c r="G184" s="51"/>
      <c r="H184" s="51"/>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1"/>
      <c r="C185" s="51"/>
      <c r="D185" s="51"/>
      <c r="E185" s="51"/>
      <c r="F185" s="51"/>
      <c r="G185" s="51"/>
      <c r="H185" s="51"/>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1"/>
      <c r="C186" s="51"/>
      <c r="D186" s="51"/>
      <c r="E186" s="51"/>
      <c r="F186" s="51"/>
      <c r="G186" s="51"/>
      <c r="H186" s="51"/>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1"/>
      <c r="C187" s="51"/>
      <c r="D187" s="51"/>
      <c r="E187" s="51"/>
      <c r="F187" s="51"/>
      <c r="G187" s="51"/>
      <c r="H187" s="51"/>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1"/>
      <c r="C188" s="51"/>
      <c r="D188" s="51"/>
      <c r="E188" s="51"/>
      <c r="F188" s="51"/>
      <c r="G188" s="51"/>
      <c r="H188" s="51"/>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51"/>
      <c r="B230" s="53"/>
      <c r="C230" s="53"/>
      <c r="D230" s="53"/>
      <c r="E230" s="54"/>
      <c r="F230" s="54"/>
      <c r="G230" s="54"/>
      <c r="H230" s="54"/>
      <c r="I230" s="52"/>
      <c r="J230" s="52"/>
      <c r="K230" s="52"/>
      <c r="L230" s="52"/>
      <c r="M230" s="54"/>
      <c r="N230" s="25"/>
      <c r="O230" s="25"/>
      <c r="P230" s="25"/>
      <c r="Q230" s="25"/>
      <c r="R230" s="25"/>
      <c r="S230" s="25"/>
      <c r="T230" s="25"/>
      <c r="U230" s="25"/>
      <c r="V230" s="25"/>
      <c r="W230" s="25"/>
      <c r="X230" s="25"/>
      <c r="Y230" s="25"/>
      <c r="Z230" s="25"/>
      <c r="AA230" s="25"/>
      <c r="AB230" s="25"/>
      <c r="AC230" s="25"/>
      <c r="AD230" s="25"/>
      <c r="AE230" s="25"/>
    </row>
    <row r="231" spans="1:31" ht="18.75" customHeight="1" x14ac:dyDescent="0.3">
      <c r="A231" s="51"/>
      <c r="B231" s="53"/>
      <c r="C231" s="53"/>
      <c r="D231" s="53"/>
      <c r="E231" s="54"/>
      <c r="F231" s="54"/>
      <c r="G231" s="54"/>
      <c r="H231" s="54"/>
      <c r="I231" s="52"/>
      <c r="J231" s="52"/>
      <c r="K231" s="52"/>
      <c r="L231" s="52"/>
      <c r="M231" s="54"/>
      <c r="N231" s="25"/>
      <c r="O231" s="25"/>
      <c r="P231" s="25"/>
      <c r="Q231" s="25"/>
      <c r="R231" s="25"/>
      <c r="S231" s="25"/>
      <c r="T231" s="25"/>
      <c r="U231" s="25"/>
      <c r="V231" s="25"/>
      <c r="W231" s="25"/>
      <c r="X231" s="25"/>
      <c r="Y231" s="25"/>
      <c r="Z231" s="25"/>
      <c r="AA231" s="25"/>
      <c r="AB231" s="25"/>
      <c r="AC231" s="25"/>
      <c r="AD231" s="25"/>
      <c r="AE231" s="25"/>
    </row>
    <row r="232" spans="1:31" ht="18.75" customHeight="1" x14ac:dyDescent="0.3">
      <c r="A232" s="51"/>
      <c r="B232" s="53"/>
      <c r="C232" s="53"/>
      <c r="D232" s="53"/>
      <c r="E232" s="54"/>
      <c r="F232" s="54"/>
      <c r="G232" s="54"/>
      <c r="H232" s="54"/>
      <c r="I232" s="52"/>
      <c r="J232" s="52"/>
      <c r="K232" s="52"/>
      <c r="L232" s="52"/>
      <c r="M232" s="54"/>
      <c r="N232" s="25"/>
      <c r="O232" s="25"/>
      <c r="P232" s="25"/>
      <c r="Q232" s="25"/>
      <c r="R232" s="25"/>
      <c r="S232" s="25"/>
      <c r="T232" s="25"/>
      <c r="U232" s="25"/>
      <c r="V232" s="25"/>
      <c r="W232" s="25"/>
      <c r="X232" s="25"/>
      <c r="Y232" s="25"/>
      <c r="Z232" s="25"/>
      <c r="AA232" s="25"/>
      <c r="AB232" s="25"/>
      <c r="AC232" s="25"/>
      <c r="AD232" s="25"/>
      <c r="AE232" s="25"/>
    </row>
    <row r="233" spans="1:31" ht="18.75" customHeight="1" x14ac:dyDescent="0.3">
      <c r="A233" s="51"/>
      <c r="B233" s="53"/>
      <c r="C233" s="53"/>
      <c r="D233" s="53"/>
      <c r="E233" s="54"/>
      <c r="F233" s="54"/>
      <c r="G233" s="54"/>
      <c r="H233" s="54"/>
      <c r="I233" s="52"/>
      <c r="J233" s="52"/>
      <c r="K233" s="52"/>
      <c r="L233" s="52"/>
      <c r="M233" s="54"/>
      <c r="N233" s="25"/>
      <c r="O233" s="25"/>
      <c r="P233" s="25"/>
      <c r="Q233" s="25"/>
      <c r="R233" s="25"/>
      <c r="S233" s="25"/>
      <c r="T233" s="25"/>
      <c r="U233" s="25"/>
      <c r="V233" s="25"/>
      <c r="W233" s="25"/>
      <c r="X233" s="25"/>
      <c r="Y233" s="25"/>
      <c r="Z233" s="25"/>
      <c r="AA233" s="25"/>
      <c r="AB233" s="25"/>
      <c r="AC233" s="25"/>
      <c r="AD233" s="25"/>
      <c r="AE233" s="25"/>
    </row>
    <row r="234" spans="1:31" ht="18.75" customHeight="1" x14ac:dyDescent="0.3">
      <c r="A234" s="51"/>
      <c r="B234" s="53"/>
      <c r="C234" s="53"/>
      <c r="D234" s="53"/>
      <c r="E234" s="54"/>
      <c r="F234" s="54"/>
      <c r="G234" s="54"/>
      <c r="H234" s="54"/>
      <c r="I234" s="52"/>
      <c r="J234" s="52"/>
      <c r="K234" s="52"/>
      <c r="L234" s="52"/>
      <c r="M234" s="54"/>
      <c r="N234" s="25"/>
      <c r="O234" s="25"/>
      <c r="P234" s="25"/>
      <c r="Q234" s="25"/>
      <c r="R234" s="25"/>
      <c r="S234" s="25"/>
      <c r="T234" s="25"/>
      <c r="U234" s="25"/>
      <c r="V234" s="25"/>
      <c r="W234" s="25"/>
      <c r="X234" s="25"/>
      <c r="Y234" s="25"/>
      <c r="Z234" s="25"/>
      <c r="AA234" s="25"/>
      <c r="AB234" s="25"/>
      <c r="AC234" s="25"/>
      <c r="AD234" s="25"/>
      <c r="AE234" s="25"/>
    </row>
    <row r="235" spans="1:31" ht="18.75" customHeight="1" x14ac:dyDescent="0.3">
      <c r="A235" s="51"/>
      <c r="B235" s="53"/>
      <c r="C235" s="53"/>
      <c r="D235" s="53"/>
      <c r="E235" s="54"/>
      <c r="F235" s="54"/>
      <c r="G235" s="54"/>
      <c r="H235" s="54"/>
      <c r="I235" s="52"/>
      <c r="J235" s="52"/>
      <c r="K235" s="52"/>
      <c r="L235" s="52"/>
      <c r="M235" s="54"/>
      <c r="N235" s="25"/>
      <c r="O235" s="25"/>
      <c r="P235" s="25"/>
      <c r="Q235" s="25"/>
      <c r="R235" s="25"/>
      <c r="S235" s="25"/>
      <c r="T235" s="25"/>
      <c r="U235" s="25"/>
      <c r="V235" s="25"/>
      <c r="W235" s="25"/>
      <c r="X235" s="25"/>
      <c r="Y235" s="25"/>
      <c r="Z235" s="25"/>
      <c r="AA235" s="25"/>
      <c r="AB235" s="25"/>
      <c r="AC235" s="25"/>
      <c r="AD235" s="25"/>
      <c r="AE235" s="25"/>
    </row>
    <row r="236" spans="1:31" ht="18.75" customHeight="1" x14ac:dyDescent="0.3">
      <c r="A236" s="51"/>
      <c r="B236" s="53"/>
      <c r="C236" s="53"/>
      <c r="D236" s="53"/>
      <c r="E236" s="54"/>
      <c r="F236" s="54"/>
      <c r="G236" s="54"/>
      <c r="H236" s="54"/>
      <c r="I236" s="52"/>
      <c r="J236" s="52"/>
      <c r="K236" s="52"/>
      <c r="L236" s="52"/>
      <c r="M236" s="54"/>
      <c r="N236" s="25"/>
      <c r="O236" s="25"/>
      <c r="P236" s="25"/>
      <c r="Q236" s="25"/>
      <c r="R236" s="25"/>
      <c r="S236" s="25"/>
      <c r="T236" s="25"/>
      <c r="U236" s="25"/>
      <c r="V236" s="25"/>
      <c r="W236" s="25"/>
      <c r="X236" s="25"/>
      <c r="Y236" s="25"/>
      <c r="Z236" s="25"/>
      <c r="AA236" s="25"/>
      <c r="AB236" s="25"/>
      <c r="AC236" s="25"/>
      <c r="AD236" s="25"/>
      <c r="AE236" s="25"/>
    </row>
    <row r="237" spans="1:31" ht="18.75" customHeight="1" x14ac:dyDescent="0.3">
      <c r="A237" s="51"/>
      <c r="B237" s="53"/>
      <c r="C237" s="53"/>
      <c r="D237" s="53"/>
      <c r="E237" s="54"/>
      <c r="F237" s="54"/>
      <c r="G237" s="54"/>
      <c r="H237" s="54"/>
      <c r="I237" s="52"/>
      <c r="J237" s="52"/>
      <c r="K237" s="52"/>
      <c r="L237" s="52"/>
      <c r="M237" s="54"/>
      <c r="N237" s="25"/>
      <c r="O237" s="25"/>
      <c r="P237" s="25"/>
      <c r="Q237" s="25"/>
      <c r="R237" s="25"/>
      <c r="S237" s="25"/>
      <c r="T237" s="25"/>
      <c r="U237" s="25"/>
      <c r="V237" s="25"/>
      <c r="W237" s="25"/>
      <c r="X237" s="25"/>
      <c r="Y237" s="25"/>
      <c r="Z237" s="25"/>
      <c r="AA237" s="25"/>
      <c r="AB237" s="25"/>
      <c r="AC237" s="25"/>
      <c r="AD237" s="25"/>
      <c r="AE237" s="25"/>
    </row>
    <row r="238" spans="1:31" ht="18.75" customHeight="1" x14ac:dyDescent="0.3">
      <c r="A238" s="51"/>
      <c r="B238" s="53"/>
      <c r="C238" s="53"/>
      <c r="D238" s="53"/>
      <c r="E238" s="54"/>
      <c r="F238" s="54"/>
      <c r="G238" s="54"/>
      <c r="H238" s="54"/>
      <c r="I238" s="52"/>
      <c r="J238" s="52"/>
      <c r="K238" s="52"/>
      <c r="L238" s="52"/>
      <c r="M238" s="54"/>
      <c r="N238" s="25"/>
      <c r="O238" s="25"/>
      <c r="P238" s="25"/>
      <c r="Q238" s="25"/>
      <c r="R238" s="25"/>
      <c r="S238" s="25"/>
      <c r="T238" s="25"/>
      <c r="U238" s="25"/>
      <c r="V238" s="25"/>
      <c r="W238" s="25"/>
      <c r="X238" s="25"/>
      <c r="Y238" s="25"/>
      <c r="Z238" s="25"/>
      <c r="AA238" s="25"/>
      <c r="AB238" s="25"/>
      <c r="AC238" s="25"/>
      <c r="AD238" s="25"/>
      <c r="AE238" s="25"/>
    </row>
    <row r="239" spans="1:31" ht="18.75" customHeight="1" x14ac:dyDescent="0.3">
      <c r="A239" s="51"/>
      <c r="B239" s="53"/>
      <c r="C239" s="53"/>
      <c r="D239" s="53"/>
      <c r="E239" s="54"/>
      <c r="F239" s="54"/>
      <c r="G239" s="54"/>
      <c r="H239" s="54"/>
      <c r="I239" s="52"/>
      <c r="J239" s="52"/>
      <c r="K239" s="52"/>
      <c r="L239" s="52"/>
      <c r="M239" s="54"/>
      <c r="N239" s="25"/>
      <c r="O239" s="25"/>
      <c r="P239" s="25"/>
      <c r="Q239" s="25"/>
      <c r="R239" s="25"/>
      <c r="S239" s="25"/>
      <c r="T239" s="25"/>
      <c r="U239" s="25"/>
      <c r="V239" s="25"/>
      <c r="W239" s="25"/>
      <c r="X239" s="25"/>
      <c r="Y239" s="25"/>
      <c r="Z239" s="25"/>
      <c r="AA239" s="25"/>
      <c r="AB239" s="25"/>
      <c r="AC239" s="25"/>
      <c r="AD239" s="25"/>
      <c r="AE239" s="25"/>
    </row>
    <row r="240" spans="1:31" ht="18.75" customHeight="1" x14ac:dyDescent="0.3">
      <c r="A240" s="51"/>
      <c r="B240" s="53"/>
      <c r="C240" s="53"/>
      <c r="D240" s="53"/>
      <c r="E240" s="54"/>
      <c r="F240" s="54"/>
      <c r="G240" s="54"/>
      <c r="H240" s="54"/>
      <c r="I240" s="52"/>
      <c r="J240" s="52"/>
      <c r="K240" s="52"/>
      <c r="L240" s="52"/>
      <c r="M240" s="54"/>
      <c r="N240" s="25"/>
      <c r="O240" s="25"/>
      <c r="P240" s="25"/>
      <c r="Q240" s="25"/>
      <c r="R240" s="25"/>
      <c r="S240" s="25"/>
      <c r="T240" s="25"/>
      <c r="U240" s="25"/>
      <c r="V240" s="25"/>
      <c r="W240" s="25"/>
      <c r="X240" s="25"/>
      <c r="Y240" s="25"/>
      <c r="Z240" s="25"/>
      <c r="AA240" s="25"/>
      <c r="AB240" s="25"/>
      <c r="AC240" s="25"/>
      <c r="AD240" s="25"/>
      <c r="AE240" s="25"/>
    </row>
    <row r="241" spans="1:31" ht="18.75" customHeight="1" x14ac:dyDescent="0.3">
      <c r="A241" s="51"/>
      <c r="B241" s="53"/>
      <c r="C241" s="53"/>
      <c r="D241" s="53"/>
      <c r="E241" s="54"/>
      <c r="F241" s="54"/>
      <c r="G241" s="54"/>
      <c r="H241" s="54"/>
      <c r="I241" s="52"/>
      <c r="J241" s="52"/>
      <c r="K241" s="52"/>
      <c r="L241" s="52"/>
      <c r="M241" s="54"/>
      <c r="N241" s="25"/>
      <c r="O241" s="25"/>
      <c r="P241" s="25"/>
      <c r="Q241" s="25"/>
      <c r="R241" s="25"/>
      <c r="S241" s="25"/>
      <c r="T241" s="25"/>
      <c r="U241" s="25"/>
      <c r="V241" s="25"/>
      <c r="W241" s="25"/>
      <c r="X241" s="25"/>
      <c r="Y241" s="25"/>
      <c r="Z241" s="25"/>
      <c r="AA241" s="25"/>
      <c r="AB241" s="25"/>
      <c r="AC241" s="25"/>
      <c r="AD241" s="25"/>
      <c r="AE241" s="25"/>
    </row>
    <row r="242" spans="1:31" ht="18.75" customHeight="1" x14ac:dyDescent="0.3">
      <c r="A242" s="51"/>
      <c r="B242" s="53"/>
      <c r="C242" s="53"/>
      <c r="D242" s="53"/>
      <c r="E242" s="54"/>
      <c r="F242" s="54"/>
      <c r="G242" s="54"/>
      <c r="H242" s="54"/>
      <c r="I242" s="52"/>
      <c r="J242" s="52"/>
      <c r="K242" s="52"/>
      <c r="L242" s="52"/>
      <c r="M242" s="54"/>
      <c r="N242" s="25"/>
      <c r="O242" s="25"/>
      <c r="P242" s="25"/>
      <c r="Q242" s="25"/>
      <c r="R242" s="25"/>
      <c r="S242" s="25"/>
      <c r="T242" s="25"/>
      <c r="U242" s="25"/>
      <c r="V242" s="25"/>
      <c r="W242" s="25"/>
      <c r="X242" s="25"/>
      <c r="Y242" s="25"/>
      <c r="Z242" s="25"/>
      <c r="AA242" s="25"/>
      <c r="AB242" s="25"/>
      <c r="AC242" s="25"/>
      <c r="AD242" s="25"/>
      <c r="AE242" s="25"/>
    </row>
    <row r="243" spans="1:31" ht="18.75" customHeight="1" x14ac:dyDescent="0.3">
      <c r="A243" s="51"/>
      <c r="B243" s="53"/>
      <c r="C243" s="53"/>
      <c r="D243" s="53"/>
      <c r="E243" s="54"/>
      <c r="F243" s="54"/>
      <c r="G243" s="54"/>
      <c r="H243" s="54"/>
      <c r="I243" s="52"/>
      <c r="J243" s="52"/>
      <c r="K243" s="52"/>
      <c r="L243" s="52"/>
      <c r="M243" s="54"/>
      <c r="N243" s="25"/>
      <c r="O243" s="25"/>
      <c r="P243" s="25"/>
      <c r="Q243" s="25"/>
      <c r="R243" s="25"/>
      <c r="S243" s="25"/>
      <c r="T243" s="25"/>
      <c r="U243" s="25"/>
      <c r="V243" s="25"/>
      <c r="W243" s="25"/>
      <c r="X243" s="25"/>
      <c r="Y243" s="25"/>
      <c r="Z243" s="25"/>
      <c r="AA243" s="25"/>
      <c r="AB243" s="25"/>
      <c r="AC243" s="25"/>
      <c r="AD243" s="25"/>
      <c r="AE243" s="25"/>
    </row>
    <row r="244" spans="1:31" ht="18.75" customHeight="1" x14ac:dyDescent="0.3">
      <c r="A244" s="51"/>
      <c r="B244" s="53"/>
      <c r="C244" s="53"/>
      <c r="D244" s="53"/>
      <c r="E244" s="54"/>
      <c r="F244" s="54"/>
      <c r="G244" s="54"/>
      <c r="H244" s="54"/>
      <c r="I244" s="52"/>
      <c r="J244" s="52"/>
      <c r="K244" s="52"/>
      <c r="L244" s="52"/>
      <c r="M244" s="54"/>
      <c r="N244" s="25"/>
      <c r="O244" s="25"/>
      <c r="P244" s="25"/>
      <c r="Q244" s="25"/>
      <c r="R244" s="25"/>
      <c r="S244" s="25"/>
      <c r="T244" s="25"/>
      <c r="U244" s="25"/>
      <c r="V244" s="25"/>
      <c r="W244" s="25"/>
      <c r="X244" s="25"/>
      <c r="Y244" s="25"/>
      <c r="Z244" s="25"/>
      <c r="AA244" s="25"/>
      <c r="AB244" s="25"/>
      <c r="AC244" s="25"/>
      <c r="AD244" s="25"/>
      <c r="AE244" s="25"/>
    </row>
    <row r="245" spans="1:31" ht="18.75" customHeight="1" x14ac:dyDescent="0.3">
      <c r="A245" s="51"/>
      <c r="B245" s="53"/>
      <c r="C245" s="53"/>
      <c r="D245" s="53"/>
      <c r="E245" s="54"/>
      <c r="F245" s="54"/>
      <c r="G245" s="54"/>
      <c r="H245" s="54"/>
      <c r="I245" s="52"/>
      <c r="J245" s="52"/>
      <c r="K245" s="52"/>
      <c r="L245" s="52"/>
      <c r="M245" s="54"/>
      <c r="N245" s="25"/>
      <c r="O245" s="25"/>
      <c r="P245" s="25"/>
      <c r="Q245" s="25"/>
      <c r="R245" s="25"/>
      <c r="S245" s="25"/>
      <c r="T245" s="25"/>
      <c r="U245" s="25"/>
      <c r="V245" s="25"/>
      <c r="W245" s="25"/>
      <c r="X245" s="25"/>
      <c r="Y245" s="25"/>
      <c r="Z245" s="25"/>
      <c r="AA245" s="25"/>
      <c r="AB245" s="25"/>
      <c r="AC245" s="25"/>
      <c r="AD245" s="25"/>
      <c r="AE245" s="25"/>
    </row>
    <row r="246" spans="1:31" ht="18.75" customHeight="1" x14ac:dyDescent="0.3">
      <c r="A246" s="51"/>
      <c r="B246" s="53"/>
      <c r="C246" s="53"/>
      <c r="D246" s="53"/>
      <c r="E246" s="54"/>
      <c r="F246" s="54"/>
      <c r="G246" s="54"/>
      <c r="H246" s="54"/>
      <c r="I246" s="52"/>
      <c r="J246" s="52"/>
      <c r="K246" s="52"/>
      <c r="L246" s="52"/>
      <c r="M246" s="54"/>
      <c r="N246" s="25"/>
      <c r="O246" s="25"/>
      <c r="P246" s="25"/>
      <c r="Q246" s="25"/>
      <c r="R246" s="25"/>
      <c r="S246" s="25"/>
      <c r="T246" s="25"/>
      <c r="U246" s="25"/>
      <c r="V246" s="25"/>
      <c r="W246" s="25"/>
      <c r="X246" s="25"/>
      <c r="Y246" s="25"/>
      <c r="Z246" s="25"/>
      <c r="AA246" s="25"/>
      <c r="AB246" s="25"/>
      <c r="AC246" s="25"/>
      <c r="AD246" s="25"/>
      <c r="AE246" s="25"/>
    </row>
    <row r="247" spans="1:31" ht="18.75" customHeight="1" x14ac:dyDescent="0.3">
      <c r="A247" s="51"/>
      <c r="B247" s="53"/>
      <c r="C247" s="53"/>
      <c r="D247" s="53"/>
      <c r="E247" s="54"/>
      <c r="F247" s="54"/>
      <c r="G247" s="54"/>
      <c r="H247" s="54"/>
      <c r="I247" s="52"/>
      <c r="J247" s="52"/>
      <c r="K247" s="52"/>
      <c r="L247" s="52"/>
      <c r="M247" s="54"/>
      <c r="N247" s="25"/>
      <c r="O247" s="25"/>
      <c r="P247" s="25"/>
      <c r="Q247" s="25"/>
      <c r="R247" s="25"/>
      <c r="S247" s="25"/>
      <c r="T247" s="25"/>
      <c r="U247" s="25"/>
      <c r="V247" s="25"/>
      <c r="W247" s="25"/>
      <c r="X247" s="25"/>
      <c r="Y247" s="25"/>
      <c r="Z247" s="25"/>
      <c r="AA247" s="25"/>
      <c r="AB247" s="25"/>
      <c r="AC247" s="25"/>
      <c r="AD247" s="25"/>
      <c r="AE247" s="25"/>
    </row>
    <row r="248" spans="1:31" ht="18.75" customHeight="1" x14ac:dyDescent="0.3">
      <c r="A248" s="51"/>
      <c r="B248" s="53"/>
      <c r="C248" s="53"/>
      <c r="D248" s="53"/>
      <c r="E248" s="54"/>
      <c r="F248" s="54"/>
      <c r="G248" s="54"/>
      <c r="H248" s="54"/>
      <c r="I248" s="52"/>
      <c r="J248" s="52"/>
      <c r="K248" s="52"/>
      <c r="L248" s="52"/>
      <c r="M248" s="54"/>
      <c r="N248" s="25"/>
      <c r="O248" s="25"/>
      <c r="P248" s="25"/>
      <c r="Q248" s="25"/>
      <c r="R248" s="25"/>
      <c r="S248" s="25"/>
      <c r="T248" s="25"/>
      <c r="U248" s="25"/>
      <c r="V248" s="25"/>
      <c r="W248" s="25"/>
      <c r="X248" s="25"/>
      <c r="Y248" s="25"/>
      <c r="Z248" s="25"/>
      <c r="AA248" s="25"/>
      <c r="AB248" s="25"/>
      <c r="AC248" s="25"/>
      <c r="AD248" s="25"/>
      <c r="AE248" s="25"/>
    </row>
    <row r="249" spans="1:31" ht="18.75" customHeight="1" x14ac:dyDescent="0.3">
      <c r="A249" s="51"/>
      <c r="B249" s="53"/>
      <c r="C249" s="53"/>
      <c r="D249" s="53"/>
      <c r="E249" s="54"/>
      <c r="F249" s="54"/>
      <c r="G249" s="54"/>
      <c r="H249" s="54"/>
      <c r="I249" s="52"/>
      <c r="J249" s="52"/>
      <c r="K249" s="52"/>
      <c r="L249" s="52"/>
      <c r="M249" s="54"/>
      <c r="N249" s="25"/>
      <c r="O249" s="25"/>
      <c r="P249" s="25"/>
      <c r="Q249" s="25"/>
      <c r="R249" s="25"/>
      <c r="S249" s="25"/>
      <c r="T249" s="25"/>
      <c r="U249" s="25"/>
      <c r="V249" s="25"/>
      <c r="W249" s="25"/>
      <c r="X249" s="25"/>
      <c r="Y249" s="25"/>
      <c r="Z249" s="25"/>
      <c r="AA249" s="25"/>
      <c r="AB249" s="25"/>
      <c r="AC249" s="25"/>
      <c r="AD249" s="25"/>
      <c r="AE249" s="25"/>
    </row>
    <row r="250" spans="1:31" ht="18.75" customHeight="1" x14ac:dyDescent="0.3">
      <c r="A250" s="51"/>
      <c r="B250" s="53"/>
      <c r="C250" s="53"/>
      <c r="D250" s="53"/>
      <c r="E250" s="54"/>
      <c r="F250" s="54"/>
      <c r="G250" s="54"/>
      <c r="H250" s="54"/>
      <c r="I250" s="52"/>
      <c r="J250" s="52"/>
      <c r="K250" s="52"/>
      <c r="L250" s="52"/>
      <c r="M250" s="54"/>
      <c r="N250" s="25"/>
      <c r="O250" s="25"/>
      <c r="P250" s="25"/>
      <c r="Q250" s="25"/>
      <c r="R250" s="25"/>
      <c r="S250" s="25"/>
      <c r="T250" s="25"/>
      <c r="U250" s="25"/>
      <c r="V250" s="25"/>
      <c r="W250" s="25"/>
      <c r="X250" s="25"/>
      <c r="Y250" s="25"/>
      <c r="Z250" s="25"/>
      <c r="AA250" s="25"/>
      <c r="AB250" s="25"/>
      <c r="AC250" s="25"/>
      <c r="AD250" s="25"/>
      <c r="AE250" s="25"/>
    </row>
    <row r="251" spans="1:31" ht="18.75" customHeight="1" x14ac:dyDescent="0.3">
      <c r="A251" s="51"/>
      <c r="B251" s="53"/>
      <c r="C251" s="53"/>
      <c r="D251" s="53"/>
      <c r="E251" s="54"/>
      <c r="F251" s="54"/>
      <c r="G251" s="54"/>
      <c r="H251" s="54"/>
      <c r="I251" s="52"/>
      <c r="J251" s="52"/>
      <c r="K251" s="52"/>
      <c r="L251" s="52"/>
      <c r="M251" s="54"/>
      <c r="N251" s="25"/>
      <c r="O251" s="25"/>
      <c r="P251" s="25"/>
      <c r="Q251" s="25"/>
      <c r="R251" s="25"/>
      <c r="S251" s="25"/>
      <c r="T251" s="25"/>
      <c r="U251" s="25"/>
      <c r="V251" s="25"/>
      <c r="W251" s="25"/>
      <c r="X251" s="25"/>
      <c r="Y251" s="25"/>
      <c r="Z251" s="25"/>
      <c r="AA251" s="25"/>
      <c r="AB251" s="25"/>
      <c r="AC251" s="25"/>
      <c r="AD251" s="25"/>
      <c r="AE251" s="25"/>
    </row>
    <row r="252" spans="1:31" ht="18.75" customHeight="1" x14ac:dyDescent="0.3">
      <c r="A252" s="51"/>
      <c r="B252" s="53"/>
      <c r="C252" s="53"/>
      <c r="D252" s="53"/>
      <c r="E252" s="54"/>
      <c r="F252" s="54"/>
      <c r="G252" s="54"/>
      <c r="H252" s="54"/>
      <c r="I252" s="52"/>
      <c r="J252" s="52"/>
      <c r="K252" s="52"/>
      <c r="L252" s="52"/>
      <c r="M252" s="54"/>
      <c r="N252" s="25"/>
      <c r="O252" s="25"/>
      <c r="P252" s="25"/>
      <c r="Q252" s="25"/>
      <c r="R252" s="25"/>
      <c r="S252" s="25"/>
      <c r="T252" s="25"/>
      <c r="U252" s="25"/>
      <c r="V252" s="25"/>
      <c r="W252" s="25"/>
      <c r="X252" s="25"/>
      <c r="Y252" s="25"/>
      <c r="Z252" s="25"/>
      <c r="AA252" s="25"/>
      <c r="AB252" s="25"/>
      <c r="AC252" s="25"/>
      <c r="AD252" s="25"/>
      <c r="AE252" s="25"/>
    </row>
    <row r="253" spans="1:31" ht="18.75" customHeight="1" x14ac:dyDescent="0.3">
      <c r="A253" s="51"/>
      <c r="B253" s="53"/>
      <c r="C253" s="53"/>
      <c r="D253" s="53"/>
      <c r="E253" s="54"/>
      <c r="F253" s="54"/>
      <c r="G253" s="54"/>
      <c r="H253" s="54"/>
      <c r="I253" s="52"/>
      <c r="J253" s="52"/>
      <c r="K253" s="52"/>
      <c r="L253" s="52"/>
      <c r="M253" s="54"/>
      <c r="N253" s="25"/>
      <c r="O253" s="25"/>
      <c r="P253" s="25"/>
      <c r="Q253" s="25"/>
      <c r="R253" s="25"/>
      <c r="S253" s="25"/>
      <c r="T253" s="25"/>
      <c r="U253" s="25"/>
      <c r="V253" s="25"/>
      <c r="W253" s="25"/>
      <c r="X253" s="25"/>
      <c r="Y253" s="25"/>
      <c r="Z253" s="25"/>
      <c r="AA253" s="25"/>
      <c r="AB253" s="25"/>
      <c r="AC253" s="25"/>
      <c r="AD253" s="25"/>
      <c r="AE253" s="25"/>
    </row>
    <row r="254" spans="1:31" ht="18.75" customHeight="1" x14ac:dyDescent="0.3">
      <c r="A254" s="51"/>
      <c r="B254" s="53"/>
      <c r="C254" s="53"/>
      <c r="D254" s="53"/>
      <c r="E254" s="54"/>
      <c r="F254" s="54"/>
      <c r="G254" s="54"/>
      <c r="H254" s="54"/>
      <c r="I254" s="52"/>
      <c r="J254" s="52"/>
      <c r="K254" s="52"/>
      <c r="L254" s="52"/>
      <c r="M254" s="54"/>
      <c r="N254" s="25"/>
      <c r="O254" s="25"/>
      <c r="P254" s="25"/>
      <c r="Q254" s="25"/>
      <c r="R254" s="25"/>
      <c r="S254" s="25"/>
      <c r="T254" s="25"/>
      <c r="U254" s="25"/>
      <c r="V254" s="25"/>
      <c r="W254" s="25"/>
      <c r="X254" s="25"/>
      <c r="Y254" s="25"/>
      <c r="Z254" s="25"/>
      <c r="AA254" s="25"/>
      <c r="AB254" s="25"/>
      <c r="AC254" s="25"/>
      <c r="AD254" s="25"/>
      <c r="AE254" s="25"/>
    </row>
    <row r="255" spans="1:31" ht="18.75" customHeight="1" x14ac:dyDescent="0.3">
      <c r="A255" s="51"/>
      <c r="B255" s="53"/>
      <c r="C255" s="53"/>
      <c r="D255" s="53"/>
      <c r="E255" s="54"/>
      <c r="F255" s="54"/>
      <c r="G255" s="54"/>
      <c r="H255" s="54"/>
      <c r="I255" s="52"/>
      <c r="J255" s="52"/>
      <c r="K255" s="52"/>
      <c r="L255" s="52"/>
      <c r="M255" s="54"/>
      <c r="N255" s="25"/>
      <c r="O255" s="25"/>
      <c r="P255" s="25"/>
      <c r="Q255" s="25"/>
      <c r="R255" s="25"/>
      <c r="S255" s="25"/>
      <c r="T255" s="25"/>
      <c r="U255" s="25"/>
      <c r="V255" s="25"/>
      <c r="W255" s="25"/>
      <c r="X255" s="25"/>
      <c r="Y255" s="25"/>
      <c r="Z255" s="25"/>
      <c r="AA255" s="25"/>
      <c r="AB255" s="25"/>
      <c r="AC255" s="25"/>
      <c r="AD255" s="25"/>
      <c r="AE255" s="25"/>
    </row>
    <row r="256" spans="1:31" ht="18.75" customHeight="1" x14ac:dyDescent="0.3">
      <c r="A256" s="51"/>
      <c r="B256" s="53"/>
      <c r="C256" s="53"/>
      <c r="D256" s="53"/>
      <c r="E256" s="54"/>
      <c r="F256" s="54"/>
      <c r="G256" s="54"/>
      <c r="H256" s="54"/>
      <c r="I256" s="52"/>
      <c r="J256" s="52"/>
      <c r="K256" s="52"/>
      <c r="L256" s="52"/>
      <c r="M256" s="54"/>
      <c r="N256" s="25"/>
      <c r="O256" s="25"/>
      <c r="P256" s="25"/>
      <c r="Q256" s="25"/>
      <c r="R256" s="25"/>
      <c r="S256" s="25"/>
      <c r="T256" s="25"/>
      <c r="U256" s="25"/>
      <c r="V256" s="25"/>
      <c r="W256" s="25"/>
      <c r="X256" s="25"/>
      <c r="Y256" s="25"/>
      <c r="Z256" s="25"/>
      <c r="AA256" s="25"/>
      <c r="AB256" s="25"/>
      <c r="AC256" s="25"/>
      <c r="AD256" s="25"/>
      <c r="AE256" s="25"/>
    </row>
    <row r="257" spans="1:31" ht="18.75" customHeight="1" x14ac:dyDescent="0.3">
      <c r="A257" s="51"/>
      <c r="B257" s="53"/>
      <c r="C257" s="53"/>
      <c r="D257" s="53"/>
      <c r="E257" s="54"/>
      <c r="F257" s="54"/>
      <c r="G257" s="54"/>
      <c r="H257" s="54"/>
      <c r="I257" s="52"/>
      <c r="J257" s="52"/>
      <c r="K257" s="52"/>
      <c r="L257" s="52"/>
      <c r="M257" s="54"/>
      <c r="N257" s="25"/>
      <c r="O257" s="25"/>
      <c r="P257" s="25"/>
      <c r="Q257" s="25"/>
      <c r="R257" s="25"/>
      <c r="S257" s="25"/>
      <c r="T257" s="25"/>
      <c r="U257" s="25"/>
      <c r="V257" s="25"/>
      <c r="W257" s="25"/>
      <c r="X257" s="25"/>
      <c r="Y257" s="25"/>
      <c r="Z257" s="25"/>
      <c r="AA257" s="25"/>
      <c r="AB257" s="25"/>
      <c r="AC257" s="25"/>
      <c r="AD257" s="25"/>
      <c r="AE257" s="25"/>
    </row>
    <row r="258" spans="1:31" ht="18.75" customHeight="1" x14ac:dyDescent="0.3">
      <c r="A258" s="51"/>
      <c r="B258" s="53"/>
      <c r="C258" s="53"/>
      <c r="D258" s="53"/>
      <c r="E258" s="54"/>
      <c r="F258" s="54"/>
      <c r="G258" s="54"/>
      <c r="H258" s="54"/>
      <c r="I258" s="52"/>
      <c r="J258" s="52"/>
      <c r="K258" s="52"/>
      <c r="L258" s="52"/>
      <c r="M258" s="54"/>
      <c r="N258" s="25"/>
      <c r="O258" s="25"/>
      <c r="P258" s="25"/>
      <c r="Q258" s="25"/>
      <c r="R258" s="25"/>
      <c r="S258" s="25"/>
      <c r="T258" s="25"/>
      <c r="U258" s="25"/>
      <c r="V258" s="25"/>
      <c r="W258" s="25"/>
      <c r="X258" s="25"/>
      <c r="Y258" s="25"/>
      <c r="Z258" s="25"/>
      <c r="AA258" s="25"/>
      <c r="AB258" s="25"/>
      <c r="AC258" s="25"/>
      <c r="AD258" s="25"/>
      <c r="AE258" s="25"/>
    </row>
    <row r="259" spans="1:31" ht="18.75" customHeight="1" x14ac:dyDescent="0.3">
      <c r="A259" s="51"/>
      <c r="B259" s="53"/>
      <c r="C259" s="53"/>
      <c r="D259" s="53"/>
      <c r="E259" s="54"/>
      <c r="F259" s="54"/>
      <c r="G259" s="54"/>
      <c r="H259" s="54"/>
      <c r="I259" s="52"/>
      <c r="J259" s="52"/>
      <c r="K259" s="52"/>
      <c r="L259" s="52"/>
      <c r="M259" s="54"/>
      <c r="N259" s="25"/>
      <c r="O259" s="25"/>
      <c r="P259" s="25"/>
      <c r="Q259" s="25"/>
      <c r="R259" s="25"/>
      <c r="S259" s="25"/>
      <c r="T259" s="25"/>
      <c r="U259" s="25"/>
      <c r="V259" s="25"/>
      <c r="W259" s="25"/>
      <c r="X259" s="25"/>
      <c r="Y259" s="25"/>
      <c r="Z259" s="25"/>
      <c r="AA259" s="25"/>
      <c r="AB259" s="25"/>
      <c r="AC259" s="25"/>
      <c r="AD259" s="25"/>
      <c r="AE259" s="25"/>
    </row>
    <row r="260" spans="1:31" ht="18.75" customHeight="1" x14ac:dyDescent="0.3">
      <c r="A260" s="51"/>
      <c r="B260" s="53"/>
      <c r="C260" s="53"/>
      <c r="D260" s="53"/>
      <c r="E260" s="54"/>
      <c r="F260" s="54"/>
      <c r="G260" s="54"/>
      <c r="H260" s="54"/>
      <c r="I260" s="52"/>
      <c r="J260" s="52"/>
      <c r="K260" s="52"/>
      <c r="L260" s="52"/>
      <c r="M260" s="54"/>
      <c r="N260" s="25"/>
      <c r="O260" s="25"/>
      <c r="P260" s="25"/>
      <c r="Q260" s="25"/>
      <c r="R260" s="25"/>
      <c r="S260" s="25"/>
      <c r="T260" s="25"/>
      <c r="U260" s="25"/>
      <c r="V260" s="25"/>
      <c r="W260" s="25"/>
      <c r="X260" s="25"/>
      <c r="Y260" s="25"/>
      <c r="Z260" s="25"/>
      <c r="AA260" s="25"/>
      <c r="AB260" s="25"/>
      <c r="AC260" s="25"/>
      <c r="AD260" s="25"/>
      <c r="AE260" s="25"/>
    </row>
    <row r="261" spans="1:31" ht="18.75" customHeight="1" x14ac:dyDescent="0.3">
      <c r="A261" s="51"/>
      <c r="B261" s="53"/>
      <c r="C261" s="53"/>
      <c r="D261" s="53"/>
      <c r="E261" s="54"/>
      <c r="F261" s="54"/>
      <c r="G261" s="54"/>
      <c r="H261" s="54"/>
      <c r="I261" s="52"/>
      <c r="J261" s="52"/>
      <c r="K261" s="52"/>
      <c r="L261" s="52"/>
      <c r="M261" s="54"/>
      <c r="N261" s="25"/>
      <c r="O261" s="25"/>
      <c r="P261" s="25"/>
      <c r="Q261" s="25"/>
      <c r="R261" s="25"/>
      <c r="S261" s="25"/>
      <c r="T261" s="25"/>
      <c r="U261" s="25"/>
      <c r="V261" s="25"/>
      <c r="W261" s="25"/>
      <c r="X261" s="25"/>
      <c r="Y261" s="25"/>
      <c r="Z261" s="25"/>
      <c r="AA261" s="25"/>
      <c r="AB261" s="25"/>
      <c r="AC261" s="25"/>
      <c r="AD261" s="25"/>
      <c r="AE261" s="25"/>
    </row>
    <row r="262" spans="1:31" ht="18.75" customHeight="1" x14ac:dyDescent="0.3">
      <c r="A262" s="51"/>
      <c r="B262" s="53"/>
      <c r="C262" s="53"/>
      <c r="D262" s="53"/>
      <c r="E262" s="54"/>
      <c r="F262" s="54"/>
      <c r="G262" s="54"/>
      <c r="H262" s="54"/>
      <c r="I262" s="52"/>
      <c r="J262" s="52"/>
      <c r="K262" s="52"/>
      <c r="L262" s="52"/>
      <c r="M262" s="54"/>
      <c r="N262" s="25"/>
      <c r="O262" s="25"/>
      <c r="P262" s="25"/>
      <c r="Q262" s="25"/>
      <c r="R262" s="25"/>
      <c r="S262" s="25"/>
      <c r="T262" s="25"/>
      <c r="U262" s="25"/>
      <c r="V262" s="25"/>
      <c r="W262" s="25"/>
      <c r="X262" s="25"/>
      <c r="Y262" s="25"/>
      <c r="Z262" s="25"/>
      <c r="AA262" s="25"/>
      <c r="AB262" s="25"/>
      <c r="AC262" s="25"/>
      <c r="AD262" s="25"/>
      <c r="AE262" s="25"/>
    </row>
    <row r="263" spans="1:31" ht="18.75" customHeight="1" x14ac:dyDescent="0.3">
      <c r="A263" s="51"/>
      <c r="B263" s="53"/>
      <c r="C263" s="53"/>
      <c r="D263" s="53"/>
      <c r="E263" s="54"/>
      <c r="F263" s="54"/>
      <c r="G263" s="54"/>
      <c r="H263" s="54"/>
      <c r="I263" s="52"/>
      <c r="J263" s="52"/>
      <c r="K263" s="52"/>
      <c r="L263" s="52"/>
      <c r="M263" s="54"/>
      <c r="N263" s="25"/>
      <c r="O263" s="25"/>
      <c r="P263" s="25"/>
      <c r="Q263" s="25"/>
      <c r="R263" s="25"/>
      <c r="S263" s="25"/>
      <c r="T263" s="25"/>
      <c r="U263" s="25"/>
      <c r="V263" s="25"/>
      <c r="W263" s="25"/>
      <c r="X263" s="25"/>
      <c r="Y263" s="25"/>
      <c r="Z263" s="25"/>
      <c r="AA263" s="25"/>
      <c r="AB263" s="25"/>
      <c r="AC263" s="25"/>
      <c r="AD263" s="25"/>
      <c r="AE263" s="25"/>
    </row>
    <row r="264" spans="1:31" ht="18.75" customHeight="1" x14ac:dyDescent="0.3">
      <c r="A264" s="51"/>
      <c r="B264" s="53"/>
      <c r="C264" s="53"/>
      <c r="D264" s="53"/>
      <c r="E264" s="54"/>
      <c r="F264" s="54"/>
      <c r="G264" s="54"/>
      <c r="H264" s="54"/>
      <c r="I264" s="52"/>
      <c r="J264" s="52"/>
      <c r="K264" s="52"/>
      <c r="L264" s="52"/>
      <c r="M264" s="54"/>
      <c r="N264" s="25"/>
      <c r="O264" s="25"/>
      <c r="P264" s="25"/>
      <c r="Q264" s="25"/>
      <c r="R264" s="25"/>
      <c r="S264" s="25"/>
      <c r="T264" s="25"/>
      <c r="U264" s="25"/>
      <c r="V264" s="25"/>
      <c r="W264" s="25"/>
      <c r="X264" s="25"/>
      <c r="Y264" s="25"/>
      <c r="Z264" s="25"/>
      <c r="AA264" s="25"/>
      <c r="AB264" s="25"/>
      <c r="AC264" s="25"/>
      <c r="AD264" s="25"/>
      <c r="AE264" s="25"/>
    </row>
    <row r="265" spans="1:31" ht="18.75" customHeight="1" x14ac:dyDescent="0.3">
      <c r="A265" s="51"/>
      <c r="B265" s="53"/>
      <c r="C265" s="53"/>
      <c r="D265" s="53"/>
      <c r="E265" s="54"/>
      <c r="F265" s="54"/>
      <c r="G265" s="54"/>
      <c r="H265" s="54"/>
      <c r="I265" s="52"/>
      <c r="J265" s="52"/>
      <c r="K265" s="52"/>
      <c r="L265" s="52"/>
      <c r="M265" s="54"/>
      <c r="N265" s="25"/>
      <c r="O265" s="25"/>
      <c r="P265" s="25"/>
      <c r="Q265" s="25"/>
      <c r="R265" s="25"/>
      <c r="S265" s="25"/>
      <c r="T265" s="25"/>
      <c r="U265" s="25"/>
      <c r="V265" s="25"/>
      <c r="W265" s="25"/>
      <c r="X265" s="25"/>
      <c r="Y265" s="25"/>
      <c r="Z265" s="25"/>
      <c r="AA265" s="25"/>
      <c r="AB265" s="25"/>
      <c r="AC265" s="25"/>
      <c r="AD265" s="25"/>
      <c r="AE265" s="25"/>
    </row>
    <row r="266" spans="1:31" ht="18.75" customHeight="1" x14ac:dyDescent="0.3">
      <c r="A266" s="51"/>
      <c r="B266" s="53"/>
      <c r="C266" s="53"/>
      <c r="D266" s="53"/>
      <c r="E266" s="54"/>
      <c r="F266" s="54"/>
      <c r="G266" s="54"/>
      <c r="H266" s="54"/>
      <c r="I266" s="52"/>
      <c r="J266" s="52"/>
      <c r="K266" s="52"/>
      <c r="L266" s="52"/>
      <c r="M266" s="54"/>
      <c r="N266" s="25"/>
      <c r="O266" s="25"/>
      <c r="P266" s="25"/>
      <c r="Q266" s="25"/>
      <c r="R266" s="25"/>
      <c r="S266" s="25"/>
      <c r="T266" s="25"/>
      <c r="U266" s="25"/>
      <c r="V266" s="25"/>
      <c r="W266" s="25"/>
      <c r="X266" s="25"/>
      <c r="Y266" s="25"/>
      <c r="Z266" s="25"/>
      <c r="AA266" s="25"/>
      <c r="AB266" s="25"/>
      <c r="AC266" s="25"/>
      <c r="AD266" s="25"/>
      <c r="AE266" s="25"/>
    </row>
    <row r="267" spans="1:31" ht="18.75" customHeight="1" x14ac:dyDescent="0.3">
      <c r="A267" s="51"/>
      <c r="B267" s="53"/>
      <c r="C267" s="53"/>
      <c r="D267" s="53"/>
      <c r="E267" s="54"/>
      <c r="F267" s="54"/>
      <c r="G267" s="54"/>
      <c r="H267" s="54"/>
      <c r="I267" s="52"/>
      <c r="J267" s="52"/>
      <c r="K267" s="52"/>
      <c r="L267" s="52"/>
      <c r="M267" s="54"/>
      <c r="N267" s="25"/>
      <c r="O267" s="25"/>
      <c r="P267" s="25"/>
      <c r="Q267" s="25"/>
      <c r="R267" s="25"/>
      <c r="S267" s="25"/>
      <c r="T267" s="25"/>
      <c r="U267" s="25"/>
      <c r="V267" s="25"/>
      <c r="W267" s="25"/>
      <c r="X267" s="25"/>
      <c r="Y267" s="25"/>
      <c r="Z267" s="25"/>
      <c r="AA267" s="25"/>
      <c r="AB267" s="25"/>
      <c r="AC267" s="25"/>
      <c r="AD267" s="25"/>
      <c r="AE267" s="25"/>
    </row>
    <row r="268" spans="1:31" ht="18.75" customHeight="1" x14ac:dyDescent="0.3">
      <c r="A268" s="51"/>
      <c r="B268" s="53"/>
      <c r="C268" s="53"/>
      <c r="D268" s="53"/>
      <c r="E268" s="54"/>
      <c r="F268" s="54"/>
      <c r="G268" s="54"/>
      <c r="H268" s="54"/>
      <c r="I268" s="52"/>
      <c r="J268" s="52"/>
      <c r="K268" s="52"/>
      <c r="L268" s="52"/>
      <c r="M268" s="54"/>
      <c r="N268" s="25"/>
      <c r="O268" s="25"/>
      <c r="P268" s="25"/>
      <c r="Q268" s="25"/>
      <c r="R268" s="25"/>
      <c r="S268" s="25"/>
      <c r="T268" s="25"/>
      <c r="U268" s="25"/>
      <c r="V268" s="25"/>
      <c r="W268" s="25"/>
      <c r="X268" s="25"/>
      <c r="Y268" s="25"/>
      <c r="Z268" s="25"/>
      <c r="AA268" s="25"/>
      <c r="AB268" s="25"/>
      <c r="AC268" s="25"/>
      <c r="AD268" s="25"/>
      <c r="AE268" s="25"/>
    </row>
    <row r="269" spans="1:31" ht="18.75" customHeight="1" x14ac:dyDescent="0.3">
      <c r="A269" s="51"/>
      <c r="B269" s="53"/>
      <c r="C269" s="53"/>
      <c r="D269" s="53"/>
      <c r="E269" s="54"/>
      <c r="F269" s="54"/>
      <c r="G269" s="54"/>
      <c r="H269" s="54"/>
      <c r="I269" s="52"/>
      <c r="J269" s="52"/>
      <c r="K269" s="52"/>
      <c r="L269" s="52"/>
      <c r="M269" s="54"/>
      <c r="N269" s="25"/>
      <c r="O269" s="25"/>
      <c r="P269" s="25"/>
      <c r="Q269" s="25"/>
      <c r="R269" s="25"/>
      <c r="S269" s="25"/>
      <c r="T269" s="25"/>
      <c r="U269" s="25"/>
      <c r="V269" s="25"/>
      <c r="W269" s="25"/>
      <c r="X269" s="25"/>
      <c r="Y269" s="25"/>
      <c r="Z269" s="25"/>
      <c r="AA269" s="25"/>
      <c r="AB269" s="25"/>
      <c r="AC269" s="25"/>
      <c r="AD269" s="25"/>
      <c r="AE269" s="25"/>
    </row>
    <row r="270" spans="1:31" ht="18.75" customHeight="1" x14ac:dyDescent="0.3">
      <c r="A270" s="51"/>
      <c r="B270" s="53"/>
      <c r="C270" s="53"/>
      <c r="D270" s="53"/>
      <c r="E270" s="54"/>
      <c r="F270" s="54"/>
      <c r="G270" s="54"/>
      <c r="H270" s="54"/>
      <c r="I270" s="52"/>
      <c r="J270" s="52"/>
      <c r="K270" s="52"/>
      <c r="L270" s="52"/>
      <c r="M270" s="54"/>
      <c r="N270" s="25"/>
      <c r="O270" s="25"/>
      <c r="P270" s="25"/>
      <c r="Q270" s="25"/>
      <c r="R270" s="25"/>
      <c r="S270" s="25"/>
      <c r="T270" s="25"/>
      <c r="U270" s="25"/>
      <c r="V270" s="25"/>
      <c r="W270" s="25"/>
      <c r="X270" s="25"/>
      <c r="Y270" s="25"/>
      <c r="Z270" s="25"/>
      <c r="AA270" s="25"/>
      <c r="AB270" s="25"/>
      <c r="AC270" s="25"/>
      <c r="AD270" s="25"/>
      <c r="AE270" s="25"/>
    </row>
    <row r="271" spans="1:31" ht="18.75" customHeight="1" x14ac:dyDescent="0.3">
      <c r="A271" s="51"/>
      <c r="B271" s="53"/>
      <c r="C271" s="53"/>
      <c r="D271" s="53"/>
      <c r="E271" s="54"/>
      <c r="F271" s="54"/>
      <c r="G271" s="54"/>
      <c r="H271" s="54"/>
      <c r="I271" s="52"/>
      <c r="J271" s="52"/>
      <c r="K271" s="52"/>
      <c r="L271" s="52"/>
      <c r="M271" s="54"/>
      <c r="N271" s="25"/>
      <c r="O271" s="25"/>
      <c r="P271" s="25"/>
      <c r="Q271" s="25"/>
      <c r="R271" s="25"/>
      <c r="S271" s="25"/>
      <c r="T271" s="25"/>
      <c r="U271" s="25"/>
      <c r="V271" s="25"/>
      <c r="W271" s="25"/>
      <c r="X271" s="25"/>
      <c r="Y271" s="25"/>
      <c r="Z271" s="25"/>
      <c r="AA271" s="25"/>
      <c r="AB271" s="25"/>
      <c r="AC271" s="25"/>
      <c r="AD271" s="25"/>
      <c r="AE271" s="25"/>
    </row>
    <row r="272" spans="1:31" ht="18.75" customHeight="1" x14ac:dyDescent="0.3">
      <c r="A272" s="51"/>
      <c r="B272" s="53"/>
      <c r="C272" s="53"/>
      <c r="D272" s="53"/>
      <c r="E272" s="54"/>
      <c r="F272" s="54"/>
      <c r="G272" s="54"/>
      <c r="H272" s="54"/>
      <c r="I272" s="52"/>
      <c r="J272" s="52"/>
      <c r="K272" s="52"/>
      <c r="L272" s="52"/>
      <c r="M272" s="54"/>
      <c r="N272" s="25"/>
      <c r="O272" s="25"/>
      <c r="P272" s="25"/>
      <c r="Q272" s="25"/>
      <c r="R272" s="25"/>
      <c r="S272" s="25"/>
      <c r="T272" s="25"/>
      <c r="U272" s="25"/>
      <c r="V272" s="25"/>
      <c r="W272" s="25"/>
      <c r="X272" s="25"/>
      <c r="Y272" s="25"/>
      <c r="Z272" s="25"/>
      <c r="AA272" s="25"/>
      <c r="AB272" s="25"/>
      <c r="AC272" s="25"/>
      <c r="AD272" s="25"/>
      <c r="AE272" s="25"/>
    </row>
    <row r="273" spans="1:31" ht="18.75" customHeight="1" x14ac:dyDescent="0.3">
      <c r="A273" s="51"/>
      <c r="B273" s="53"/>
      <c r="C273" s="53"/>
      <c r="D273" s="53"/>
      <c r="E273" s="54"/>
      <c r="F273" s="54"/>
      <c r="G273" s="54"/>
      <c r="H273" s="54"/>
      <c r="I273" s="52"/>
      <c r="J273" s="52"/>
      <c r="K273" s="52"/>
      <c r="L273" s="52"/>
      <c r="M273" s="54"/>
      <c r="N273" s="25"/>
      <c r="O273" s="25"/>
      <c r="P273" s="25"/>
      <c r="Q273" s="25"/>
      <c r="R273" s="25"/>
      <c r="S273" s="25"/>
      <c r="T273" s="25"/>
      <c r="U273" s="25"/>
      <c r="V273" s="25"/>
      <c r="W273" s="25"/>
      <c r="X273" s="25"/>
      <c r="Y273" s="25"/>
      <c r="Z273" s="25"/>
      <c r="AA273" s="25"/>
      <c r="AB273" s="25"/>
      <c r="AC273" s="25"/>
      <c r="AD273" s="25"/>
      <c r="AE273" s="25"/>
    </row>
    <row r="274" spans="1:31" ht="18.75" customHeight="1" x14ac:dyDescent="0.3">
      <c r="A274" s="51"/>
      <c r="B274" s="53"/>
      <c r="C274" s="53"/>
      <c r="D274" s="53"/>
      <c r="E274" s="54"/>
      <c r="F274" s="54"/>
      <c r="G274" s="54"/>
      <c r="H274" s="54"/>
      <c r="I274" s="52"/>
      <c r="J274" s="52"/>
      <c r="K274" s="52"/>
      <c r="L274" s="52"/>
      <c r="M274" s="54"/>
      <c r="N274" s="25"/>
      <c r="O274" s="25"/>
      <c r="P274" s="25"/>
      <c r="Q274" s="25"/>
      <c r="R274" s="25"/>
      <c r="S274" s="25"/>
      <c r="T274" s="25"/>
      <c r="U274" s="25"/>
      <c r="V274" s="25"/>
      <c r="W274" s="25"/>
      <c r="X274" s="25"/>
      <c r="Y274" s="25"/>
      <c r="Z274" s="25"/>
      <c r="AA274" s="25"/>
      <c r="AB274" s="25"/>
      <c r="AC274" s="25"/>
      <c r="AD274" s="25"/>
      <c r="AE274" s="25"/>
    </row>
    <row r="275" spans="1:31" ht="18.75" customHeight="1" x14ac:dyDescent="0.3">
      <c r="A275" s="51"/>
      <c r="B275" s="53"/>
      <c r="C275" s="53"/>
      <c r="D275" s="53"/>
      <c r="E275" s="54"/>
      <c r="F275" s="54"/>
      <c r="G275" s="54"/>
      <c r="H275" s="54"/>
      <c r="I275" s="52"/>
      <c r="J275" s="52"/>
      <c r="K275" s="52"/>
      <c r="L275" s="52"/>
      <c r="M275" s="54"/>
      <c r="N275" s="25"/>
      <c r="O275" s="25"/>
      <c r="P275" s="25"/>
      <c r="Q275" s="25"/>
      <c r="R275" s="25"/>
      <c r="S275" s="25"/>
      <c r="T275" s="25"/>
      <c r="U275" s="25"/>
      <c r="V275" s="25"/>
      <c r="W275" s="25"/>
      <c r="X275" s="25"/>
      <c r="Y275" s="25"/>
      <c r="Z275" s="25"/>
      <c r="AA275" s="25"/>
      <c r="AB275" s="25"/>
      <c r="AC275" s="25"/>
      <c r="AD275" s="25"/>
      <c r="AE275" s="25"/>
    </row>
    <row r="276" spans="1:31" ht="18.75" customHeight="1" x14ac:dyDescent="0.3">
      <c r="A276" s="51"/>
      <c r="B276" s="53"/>
      <c r="C276" s="53"/>
      <c r="D276" s="53"/>
      <c r="E276" s="54"/>
      <c r="F276" s="54"/>
      <c r="G276" s="54"/>
      <c r="H276" s="54"/>
      <c r="I276" s="52"/>
      <c r="J276" s="52"/>
      <c r="K276" s="52"/>
      <c r="L276" s="52"/>
      <c r="M276" s="54"/>
      <c r="N276" s="25"/>
      <c r="O276" s="25"/>
      <c r="P276" s="25"/>
      <c r="Q276" s="25"/>
      <c r="R276" s="25"/>
      <c r="S276" s="25"/>
      <c r="T276" s="25"/>
      <c r="U276" s="25"/>
      <c r="V276" s="25"/>
      <c r="W276" s="25"/>
      <c r="X276" s="25"/>
      <c r="Y276" s="25"/>
      <c r="Z276" s="25"/>
      <c r="AA276" s="25"/>
      <c r="AB276" s="25"/>
      <c r="AC276" s="25"/>
      <c r="AD276" s="25"/>
      <c r="AE276" s="25"/>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row r="347" spans="1:31" ht="15.75" customHeight="1" x14ac:dyDescent="0.3"/>
    <row r="348" spans="1:31" ht="15.75" customHeight="1" x14ac:dyDescent="0.3"/>
    <row r="349" spans="1:31" ht="15.75" customHeight="1" x14ac:dyDescent="0.3"/>
    <row r="350" spans="1:31" ht="15.75" customHeight="1" x14ac:dyDescent="0.3"/>
    <row r="351" spans="1:31" ht="15.75" customHeight="1" x14ac:dyDescent="0.3"/>
    <row r="352" spans="1:31"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3" zoomScale="60" zoomScaleNormal="60" workbookViewId="0">
      <selection activeCell="L12" sqref="L12"/>
    </sheetView>
  </sheetViews>
  <sheetFormatPr defaultColWidth="10.109375" defaultRowHeight="15" customHeight="1" x14ac:dyDescent="0.3"/>
  <cols>
    <col min="1" max="1" width="7.21875" customWidth="1"/>
    <col min="2" max="2" width="26.6640625" customWidth="1"/>
    <col min="3" max="3" width="18.33203125" customWidth="1"/>
    <col min="4" max="4" width="22.33203125" customWidth="1"/>
    <col min="5" max="5" width="16.5546875" customWidth="1"/>
    <col min="6"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160"/>
      <c r="B1" s="160"/>
      <c r="C1" s="160"/>
      <c r="D1" s="160"/>
      <c r="E1" s="160"/>
      <c r="F1" s="160"/>
      <c r="G1" s="160"/>
      <c r="H1" s="160"/>
      <c r="I1" s="160"/>
      <c r="J1" s="160"/>
      <c r="K1" s="160"/>
      <c r="L1" s="160"/>
      <c r="M1" s="87" t="s">
        <v>69</v>
      </c>
      <c r="N1" s="3"/>
      <c r="O1" s="3"/>
      <c r="P1" s="3"/>
      <c r="Q1" s="3"/>
      <c r="R1" s="3"/>
      <c r="S1" s="3"/>
      <c r="T1" s="3"/>
      <c r="U1" s="3"/>
      <c r="V1" s="3"/>
      <c r="W1" s="3"/>
      <c r="X1" s="3"/>
      <c r="Y1" s="3"/>
      <c r="Z1" s="3"/>
      <c r="AA1" s="3"/>
      <c r="AB1" s="3"/>
      <c r="AC1" s="3"/>
      <c r="AD1" s="3"/>
      <c r="AE1" s="3"/>
    </row>
    <row r="2" spans="1:31" ht="54.75" customHeight="1" x14ac:dyDescent="0.3">
      <c r="A2" s="336" t="s">
        <v>8056</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160"/>
      <c r="B3" s="160"/>
      <c r="C3" s="160"/>
      <c r="D3" s="160"/>
      <c r="E3" s="160"/>
      <c r="F3" s="160"/>
      <c r="G3" s="160"/>
      <c r="H3" s="160"/>
      <c r="I3" s="161"/>
      <c r="J3" s="161"/>
      <c r="K3" s="161"/>
      <c r="L3" s="161"/>
      <c r="M3" s="202" t="s">
        <v>70</v>
      </c>
      <c r="N3" s="3"/>
      <c r="O3" s="3"/>
      <c r="P3" s="3"/>
      <c r="Q3" s="3"/>
      <c r="R3" s="3"/>
      <c r="S3" s="3"/>
      <c r="T3" s="3"/>
      <c r="U3" s="3"/>
      <c r="V3" s="3"/>
      <c r="W3" s="3"/>
      <c r="X3" s="3"/>
      <c r="Y3" s="3"/>
      <c r="Z3" s="3"/>
      <c r="AA3" s="3"/>
      <c r="AB3" s="3"/>
      <c r="AC3" s="3"/>
      <c r="AD3" s="3"/>
      <c r="AE3" s="3"/>
    </row>
    <row r="4" spans="1:31" ht="51.75" customHeight="1" x14ac:dyDescent="0.3">
      <c r="A4" s="337" t="s">
        <v>71</v>
      </c>
      <c r="B4" s="338" t="s">
        <v>8020</v>
      </c>
      <c r="C4" s="339" t="s">
        <v>3558</v>
      </c>
      <c r="D4" s="266"/>
      <c r="E4" s="335" t="s">
        <v>8023</v>
      </c>
      <c r="F4" s="340" t="s">
        <v>8024</v>
      </c>
      <c r="G4" s="266"/>
      <c r="H4" s="34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334" t="s">
        <v>205</v>
      </c>
      <c r="I5" s="257"/>
      <c r="J5" s="257"/>
      <c r="K5" s="258"/>
      <c r="L5" s="335" t="s">
        <v>75</v>
      </c>
      <c r="M5" s="272" t="s">
        <v>8072</v>
      </c>
      <c r="N5" s="5"/>
      <c r="O5" s="5"/>
      <c r="P5" s="5"/>
      <c r="Q5" s="5"/>
      <c r="R5" s="5"/>
      <c r="S5" s="5"/>
      <c r="T5" s="5"/>
      <c r="U5" s="5"/>
      <c r="V5" s="5"/>
      <c r="W5" s="5"/>
      <c r="X5" s="5"/>
      <c r="Y5" s="5"/>
      <c r="Z5" s="5"/>
      <c r="AA5" s="5"/>
      <c r="AB5" s="5"/>
      <c r="AC5" s="5"/>
      <c r="AD5" s="5"/>
      <c r="AE5" s="5"/>
    </row>
    <row r="6" spans="1:31" ht="56.25" customHeight="1" x14ac:dyDescent="0.3">
      <c r="A6" s="260"/>
      <c r="B6" s="278"/>
      <c r="C6" s="162" t="s">
        <v>76</v>
      </c>
      <c r="D6" s="162" t="s">
        <v>77</v>
      </c>
      <c r="E6" s="260"/>
      <c r="F6" s="162" t="s">
        <v>76</v>
      </c>
      <c r="G6" s="162" t="s">
        <v>77</v>
      </c>
      <c r="H6" s="163" t="s">
        <v>78</v>
      </c>
      <c r="I6" s="163" t="s">
        <v>79</v>
      </c>
      <c r="J6" s="163" t="s">
        <v>80</v>
      </c>
      <c r="K6" s="163" t="s">
        <v>81</v>
      </c>
      <c r="L6" s="260"/>
      <c r="M6" s="260"/>
      <c r="N6" s="5"/>
      <c r="O6" s="5"/>
      <c r="P6" s="5"/>
      <c r="Q6" s="5"/>
      <c r="R6" s="5"/>
      <c r="S6" s="5"/>
      <c r="T6" s="5"/>
      <c r="U6" s="5"/>
      <c r="V6" s="5"/>
      <c r="W6" s="5"/>
      <c r="X6" s="5"/>
      <c r="Y6" s="5"/>
      <c r="Z6" s="5"/>
      <c r="AA6" s="5"/>
      <c r="AB6" s="5"/>
      <c r="AC6" s="5"/>
      <c r="AD6" s="5"/>
      <c r="AE6" s="5"/>
    </row>
    <row r="7" spans="1:31" ht="18.75" customHeight="1" x14ac:dyDescent="0.3">
      <c r="A7" s="164" t="s">
        <v>82</v>
      </c>
      <c r="B7" s="164" t="s">
        <v>83</v>
      </c>
      <c r="C7" s="164" t="s">
        <v>84</v>
      </c>
      <c r="D7" s="164" t="s">
        <v>85</v>
      </c>
      <c r="E7" s="164" t="s">
        <v>86</v>
      </c>
      <c r="F7" s="164" t="s">
        <v>87</v>
      </c>
      <c r="G7" s="164" t="s">
        <v>88</v>
      </c>
      <c r="H7" s="164" t="s">
        <v>89</v>
      </c>
      <c r="I7" s="164" t="s">
        <v>90</v>
      </c>
      <c r="J7" s="164" t="s">
        <v>91</v>
      </c>
      <c r="K7" s="164" t="s">
        <v>92</v>
      </c>
      <c r="L7" s="164" t="s">
        <v>93</v>
      </c>
      <c r="M7" s="92" t="s">
        <v>692</v>
      </c>
      <c r="N7" s="5"/>
      <c r="O7" s="5"/>
      <c r="P7" s="5"/>
      <c r="Q7" s="5"/>
      <c r="R7" s="5"/>
      <c r="S7" s="5"/>
      <c r="T7" s="5"/>
      <c r="U7" s="5"/>
      <c r="V7" s="5"/>
      <c r="W7" s="5"/>
      <c r="X7" s="5"/>
      <c r="Y7" s="5"/>
      <c r="Z7" s="5"/>
      <c r="AA7" s="5"/>
      <c r="AB7" s="5"/>
      <c r="AC7" s="5"/>
      <c r="AD7" s="5"/>
      <c r="AE7" s="5"/>
    </row>
    <row r="8" spans="1:31" ht="56.25" x14ac:dyDescent="0.3">
      <c r="A8" s="165">
        <v>1</v>
      </c>
      <c r="B8" s="166" t="s">
        <v>3563</v>
      </c>
      <c r="C8" s="166" t="s">
        <v>4100</v>
      </c>
      <c r="D8" s="166" t="s">
        <v>4101</v>
      </c>
      <c r="E8" s="166" t="s">
        <v>4102</v>
      </c>
      <c r="F8" s="166" t="s">
        <v>4100</v>
      </c>
      <c r="G8" s="166" t="s">
        <v>4101</v>
      </c>
      <c r="H8" s="159">
        <v>4830</v>
      </c>
      <c r="I8" s="159">
        <v>3140</v>
      </c>
      <c r="J8" s="159">
        <v>2660</v>
      </c>
      <c r="K8" s="159">
        <v>1930</v>
      </c>
      <c r="L8" s="159">
        <v>12400</v>
      </c>
      <c r="M8" s="159">
        <v>7399.9999999999991</v>
      </c>
      <c r="N8" s="25"/>
      <c r="O8" s="25"/>
      <c r="P8" s="25"/>
      <c r="Q8" s="25"/>
      <c r="R8" s="25"/>
      <c r="S8" s="25"/>
      <c r="T8" s="25"/>
      <c r="U8" s="25"/>
      <c r="V8" s="25"/>
      <c r="W8" s="25"/>
      <c r="X8" s="25"/>
      <c r="Y8" s="25"/>
      <c r="Z8" s="25"/>
      <c r="AA8" s="25"/>
      <c r="AB8" s="25"/>
      <c r="AC8" s="25"/>
      <c r="AD8" s="25"/>
      <c r="AE8" s="25"/>
    </row>
    <row r="9" spans="1:31" ht="56.25" x14ac:dyDescent="0.3">
      <c r="A9" s="165">
        <v>2</v>
      </c>
      <c r="B9" s="166" t="s">
        <v>3563</v>
      </c>
      <c r="C9" s="166" t="s">
        <v>4101</v>
      </c>
      <c r="D9" s="166" t="s">
        <v>4103</v>
      </c>
      <c r="E9" s="166" t="s">
        <v>4102</v>
      </c>
      <c r="F9" s="166" t="s">
        <v>4101</v>
      </c>
      <c r="G9" s="166" t="s">
        <v>4104</v>
      </c>
      <c r="H9" s="159">
        <v>4120</v>
      </c>
      <c r="I9" s="159">
        <v>2680</v>
      </c>
      <c r="J9" s="159">
        <v>2270</v>
      </c>
      <c r="K9" s="159">
        <v>1650</v>
      </c>
      <c r="L9" s="159">
        <v>10600</v>
      </c>
      <c r="M9" s="159">
        <v>6399.9999999999991</v>
      </c>
      <c r="N9" s="25"/>
      <c r="O9" s="25"/>
      <c r="P9" s="25"/>
      <c r="Q9" s="25"/>
      <c r="R9" s="25"/>
      <c r="S9" s="25"/>
      <c r="T9" s="25"/>
      <c r="U9" s="25"/>
      <c r="V9" s="25"/>
      <c r="W9" s="25"/>
      <c r="X9" s="25"/>
      <c r="Y9" s="25"/>
      <c r="Z9" s="25"/>
      <c r="AA9" s="25"/>
      <c r="AB9" s="25"/>
      <c r="AC9" s="25"/>
      <c r="AD9" s="25"/>
      <c r="AE9" s="25"/>
    </row>
    <row r="10" spans="1:31" ht="56.25" x14ac:dyDescent="0.3">
      <c r="A10" s="165">
        <v>3</v>
      </c>
      <c r="B10" s="166" t="s">
        <v>4105</v>
      </c>
      <c r="C10" s="166" t="s">
        <v>4106</v>
      </c>
      <c r="D10" s="166" t="s">
        <v>4107</v>
      </c>
      <c r="E10" s="166" t="s">
        <v>4108</v>
      </c>
      <c r="F10" s="166" t="s">
        <v>4109</v>
      </c>
      <c r="G10" s="166" t="s">
        <v>4110</v>
      </c>
      <c r="H10" s="159">
        <v>5150</v>
      </c>
      <c r="I10" s="159">
        <v>3330</v>
      </c>
      <c r="J10" s="159">
        <v>2830</v>
      </c>
      <c r="K10" s="159">
        <v>2050</v>
      </c>
      <c r="L10" s="159">
        <v>19800</v>
      </c>
      <c r="M10" s="159">
        <v>11899.999999999998</v>
      </c>
      <c r="N10" s="25"/>
      <c r="O10" s="25"/>
      <c r="P10" s="25"/>
      <c r="Q10" s="25"/>
      <c r="R10" s="25"/>
      <c r="S10" s="25"/>
      <c r="T10" s="25"/>
      <c r="U10" s="25"/>
      <c r="V10" s="25"/>
      <c r="W10" s="25"/>
      <c r="X10" s="25"/>
      <c r="Y10" s="25"/>
      <c r="Z10" s="25"/>
      <c r="AA10" s="25"/>
      <c r="AB10" s="25"/>
      <c r="AC10" s="25"/>
      <c r="AD10" s="25"/>
      <c r="AE10" s="25"/>
    </row>
    <row r="11" spans="1:31" ht="56.25" x14ac:dyDescent="0.3">
      <c r="A11" s="165">
        <v>4</v>
      </c>
      <c r="B11" s="166" t="s">
        <v>2851</v>
      </c>
      <c r="C11" s="166" t="s">
        <v>4111</v>
      </c>
      <c r="D11" s="166" t="s">
        <v>4112</v>
      </c>
      <c r="E11" s="166" t="s">
        <v>4113</v>
      </c>
      <c r="F11" s="166" t="s">
        <v>4114</v>
      </c>
      <c r="G11" s="166" t="s">
        <v>4115</v>
      </c>
      <c r="H11" s="159">
        <v>8130</v>
      </c>
      <c r="I11" s="159">
        <v>5280</v>
      </c>
      <c r="J11" s="159">
        <v>4070</v>
      </c>
      <c r="K11" s="159">
        <v>3250</v>
      </c>
      <c r="L11" s="159">
        <v>21300</v>
      </c>
      <c r="M11" s="159">
        <v>12799.999999999998</v>
      </c>
      <c r="N11" s="25"/>
      <c r="O11" s="25"/>
      <c r="P11" s="25"/>
      <c r="Q11" s="25"/>
      <c r="R11" s="25"/>
      <c r="S11" s="25"/>
      <c r="T11" s="25"/>
      <c r="U11" s="25"/>
      <c r="V11" s="25"/>
      <c r="W11" s="25"/>
      <c r="X11" s="25"/>
      <c r="Y11" s="25"/>
      <c r="Z11" s="25"/>
      <c r="AA11" s="25"/>
      <c r="AB11" s="25"/>
      <c r="AC11" s="25"/>
      <c r="AD11" s="25"/>
      <c r="AE11" s="25"/>
    </row>
    <row r="12" spans="1:31" ht="75" x14ac:dyDescent="0.3">
      <c r="A12" s="165">
        <v>5</v>
      </c>
      <c r="B12" s="166" t="s">
        <v>2851</v>
      </c>
      <c r="C12" s="166" t="s">
        <v>4112</v>
      </c>
      <c r="D12" s="166" t="s">
        <v>3566</v>
      </c>
      <c r="E12" s="166" t="s">
        <v>4113</v>
      </c>
      <c r="F12" s="166" t="s">
        <v>4115</v>
      </c>
      <c r="G12" s="166" t="s">
        <v>4116</v>
      </c>
      <c r="H12" s="159">
        <v>2610</v>
      </c>
      <c r="I12" s="159">
        <v>1700</v>
      </c>
      <c r="J12" s="159">
        <v>1440</v>
      </c>
      <c r="K12" s="159">
        <v>1040</v>
      </c>
      <c r="L12" s="159">
        <v>17000</v>
      </c>
      <c r="M12" s="159">
        <v>10200</v>
      </c>
      <c r="N12" s="25"/>
      <c r="O12" s="25"/>
      <c r="P12" s="25"/>
      <c r="Q12" s="25"/>
      <c r="R12" s="25"/>
      <c r="S12" s="25"/>
      <c r="T12" s="25"/>
      <c r="U12" s="25"/>
      <c r="V12" s="25"/>
      <c r="W12" s="25"/>
      <c r="X12" s="25"/>
      <c r="Y12" s="25"/>
      <c r="Z12" s="25"/>
      <c r="AA12" s="25"/>
      <c r="AB12" s="25"/>
      <c r="AC12" s="25"/>
      <c r="AD12" s="25"/>
      <c r="AE12" s="25"/>
    </row>
    <row r="13" spans="1:31" ht="18.75" x14ac:dyDescent="0.3">
      <c r="A13" s="165">
        <v>6</v>
      </c>
      <c r="B13" s="166" t="s">
        <v>701</v>
      </c>
      <c r="C13" s="166" t="s">
        <v>381</v>
      </c>
      <c r="D13" s="166" t="s">
        <v>2851</v>
      </c>
      <c r="E13" s="166" t="s">
        <v>4117</v>
      </c>
      <c r="F13" s="166" t="s">
        <v>381</v>
      </c>
      <c r="G13" s="166" t="s">
        <v>2851</v>
      </c>
      <c r="H13" s="159">
        <v>9490</v>
      </c>
      <c r="I13" s="159">
        <v>6170</v>
      </c>
      <c r="J13" s="159">
        <v>4750</v>
      </c>
      <c r="K13" s="159">
        <v>3800</v>
      </c>
      <c r="L13" s="159">
        <v>24400</v>
      </c>
      <c r="M13" s="159">
        <v>14599.999999999998</v>
      </c>
      <c r="N13" s="25"/>
      <c r="O13" s="25"/>
      <c r="P13" s="25"/>
      <c r="Q13" s="25"/>
      <c r="R13" s="25"/>
      <c r="S13" s="25"/>
      <c r="T13" s="25"/>
      <c r="U13" s="25"/>
      <c r="V13" s="25"/>
      <c r="W13" s="25"/>
      <c r="X13" s="25"/>
      <c r="Y13" s="25"/>
      <c r="Z13" s="25"/>
      <c r="AA13" s="25"/>
      <c r="AB13" s="25"/>
      <c r="AC13" s="25"/>
      <c r="AD13" s="25"/>
      <c r="AE13" s="25"/>
    </row>
    <row r="14" spans="1:31" ht="93.75" x14ac:dyDescent="0.3">
      <c r="A14" s="165">
        <v>7</v>
      </c>
      <c r="B14" s="166" t="s">
        <v>4118</v>
      </c>
      <c r="C14" s="166" t="s">
        <v>4119</v>
      </c>
      <c r="D14" s="166" t="s">
        <v>4107</v>
      </c>
      <c r="E14" s="166" t="s">
        <v>4118</v>
      </c>
      <c r="F14" s="166" t="s">
        <v>4120</v>
      </c>
      <c r="G14" s="166" t="s">
        <v>4110</v>
      </c>
      <c r="H14" s="159">
        <v>3530</v>
      </c>
      <c r="I14" s="159">
        <v>2300</v>
      </c>
      <c r="J14" s="159">
        <v>1770</v>
      </c>
      <c r="K14" s="159">
        <v>1410</v>
      </c>
      <c r="L14" s="159">
        <v>12200</v>
      </c>
      <c r="M14" s="159">
        <v>7299.9999999999991</v>
      </c>
      <c r="N14" s="25"/>
      <c r="O14" s="25"/>
      <c r="P14" s="25"/>
      <c r="Q14" s="25"/>
      <c r="R14" s="25"/>
      <c r="S14" s="25"/>
      <c r="T14" s="25"/>
      <c r="U14" s="25"/>
      <c r="V14" s="25"/>
      <c r="W14" s="25"/>
      <c r="X14" s="25"/>
      <c r="Y14" s="25"/>
      <c r="Z14" s="25"/>
      <c r="AA14" s="25"/>
      <c r="AB14" s="25"/>
      <c r="AC14" s="25"/>
      <c r="AD14" s="25"/>
      <c r="AE14" s="25"/>
    </row>
    <row r="15" spans="1:31" ht="56.25" x14ac:dyDescent="0.3">
      <c r="A15" s="165">
        <v>8</v>
      </c>
      <c r="B15" s="166" t="s">
        <v>3932</v>
      </c>
      <c r="C15" s="166" t="s">
        <v>4121</v>
      </c>
      <c r="D15" s="166" t="s">
        <v>4122</v>
      </c>
      <c r="E15" s="166" t="s">
        <v>4123</v>
      </c>
      <c r="F15" s="166" t="s">
        <v>4121</v>
      </c>
      <c r="G15" s="166" t="s">
        <v>4124</v>
      </c>
      <c r="H15" s="159">
        <v>2320</v>
      </c>
      <c r="I15" s="159">
        <v>1510</v>
      </c>
      <c r="J15" s="159">
        <v>1280</v>
      </c>
      <c r="K15" s="159">
        <v>930</v>
      </c>
      <c r="L15" s="159">
        <v>12400</v>
      </c>
      <c r="M15" s="159">
        <v>7399.9999999999991</v>
      </c>
      <c r="N15" s="25"/>
      <c r="O15" s="25"/>
      <c r="P15" s="25"/>
      <c r="Q15" s="25"/>
      <c r="R15" s="25"/>
      <c r="S15" s="25"/>
      <c r="T15" s="25"/>
      <c r="U15" s="25"/>
      <c r="V15" s="25"/>
      <c r="W15" s="25"/>
      <c r="X15" s="25"/>
      <c r="Y15" s="25"/>
      <c r="Z15" s="25"/>
      <c r="AA15" s="25"/>
      <c r="AB15" s="25"/>
      <c r="AC15" s="25"/>
      <c r="AD15" s="25"/>
      <c r="AE15" s="25"/>
    </row>
    <row r="16" spans="1:31" ht="56.25" x14ac:dyDescent="0.3">
      <c r="A16" s="165">
        <v>9</v>
      </c>
      <c r="B16" s="166" t="s">
        <v>4125</v>
      </c>
      <c r="C16" s="166" t="s">
        <v>4126</v>
      </c>
      <c r="D16" s="166" t="s">
        <v>4127</v>
      </c>
      <c r="E16" s="166" t="s">
        <v>4125</v>
      </c>
      <c r="F16" s="166" t="s">
        <v>4128</v>
      </c>
      <c r="G16" s="166" t="s">
        <v>4129</v>
      </c>
      <c r="H16" s="159">
        <v>2540</v>
      </c>
      <c r="I16" s="159">
        <v>1660</v>
      </c>
      <c r="J16" s="159">
        <v>1270</v>
      </c>
      <c r="K16" s="159">
        <v>1020</v>
      </c>
      <c r="L16" s="159">
        <v>9500</v>
      </c>
      <c r="M16" s="159">
        <v>5699.9999999999991</v>
      </c>
      <c r="N16" s="25"/>
      <c r="O16" s="25"/>
      <c r="P16" s="25"/>
      <c r="Q16" s="25"/>
      <c r="R16" s="25"/>
      <c r="S16" s="25"/>
      <c r="T16" s="25"/>
      <c r="U16" s="25"/>
      <c r="V16" s="25"/>
      <c r="W16" s="25"/>
      <c r="X16" s="25"/>
      <c r="Y16" s="25"/>
      <c r="Z16" s="25"/>
      <c r="AA16" s="25"/>
      <c r="AB16" s="25"/>
      <c r="AC16" s="25"/>
      <c r="AD16" s="25"/>
      <c r="AE16" s="25"/>
    </row>
    <row r="17" spans="1:31" ht="56.25" x14ac:dyDescent="0.3">
      <c r="A17" s="165">
        <v>10</v>
      </c>
      <c r="B17" s="166" t="s">
        <v>4130</v>
      </c>
      <c r="C17" s="166" t="s">
        <v>4131</v>
      </c>
      <c r="D17" s="166" t="s">
        <v>4132</v>
      </c>
      <c r="E17" s="166" t="s">
        <v>4130</v>
      </c>
      <c r="F17" s="166" t="s">
        <v>4133</v>
      </c>
      <c r="G17" s="166" t="s">
        <v>4134</v>
      </c>
      <c r="H17" s="159">
        <v>2540</v>
      </c>
      <c r="I17" s="159">
        <v>1660</v>
      </c>
      <c r="J17" s="159">
        <v>1270</v>
      </c>
      <c r="K17" s="159">
        <v>1020</v>
      </c>
      <c r="L17" s="159">
        <v>9500</v>
      </c>
      <c r="M17" s="159">
        <v>5699.9999999999991</v>
      </c>
      <c r="N17" s="25"/>
      <c r="O17" s="25"/>
      <c r="P17" s="25"/>
      <c r="Q17" s="25"/>
      <c r="R17" s="25"/>
      <c r="S17" s="25"/>
      <c r="T17" s="25"/>
      <c r="U17" s="25"/>
      <c r="V17" s="25"/>
      <c r="W17" s="25"/>
      <c r="X17" s="25"/>
      <c r="Y17" s="25"/>
      <c r="Z17" s="25"/>
      <c r="AA17" s="25"/>
      <c r="AB17" s="25"/>
      <c r="AC17" s="25"/>
      <c r="AD17" s="25"/>
      <c r="AE17" s="25"/>
    </row>
    <row r="18" spans="1:31" ht="56.25" x14ac:dyDescent="0.3">
      <c r="A18" s="165">
        <v>11</v>
      </c>
      <c r="B18" s="166" t="s">
        <v>4135</v>
      </c>
      <c r="C18" s="166" t="s">
        <v>4136</v>
      </c>
      <c r="D18" s="166" t="s">
        <v>4137</v>
      </c>
      <c r="E18" s="166" t="s">
        <v>4135</v>
      </c>
      <c r="F18" s="166" t="s">
        <v>4138</v>
      </c>
      <c r="G18" s="166" t="s">
        <v>4139</v>
      </c>
      <c r="H18" s="159">
        <v>2540</v>
      </c>
      <c r="I18" s="159">
        <v>1660</v>
      </c>
      <c r="J18" s="159">
        <v>1270</v>
      </c>
      <c r="K18" s="159">
        <v>1020</v>
      </c>
      <c r="L18" s="159">
        <v>9500</v>
      </c>
      <c r="M18" s="159">
        <v>5699.9999999999991</v>
      </c>
      <c r="N18" s="25"/>
      <c r="O18" s="25"/>
      <c r="P18" s="25"/>
      <c r="Q18" s="25"/>
      <c r="R18" s="25"/>
      <c r="S18" s="25"/>
      <c r="T18" s="25"/>
      <c r="U18" s="25"/>
      <c r="V18" s="25"/>
      <c r="W18" s="25"/>
      <c r="X18" s="25"/>
      <c r="Y18" s="25"/>
      <c r="Z18" s="25"/>
      <c r="AA18" s="25"/>
      <c r="AB18" s="25"/>
      <c r="AC18" s="25"/>
      <c r="AD18" s="25"/>
      <c r="AE18" s="25"/>
    </row>
    <row r="19" spans="1:31" ht="56.25" x14ac:dyDescent="0.3">
      <c r="A19" s="165">
        <v>12</v>
      </c>
      <c r="B19" s="166" t="s">
        <v>4140</v>
      </c>
      <c r="C19" s="166" t="s">
        <v>4141</v>
      </c>
      <c r="D19" s="166" t="s">
        <v>4142</v>
      </c>
      <c r="E19" s="166" t="s">
        <v>4140</v>
      </c>
      <c r="F19" s="166" t="s">
        <v>4143</v>
      </c>
      <c r="G19" s="166" t="s">
        <v>4144</v>
      </c>
      <c r="H19" s="159">
        <v>2540</v>
      </c>
      <c r="I19" s="159">
        <v>1660</v>
      </c>
      <c r="J19" s="159">
        <v>1270</v>
      </c>
      <c r="K19" s="159">
        <v>1020</v>
      </c>
      <c r="L19" s="159">
        <v>9500</v>
      </c>
      <c r="M19" s="159">
        <v>5699.9999999999991</v>
      </c>
      <c r="N19" s="25"/>
      <c r="O19" s="25"/>
      <c r="P19" s="25"/>
      <c r="Q19" s="25"/>
      <c r="R19" s="25"/>
      <c r="S19" s="25"/>
      <c r="T19" s="25"/>
      <c r="U19" s="25"/>
      <c r="V19" s="25"/>
      <c r="W19" s="25"/>
      <c r="X19" s="25"/>
      <c r="Y19" s="25"/>
      <c r="Z19" s="25"/>
      <c r="AA19" s="25"/>
      <c r="AB19" s="25"/>
      <c r="AC19" s="25"/>
      <c r="AD19" s="25"/>
      <c r="AE19" s="25"/>
    </row>
    <row r="20" spans="1:31" ht="56.25" x14ac:dyDescent="0.3">
      <c r="A20" s="165">
        <v>13</v>
      </c>
      <c r="B20" s="166" t="s">
        <v>4145</v>
      </c>
      <c r="C20" s="166" t="s">
        <v>4146</v>
      </c>
      <c r="D20" s="166" t="s">
        <v>4147</v>
      </c>
      <c r="E20" s="166" t="s">
        <v>4145</v>
      </c>
      <c r="F20" s="166" t="s">
        <v>4148</v>
      </c>
      <c r="G20" s="166" t="s">
        <v>4149</v>
      </c>
      <c r="H20" s="159">
        <v>2540</v>
      </c>
      <c r="I20" s="159">
        <v>1660</v>
      </c>
      <c r="J20" s="159">
        <v>1270</v>
      </c>
      <c r="K20" s="159">
        <v>1020</v>
      </c>
      <c r="L20" s="159">
        <v>9500</v>
      </c>
      <c r="M20" s="159">
        <v>5699.9999999999991</v>
      </c>
      <c r="N20" s="25"/>
      <c r="O20" s="25"/>
      <c r="P20" s="25"/>
      <c r="Q20" s="25"/>
      <c r="R20" s="25"/>
      <c r="S20" s="25"/>
      <c r="T20" s="25"/>
      <c r="U20" s="25"/>
      <c r="V20" s="25"/>
      <c r="W20" s="25"/>
      <c r="X20" s="25"/>
      <c r="Y20" s="25"/>
      <c r="Z20" s="25"/>
      <c r="AA20" s="25"/>
      <c r="AB20" s="25"/>
      <c r="AC20" s="25"/>
      <c r="AD20" s="25"/>
      <c r="AE20" s="25"/>
    </row>
    <row r="21" spans="1:31" ht="56.25" x14ac:dyDescent="0.3">
      <c r="A21" s="165">
        <v>14</v>
      </c>
      <c r="B21" s="166" t="s">
        <v>4150</v>
      </c>
      <c r="C21" s="166" t="s">
        <v>4151</v>
      </c>
      <c r="D21" s="166" t="s">
        <v>4152</v>
      </c>
      <c r="E21" s="166" t="s">
        <v>4150</v>
      </c>
      <c r="F21" s="166" t="s">
        <v>4153</v>
      </c>
      <c r="G21" s="166" t="s">
        <v>4154</v>
      </c>
      <c r="H21" s="159">
        <v>2540</v>
      </c>
      <c r="I21" s="159">
        <v>1660</v>
      </c>
      <c r="J21" s="159">
        <v>1270</v>
      </c>
      <c r="K21" s="159">
        <v>1020</v>
      </c>
      <c r="L21" s="159">
        <v>9500</v>
      </c>
      <c r="M21" s="159">
        <v>5699.9999999999991</v>
      </c>
      <c r="N21" s="25"/>
      <c r="O21" s="25"/>
      <c r="P21" s="25"/>
      <c r="Q21" s="25"/>
      <c r="R21" s="25"/>
      <c r="S21" s="25"/>
      <c r="T21" s="25"/>
      <c r="U21" s="25"/>
      <c r="V21" s="25"/>
      <c r="W21" s="25"/>
      <c r="X21" s="25"/>
      <c r="Y21" s="25"/>
      <c r="Z21" s="25"/>
      <c r="AA21" s="25"/>
      <c r="AB21" s="25"/>
      <c r="AC21" s="25"/>
      <c r="AD21" s="25"/>
      <c r="AE21" s="25"/>
    </row>
    <row r="22" spans="1:31" ht="56.25" x14ac:dyDescent="0.3">
      <c r="A22" s="165">
        <v>15</v>
      </c>
      <c r="B22" s="166" t="s">
        <v>4155</v>
      </c>
      <c r="C22" s="166" t="s">
        <v>4156</v>
      </c>
      <c r="D22" s="166" t="s">
        <v>4157</v>
      </c>
      <c r="E22" s="166" t="s">
        <v>4155</v>
      </c>
      <c r="F22" s="166" t="s">
        <v>4158</v>
      </c>
      <c r="G22" s="166" t="s">
        <v>4159</v>
      </c>
      <c r="H22" s="159">
        <v>2540</v>
      </c>
      <c r="I22" s="159">
        <v>1660</v>
      </c>
      <c r="J22" s="159">
        <v>1270</v>
      </c>
      <c r="K22" s="159">
        <v>1020</v>
      </c>
      <c r="L22" s="159">
        <v>9500</v>
      </c>
      <c r="M22" s="159">
        <v>5699.9999999999991</v>
      </c>
      <c r="N22" s="25"/>
      <c r="O22" s="25"/>
      <c r="P22" s="25"/>
      <c r="Q22" s="25"/>
      <c r="R22" s="25"/>
      <c r="S22" s="25"/>
      <c r="T22" s="25"/>
      <c r="U22" s="25"/>
      <c r="V22" s="25"/>
      <c r="W22" s="25"/>
      <c r="X22" s="25"/>
      <c r="Y22" s="25"/>
      <c r="Z22" s="25"/>
      <c r="AA22" s="25"/>
      <c r="AB22" s="25"/>
      <c r="AC22" s="25"/>
      <c r="AD22" s="25"/>
      <c r="AE22" s="25"/>
    </row>
    <row r="23" spans="1:31" ht="56.25" x14ac:dyDescent="0.3">
      <c r="A23" s="165">
        <v>16</v>
      </c>
      <c r="B23" s="166" t="s">
        <v>4160</v>
      </c>
      <c r="C23" s="166" t="s">
        <v>4161</v>
      </c>
      <c r="D23" s="166" t="s">
        <v>4162</v>
      </c>
      <c r="E23" s="166" t="s">
        <v>4160</v>
      </c>
      <c r="F23" s="166" t="s">
        <v>4163</v>
      </c>
      <c r="G23" s="166" t="s">
        <v>4164</v>
      </c>
      <c r="H23" s="159">
        <v>2540</v>
      </c>
      <c r="I23" s="159">
        <v>1660</v>
      </c>
      <c r="J23" s="159">
        <v>1270</v>
      </c>
      <c r="K23" s="159">
        <v>1020</v>
      </c>
      <c r="L23" s="159">
        <v>9500</v>
      </c>
      <c r="M23" s="159">
        <v>5699.9999999999991</v>
      </c>
      <c r="N23" s="25"/>
      <c r="O23" s="25"/>
      <c r="P23" s="25"/>
      <c r="Q23" s="25"/>
      <c r="R23" s="25"/>
      <c r="S23" s="25"/>
      <c r="T23" s="25"/>
      <c r="U23" s="25"/>
      <c r="V23" s="25"/>
      <c r="W23" s="25"/>
      <c r="X23" s="25"/>
      <c r="Y23" s="25"/>
      <c r="Z23" s="25"/>
      <c r="AA23" s="25"/>
      <c r="AB23" s="25"/>
      <c r="AC23" s="25"/>
      <c r="AD23" s="25"/>
      <c r="AE23" s="25"/>
    </row>
    <row r="24" spans="1:31" ht="56.25" x14ac:dyDescent="0.3">
      <c r="A24" s="165">
        <v>17</v>
      </c>
      <c r="B24" s="166" t="s">
        <v>4165</v>
      </c>
      <c r="C24" s="166" t="s">
        <v>4166</v>
      </c>
      <c r="D24" s="166" t="s">
        <v>4167</v>
      </c>
      <c r="E24" s="166" t="s">
        <v>4165</v>
      </c>
      <c r="F24" s="166" t="s">
        <v>4168</v>
      </c>
      <c r="G24" s="166" t="s">
        <v>4169</v>
      </c>
      <c r="H24" s="159">
        <v>2540</v>
      </c>
      <c r="I24" s="159">
        <v>1660</v>
      </c>
      <c r="J24" s="159">
        <v>1270</v>
      </c>
      <c r="K24" s="159">
        <v>1020</v>
      </c>
      <c r="L24" s="159">
        <v>9500</v>
      </c>
      <c r="M24" s="159">
        <v>5699.9999999999991</v>
      </c>
      <c r="N24" s="25"/>
      <c r="O24" s="25"/>
      <c r="P24" s="25"/>
      <c r="Q24" s="25"/>
      <c r="R24" s="25"/>
      <c r="S24" s="25"/>
      <c r="T24" s="25"/>
      <c r="U24" s="25"/>
      <c r="V24" s="25"/>
      <c r="W24" s="25"/>
      <c r="X24" s="25"/>
      <c r="Y24" s="25"/>
      <c r="Z24" s="25"/>
      <c r="AA24" s="25"/>
      <c r="AB24" s="25"/>
      <c r="AC24" s="25"/>
      <c r="AD24" s="25"/>
      <c r="AE24" s="25"/>
    </row>
    <row r="25" spans="1:31" ht="56.25" x14ac:dyDescent="0.3">
      <c r="A25" s="165">
        <v>18</v>
      </c>
      <c r="B25" s="166" t="s">
        <v>4170</v>
      </c>
      <c r="C25" s="166" t="s">
        <v>4171</v>
      </c>
      <c r="D25" s="166" t="s">
        <v>4172</v>
      </c>
      <c r="E25" s="166" t="s">
        <v>4170</v>
      </c>
      <c r="F25" s="166" t="s">
        <v>4173</v>
      </c>
      <c r="G25" s="166" t="s">
        <v>4174</v>
      </c>
      <c r="H25" s="159">
        <v>2540</v>
      </c>
      <c r="I25" s="159">
        <v>1660</v>
      </c>
      <c r="J25" s="159">
        <v>1270</v>
      </c>
      <c r="K25" s="159">
        <v>1020</v>
      </c>
      <c r="L25" s="159">
        <v>9500</v>
      </c>
      <c r="M25" s="159">
        <v>5699.9999999999991</v>
      </c>
      <c r="N25" s="25"/>
      <c r="O25" s="25"/>
      <c r="P25" s="25"/>
      <c r="Q25" s="25"/>
      <c r="R25" s="25"/>
      <c r="S25" s="25"/>
      <c r="T25" s="25"/>
      <c r="U25" s="25"/>
      <c r="V25" s="25"/>
      <c r="W25" s="25"/>
      <c r="X25" s="25"/>
      <c r="Y25" s="25"/>
      <c r="Z25" s="25"/>
      <c r="AA25" s="25"/>
      <c r="AB25" s="25"/>
      <c r="AC25" s="25"/>
      <c r="AD25" s="25"/>
      <c r="AE25" s="25"/>
    </row>
    <row r="26" spans="1:31" ht="56.25" x14ac:dyDescent="0.3">
      <c r="A26" s="165">
        <v>19</v>
      </c>
      <c r="B26" s="166" t="s">
        <v>4175</v>
      </c>
      <c r="C26" s="166" t="s">
        <v>4176</v>
      </c>
      <c r="D26" s="166" t="s">
        <v>4177</v>
      </c>
      <c r="E26" s="166" t="s">
        <v>4175</v>
      </c>
      <c r="F26" s="166" t="s">
        <v>4178</v>
      </c>
      <c r="G26" s="166" t="s">
        <v>4179</v>
      </c>
      <c r="H26" s="159">
        <v>2540</v>
      </c>
      <c r="I26" s="159">
        <v>1660</v>
      </c>
      <c r="J26" s="159">
        <v>1270</v>
      </c>
      <c r="K26" s="159">
        <v>1020</v>
      </c>
      <c r="L26" s="159">
        <v>9500</v>
      </c>
      <c r="M26" s="159">
        <v>5699.9999999999991</v>
      </c>
      <c r="N26" s="25"/>
      <c r="O26" s="25"/>
      <c r="P26" s="25"/>
      <c r="Q26" s="25"/>
      <c r="R26" s="25"/>
      <c r="S26" s="25"/>
      <c r="T26" s="25"/>
      <c r="U26" s="25"/>
      <c r="V26" s="25"/>
      <c r="W26" s="25"/>
      <c r="X26" s="25"/>
      <c r="Y26" s="25"/>
      <c r="Z26" s="25"/>
      <c r="AA26" s="25"/>
      <c r="AB26" s="25"/>
      <c r="AC26" s="25"/>
      <c r="AD26" s="25"/>
      <c r="AE26" s="25"/>
    </row>
    <row r="27" spans="1:31" ht="56.25" x14ac:dyDescent="0.3">
      <c r="A27" s="165">
        <v>20</v>
      </c>
      <c r="B27" s="166" t="s">
        <v>4180</v>
      </c>
      <c r="C27" s="166" t="s">
        <v>4181</v>
      </c>
      <c r="D27" s="166" t="s">
        <v>4182</v>
      </c>
      <c r="E27" s="166" t="s">
        <v>4180</v>
      </c>
      <c r="F27" s="166" t="s">
        <v>4183</v>
      </c>
      <c r="G27" s="166" t="s">
        <v>4184</v>
      </c>
      <c r="H27" s="159">
        <v>2540</v>
      </c>
      <c r="I27" s="159">
        <v>1660</v>
      </c>
      <c r="J27" s="159">
        <v>1270</v>
      </c>
      <c r="K27" s="159">
        <v>1020</v>
      </c>
      <c r="L27" s="159">
        <v>9500</v>
      </c>
      <c r="M27" s="159">
        <v>5699.9999999999991</v>
      </c>
      <c r="N27" s="25"/>
      <c r="O27" s="25"/>
      <c r="P27" s="25"/>
      <c r="Q27" s="25"/>
      <c r="R27" s="25"/>
      <c r="S27" s="25"/>
      <c r="T27" s="25"/>
      <c r="U27" s="25"/>
      <c r="V27" s="25"/>
      <c r="W27" s="25"/>
      <c r="X27" s="25"/>
      <c r="Y27" s="25"/>
      <c r="Z27" s="25"/>
      <c r="AA27" s="25"/>
      <c r="AB27" s="25"/>
      <c r="AC27" s="25"/>
      <c r="AD27" s="25"/>
      <c r="AE27" s="25"/>
    </row>
    <row r="28" spans="1:31" ht="56.25" x14ac:dyDescent="0.3">
      <c r="A28" s="165">
        <v>21</v>
      </c>
      <c r="B28" s="166" t="s">
        <v>4185</v>
      </c>
      <c r="C28" s="166" t="s">
        <v>4186</v>
      </c>
      <c r="D28" s="166" t="s">
        <v>4187</v>
      </c>
      <c r="E28" s="166" t="s">
        <v>4185</v>
      </c>
      <c r="F28" s="166" t="s">
        <v>4188</v>
      </c>
      <c r="G28" s="166" t="s">
        <v>4189</v>
      </c>
      <c r="H28" s="159">
        <v>2540</v>
      </c>
      <c r="I28" s="159">
        <v>1660</v>
      </c>
      <c r="J28" s="159">
        <v>1270</v>
      </c>
      <c r="K28" s="159">
        <v>1020</v>
      </c>
      <c r="L28" s="159">
        <v>9500</v>
      </c>
      <c r="M28" s="159">
        <v>5699.9999999999991</v>
      </c>
      <c r="N28" s="25"/>
      <c r="O28" s="25"/>
      <c r="P28" s="25"/>
      <c r="Q28" s="25"/>
      <c r="R28" s="25"/>
      <c r="S28" s="25"/>
      <c r="T28" s="25"/>
      <c r="U28" s="25"/>
      <c r="V28" s="25"/>
      <c r="W28" s="25"/>
      <c r="X28" s="25"/>
      <c r="Y28" s="25"/>
      <c r="Z28" s="25"/>
      <c r="AA28" s="25"/>
      <c r="AB28" s="25"/>
      <c r="AC28" s="25"/>
      <c r="AD28" s="25"/>
      <c r="AE28" s="25"/>
    </row>
    <row r="29" spans="1:31" ht="56.25" x14ac:dyDescent="0.3">
      <c r="A29" s="165">
        <v>22</v>
      </c>
      <c r="B29" s="166" t="s">
        <v>4190</v>
      </c>
      <c r="C29" s="166" t="s">
        <v>4191</v>
      </c>
      <c r="D29" s="166" t="s">
        <v>4192</v>
      </c>
      <c r="E29" s="166" t="s">
        <v>4190</v>
      </c>
      <c r="F29" s="166" t="s">
        <v>4193</v>
      </c>
      <c r="G29" s="166" t="s">
        <v>4194</v>
      </c>
      <c r="H29" s="159">
        <v>2390</v>
      </c>
      <c r="I29" s="159">
        <v>1560</v>
      </c>
      <c r="J29" s="159">
        <v>1200</v>
      </c>
      <c r="K29" s="159">
        <v>960</v>
      </c>
      <c r="L29" s="159">
        <v>8900</v>
      </c>
      <c r="M29" s="159">
        <v>5300</v>
      </c>
      <c r="N29" s="25"/>
      <c r="O29" s="25"/>
      <c r="P29" s="25"/>
      <c r="Q29" s="25"/>
      <c r="R29" s="25"/>
      <c r="S29" s="25"/>
      <c r="T29" s="25"/>
      <c r="U29" s="25"/>
      <c r="V29" s="25"/>
      <c r="W29" s="25"/>
      <c r="X29" s="25"/>
      <c r="Y29" s="25"/>
      <c r="Z29" s="25"/>
      <c r="AA29" s="25"/>
      <c r="AB29" s="25"/>
      <c r="AC29" s="25"/>
      <c r="AD29" s="25"/>
      <c r="AE29" s="25"/>
    </row>
    <row r="30" spans="1:31" ht="56.25" x14ac:dyDescent="0.3">
      <c r="A30" s="165">
        <v>23</v>
      </c>
      <c r="B30" s="166" t="s">
        <v>4195</v>
      </c>
      <c r="C30" s="166" t="s">
        <v>4196</v>
      </c>
      <c r="D30" s="166" t="s">
        <v>4197</v>
      </c>
      <c r="E30" s="166" t="s">
        <v>4195</v>
      </c>
      <c r="F30" s="166" t="s">
        <v>4198</v>
      </c>
      <c r="G30" s="166" t="s">
        <v>4199</v>
      </c>
      <c r="H30" s="159">
        <v>2540</v>
      </c>
      <c r="I30" s="159">
        <v>1660</v>
      </c>
      <c r="J30" s="159">
        <v>1270</v>
      </c>
      <c r="K30" s="159">
        <v>1020</v>
      </c>
      <c r="L30" s="159">
        <v>9500</v>
      </c>
      <c r="M30" s="159">
        <v>5699.9999999999991</v>
      </c>
      <c r="N30" s="25"/>
      <c r="O30" s="25"/>
      <c r="P30" s="25"/>
      <c r="Q30" s="25"/>
      <c r="R30" s="25"/>
      <c r="S30" s="25"/>
      <c r="T30" s="25"/>
      <c r="U30" s="25"/>
      <c r="V30" s="25"/>
      <c r="W30" s="25"/>
      <c r="X30" s="25"/>
      <c r="Y30" s="25"/>
      <c r="Z30" s="25"/>
      <c r="AA30" s="25"/>
      <c r="AB30" s="25"/>
      <c r="AC30" s="25"/>
      <c r="AD30" s="25"/>
      <c r="AE30" s="25"/>
    </row>
    <row r="31" spans="1:31" ht="56.25" x14ac:dyDescent="0.3">
      <c r="A31" s="165">
        <v>24</v>
      </c>
      <c r="B31" s="166" t="s">
        <v>4200</v>
      </c>
      <c r="C31" s="166" t="s">
        <v>4201</v>
      </c>
      <c r="D31" s="166" t="s">
        <v>4202</v>
      </c>
      <c r="E31" s="166" t="s">
        <v>4200</v>
      </c>
      <c r="F31" s="166" t="s">
        <v>4203</v>
      </c>
      <c r="G31" s="166" t="s">
        <v>4204</v>
      </c>
      <c r="H31" s="159">
        <v>2540</v>
      </c>
      <c r="I31" s="159">
        <v>1660</v>
      </c>
      <c r="J31" s="159">
        <v>1270</v>
      </c>
      <c r="K31" s="159">
        <v>1020</v>
      </c>
      <c r="L31" s="159">
        <v>9500</v>
      </c>
      <c r="M31" s="159">
        <v>5699.9999999999991</v>
      </c>
      <c r="N31" s="25"/>
      <c r="O31" s="25"/>
      <c r="P31" s="25"/>
      <c r="Q31" s="25"/>
      <c r="R31" s="25"/>
      <c r="S31" s="25"/>
      <c r="T31" s="25"/>
      <c r="U31" s="25"/>
      <c r="V31" s="25"/>
      <c r="W31" s="25"/>
      <c r="X31" s="25"/>
      <c r="Y31" s="25"/>
      <c r="Z31" s="25"/>
      <c r="AA31" s="25"/>
      <c r="AB31" s="25"/>
      <c r="AC31" s="25"/>
      <c r="AD31" s="25"/>
      <c r="AE31" s="25"/>
    </row>
    <row r="32" spans="1:31" ht="56.25" x14ac:dyDescent="0.3">
      <c r="A32" s="165">
        <v>25</v>
      </c>
      <c r="B32" s="166" t="s">
        <v>4205</v>
      </c>
      <c r="C32" s="166" t="s">
        <v>4206</v>
      </c>
      <c r="D32" s="166" t="s">
        <v>4207</v>
      </c>
      <c r="E32" s="166" t="s">
        <v>4205</v>
      </c>
      <c r="F32" s="166" t="s">
        <v>4208</v>
      </c>
      <c r="G32" s="166" t="s">
        <v>4209</v>
      </c>
      <c r="H32" s="159">
        <v>2390</v>
      </c>
      <c r="I32" s="159">
        <v>1560</v>
      </c>
      <c r="J32" s="159">
        <v>1200</v>
      </c>
      <c r="K32" s="159">
        <v>960</v>
      </c>
      <c r="L32" s="159">
        <v>8900</v>
      </c>
      <c r="M32" s="159">
        <v>5300</v>
      </c>
      <c r="N32" s="25"/>
      <c r="O32" s="25"/>
      <c r="P32" s="25"/>
      <c r="Q32" s="25"/>
      <c r="R32" s="25"/>
      <c r="S32" s="25"/>
      <c r="T32" s="25"/>
      <c r="U32" s="25"/>
      <c r="V32" s="25"/>
      <c r="W32" s="25"/>
      <c r="X32" s="25"/>
      <c r="Y32" s="25"/>
      <c r="Z32" s="25"/>
      <c r="AA32" s="25"/>
      <c r="AB32" s="25"/>
      <c r="AC32" s="25"/>
      <c r="AD32" s="25"/>
      <c r="AE32" s="25"/>
    </row>
    <row r="33" spans="1:31" ht="75" x14ac:dyDescent="0.3">
      <c r="A33" s="165">
        <v>26</v>
      </c>
      <c r="B33" s="166" t="s">
        <v>4210</v>
      </c>
      <c r="C33" s="166" t="s">
        <v>4211</v>
      </c>
      <c r="D33" s="166" t="s">
        <v>4212</v>
      </c>
      <c r="E33" s="166" t="s">
        <v>4210</v>
      </c>
      <c r="F33" s="166" t="s">
        <v>4213</v>
      </c>
      <c r="G33" s="166" t="s">
        <v>4214</v>
      </c>
      <c r="H33" s="159">
        <v>2390</v>
      </c>
      <c r="I33" s="159">
        <v>1560</v>
      </c>
      <c r="J33" s="159">
        <v>1200</v>
      </c>
      <c r="K33" s="159">
        <v>960</v>
      </c>
      <c r="L33" s="159">
        <v>8900</v>
      </c>
      <c r="M33" s="159">
        <v>5300</v>
      </c>
      <c r="N33" s="25"/>
      <c r="O33" s="25"/>
      <c r="P33" s="25"/>
      <c r="Q33" s="25"/>
      <c r="R33" s="25"/>
      <c r="S33" s="25"/>
      <c r="T33" s="25"/>
      <c r="U33" s="25"/>
      <c r="V33" s="25"/>
      <c r="W33" s="25"/>
      <c r="X33" s="25"/>
      <c r="Y33" s="25"/>
      <c r="Z33" s="25"/>
      <c r="AA33" s="25"/>
      <c r="AB33" s="25"/>
      <c r="AC33" s="25"/>
      <c r="AD33" s="25"/>
      <c r="AE33" s="25"/>
    </row>
    <row r="34" spans="1:31" ht="56.25" x14ac:dyDescent="0.3">
      <c r="A34" s="165">
        <v>27</v>
      </c>
      <c r="B34" s="166" t="s">
        <v>4215</v>
      </c>
      <c r="C34" s="166" t="s">
        <v>4216</v>
      </c>
      <c r="D34" s="166" t="s">
        <v>4217</v>
      </c>
      <c r="E34" s="166" t="s">
        <v>4215</v>
      </c>
      <c r="F34" s="166" t="s">
        <v>4218</v>
      </c>
      <c r="G34" s="166" t="s">
        <v>4219</v>
      </c>
      <c r="H34" s="159">
        <v>2390</v>
      </c>
      <c r="I34" s="159">
        <v>1560</v>
      </c>
      <c r="J34" s="159">
        <v>1200</v>
      </c>
      <c r="K34" s="159">
        <v>960</v>
      </c>
      <c r="L34" s="159">
        <v>8900</v>
      </c>
      <c r="M34" s="159">
        <v>5300</v>
      </c>
      <c r="N34" s="25"/>
      <c r="O34" s="25"/>
      <c r="P34" s="25"/>
      <c r="Q34" s="25"/>
      <c r="R34" s="25"/>
      <c r="S34" s="25"/>
      <c r="T34" s="25"/>
      <c r="U34" s="25"/>
      <c r="V34" s="25"/>
      <c r="W34" s="25"/>
      <c r="X34" s="25"/>
      <c r="Y34" s="25"/>
      <c r="Z34" s="25"/>
      <c r="AA34" s="25"/>
      <c r="AB34" s="25"/>
      <c r="AC34" s="25"/>
      <c r="AD34" s="25"/>
      <c r="AE34" s="25"/>
    </row>
    <row r="35" spans="1:31" ht="56.25" x14ac:dyDescent="0.3">
      <c r="A35" s="165">
        <v>28</v>
      </c>
      <c r="B35" s="166" t="s">
        <v>4220</v>
      </c>
      <c r="C35" s="166" t="s">
        <v>4221</v>
      </c>
      <c r="D35" s="166" t="s">
        <v>4222</v>
      </c>
      <c r="E35" s="166" t="s">
        <v>4220</v>
      </c>
      <c r="F35" s="166" t="s">
        <v>4223</v>
      </c>
      <c r="G35" s="166" t="s">
        <v>4224</v>
      </c>
      <c r="H35" s="159">
        <v>2390</v>
      </c>
      <c r="I35" s="159">
        <v>1560</v>
      </c>
      <c r="J35" s="159">
        <v>1200</v>
      </c>
      <c r="K35" s="159">
        <v>960</v>
      </c>
      <c r="L35" s="159">
        <v>8900</v>
      </c>
      <c r="M35" s="159">
        <v>5300</v>
      </c>
      <c r="N35" s="25"/>
      <c r="O35" s="25"/>
      <c r="P35" s="25"/>
      <c r="Q35" s="25"/>
      <c r="R35" s="25"/>
      <c r="S35" s="25"/>
      <c r="T35" s="25"/>
      <c r="U35" s="25"/>
      <c r="V35" s="25"/>
      <c r="W35" s="25"/>
      <c r="X35" s="25"/>
      <c r="Y35" s="25"/>
      <c r="Z35" s="25"/>
      <c r="AA35" s="25"/>
      <c r="AB35" s="25"/>
      <c r="AC35" s="25"/>
      <c r="AD35" s="25"/>
      <c r="AE35" s="25"/>
    </row>
    <row r="36" spans="1:31" ht="56.25" x14ac:dyDescent="0.3">
      <c r="A36" s="165">
        <v>29</v>
      </c>
      <c r="B36" s="166" t="s">
        <v>4225</v>
      </c>
      <c r="C36" s="166" t="s">
        <v>4226</v>
      </c>
      <c r="D36" s="166" t="s">
        <v>4227</v>
      </c>
      <c r="E36" s="166" t="s">
        <v>4225</v>
      </c>
      <c r="F36" s="166" t="s">
        <v>4228</v>
      </c>
      <c r="G36" s="166" t="s">
        <v>4229</v>
      </c>
      <c r="H36" s="159">
        <v>2390</v>
      </c>
      <c r="I36" s="159">
        <v>1560</v>
      </c>
      <c r="J36" s="159">
        <v>1200</v>
      </c>
      <c r="K36" s="159">
        <v>960</v>
      </c>
      <c r="L36" s="159">
        <v>8900</v>
      </c>
      <c r="M36" s="159">
        <v>5300</v>
      </c>
      <c r="N36" s="25"/>
      <c r="O36" s="25"/>
      <c r="P36" s="25"/>
      <c r="Q36" s="25"/>
      <c r="R36" s="25"/>
      <c r="S36" s="25"/>
      <c r="T36" s="25"/>
      <c r="U36" s="25"/>
      <c r="V36" s="25"/>
      <c r="W36" s="25"/>
      <c r="X36" s="25"/>
      <c r="Y36" s="25"/>
      <c r="Z36" s="25"/>
      <c r="AA36" s="25"/>
      <c r="AB36" s="25"/>
      <c r="AC36" s="25"/>
      <c r="AD36" s="25"/>
      <c r="AE36" s="25"/>
    </row>
    <row r="37" spans="1:31" ht="56.25" x14ac:dyDescent="0.3">
      <c r="A37" s="165">
        <v>30</v>
      </c>
      <c r="B37" s="166" t="s">
        <v>4230</v>
      </c>
      <c r="C37" s="166" t="s">
        <v>4231</v>
      </c>
      <c r="D37" s="166" t="s">
        <v>4232</v>
      </c>
      <c r="E37" s="166" t="s">
        <v>4230</v>
      </c>
      <c r="F37" s="166" t="s">
        <v>4233</v>
      </c>
      <c r="G37" s="166" t="s">
        <v>4234</v>
      </c>
      <c r="H37" s="159">
        <v>2390</v>
      </c>
      <c r="I37" s="159">
        <v>1560</v>
      </c>
      <c r="J37" s="159">
        <v>1200</v>
      </c>
      <c r="K37" s="159">
        <v>960</v>
      </c>
      <c r="L37" s="159">
        <v>8900</v>
      </c>
      <c r="M37" s="159">
        <v>5300</v>
      </c>
      <c r="N37" s="25"/>
      <c r="O37" s="25"/>
      <c r="P37" s="25"/>
      <c r="Q37" s="25"/>
      <c r="R37" s="25"/>
      <c r="S37" s="25"/>
      <c r="T37" s="25"/>
      <c r="U37" s="25"/>
      <c r="V37" s="25"/>
      <c r="W37" s="25"/>
      <c r="X37" s="25"/>
      <c r="Y37" s="25"/>
      <c r="Z37" s="25"/>
      <c r="AA37" s="25"/>
      <c r="AB37" s="25"/>
      <c r="AC37" s="25"/>
      <c r="AD37" s="25"/>
      <c r="AE37" s="25"/>
    </row>
    <row r="38" spans="1:31" ht="56.25" x14ac:dyDescent="0.3">
      <c r="A38" s="165">
        <v>31</v>
      </c>
      <c r="B38" s="166" t="s">
        <v>4235</v>
      </c>
      <c r="C38" s="166" t="s">
        <v>4236</v>
      </c>
      <c r="D38" s="166" t="s">
        <v>4237</v>
      </c>
      <c r="E38" s="166" t="s">
        <v>4235</v>
      </c>
      <c r="F38" s="166" t="s">
        <v>4238</v>
      </c>
      <c r="G38" s="166" t="s">
        <v>4239</v>
      </c>
      <c r="H38" s="159">
        <v>2390</v>
      </c>
      <c r="I38" s="159">
        <v>1560</v>
      </c>
      <c r="J38" s="159">
        <v>1200</v>
      </c>
      <c r="K38" s="159">
        <v>960</v>
      </c>
      <c r="L38" s="159">
        <v>8900</v>
      </c>
      <c r="M38" s="159">
        <v>5300</v>
      </c>
      <c r="N38" s="25"/>
      <c r="O38" s="25"/>
      <c r="P38" s="25"/>
      <c r="Q38" s="25"/>
      <c r="R38" s="25"/>
      <c r="S38" s="25"/>
      <c r="T38" s="25"/>
      <c r="U38" s="25"/>
      <c r="V38" s="25"/>
      <c r="W38" s="25"/>
      <c r="X38" s="25"/>
      <c r="Y38" s="25"/>
      <c r="Z38" s="25"/>
      <c r="AA38" s="25"/>
      <c r="AB38" s="25"/>
      <c r="AC38" s="25"/>
      <c r="AD38" s="25"/>
      <c r="AE38" s="25"/>
    </row>
    <row r="39" spans="1:31" ht="56.25" x14ac:dyDescent="0.3">
      <c r="A39" s="165">
        <v>32</v>
      </c>
      <c r="B39" s="166" t="s">
        <v>4240</v>
      </c>
      <c r="C39" s="166" t="s">
        <v>4241</v>
      </c>
      <c r="D39" s="166" t="s">
        <v>4242</v>
      </c>
      <c r="E39" s="166" t="s">
        <v>4240</v>
      </c>
      <c r="F39" s="166" t="s">
        <v>4243</v>
      </c>
      <c r="G39" s="166" t="s">
        <v>4244</v>
      </c>
      <c r="H39" s="159">
        <v>2390</v>
      </c>
      <c r="I39" s="159">
        <v>1560</v>
      </c>
      <c r="J39" s="159">
        <v>1200</v>
      </c>
      <c r="K39" s="159">
        <v>960</v>
      </c>
      <c r="L39" s="159">
        <v>8900</v>
      </c>
      <c r="M39" s="159">
        <v>5300</v>
      </c>
      <c r="N39" s="25"/>
      <c r="O39" s="25"/>
      <c r="P39" s="25"/>
      <c r="Q39" s="25"/>
      <c r="R39" s="25"/>
      <c r="S39" s="25"/>
      <c r="T39" s="25"/>
      <c r="U39" s="25"/>
      <c r="V39" s="25"/>
      <c r="W39" s="25"/>
      <c r="X39" s="25"/>
      <c r="Y39" s="25"/>
      <c r="Z39" s="25"/>
      <c r="AA39" s="25"/>
      <c r="AB39" s="25"/>
      <c r="AC39" s="25"/>
      <c r="AD39" s="25"/>
      <c r="AE39" s="25"/>
    </row>
    <row r="40" spans="1:31" ht="56.25" x14ac:dyDescent="0.3">
      <c r="A40" s="165">
        <v>33</v>
      </c>
      <c r="B40" s="166" t="s">
        <v>4245</v>
      </c>
      <c r="C40" s="166" t="s">
        <v>4246</v>
      </c>
      <c r="D40" s="166" t="s">
        <v>4247</v>
      </c>
      <c r="E40" s="166" t="s">
        <v>4245</v>
      </c>
      <c r="F40" s="166" t="s">
        <v>4248</v>
      </c>
      <c r="G40" s="166" t="s">
        <v>4249</v>
      </c>
      <c r="H40" s="159">
        <v>2390</v>
      </c>
      <c r="I40" s="159">
        <v>1560</v>
      </c>
      <c r="J40" s="159">
        <v>1200</v>
      </c>
      <c r="K40" s="159">
        <v>960</v>
      </c>
      <c r="L40" s="159">
        <v>8900</v>
      </c>
      <c r="M40" s="159">
        <v>5300</v>
      </c>
      <c r="N40" s="25"/>
      <c r="O40" s="25"/>
      <c r="P40" s="25"/>
      <c r="Q40" s="25"/>
      <c r="R40" s="25"/>
      <c r="S40" s="25"/>
      <c r="T40" s="25"/>
      <c r="U40" s="25"/>
      <c r="V40" s="25"/>
      <c r="W40" s="25"/>
      <c r="X40" s="25"/>
      <c r="Y40" s="25"/>
      <c r="Z40" s="25"/>
      <c r="AA40" s="25"/>
      <c r="AB40" s="25"/>
      <c r="AC40" s="25"/>
      <c r="AD40" s="25"/>
      <c r="AE40" s="25"/>
    </row>
    <row r="41" spans="1:31" ht="56.25" x14ac:dyDescent="0.3">
      <c r="A41" s="165">
        <v>34</v>
      </c>
      <c r="B41" s="166" t="s">
        <v>4250</v>
      </c>
      <c r="C41" s="166" t="s">
        <v>4251</v>
      </c>
      <c r="D41" s="166" t="s">
        <v>4252</v>
      </c>
      <c r="E41" s="166" t="s">
        <v>4250</v>
      </c>
      <c r="F41" s="166" t="s">
        <v>4253</v>
      </c>
      <c r="G41" s="166" t="s">
        <v>4254</v>
      </c>
      <c r="H41" s="159">
        <v>2390</v>
      </c>
      <c r="I41" s="159">
        <v>1560</v>
      </c>
      <c r="J41" s="159">
        <v>1200</v>
      </c>
      <c r="K41" s="159">
        <v>960</v>
      </c>
      <c r="L41" s="159">
        <v>8900</v>
      </c>
      <c r="M41" s="159">
        <v>5300</v>
      </c>
      <c r="N41" s="25"/>
      <c r="O41" s="25"/>
      <c r="P41" s="25"/>
      <c r="Q41" s="25"/>
      <c r="R41" s="25"/>
      <c r="S41" s="25"/>
      <c r="T41" s="25"/>
      <c r="U41" s="25"/>
      <c r="V41" s="25"/>
      <c r="W41" s="25"/>
      <c r="X41" s="25"/>
      <c r="Y41" s="25"/>
      <c r="Z41" s="25"/>
      <c r="AA41" s="25"/>
      <c r="AB41" s="25"/>
      <c r="AC41" s="25"/>
      <c r="AD41" s="25"/>
      <c r="AE41" s="25"/>
    </row>
    <row r="42" spans="1:31" ht="56.25" x14ac:dyDescent="0.3">
      <c r="A42" s="165">
        <v>35</v>
      </c>
      <c r="B42" s="166" t="s">
        <v>4255</v>
      </c>
      <c r="C42" s="166" t="s">
        <v>4256</v>
      </c>
      <c r="D42" s="166" t="s">
        <v>4257</v>
      </c>
      <c r="E42" s="166" t="s">
        <v>4255</v>
      </c>
      <c r="F42" s="166" t="s">
        <v>4258</v>
      </c>
      <c r="G42" s="166" t="s">
        <v>4259</v>
      </c>
      <c r="H42" s="159">
        <v>2390</v>
      </c>
      <c r="I42" s="159">
        <v>1560</v>
      </c>
      <c r="J42" s="159">
        <v>1200</v>
      </c>
      <c r="K42" s="159">
        <v>960</v>
      </c>
      <c r="L42" s="159">
        <v>8900</v>
      </c>
      <c r="M42" s="159">
        <v>5300</v>
      </c>
      <c r="N42" s="25"/>
      <c r="O42" s="25"/>
      <c r="P42" s="25"/>
      <c r="Q42" s="25"/>
      <c r="R42" s="25"/>
      <c r="S42" s="25"/>
      <c r="T42" s="25"/>
      <c r="U42" s="25"/>
      <c r="V42" s="25"/>
      <c r="W42" s="25"/>
      <c r="X42" s="25"/>
      <c r="Y42" s="25"/>
      <c r="Z42" s="25"/>
      <c r="AA42" s="25"/>
      <c r="AB42" s="25"/>
      <c r="AC42" s="25"/>
      <c r="AD42" s="25"/>
      <c r="AE42" s="25"/>
    </row>
    <row r="43" spans="1:31" ht="56.25" x14ac:dyDescent="0.3">
      <c r="A43" s="165">
        <v>36</v>
      </c>
      <c r="B43" s="166" t="s">
        <v>4260</v>
      </c>
      <c r="C43" s="166" t="s">
        <v>4261</v>
      </c>
      <c r="D43" s="166" t="s">
        <v>4262</v>
      </c>
      <c r="E43" s="166" t="s">
        <v>4260</v>
      </c>
      <c r="F43" s="166" t="s">
        <v>4263</v>
      </c>
      <c r="G43" s="166" t="s">
        <v>4264</v>
      </c>
      <c r="H43" s="159">
        <v>2390</v>
      </c>
      <c r="I43" s="159">
        <v>1560</v>
      </c>
      <c r="J43" s="159">
        <v>1200</v>
      </c>
      <c r="K43" s="159">
        <v>960</v>
      </c>
      <c r="L43" s="159">
        <v>8900</v>
      </c>
      <c r="M43" s="159">
        <v>5300</v>
      </c>
      <c r="N43" s="25"/>
      <c r="O43" s="25"/>
      <c r="P43" s="25"/>
      <c r="Q43" s="25"/>
      <c r="R43" s="25"/>
      <c r="S43" s="25"/>
      <c r="T43" s="25"/>
      <c r="U43" s="25"/>
      <c r="V43" s="25"/>
      <c r="W43" s="25"/>
      <c r="X43" s="25"/>
      <c r="Y43" s="25"/>
      <c r="Z43" s="25"/>
      <c r="AA43" s="25"/>
      <c r="AB43" s="25"/>
      <c r="AC43" s="25"/>
      <c r="AD43" s="25"/>
      <c r="AE43" s="25"/>
    </row>
    <row r="44" spans="1:31" ht="56.25" x14ac:dyDescent="0.3">
      <c r="A44" s="165">
        <v>37</v>
      </c>
      <c r="B44" s="166" t="s">
        <v>4265</v>
      </c>
      <c r="C44" s="166" t="s">
        <v>4266</v>
      </c>
      <c r="D44" s="166" t="s">
        <v>4267</v>
      </c>
      <c r="E44" s="166" t="s">
        <v>4265</v>
      </c>
      <c r="F44" s="166" t="s">
        <v>4268</v>
      </c>
      <c r="G44" s="166" t="s">
        <v>4269</v>
      </c>
      <c r="H44" s="159">
        <v>2390</v>
      </c>
      <c r="I44" s="159">
        <v>1560</v>
      </c>
      <c r="J44" s="159">
        <v>1200</v>
      </c>
      <c r="K44" s="159">
        <v>960</v>
      </c>
      <c r="L44" s="159">
        <v>8900</v>
      </c>
      <c r="M44" s="159">
        <v>5300</v>
      </c>
      <c r="N44" s="25"/>
      <c r="O44" s="25"/>
      <c r="P44" s="25"/>
      <c r="Q44" s="25"/>
      <c r="R44" s="25"/>
      <c r="S44" s="25"/>
      <c r="T44" s="25"/>
      <c r="U44" s="25"/>
      <c r="V44" s="25"/>
      <c r="W44" s="25"/>
      <c r="X44" s="25"/>
      <c r="Y44" s="25"/>
      <c r="Z44" s="25"/>
      <c r="AA44" s="25"/>
      <c r="AB44" s="25"/>
      <c r="AC44" s="25"/>
      <c r="AD44" s="25"/>
      <c r="AE44" s="25"/>
    </row>
    <row r="45" spans="1:31" ht="56.25" x14ac:dyDescent="0.3">
      <c r="A45" s="165">
        <v>38</v>
      </c>
      <c r="B45" s="166" t="s">
        <v>4270</v>
      </c>
      <c r="C45" s="166" t="s">
        <v>4271</v>
      </c>
      <c r="D45" s="166" t="s">
        <v>4272</v>
      </c>
      <c r="E45" s="166" t="s">
        <v>4270</v>
      </c>
      <c r="F45" s="166" t="s">
        <v>4273</v>
      </c>
      <c r="G45" s="166" t="s">
        <v>4274</v>
      </c>
      <c r="H45" s="159">
        <v>2390</v>
      </c>
      <c r="I45" s="159">
        <v>1560</v>
      </c>
      <c r="J45" s="159">
        <v>1200</v>
      </c>
      <c r="K45" s="159">
        <v>960</v>
      </c>
      <c r="L45" s="159">
        <v>8900</v>
      </c>
      <c r="M45" s="159">
        <v>5300</v>
      </c>
      <c r="N45" s="25"/>
      <c r="O45" s="25"/>
      <c r="P45" s="25"/>
      <c r="Q45" s="25"/>
      <c r="R45" s="25"/>
      <c r="S45" s="25"/>
      <c r="T45" s="25"/>
      <c r="U45" s="25"/>
      <c r="V45" s="25"/>
      <c r="W45" s="25"/>
      <c r="X45" s="25"/>
      <c r="Y45" s="25"/>
      <c r="Z45" s="25"/>
      <c r="AA45" s="25"/>
      <c r="AB45" s="25"/>
      <c r="AC45" s="25"/>
      <c r="AD45" s="25"/>
      <c r="AE45" s="25"/>
    </row>
    <row r="46" spans="1:31" ht="56.25" x14ac:dyDescent="0.3">
      <c r="A46" s="165">
        <v>39</v>
      </c>
      <c r="B46" s="166" t="s">
        <v>4275</v>
      </c>
      <c r="C46" s="166" t="s">
        <v>4276</v>
      </c>
      <c r="D46" s="166" t="s">
        <v>4277</v>
      </c>
      <c r="E46" s="166" t="s">
        <v>4275</v>
      </c>
      <c r="F46" s="166" t="s">
        <v>4278</v>
      </c>
      <c r="G46" s="166" t="s">
        <v>4279</v>
      </c>
      <c r="H46" s="159">
        <v>2390</v>
      </c>
      <c r="I46" s="159">
        <v>1560</v>
      </c>
      <c r="J46" s="159">
        <v>1200</v>
      </c>
      <c r="K46" s="159">
        <v>960</v>
      </c>
      <c r="L46" s="159">
        <v>8900</v>
      </c>
      <c r="M46" s="159">
        <v>5300</v>
      </c>
      <c r="N46" s="25"/>
      <c r="O46" s="25"/>
      <c r="P46" s="25"/>
      <c r="Q46" s="25"/>
      <c r="R46" s="25"/>
      <c r="S46" s="25"/>
      <c r="T46" s="25"/>
      <c r="U46" s="25"/>
      <c r="V46" s="25"/>
      <c r="W46" s="25"/>
      <c r="X46" s="25"/>
      <c r="Y46" s="25"/>
      <c r="Z46" s="25"/>
      <c r="AA46" s="25"/>
      <c r="AB46" s="25"/>
      <c r="AC46" s="25"/>
      <c r="AD46" s="25"/>
      <c r="AE46" s="25"/>
    </row>
    <row r="47" spans="1:31" ht="56.25" x14ac:dyDescent="0.3">
      <c r="A47" s="165">
        <v>40</v>
      </c>
      <c r="B47" s="166" t="s">
        <v>4280</v>
      </c>
      <c r="C47" s="166" t="s">
        <v>4281</v>
      </c>
      <c r="D47" s="166" t="s">
        <v>4282</v>
      </c>
      <c r="E47" s="166" t="s">
        <v>4280</v>
      </c>
      <c r="F47" s="166" t="s">
        <v>4283</v>
      </c>
      <c r="G47" s="166" t="s">
        <v>4284</v>
      </c>
      <c r="H47" s="159">
        <v>2390</v>
      </c>
      <c r="I47" s="159">
        <v>1560</v>
      </c>
      <c r="J47" s="159">
        <v>1200</v>
      </c>
      <c r="K47" s="159">
        <v>960</v>
      </c>
      <c r="L47" s="159">
        <v>8900</v>
      </c>
      <c r="M47" s="159">
        <v>5300</v>
      </c>
      <c r="N47" s="25"/>
      <c r="O47" s="25"/>
      <c r="P47" s="25"/>
      <c r="Q47" s="25"/>
      <c r="R47" s="25"/>
      <c r="S47" s="25"/>
      <c r="T47" s="25"/>
      <c r="U47" s="25"/>
      <c r="V47" s="25"/>
      <c r="W47" s="25"/>
      <c r="X47" s="25"/>
      <c r="Y47" s="25"/>
      <c r="Z47" s="25"/>
      <c r="AA47" s="25"/>
      <c r="AB47" s="25"/>
      <c r="AC47" s="25"/>
      <c r="AD47" s="25"/>
      <c r="AE47" s="25"/>
    </row>
    <row r="48" spans="1:31" ht="56.25" x14ac:dyDescent="0.3">
      <c r="A48" s="165">
        <v>41</v>
      </c>
      <c r="B48" s="166" t="s">
        <v>4285</v>
      </c>
      <c r="C48" s="166" t="s">
        <v>4286</v>
      </c>
      <c r="D48" s="166" t="s">
        <v>4287</v>
      </c>
      <c r="E48" s="166" t="s">
        <v>4285</v>
      </c>
      <c r="F48" s="166" t="s">
        <v>4288</v>
      </c>
      <c r="G48" s="166" t="s">
        <v>4289</v>
      </c>
      <c r="H48" s="159">
        <v>2390</v>
      </c>
      <c r="I48" s="159">
        <v>1560</v>
      </c>
      <c r="J48" s="159">
        <v>1200</v>
      </c>
      <c r="K48" s="159">
        <v>960</v>
      </c>
      <c r="L48" s="159">
        <v>8900</v>
      </c>
      <c r="M48" s="159">
        <v>5300</v>
      </c>
      <c r="N48" s="25"/>
      <c r="O48" s="25"/>
      <c r="P48" s="25"/>
      <c r="Q48" s="25"/>
      <c r="R48" s="25"/>
      <c r="S48" s="25"/>
      <c r="T48" s="25"/>
      <c r="U48" s="25"/>
      <c r="V48" s="25"/>
      <c r="W48" s="25"/>
      <c r="X48" s="25"/>
      <c r="Y48" s="25"/>
      <c r="Z48" s="25"/>
      <c r="AA48" s="25"/>
      <c r="AB48" s="25"/>
      <c r="AC48" s="25"/>
      <c r="AD48" s="25"/>
      <c r="AE48" s="25"/>
    </row>
    <row r="49" spans="1:31" ht="56.25" x14ac:dyDescent="0.3">
      <c r="A49" s="165">
        <v>42</v>
      </c>
      <c r="B49" s="166" t="s">
        <v>4290</v>
      </c>
      <c r="C49" s="166" t="s">
        <v>4291</v>
      </c>
      <c r="D49" s="166" t="s">
        <v>4292</v>
      </c>
      <c r="E49" s="166" t="s">
        <v>4290</v>
      </c>
      <c r="F49" s="166" t="s">
        <v>4293</v>
      </c>
      <c r="G49" s="166" t="s">
        <v>4294</v>
      </c>
      <c r="H49" s="159">
        <v>2390</v>
      </c>
      <c r="I49" s="159">
        <v>1560</v>
      </c>
      <c r="J49" s="159">
        <v>1200</v>
      </c>
      <c r="K49" s="159">
        <v>960</v>
      </c>
      <c r="L49" s="159">
        <v>8900</v>
      </c>
      <c r="M49" s="159">
        <v>5300</v>
      </c>
      <c r="N49" s="25"/>
      <c r="O49" s="25"/>
      <c r="P49" s="25"/>
      <c r="Q49" s="25"/>
      <c r="R49" s="25"/>
      <c r="S49" s="25"/>
      <c r="T49" s="25"/>
      <c r="U49" s="25"/>
      <c r="V49" s="25"/>
      <c r="W49" s="25"/>
      <c r="X49" s="25"/>
      <c r="Y49" s="25"/>
      <c r="Z49" s="25"/>
      <c r="AA49" s="25"/>
      <c r="AB49" s="25"/>
      <c r="AC49" s="25"/>
      <c r="AD49" s="25"/>
      <c r="AE49" s="25"/>
    </row>
    <row r="50" spans="1:31" ht="56.25" x14ac:dyDescent="0.3">
      <c r="A50" s="165">
        <v>43</v>
      </c>
      <c r="B50" s="166" t="s">
        <v>4295</v>
      </c>
      <c r="C50" s="166" t="s">
        <v>4296</v>
      </c>
      <c r="D50" s="166" t="s">
        <v>4297</v>
      </c>
      <c r="E50" s="166" t="s">
        <v>4295</v>
      </c>
      <c r="F50" s="166" t="s">
        <v>4298</v>
      </c>
      <c r="G50" s="166" t="s">
        <v>4299</v>
      </c>
      <c r="H50" s="159">
        <v>2390</v>
      </c>
      <c r="I50" s="159">
        <v>1560</v>
      </c>
      <c r="J50" s="159">
        <v>1200</v>
      </c>
      <c r="K50" s="159">
        <v>960</v>
      </c>
      <c r="L50" s="159">
        <v>8900</v>
      </c>
      <c r="M50" s="159">
        <v>5300</v>
      </c>
      <c r="N50" s="25"/>
      <c r="O50" s="25"/>
      <c r="P50" s="25"/>
      <c r="Q50" s="25"/>
      <c r="R50" s="25"/>
      <c r="S50" s="25"/>
      <c r="T50" s="25"/>
      <c r="U50" s="25"/>
      <c r="V50" s="25"/>
      <c r="W50" s="25"/>
      <c r="X50" s="25"/>
      <c r="Y50" s="25"/>
      <c r="Z50" s="25"/>
      <c r="AA50" s="25"/>
      <c r="AB50" s="25"/>
      <c r="AC50" s="25"/>
      <c r="AD50" s="25"/>
      <c r="AE50" s="25"/>
    </row>
    <row r="51" spans="1:31" ht="56.25" x14ac:dyDescent="0.3">
      <c r="A51" s="165">
        <v>44</v>
      </c>
      <c r="B51" s="166" t="s">
        <v>4300</v>
      </c>
      <c r="C51" s="166" t="s">
        <v>4301</v>
      </c>
      <c r="D51" s="166" t="s">
        <v>4302</v>
      </c>
      <c r="E51" s="166" t="s">
        <v>4300</v>
      </c>
      <c r="F51" s="166" t="s">
        <v>4303</v>
      </c>
      <c r="G51" s="166" t="s">
        <v>4304</v>
      </c>
      <c r="H51" s="159">
        <v>2390</v>
      </c>
      <c r="I51" s="159">
        <v>1560</v>
      </c>
      <c r="J51" s="159">
        <v>1200</v>
      </c>
      <c r="K51" s="159">
        <v>960</v>
      </c>
      <c r="L51" s="159">
        <v>8900</v>
      </c>
      <c r="M51" s="159">
        <v>5300</v>
      </c>
      <c r="N51" s="25"/>
      <c r="O51" s="25"/>
      <c r="P51" s="25"/>
      <c r="Q51" s="25"/>
      <c r="R51" s="25"/>
      <c r="S51" s="25"/>
      <c r="T51" s="25"/>
      <c r="U51" s="25"/>
      <c r="V51" s="25"/>
      <c r="W51" s="25"/>
      <c r="X51" s="25"/>
      <c r="Y51" s="25"/>
      <c r="Z51" s="25"/>
      <c r="AA51" s="25"/>
      <c r="AB51" s="25"/>
      <c r="AC51" s="25"/>
      <c r="AD51" s="25"/>
      <c r="AE51" s="25"/>
    </row>
    <row r="52" spans="1:31" ht="56.25" x14ac:dyDescent="0.3">
      <c r="A52" s="165">
        <v>45</v>
      </c>
      <c r="B52" s="166" t="s">
        <v>4305</v>
      </c>
      <c r="C52" s="166" t="s">
        <v>4306</v>
      </c>
      <c r="D52" s="166" t="s">
        <v>4307</v>
      </c>
      <c r="E52" s="166" t="s">
        <v>4305</v>
      </c>
      <c r="F52" s="166" t="s">
        <v>4308</v>
      </c>
      <c r="G52" s="166" t="s">
        <v>4309</v>
      </c>
      <c r="H52" s="159">
        <v>2390</v>
      </c>
      <c r="I52" s="159">
        <v>1560</v>
      </c>
      <c r="J52" s="159">
        <v>1200</v>
      </c>
      <c r="K52" s="159">
        <v>960</v>
      </c>
      <c r="L52" s="159">
        <v>8900</v>
      </c>
      <c r="M52" s="159">
        <v>5300</v>
      </c>
      <c r="N52" s="25"/>
      <c r="O52" s="25"/>
      <c r="P52" s="25"/>
      <c r="Q52" s="25"/>
      <c r="R52" s="25"/>
      <c r="S52" s="25"/>
      <c r="T52" s="25"/>
      <c r="U52" s="25"/>
      <c r="V52" s="25"/>
      <c r="W52" s="25"/>
      <c r="X52" s="25"/>
      <c r="Y52" s="25"/>
      <c r="Z52" s="25"/>
      <c r="AA52" s="25"/>
      <c r="AB52" s="25"/>
      <c r="AC52" s="25"/>
      <c r="AD52" s="25"/>
      <c r="AE52" s="25"/>
    </row>
    <row r="53" spans="1:31" ht="56.25" x14ac:dyDescent="0.3">
      <c r="A53" s="165">
        <v>46</v>
      </c>
      <c r="B53" s="166" t="s">
        <v>4310</v>
      </c>
      <c r="C53" s="166" t="s">
        <v>4311</v>
      </c>
      <c r="D53" s="166" t="s">
        <v>4312</v>
      </c>
      <c r="E53" s="166" t="s">
        <v>4310</v>
      </c>
      <c r="F53" s="166" t="s">
        <v>4313</v>
      </c>
      <c r="G53" s="166" t="s">
        <v>4314</v>
      </c>
      <c r="H53" s="159">
        <v>2390</v>
      </c>
      <c r="I53" s="159">
        <v>1560</v>
      </c>
      <c r="J53" s="159">
        <v>1200</v>
      </c>
      <c r="K53" s="159">
        <v>960</v>
      </c>
      <c r="L53" s="159">
        <v>8900</v>
      </c>
      <c r="M53" s="159">
        <v>5300</v>
      </c>
      <c r="N53" s="25"/>
      <c r="O53" s="25"/>
      <c r="P53" s="25"/>
      <c r="Q53" s="25"/>
      <c r="R53" s="25"/>
      <c r="S53" s="25"/>
      <c r="T53" s="25"/>
      <c r="U53" s="25"/>
      <c r="V53" s="25"/>
      <c r="W53" s="25"/>
      <c r="X53" s="25"/>
      <c r="Y53" s="25"/>
      <c r="Z53" s="25"/>
      <c r="AA53" s="25"/>
      <c r="AB53" s="25"/>
      <c r="AC53" s="25"/>
      <c r="AD53" s="25"/>
      <c r="AE53" s="25"/>
    </row>
    <row r="54" spans="1:31" ht="56.25" x14ac:dyDescent="0.3">
      <c r="A54" s="165">
        <v>47</v>
      </c>
      <c r="B54" s="166" t="s">
        <v>4315</v>
      </c>
      <c r="C54" s="166" t="s">
        <v>4316</v>
      </c>
      <c r="D54" s="166" t="s">
        <v>4317</v>
      </c>
      <c r="E54" s="166" t="s">
        <v>4315</v>
      </c>
      <c r="F54" s="166" t="s">
        <v>4318</v>
      </c>
      <c r="G54" s="166" t="s">
        <v>4319</v>
      </c>
      <c r="H54" s="159">
        <v>2390</v>
      </c>
      <c r="I54" s="159">
        <v>1560</v>
      </c>
      <c r="J54" s="159">
        <v>1200</v>
      </c>
      <c r="K54" s="159">
        <v>960</v>
      </c>
      <c r="L54" s="159">
        <v>8900</v>
      </c>
      <c r="M54" s="159">
        <v>5300</v>
      </c>
      <c r="N54" s="25"/>
      <c r="O54" s="25"/>
      <c r="P54" s="25"/>
      <c r="Q54" s="25"/>
      <c r="R54" s="25"/>
      <c r="S54" s="25"/>
      <c r="T54" s="25"/>
      <c r="U54" s="25"/>
      <c r="V54" s="25"/>
      <c r="W54" s="25"/>
      <c r="X54" s="25"/>
      <c r="Y54" s="25"/>
      <c r="Z54" s="25"/>
      <c r="AA54" s="25"/>
      <c r="AB54" s="25"/>
      <c r="AC54" s="25"/>
      <c r="AD54" s="25"/>
      <c r="AE54" s="25"/>
    </row>
    <row r="55" spans="1:31" ht="56.25" x14ac:dyDescent="0.3">
      <c r="A55" s="165">
        <v>48</v>
      </c>
      <c r="B55" s="166" t="s">
        <v>4320</v>
      </c>
      <c r="C55" s="166" t="s">
        <v>4321</v>
      </c>
      <c r="D55" s="166" t="s">
        <v>4322</v>
      </c>
      <c r="E55" s="166" t="s">
        <v>4320</v>
      </c>
      <c r="F55" s="166" t="s">
        <v>4323</v>
      </c>
      <c r="G55" s="166" t="s">
        <v>4324</v>
      </c>
      <c r="H55" s="159">
        <v>2390</v>
      </c>
      <c r="I55" s="159">
        <v>1560</v>
      </c>
      <c r="J55" s="159">
        <v>1200</v>
      </c>
      <c r="K55" s="159">
        <v>960</v>
      </c>
      <c r="L55" s="159">
        <v>8900</v>
      </c>
      <c r="M55" s="159">
        <v>5300</v>
      </c>
      <c r="N55" s="25"/>
      <c r="O55" s="25"/>
      <c r="P55" s="25"/>
      <c r="Q55" s="25"/>
      <c r="R55" s="25"/>
      <c r="S55" s="25"/>
      <c r="T55" s="25"/>
      <c r="U55" s="25"/>
      <c r="V55" s="25"/>
      <c r="W55" s="25"/>
      <c r="X55" s="25"/>
      <c r="Y55" s="25"/>
      <c r="Z55" s="25"/>
      <c r="AA55" s="25"/>
      <c r="AB55" s="25"/>
      <c r="AC55" s="25"/>
      <c r="AD55" s="25"/>
      <c r="AE55" s="25"/>
    </row>
    <row r="56" spans="1:31" ht="56.25" x14ac:dyDescent="0.3">
      <c r="A56" s="165">
        <v>49</v>
      </c>
      <c r="B56" s="166" t="s">
        <v>4325</v>
      </c>
      <c r="C56" s="166" t="s">
        <v>4326</v>
      </c>
      <c r="D56" s="166" t="s">
        <v>4327</v>
      </c>
      <c r="E56" s="166" t="s">
        <v>4325</v>
      </c>
      <c r="F56" s="166" t="s">
        <v>4328</v>
      </c>
      <c r="G56" s="166" t="s">
        <v>4329</v>
      </c>
      <c r="H56" s="159">
        <v>2390</v>
      </c>
      <c r="I56" s="159">
        <v>1560</v>
      </c>
      <c r="J56" s="159">
        <v>1200</v>
      </c>
      <c r="K56" s="159">
        <v>960</v>
      </c>
      <c r="L56" s="159">
        <v>8900</v>
      </c>
      <c r="M56" s="159">
        <v>5300</v>
      </c>
      <c r="N56" s="25"/>
      <c r="O56" s="25"/>
      <c r="P56" s="25"/>
      <c r="Q56" s="25"/>
      <c r="R56" s="25"/>
      <c r="S56" s="25"/>
      <c r="T56" s="25"/>
      <c r="U56" s="25"/>
      <c r="V56" s="25"/>
      <c r="W56" s="25"/>
      <c r="X56" s="25"/>
      <c r="Y56" s="25"/>
      <c r="Z56" s="25"/>
      <c r="AA56" s="25"/>
      <c r="AB56" s="25"/>
      <c r="AC56" s="25"/>
      <c r="AD56" s="25"/>
      <c r="AE56" s="25"/>
    </row>
    <row r="57" spans="1:31" ht="56.25" x14ac:dyDescent="0.3">
      <c r="A57" s="165">
        <v>50</v>
      </c>
      <c r="B57" s="166" t="s">
        <v>4330</v>
      </c>
      <c r="C57" s="166" t="s">
        <v>4331</v>
      </c>
      <c r="D57" s="166" t="s">
        <v>4332</v>
      </c>
      <c r="E57" s="166" t="s">
        <v>4330</v>
      </c>
      <c r="F57" s="166" t="s">
        <v>4333</v>
      </c>
      <c r="G57" s="166" t="s">
        <v>4334</v>
      </c>
      <c r="H57" s="159">
        <v>2390</v>
      </c>
      <c r="I57" s="159">
        <v>1560</v>
      </c>
      <c r="J57" s="159">
        <v>1200</v>
      </c>
      <c r="K57" s="159">
        <v>960</v>
      </c>
      <c r="L57" s="159">
        <v>8900</v>
      </c>
      <c r="M57" s="159">
        <v>5300</v>
      </c>
      <c r="N57" s="25"/>
      <c r="O57" s="25"/>
      <c r="P57" s="25"/>
      <c r="Q57" s="25"/>
      <c r="R57" s="25"/>
      <c r="S57" s="25"/>
      <c r="T57" s="25"/>
      <c r="U57" s="25"/>
      <c r="V57" s="25"/>
      <c r="W57" s="25"/>
      <c r="X57" s="25"/>
      <c r="Y57" s="25"/>
      <c r="Z57" s="25"/>
      <c r="AA57" s="25"/>
      <c r="AB57" s="25"/>
      <c r="AC57" s="25"/>
      <c r="AD57" s="25"/>
      <c r="AE57" s="25"/>
    </row>
    <row r="58" spans="1:31" ht="56.25" x14ac:dyDescent="0.3">
      <c r="A58" s="165">
        <v>51</v>
      </c>
      <c r="B58" s="166" t="s">
        <v>4335</v>
      </c>
      <c r="C58" s="166" t="s">
        <v>4336</v>
      </c>
      <c r="D58" s="166" t="s">
        <v>4337</v>
      </c>
      <c r="E58" s="166" t="s">
        <v>4335</v>
      </c>
      <c r="F58" s="166" t="s">
        <v>4338</v>
      </c>
      <c r="G58" s="166" t="s">
        <v>4339</v>
      </c>
      <c r="H58" s="159">
        <v>2390</v>
      </c>
      <c r="I58" s="159">
        <v>1560</v>
      </c>
      <c r="J58" s="159">
        <v>1200</v>
      </c>
      <c r="K58" s="159">
        <v>960</v>
      </c>
      <c r="L58" s="159">
        <v>8900</v>
      </c>
      <c r="M58" s="159">
        <v>5300</v>
      </c>
      <c r="N58" s="25"/>
      <c r="O58" s="25"/>
      <c r="P58" s="25"/>
      <c r="Q58" s="25"/>
      <c r="R58" s="25"/>
      <c r="S58" s="25"/>
      <c r="T58" s="25"/>
      <c r="U58" s="25"/>
      <c r="V58" s="25"/>
      <c r="W58" s="25"/>
      <c r="X58" s="25"/>
      <c r="Y58" s="25"/>
      <c r="Z58" s="25"/>
      <c r="AA58" s="25"/>
      <c r="AB58" s="25"/>
      <c r="AC58" s="25"/>
      <c r="AD58" s="25"/>
      <c r="AE58" s="25"/>
    </row>
    <row r="59" spans="1:31" ht="56.25" x14ac:dyDescent="0.3">
      <c r="A59" s="165">
        <v>52</v>
      </c>
      <c r="B59" s="166" t="s">
        <v>4340</v>
      </c>
      <c r="C59" s="166" t="s">
        <v>4341</v>
      </c>
      <c r="D59" s="166" t="s">
        <v>4342</v>
      </c>
      <c r="E59" s="166" t="s">
        <v>4340</v>
      </c>
      <c r="F59" s="166" t="s">
        <v>4343</v>
      </c>
      <c r="G59" s="166" t="s">
        <v>4344</v>
      </c>
      <c r="H59" s="159">
        <v>2390</v>
      </c>
      <c r="I59" s="159">
        <v>1560</v>
      </c>
      <c r="J59" s="159">
        <v>1200</v>
      </c>
      <c r="K59" s="159">
        <v>960</v>
      </c>
      <c r="L59" s="159">
        <v>8900</v>
      </c>
      <c r="M59" s="159">
        <v>5300</v>
      </c>
      <c r="N59" s="25"/>
      <c r="O59" s="25"/>
      <c r="P59" s="25"/>
      <c r="Q59" s="25"/>
      <c r="R59" s="25"/>
      <c r="S59" s="25"/>
      <c r="T59" s="25"/>
      <c r="U59" s="25"/>
      <c r="V59" s="25"/>
      <c r="W59" s="25"/>
      <c r="X59" s="25"/>
      <c r="Y59" s="25"/>
      <c r="Z59" s="25"/>
      <c r="AA59" s="25"/>
      <c r="AB59" s="25"/>
      <c r="AC59" s="25"/>
      <c r="AD59" s="25"/>
      <c r="AE59" s="25"/>
    </row>
    <row r="60" spans="1:31" ht="56.25" x14ac:dyDescent="0.3">
      <c r="A60" s="165">
        <v>53</v>
      </c>
      <c r="B60" s="166" t="s">
        <v>4345</v>
      </c>
      <c r="C60" s="166" t="s">
        <v>4346</v>
      </c>
      <c r="D60" s="166" t="s">
        <v>4347</v>
      </c>
      <c r="E60" s="166" t="s">
        <v>4345</v>
      </c>
      <c r="F60" s="166" t="s">
        <v>4348</v>
      </c>
      <c r="G60" s="166" t="s">
        <v>4349</v>
      </c>
      <c r="H60" s="159">
        <v>2390</v>
      </c>
      <c r="I60" s="159">
        <v>1560</v>
      </c>
      <c r="J60" s="159">
        <v>1200</v>
      </c>
      <c r="K60" s="159">
        <v>960</v>
      </c>
      <c r="L60" s="159">
        <v>8900</v>
      </c>
      <c r="M60" s="159">
        <v>5300</v>
      </c>
      <c r="N60" s="25"/>
      <c r="O60" s="25"/>
      <c r="P60" s="25"/>
      <c r="Q60" s="25"/>
      <c r="R60" s="25"/>
      <c r="S60" s="25"/>
      <c r="T60" s="25"/>
      <c r="U60" s="25"/>
      <c r="V60" s="25"/>
      <c r="W60" s="25"/>
      <c r="X60" s="25"/>
      <c r="Y60" s="25"/>
      <c r="Z60" s="25"/>
      <c r="AA60" s="25"/>
      <c r="AB60" s="25"/>
      <c r="AC60" s="25"/>
      <c r="AD60" s="25"/>
      <c r="AE60" s="25"/>
    </row>
    <row r="61" spans="1:31" ht="56.25" x14ac:dyDescent="0.3">
      <c r="A61" s="165">
        <v>54</v>
      </c>
      <c r="B61" s="166" t="s">
        <v>4350</v>
      </c>
      <c r="C61" s="166" t="s">
        <v>4351</v>
      </c>
      <c r="D61" s="166" t="s">
        <v>4352</v>
      </c>
      <c r="E61" s="166" t="s">
        <v>4350</v>
      </c>
      <c r="F61" s="166" t="s">
        <v>4353</v>
      </c>
      <c r="G61" s="166" t="s">
        <v>4354</v>
      </c>
      <c r="H61" s="159">
        <v>2390</v>
      </c>
      <c r="I61" s="159">
        <v>1560</v>
      </c>
      <c r="J61" s="159">
        <v>1200</v>
      </c>
      <c r="K61" s="159">
        <v>960</v>
      </c>
      <c r="L61" s="159">
        <v>8900</v>
      </c>
      <c r="M61" s="159">
        <v>5300</v>
      </c>
      <c r="N61" s="25"/>
      <c r="O61" s="25"/>
      <c r="P61" s="25"/>
      <c r="Q61" s="25"/>
      <c r="R61" s="25"/>
      <c r="S61" s="25"/>
      <c r="T61" s="25"/>
      <c r="U61" s="25"/>
      <c r="V61" s="25"/>
      <c r="W61" s="25"/>
      <c r="X61" s="25"/>
      <c r="Y61" s="25"/>
      <c r="Z61" s="25"/>
      <c r="AA61" s="25"/>
      <c r="AB61" s="25"/>
      <c r="AC61" s="25"/>
      <c r="AD61" s="25"/>
      <c r="AE61" s="25"/>
    </row>
    <row r="62" spans="1:31" ht="56.25" x14ac:dyDescent="0.3">
      <c r="A62" s="165">
        <v>55</v>
      </c>
      <c r="B62" s="166" t="s">
        <v>4355</v>
      </c>
      <c r="C62" s="166" t="s">
        <v>4356</v>
      </c>
      <c r="D62" s="166" t="s">
        <v>4357</v>
      </c>
      <c r="E62" s="166" t="s">
        <v>4355</v>
      </c>
      <c r="F62" s="166" t="s">
        <v>4358</v>
      </c>
      <c r="G62" s="166" t="s">
        <v>4359</v>
      </c>
      <c r="H62" s="159">
        <v>2390</v>
      </c>
      <c r="I62" s="159">
        <v>1560</v>
      </c>
      <c r="J62" s="159">
        <v>1200</v>
      </c>
      <c r="K62" s="159">
        <v>960</v>
      </c>
      <c r="L62" s="159">
        <v>8900</v>
      </c>
      <c r="M62" s="159">
        <v>5300</v>
      </c>
      <c r="N62" s="25"/>
      <c r="O62" s="25"/>
      <c r="P62" s="25"/>
      <c r="Q62" s="25"/>
      <c r="R62" s="25"/>
      <c r="S62" s="25"/>
      <c r="T62" s="25"/>
      <c r="U62" s="25"/>
      <c r="V62" s="25"/>
      <c r="W62" s="25"/>
      <c r="X62" s="25"/>
      <c r="Y62" s="25"/>
      <c r="Z62" s="25"/>
      <c r="AA62" s="25"/>
      <c r="AB62" s="25"/>
      <c r="AC62" s="25"/>
      <c r="AD62" s="25"/>
      <c r="AE62" s="25"/>
    </row>
    <row r="63" spans="1:31" ht="56.25" x14ac:dyDescent="0.3">
      <c r="A63" s="165">
        <v>56</v>
      </c>
      <c r="B63" s="166" t="s">
        <v>4360</v>
      </c>
      <c r="C63" s="166" t="s">
        <v>4361</v>
      </c>
      <c r="D63" s="166" t="s">
        <v>4362</v>
      </c>
      <c r="E63" s="166" t="s">
        <v>4360</v>
      </c>
      <c r="F63" s="166" t="s">
        <v>4363</v>
      </c>
      <c r="G63" s="166" t="s">
        <v>4364</v>
      </c>
      <c r="H63" s="159">
        <v>2390</v>
      </c>
      <c r="I63" s="159">
        <v>1560</v>
      </c>
      <c r="J63" s="159">
        <v>1200</v>
      </c>
      <c r="K63" s="159">
        <v>960</v>
      </c>
      <c r="L63" s="159">
        <v>8900</v>
      </c>
      <c r="M63" s="159">
        <v>5300</v>
      </c>
      <c r="N63" s="25"/>
      <c r="O63" s="25"/>
      <c r="P63" s="25"/>
      <c r="Q63" s="25"/>
      <c r="R63" s="25"/>
      <c r="S63" s="25"/>
      <c r="T63" s="25"/>
      <c r="U63" s="25"/>
      <c r="V63" s="25"/>
      <c r="W63" s="25"/>
      <c r="X63" s="25"/>
      <c r="Y63" s="25"/>
      <c r="Z63" s="25"/>
      <c r="AA63" s="25"/>
      <c r="AB63" s="25"/>
      <c r="AC63" s="25"/>
      <c r="AD63" s="25"/>
      <c r="AE63" s="25"/>
    </row>
    <row r="64" spans="1:31" ht="56.25" x14ac:dyDescent="0.3">
      <c r="A64" s="165">
        <v>57</v>
      </c>
      <c r="B64" s="166" t="s">
        <v>4365</v>
      </c>
      <c r="C64" s="166" t="s">
        <v>4366</v>
      </c>
      <c r="D64" s="166" t="s">
        <v>4367</v>
      </c>
      <c r="E64" s="166" t="s">
        <v>4365</v>
      </c>
      <c r="F64" s="166" t="s">
        <v>4368</v>
      </c>
      <c r="G64" s="166" t="s">
        <v>4369</v>
      </c>
      <c r="H64" s="159">
        <v>2390</v>
      </c>
      <c r="I64" s="159">
        <v>1560</v>
      </c>
      <c r="J64" s="159">
        <v>1200</v>
      </c>
      <c r="K64" s="159">
        <v>960</v>
      </c>
      <c r="L64" s="159">
        <v>8900</v>
      </c>
      <c r="M64" s="159">
        <v>5300</v>
      </c>
      <c r="N64" s="25"/>
      <c r="O64" s="25"/>
      <c r="P64" s="25"/>
      <c r="Q64" s="25"/>
      <c r="R64" s="25"/>
      <c r="S64" s="25"/>
      <c r="T64" s="25"/>
      <c r="U64" s="25"/>
      <c r="V64" s="25"/>
      <c r="W64" s="25"/>
      <c r="X64" s="25"/>
      <c r="Y64" s="25"/>
      <c r="Z64" s="25"/>
      <c r="AA64" s="25"/>
      <c r="AB64" s="25"/>
      <c r="AC64" s="25"/>
      <c r="AD64" s="25"/>
      <c r="AE64" s="25"/>
    </row>
    <row r="65" spans="1:31" ht="56.25" x14ac:dyDescent="0.3">
      <c r="A65" s="165">
        <v>58</v>
      </c>
      <c r="B65" s="166" t="s">
        <v>4370</v>
      </c>
      <c r="C65" s="166" t="s">
        <v>4371</v>
      </c>
      <c r="D65" s="166" t="s">
        <v>4372</v>
      </c>
      <c r="E65" s="166" t="s">
        <v>4370</v>
      </c>
      <c r="F65" s="166" t="s">
        <v>4373</v>
      </c>
      <c r="G65" s="166" t="s">
        <v>4374</v>
      </c>
      <c r="H65" s="159">
        <v>2390</v>
      </c>
      <c r="I65" s="159">
        <v>1560</v>
      </c>
      <c r="J65" s="159">
        <v>1200</v>
      </c>
      <c r="K65" s="159">
        <v>960</v>
      </c>
      <c r="L65" s="159">
        <v>8900</v>
      </c>
      <c r="M65" s="159">
        <v>5300</v>
      </c>
      <c r="N65" s="25"/>
      <c r="O65" s="25"/>
      <c r="P65" s="25"/>
      <c r="Q65" s="25"/>
      <c r="R65" s="25"/>
      <c r="S65" s="25"/>
      <c r="T65" s="25"/>
      <c r="U65" s="25"/>
      <c r="V65" s="25"/>
      <c r="W65" s="25"/>
      <c r="X65" s="25"/>
      <c r="Y65" s="25"/>
      <c r="Z65" s="25"/>
      <c r="AA65" s="25"/>
      <c r="AB65" s="25"/>
      <c r="AC65" s="25"/>
      <c r="AD65" s="25"/>
      <c r="AE65" s="25"/>
    </row>
    <row r="66" spans="1:31" ht="56.25" x14ac:dyDescent="0.3">
      <c r="A66" s="165">
        <v>59</v>
      </c>
      <c r="B66" s="166" t="s">
        <v>4375</v>
      </c>
      <c r="C66" s="166" t="s">
        <v>4376</v>
      </c>
      <c r="D66" s="166" t="s">
        <v>4377</v>
      </c>
      <c r="E66" s="166" t="s">
        <v>4375</v>
      </c>
      <c r="F66" s="166" t="s">
        <v>4378</v>
      </c>
      <c r="G66" s="166" t="s">
        <v>4379</v>
      </c>
      <c r="H66" s="159">
        <v>2390</v>
      </c>
      <c r="I66" s="159">
        <v>1560</v>
      </c>
      <c r="J66" s="159">
        <v>1200</v>
      </c>
      <c r="K66" s="159">
        <v>960</v>
      </c>
      <c r="L66" s="159">
        <v>8900</v>
      </c>
      <c r="M66" s="159">
        <v>5300</v>
      </c>
      <c r="N66" s="25"/>
      <c r="O66" s="25"/>
      <c r="P66" s="25"/>
      <c r="Q66" s="25"/>
      <c r="R66" s="25"/>
      <c r="S66" s="25"/>
      <c r="T66" s="25"/>
      <c r="U66" s="25"/>
      <c r="V66" s="25"/>
      <c r="W66" s="25"/>
      <c r="X66" s="25"/>
      <c r="Y66" s="25"/>
      <c r="Z66" s="25"/>
      <c r="AA66" s="25"/>
      <c r="AB66" s="25"/>
      <c r="AC66" s="25"/>
      <c r="AD66" s="25"/>
      <c r="AE66" s="25"/>
    </row>
    <row r="67" spans="1:31" ht="56.25" x14ac:dyDescent="0.3">
      <c r="A67" s="165">
        <v>60</v>
      </c>
      <c r="B67" s="166" t="s">
        <v>4380</v>
      </c>
      <c r="C67" s="166" t="s">
        <v>4381</v>
      </c>
      <c r="D67" s="166" t="s">
        <v>4382</v>
      </c>
      <c r="E67" s="166" t="s">
        <v>4380</v>
      </c>
      <c r="F67" s="166" t="s">
        <v>4383</v>
      </c>
      <c r="G67" s="166" t="s">
        <v>4384</v>
      </c>
      <c r="H67" s="159">
        <v>2390</v>
      </c>
      <c r="I67" s="159">
        <v>1560</v>
      </c>
      <c r="J67" s="159">
        <v>1200</v>
      </c>
      <c r="K67" s="159">
        <v>960</v>
      </c>
      <c r="L67" s="159">
        <v>8900</v>
      </c>
      <c r="M67" s="159">
        <v>5300</v>
      </c>
      <c r="N67" s="25"/>
      <c r="O67" s="25"/>
      <c r="P67" s="25"/>
      <c r="Q67" s="25"/>
      <c r="R67" s="25"/>
      <c r="S67" s="25"/>
      <c r="T67" s="25"/>
      <c r="U67" s="25"/>
      <c r="V67" s="25"/>
      <c r="W67" s="25"/>
      <c r="X67" s="25"/>
      <c r="Y67" s="25"/>
      <c r="Z67" s="25"/>
      <c r="AA67" s="25"/>
      <c r="AB67" s="25"/>
      <c r="AC67" s="25"/>
      <c r="AD67" s="25"/>
      <c r="AE67" s="25"/>
    </row>
    <row r="68" spans="1:31" ht="56.25" x14ac:dyDescent="0.3">
      <c r="A68" s="165">
        <v>61</v>
      </c>
      <c r="B68" s="166" t="s">
        <v>4385</v>
      </c>
      <c r="C68" s="166" t="s">
        <v>4386</v>
      </c>
      <c r="D68" s="166" t="s">
        <v>4387</v>
      </c>
      <c r="E68" s="166" t="s">
        <v>4385</v>
      </c>
      <c r="F68" s="166" t="s">
        <v>4388</v>
      </c>
      <c r="G68" s="166" t="s">
        <v>4389</v>
      </c>
      <c r="H68" s="159">
        <v>2390</v>
      </c>
      <c r="I68" s="159">
        <v>1560</v>
      </c>
      <c r="J68" s="159">
        <v>1200</v>
      </c>
      <c r="K68" s="159">
        <v>960</v>
      </c>
      <c r="L68" s="159">
        <v>8900</v>
      </c>
      <c r="M68" s="159">
        <v>5300</v>
      </c>
      <c r="N68" s="25"/>
      <c r="O68" s="25"/>
      <c r="P68" s="25"/>
      <c r="Q68" s="25"/>
      <c r="R68" s="25"/>
      <c r="S68" s="25"/>
      <c r="T68" s="25"/>
      <c r="U68" s="25"/>
      <c r="V68" s="25"/>
      <c r="W68" s="25"/>
      <c r="X68" s="25"/>
      <c r="Y68" s="25"/>
      <c r="Z68" s="25"/>
      <c r="AA68" s="25"/>
      <c r="AB68" s="25"/>
      <c r="AC68" s="25"/>
      <c r="AD68" s="25"/>
      <c r="AE68" s="25"/>
    </row>
    <row r="69" spans="1:31" ht="56.25" x14ac:dyDescent="0.3">
      <c r="A69" s="165">
        <v>62</v>
      </c>
      <c r="B69" s="166" t="s">
        <v>4390</v>
      </c>
      <c r="C69" s="166" t="s">
        <v>4391</v>
      </c>
      <c r="D69" s="166" t="s">
        <v>4392</v>
      </c>
      <c r="E69" s="166" t="s">
        <v>4390</v>
      </c>
      <c r="F69" s="166" t="s">
        <v>4393</v>
      </c>
      <c r="G69" s="166" t="s">
        <v>4394</v>
      </c>
      <c r="H69" s="159">
        <v>2390</v>
      </c>
      <c r="I69" s="159">
        <v>1560</v>
      </c>
      <c r="J69" s="159">
        <v>1200</v>
      </c>
      <c r="K69" s="159">
        <v>960</v>
      </c>
      <c r="L69" s="159">
        <v>8900</v>
      </c>
      <c r="M69" s="159">
        <v>5300</v>
      </c>
      <c r="N69" s="25"/>
      <c r="O69" s="25"/>
      <c r="P69" s="25"/>
      <c r="Q69" s="25"/>
      <c r="R69" s="25"/>
      <c r="S69" s="25"/>
      <c r="T69" s="25"/>
      <c r="U69" s="25"/>
      <c r="V69" s="25"/>
      <c r="W69" s="25"/>
      <c r="X69" s="25"/>
      <c r="Y69" s="25"/>
      <c r="Z69" s="25"/>
      <c r="AA69" s="25"/>
      <c r="AB69" s="25"/>
      <c r="AC69" s="25"/>
      <c r="AD69" s="25"/>
      <c r="AE69" s="25"/>
    </row>
    <row r="70" spans="1:31" ht="56.25" x14ac:dyDescent="0.3">
      <c r="A70" s="165">
        <v>63</v>
      </c>
      <c r="B70" s="166" t="s">
        <v>4395</v>
      </c>
      <c r="C70" s="166" t="s">
        <v>4396</v>
      </c>
      <c r="D70" s="166" t="s">
        <v>4397</v>
      </c>
      <c r="E70" s="166" t="s">
        <v>4395</v>
      </c>
      <c r="F70" s="166" t="s">
        <v>4398</v>
      </c>
      <c r="G70" s="166" t="s">
        <v>4399</v>
      </c>
      <c r="H70" s="159">
        <v>2390</v>
      </c>
      <c r="I70" s="159">
        <v>1560</v>
      </c>
      <c r="J70" s="159">
        <v>1200</v>
      </c>
      <c r="K70" s="159">
        <v>960</v>
      </c>
      <c r="L70" s="159">
        <v>8900</v>
      </c>
      <c r="M70" s="159">
        <v>5300</v>
      </c>
      <c r="N70" s="25"/>
      <c r="O70" s="25"/>
      <c r="P70" s="25"/>
      <c r="Q70" s="25"/>
      <c r="R70" s="25"/>
      <c r="S70" s="25"/>
      <c r="T70" s="25"/>
      <c r="U70" s="25"/>
      <c r="V70" s="25"/>
      <c r="W70" s="25"/>
      <c r="X70" s="25"/>
      <c r="Y70" s="25"/>
      <c r="Z70" s="25"/>
      <c r="AA70" s="25"/>
      <c r="AB70" s="25"/>
      <c r="AC70" s="25"/>
      <c r="AD70" s="25"/>
      <c r="AE70" s="25"/>
    </row>
    <row r="71" spans="1:31" ht="56.25" x14ac:dyDescent="0.3">
      <c r="A71" s="165">
        <v>64</v>
      </c>
      <c r="B71" s="166" t="s">
        <v>4400</v>
      </c>
      <c r="C71" s="166" t="s">
        <v>4401</v>
      </c>
      <c r="D71" s="166" t="s">
        <v>4402</v>
      </c>
      <c r="E71" s="166" t="s">
        <v>4400</v>
      </c>
      <c r="F71" s="166" t="s">
        <v>4403</v>
      </c>
      <c r="G71" s="166" t="s">
        <v>4404</v>
      </c>
      <c r="H71" s="159">
        <v>2390</v>
      </c>
      <c r="I71" s="159">
        <v>1560</v>
      </c>
      <c r="J71" s="159">
        <v>1200</v>
      </c>
      <c r="K71" s="159">
        <v>960</v>
      </c>
      <c r="L71" s="159">
        <v>8900</v>
      </c>
      <c r="M71" s="159">
        <v>5300</v>
      </c>
      <c r="N71" s="25"/>
      <c r="O71" s="25"/>
      <c r="P71" s="25"/>
      <c r="Q71" s="25"/>
      <c r="R71" s="25"/>
      <c r="S71" s="25"/>
      <c r="T71" s="25"/>
      <c r="U71" s="25"/>
      <c r="V71" s="25"/>
      <c r="W71" s="25"/>
      <c r="X71" s="25"/>
      <c r="Y71" s="25"/>
      <c r="Z71" s="25"/>
      <c r="AA71" s="25"/>
      <c r="AB71" s="25"/>
      <c r="AC71" s="25"/>
      <c r="AD71" s="25"/>
      <c r="AE71" s="25"/>
    </row>
    <row r="72" spans="1:31" ht="56.25" x14ac:dyDescent="0.3">
      <c r="A72" s="165">
        <v>65</v>
      </c>
      <c r="B72" s="166" t="s">
        <v>4405</v>
      </c>
      <c r="C72" s="166" t="s">
        <v>4406</v>
      </c>
      <c r="D72" s="166" t="s">
        <v>4407</v>
      </c>
      <c r="E72" s="166" t="s">
        <v>4405</v>
      </c>
      <c r="F72" s="166" t="s">
        <v>4408</v>
      </c>
      <c r="G72" s="166" t="s">
        <v>4409</v>
      </c>
      <c r="H72" s="159">
        <v>2390</v>
      </c>
      <c r="I72" s="159">
        <v>1560</v>
      </c>
      <c r="J72" s="159">
        <v>1200</v>
      </c>
      <c r="K72" s="159">
        <v>960</v>
      </c>
      <c r="L72" s="159">
        <v>8900</v>
      </c>
      <c r="M72" s="159">
        <v>5300</v>
      </c>
      <c r="N72" s="25"/>
      <c r="O72" s="25"/>
      <c r="P72" s="25"/>
      <c r="Q72" s="25"/>
      <c r="R72" s="25"/>
      <c r="S72" s="25"/>
      <c r="T72" s="25"/>
      <c r="U72" s="25"/>
      <c r="V72" s="25"/>
      <c r="W72" s="25"/>
      <c r="X72" s="25"/>
      <c r="Y72" s="25"/>
      <c r="Z72" s="25"/>
      <c r="AA72" s="25"/>
      <c r="AB72" s="25"/>
      <c r="AC72" s="25"/>
      <c r="AD72" s="25"/>
      <c r="AE72" s="25"/>
    </row>
    <row r="73" spans="1:31" ht="56.25" x14ac:dyDescent="0.3">
      <c r="A73" s="165">
        <v>66</v>
      </c>
      <c r="B73" s="166" t="s">
        <v>4410</v>
      </c>
      <c r="C73" s="166" t="s">
        <v>4411</v>
      </c>
      <c r="D73" s="166" t="s">
        <v>4412</v>
      </c>
      <c r="E73" s="166" t="s">
        <v>4410</v>
      </c>
      <c r="F73" s="166" t="s">
        <v>4413</v>
      </c>
      <c r="G73" s="166" t="s">
        <v>4414</v>
      </c>
      <c r="H73" s="159">
        <v>2390</v>
      </c>
      <c r="I73" s="159">
        <v>1560</v>
      </c>
      <c r="J73" s="159">
        <v>1200</v>
      </c>
      <c r="K73" s="159">
        <v>960</v>
      </c>
      <c r="L73" s="159">
        <v>8900</v>
      </c>
      <c r="M73" s="159">
        <v>5300</v>
      </c>
      <c r="N73" s="25"/>
      <c r="O73" s="25"/>
      <c r="P73" s="25"/>
      <c r="Q73" s="25"/>
      <c r="R73" s="25"/>
      <c r="S73" s="25"/>
      <c r="T73" s="25"/>
      <c r="U73" s="25"/>
      <c r="V73" s="25"/>
      <c r="W73" s="25"/>
      <c r="X73" s="25"/>
      <c r="Y73" s="25"/>
      <c r="Z73" s="25"/>
      <c r="AA73" s="25"/>
      <c r="AB73" s="25"/>
      <c r="AC73" s="25"/>
      <c r="AD73" s="25"/>
      <c r="AE73" s="25"/>
    </row>
    <row r="74" spans="1:31" ht="56.25" x14ac:dyDescent="0.3">
      <c r="A74" s="165">
        <v>67</v>
      </c>
      <c r="B74" s="166" t="s">
        <v>4415</v>
      </c>
      <c r="C74" s="166" t="s">
        <v>4416</v>
      </c>
      <c r="D74" s="166" t="s">
        <v>4417</v>
      </c>
      <c r="E74" s="166" t="s">
        <v>4415</v>
      </c>
      <c r="F74" s="166" t="s">
        <v>4418</v>
      </c>
      <c r="G74" s="166" t="s">
        <v>4419</v>
      </c>
      <c r="H74" s="159">
        <v>2390</v>
      </c>
      <c r="I74" s="159">
        <v>1560</v>
      </c>
      <c r="J74" s="159">
        <v>1200</v>
      </c>
      <c r="K74" s="159">
        <v>960</v>
      </c>
      <c r="L74" s="159">
        <v>8900</v>
      </c>
      <c r="M74" s="159">
        <v>5300</v>
      </c>
      <c r="N74" s="25"/>
      <c r="O74" s="25"/>
      <c r="P74" s="25"/>
      <c r="Q74" s="25"/>
      <c r="R74" s="25"/>
      <c r="S74" s="25"/>
      <c r="T74" s="25"/>
      <c r="U74" s="25"/>
      <c r="V74" s="25"/>
      <c r="W74" s="25"/>
      <c r="X74" s="25"/>
      <c r="Y74" s="25"/>
      <c r="Z74" s="25"/>
      <c r="AA74" s="25"/>
      <c r="AB74" s="25"/>
      <c r="AC74" s="25"/>
      <c r="AD74" s="25"/>
      <c r="AE74" s="25"/>
    </row>
    <row r="75" spans="1:31" ht="56.25" x14ac:dyDescent="0.3">
      <c r="A75" s="165">
        <v>68</v>
      </c>
      <c r="B75" s="166" t="s">
        <v>4420</v>
      </c>
      <c r="C75" s="166" t="s">
        <v>4421</v>
      </c>
      <c r="D75" s="166" t="s">
        <v>4422</v>
      </c>
      <c r="E75" s="166" t="s">
        <v>4420</v>
      </c>
      <c r="F75" s="166" t="s">
        <v>4423</v>
      </c>
      <c r="G75" s="166" t="s">
        <v>4424</v>
      </c>
      <c r="H75" s="159">
        <v>2390</v>
      </c>
      <c r="I75" s="159">
        <v>1560</v>
      </c>
      <c r="J75" s="159">
        <v>1200</v>
      </c>
      <c r="K75" s="159">
        <v>960</v>
      </c>
      <c r="L75" s="159">
        <v>8900</v>
      </c>
      <c r="M75" s="159">
        <v>5300</v>
      </c>
      <c r="N75" s="25"/>
      <c r="O75" s="25"/>
      <c r="P75" s="25"/>
      <c r="Q75" s="25"/>
      <c r="R75" s="25"/>
      <c r="S75" s="25"/>
      <c r="T75" s="25"/>
      <c r="U75" s="25"/>
      <c r="V75" s="25"/>
      <c r="W75" s="25"/>
      <c r="X75" s="25"/>
      <c r="Y75" s="25"/>
      <c r="Z75" s="25"/>
      <c r="AA75" s="25"/>
      <c r="AB75" s="25"/>
      <c r="AC75" s="25"/>
      <c r="AD75" s="25"/>
      <c r="AE75" s="25"/>
    </row>
    <row r="76" spans="1:31" ht="56.25" x14ac:dyDescent="0.3">
      <c r="A76" s="165">
        <v>69</v>
      </c>
      <c r="B76" s="166" t="s">
        <v>4425</v>
      </c>
      <c r="C76" s="166" t="s">
        <v>4426</v>
      </c>
      <c r="D76" s="166" t="s">
        <v>4427</v>
      </c>
      <c r="E76" s="166" t="s">
        <v>4425</v>
      </c>
      <c r="F76" s="166" t="s">
        <v>4428</v>
      </c>
      <c r="G76" s="166" t="s">
        <v>4429</v>
      </c>
      <c r="H76" s="159">
        <v>2390</v>
      </c>
      <c r="I76" s="159">
        <v>1560</v>
      </c>
      <c r="J76" s="159">
        <v>1200</v>
      </c>
      <c r="K76" s="159">
        <v>960</v>
      </c>
      <c r="L76" s="159">
        <v>8900</v>
      </c>
      <c r="M76" s="159">
        <v>5300</v>
      </c>
      <c r="N76" s="25"/>
      <c r="O76" s="25"/>
      <c r="P76" s="25"/>
      <c r="Q76" s="25"/>
      <c r="R76" s="25"/>
      <c r="S76" s="25"/>
      <c r="T76" s="25"/>
      <c r="U76" s="25"/>
      <c r="V76" s="25"/>
      <c r="W76" s="25"/>
      <c r="X76" s="25"/>
      <c r="Y76" s="25"/>
      <c r="Z76" s="25"/>
      <c r="AA76" s="25"/>
      <c r="AB76" s="25"/>
      <c r="AC76" s="25"/>
      <c r="AD76" s="25"/>
      <c r="AE76" s="25"/>
    </row>
    <row r="77" spans="1:31" ht="56.25" x14ac:dyDescent="0.3">
      <c r="A77" s="165">
        <v>70</v>
      </c>
      <c r="B77" s="166" t="s">
        <v>4430</v>
      </c>
      <c r="C77" s="166" t="s">
        <v>4431</v>
      </c>
      <c r="D77" s="166" t="s">
        <v>4432</v>
      </c>
      <c r="E77" s="166" t="s">
        <v>4430</v>
      </c>
      <c r="F77" s="166" t="s">
        <v>4433</v>
      </c>
      <c r="G77" s="166" t="s">
        <v>4434</v>
      </c>
      <c r="H77" s="159">
        <v>2390</v>
      </c>
      <c r="I77" s="159">
        <v>1560</v>
      </c>
      <c r="J77" s="159">
        <v>1200</v>
      </c>
      <c r="K77" s="159">
        <v>960</v>
      </c>
      <c r="L77" s="159">
        <v>8900</v>
      </c>
      <c r="M77" s="159">
        <v>5300</v>
      </c>
      <c r="N77" s="25"/>
      <c r="O77" s="25"/>
      <c r="P77" s="25"/>
      <c r="Q77" s="25"/>
      <c r="R77" s="25"/>
      <c r="S77" s="25"/>
      <c r="T77" s="25"/>
      <c r="U77" s="25"/>
      <c r="V77" s="25"/>
      <c r="W77" s="25"/>
      <c r="X77" s="25"/>
      <c r="Y77" s="25"/>
      <c r="Z77" s="25"/>
      <c r="AA77" s="25"/>
      <c r="AB77" s="25"/>
      <c r="AC77" s="25"/>
      <c r="AD77" s="25"/>
      <c r="AE77" s="25"/>
    </row>
    <row r="78" spans="1:31" ht="56.25" x14ac:dyDescent="0.3">
      <c r="A78" s="165">
        <v>71</v>
      </c>
      <c r="B78" s="166" t="s">
        <v>4435</v>
      </c>
      <c r="C78" s="166" t="s">
        <v>4436</v>
      </c>
      <c r="D78" s="166" t="s">
        <v>4437</v>
      </c>
      <c r="E78" s="166" t="s">
        <v>4435</v>
      </c>
      <c r="F78" s="166" t="s">
        <v>4438</v>
      </c>
      <c r="G78" s="166" t="s">
        <v>4439</v>
      </c>
      <c r="H78" s="159">
        <v>2390</v>
      </c>
      <c r="I78" s="159">
        <v>1560</v>
      </c>
      <c r="J78" s="159">
        <v>1200</v>
      </c>
      <c r="K78" s="159">
        <v>960</v>
      </c>
      <c r="L78" s="159">
        <v>8900</v>
      </c>
      <c r="M78" s="159">
        <v>5300</v>
      </c>
      <c r="N78" s="25"/>
      <c r="O78" s="25"/>
      <c r="P78" s="25"/>
      <c r="Q78" s="25"/>
      <c r="R78" s="25"/>
      <c r="S78" s="25"/>
      <c r="T78" s="25"/>
      <c r="U78" s="25"/>
      <c r="V78" s="25"/>
      <c r="W78" s="25"/>
      <c r="X78" s="25"/>
      <c r="Y78" s="25"/>
      <c r="Z78" s="25"/>
      <c r="AA78" s="25"/>
      <c r="AB78" s="25"/>
      <c r="AC78" s="25"/>
      <c r="AD78" s="25"/>
      <c r="AE78" s="25"/>
    </row>
    <row r="79" spans="1:31" ht="56.25" x14ac:dyDescent="0.3">
      <c r="A79" s="165">
        <v>72</v>
      </c>
      <c r="B79" s="166" t="s">
        <v>4440</v>
      </c>
      <c r="C79" s="166" t="s">
        <v>4441</v>
      </c>
      <c r="D79" s="166" t="s">
        <v>4442</v>
      </c>
      <c r="E79" s="166" t="s">
        <v>4440</v>
      </c>
      <c r="F79" s="166" t="s">
        <v>4443</v>
      </c>
      <c r="G79" s="166" t="s">
        <v>4444</v>
      </c>
      <c r="H79" s="159">
        <v>2390</v>
      </c>
      <c r="I79" s="159">
        <v>1560</v>
      </c>
      <c r="J79" s="159">
        <v>1200</v>
      </c>
      <c r="K79" s="159">
        <v>960</v>
      </c>
      <c r="L79" s="159">
        <v>8900</v>
      </c>
      <c r="M79" s="159">
        <v>5300</v>
      </c>
      <c r="N79" s="25"/>
      <c r="O79" s="25"/>
      <c r="P79" s="25"/>
      <c r="Q79" s="25"/>
      <c r="R79" s="25"/>
      <c r="S79" s="25"/>
      <c r="T79" s="25"/>
      <c r="U79" s="25"/>
      <c r="V79" s="25"/>
      <c r="W79" s="25"/>
      <c r="X79" s="25"/>
      <c r="Y79" s="25"/>
      <c r="Z79" s="25"/>
      <c r="AA79" s="25"/>
      <c r="AB79" s="25"/>
      <c r="AC79" s="25"/>
      <c r="AD79" s="25"/>
      <c r="AE79" s="25"/>
    </row>
    <row r="80" spans="1:31" ht="56.25" x14ac:dyDescent="0.3">
      <c r="A80" s="165">
        <v>73</v>
      </c>
      <c r="B80" s="166" t="s">
        <v>4445</v>
      </c>
      <c r="C80" s="166" t="s">
        <v>4446</v>
      </c>
      <c r="D80" s="166" t="s">
        <v>4447</v>
      </c>
      <c r="E80" s="166" t="s">
        <v>4445</v>
      </c>
      <c r="F80" s="166" t="s">
        <v>4448</v>
      </c>
      <c r="G80" s="166" t="s">
        <v>4449</v>
      </c>
      <c r="H80" s="159">
        <v>2540</v>
      </c>
      <c r="I80" s="159">
        <v>1660</v>
      </c>
      <c r="J80" s="159">
        <v>1270</v>
      </c>
      <c r="K80" s="159">
        <v>1020</v>
      </c>
      <c r="L80" s="159">
        <v>9500</v>
      </c>
      <c r="M80" s="159">
        <v>5699.9999999999991</v>
      </c>
      <c r="N80" s="25"/>
      <c r="O80" s="25"/>
      <c r="P80" s="25"/>
      <c r="Q80" s="25"/>
      <c r="R80" s="25"/>
      <c r="S80" s="25"/>
      <c r="T80" s="25"/>
      <c r="U80" s="25"/>
      <c r="V80" s="25"/>
      <c r="W80" s="25"/>
      <c r="X80" s="25"/>
      <c r="Y80" s="25"/>
      <c r="Z80" s="25"/>
      <c r="AA80" s="25"/>
      <c r="AB80" s="25"/>
      <c r="AC80" s="25"/>
      <c r="AD80" s="25"/>
      <c r="AE80" s="25"/>
    </row>
    <row r="81" spans="1:31" ht="56.25" x14ac:dyDescent="0.3">
      <c r="A81" s="165">
        <v>74</v>
      </c>
      <c r="B81" s="166" t="s">
        <v>4450</v>
      </c>
      <c r="C81" s="166" t="s">
        <v>4451</v>
      </c>
      <c r="D81" s="166" t="s">
        <v>4452</v>
      </c>
      <c r="E81" s="166" t="s">
        <v>4450</v>
      </c>
      <c r="F81" s="166" t="s">
        <v>4453</v>
      </c>
      <c r="G81" s="166" t="s">
        <v>4454</v>
      </c>
      <c r="H81" s="159">
        <v>2390</v>
      </c>
      <c r="I81" s="159">
        <v>1560</v>
      </c>
      <c r="J81" s="159">
        <v>1200</v>
      </c>
      <c r="K81" s="159">
        <v>960</v>
      </c>
      <c r="L81" s="159">
        <v>8900</v>
      </c>
      <c r="M81" s="159">
        <v>5300</v>
      </c>
      <c r="N81" s="25"/>
      <c r="O81" s="25"/>
      <c r="P81" s="25"/>
      <c r="Q81" s="25"/>
      <c r="R81" s="25"/>
      <c r="S81" s="25"/>
      <c r="T81" s="25"/>
      <c r="U81" s="25"/>
      <c r="V81" s="25"/>
      <c r="W81" s="25"/>
      <c r="X81" s="25"/>
      <c r="Y81" s="25"/>
      <c r="Z81" s="25"/>
      <c r="AA81" s="25"/>
      <c r="AB81" s="25"/>
      <c r="AC81" s="25"/>
      <c r="AD81" s="25"/>
      <c r="AE81" s="25"/>
    </row>
    <row r="82" spans="1:31" ht="56.25" x14ac:dyDescent="0.3">
      <c r="A82" s="165">
        <v>75</v>
      </c>
      <c r="B82" s="166" t="s">
        <v>4455</v>
      </c>
      <c r="C82" s="166" t="s">
        <v>4456</v>
      </c>
      <c r="D82" s="166" t="s">
        <v>4457</v>
      </c>
      <c r="E82" s="166" t="s">
        <v>4455</v>
      </c>
      <c r="F82" s="166" t="s">
        <v>4458</v>
      </c>
      <c r="G82" s="166" t="s">
        <v>4459</v>
      </c>
      <c r="H82" s="159">
        <v>2390</v>
      </c>
      <c r="I82" s="159">
        <v>1560</v>
      </c>
      <c r="J82" s="159">
        <v>1200</v>
      </c>
      <c r="K82" s="159">
        <v>960</v>
      </c>
      <c r="L82" s="159">
        <v>8900</v>
      </c>
      <c r="M82" s="159">
        <v>5300</v>
      </c>
      <c r="N82" s="25"/>
      <c r="O82" s="25"/>
      <c r="P82" s="25"/>
      <c r="Q82" s="25"/>
      <c r="R82" s="25"/>
      <c r="S82" s="25"/>
      <c r="T82" s="25"/>
      <c r="U82" s="25"/>
      <c r="V82" s="25"/>
      <c r="W82" s="25"/>
      <c r="X82" s="25"/>
      <c r="Y82" s="25"/>
      <c r="Z82" s="25"/>
      <c r="AA82" s="25"/>
      <c r="AB82" s="25"/>
      <c r="AC82" s="25"/>
      <c r="AD82" s="25"/>
      <c r="AE82" s="25"/>
    </row>
    <row r="83" spans="1:31" ht="56.25" x14ac:dyDescent="0.3">
      <c r="A83" s="165">
        <v>76</v>
      </c>
      <c r="B83" s="166" t="s">
        <v>4460</v>
      </c>
      <c r="C83" s="166" t="s">
        <v>4461</v>
      </c>
      <c r="D83" s="166" t="s">
        <v>4462</v>
      </c>
      <c r="E83" s="166" t="s">
        <v>4460</v>
      </c>
      <c r="F83" s="166" t="s">
        <v>4463</v>
      </c>
      <c r="G83" s="166" t="s">
        <v>4464</v>
      </c>
      <c r="H83" s="159">
        <v>2540</v>
      </c>
      <c r="I83" s="159">
        <v>1660</v>
      </c>
      <c r="J83" s="159">
        <v>1270</v>
      </c>
      <c r="K83" s="159">
        <v>1020</v>
      </c>
      <c r="L83" s="159">
        <v>9500</v>
      </c>
      <c r="M83" s="159">
        <v>5699.9999999999991</v>
      </c>
      <c r="N83" s="25"/>
      <c r="O83" s="25"/>
      <c r="P83" s="25"/>
      <c r="Q83" s="25"/>
      <c r="R83" s="25"/>
      <c r="S83" s="25"/>
      <c r="T83" s="25"/>
      <c r="U83" s="25"/>
      <c r="V83" s="25"/>
      <c r="W83" s="25"/>
      <c r="X83" s="25"/>
      <c r="Y83" s="25"/>
      <c r="Z83" s="25"/>
      <c r="AA83" s="25"/>
      <c r="AB83" s="25"/>
      <c r="AC83" s="25"/>
      <c r="AD83" s="25"/>
      <c r="AE83" s="25"/>
    </row>
    <row r="84" spans="1:31" ht="56.25" x14ac:dyDescent="0.3">
      <c r="A84" s="165">
        <v>77</v>
      </c>
      <c r="B84" s="166" t="s">
        <v>4465</v>
      </c>
      <c r="C84" s="166" t="s">
        <v>4466</v>
      </c>
      <c r="D84" s="166" t="s">
        <v>4467</v>
      </c>
      <c r="E84" s="166" t="s">
        <v>4465</v>
      </c>
      <c r="F84" s="166" t="s">
        <v>4468</v>
      </c>
      <c r="G84" s="166" t="s">
        <v>4469</v>
      </c>
      <c r="H84" s="159">
        <v>2390</v>
      </c>
      <c r="I84" s="159">
        <v>1560</v>
      </c>
      <c r="J84" s="159">
        <v>1200</v>
      </c>
      <c r="K84" s="159">
        <v>960</v>
      </c>
      <c r="L84" s="159">
        <v>8900</v>
      </c>
      <c r="M84" s="159">
        <v>5300</v>
      </c>
      <c r="N84" s="25"/>
      <c r="O84" s="25"/>
      <c r="P84" s="25"/>
      <c r="Q84" s="25"/>
      <c r="R84" s="25"/>
      <c r="S84" s="25"/>
      <c r="T84" s="25"/>
      <c r="U84" s="25"/>
      <c r="V84" s="25"/>
      <c r="W84" s="25"/>
      <c r="X84" s="25"/>
      <c r="Y84" s="25"/>
      <c r="Z84" s="25"/>
      <c r="AA84" s="25"/>
      <c r="AB84" s="25"/>
      <c r="AC84" s="25"/>
      <c r="AD84" s="25"/>
      <c r="AE84" s="25"/>
    </row>
    <row r="85" spans="1:31" ht="56.25" x14ac:dyDescent="0.3">
      <c r="A85" s="165">
        <v>78</v>
      </c>
      <c r="B85" s="166" t="s">
        <v>4470</v>
      </c>
      <c r="C85" s="166" t="s">
        <v>4471</v>
      </c>
      <c r="D85" s="166" t="s">
        <v>4472</v>
      </c>
      <c r="E85" s="166" t="s">
        <v>4470</v>
      </c>
      <c r="F85" s="166" t="s">
        <v>4473</v>
      </c>
      <c r="G85" s="166" t="s">
        <v>4474</v>
      </c>
      <c r="H85" s="159">
        <v>2390</v>
      </c>
      <c r="I85" s="159">
        <v>1560</v>
      </c>
      <c r="J85" s="159">
        <v>1200</v>
      </c>
      <c r="K85" s="159">
        <v>960</v>
      </c>
      <c r="L85" s="159">
        <v>8900</v>
      </c>
      <c r="M85" s="159">
        <v>5300</v>
      </c>
      <c r="N85" s="25"/>
      <c r="O85" s="25"/>
      <c r="P85" s="25"/>
      <c r="Q85" s="25"/>
      <c r="R85" s="25"/>
      <c r="S85" s="25"/>
      <c r="T85" s="25"/>
      <c r="U85" s="25"/>
      <c r="V85" s="25"/>
      <c r="W85" s="25"/>
      <c r="X85" s="25"/>
      <c r="Y85" s="25"/>
      <c r="Z85" s="25"/>
      <c r="AA85" s="25"/>
      <c r="AB85" s="25"/>
      <c r="AC85" s="25"/>
      <c r="AD85" s="25"/>
      <c r="AE85" s="25"/>
    </row>
    <row r="86" spans="1:31" ht="56.25" x14ac:dyDescent="0.3">
      <c r="A86" s="165">
        <v>79</v>
      </c>
      <c r="B86" s="166" t="s">
        <v>4475</v>
      </c>
      <c r="C86" s="166" t="s">
        <v>4476</v>
      </c>
      <c r="D86" s="166" t="s">
        <v>4477</v>
      </c>
      <c r="E86" s="166" t="s">
        <v>4475</v>
      </c>
      <c r="F86" s="166" t="s">
        <v>4478</v>
      </c>
      <c r="G86" s="166" t="s">
        <v>4479</v>
      </c>
      <c r="H86" s="159">
        <v>2540</v>
      </c>
      <c r="I86" s="159">
        <v>1660</v>
      </c>
      <c r="J86" s="159">
        <v>1270</v>
      </c>
      <c r="K86" s="159">
        <v>1020</v>
      </c>
      <c r="L86" s="159">
        <v>9500</v>
      </c>
      <c r="M86" s="159">
        <v>5699.9999999999991</v>
      </c>
      <c r="N86" s="25"/>
      <c r="O86" s="25"/>
      <c r="P86" s="25"/>
      <c r="Q86" s="25"/>
      <c r="R86" s="25"/>
      <c r="S86" s="25"/>
      <c r="T86" s="25"/>
      <c r="U86" s="25"/>
      <c r="V86" s="25"/>
      <c r="W86" s="25"/>
      <c r="X86" s="25"/>
      <c r="Y86" s="25"/>
      <c r="Z86" s="25"/>
      <c r="AA86" s="25"/>
      <c r="AB86" s="25"/>
      <c r="AC86" s="25"/>
      <c r="AD86" s="25"/>
      <c r="AE86" s="25"/>
    </row>
    <row r="87" spans="1:31" ht="56.25" x14ac:dyDescent="0.3">
      <c r="A87" s="165">
        <v>80</v>
      </c>
      <c r="B87" s="166" t="s">
        <v>4480</v>
      </c>
      <c r="C87" s="166" t="s">
        <v>4481</v>
      </c>
      <c r="D87" s="166" t="s">
        <v>4482</v>
      </c>
      <c r="E87" s="166" t="s">
        <v>4480</v>
      </c>
      <c r="F87" s="166" t="s">
        <v>4483</v>
      </c>
      <c r="G87" s="166" t="s">
        <v>4484</v>
      </c>
      <c r="H87" s="159">
        <v>2540</v>
      </c>
      <c r="I87" s="159">
        <v>1660</v>
      </c>
      <c r="J87" s="159">
        <v>1270</v>
      </c>
      <c r="K87" s="159">
        <v>1020</v>
      </c>
      <c r="L87" s="159">
        <v>9500</v>
      </c>
      <c r="M87" s="159">
        <v>5699.9999999999991</v>
      </c>
      <c r="N87" s="25"/>
      <c r="O87" s="25"/>
      <c r="P87" s="25"/>
      <c r="Q87" s="25"/>
      <c r="R87" s="25"/>
      <c r="S87" s="25"/>
      <c r="T87" s="25"/>
      <c r="U87" s="25"/>
      <c r="V87" s="25"/>
      <c r="W87" s="25"/>
      <c r="X87" s="25"/>
      <c r="Y87" s="25"/>
      <c r="Z87" s="25"/>
      <c r="AA87" s="25"/>
      <c r="AB87" s="25"/>
      <c r="AC87" s="25"/>
      <c r="AD87" s="25"/>
      <c r="AE87" s="25"/>
    </row>
    <row r="88" spans="1:31" ht="56.25" x14ac:dyDescent="0.3">
      <c r="A88" s="165">
        <v>81</v>
      </c>
      <c r="B88" s="166" t="s">
        <v>4485</v>
      </c>
      <c r="C88" s="166" t="s">
        <v>4486</v>
      </c>
      <c r="D88" s="166" t="s">
        <v>4487</v>
      </c>
      <c r="E88" s="166" t="s">
        <v>4485</v>
      </c>
      <c r="F88" s="166" t="s">
        <v>4488</v>
      </c>
      <c r="G88" s="166" t="s">
        <v>4489</v>
      </c>
      <c r="H88" s="159">
        <v>2540</v>
      </c>
      <c r="I88" s="159">
        <v>1660</v>
      </c>
      <c r="J88" s="159">
        <v>1270</v>
      </c>
      <c r="K88" s="159">
        <v>1020</v>
      </c>
      <c r="L88" s="159">
        <v>9500</v>
      </c>
      <c r="M88" s="159">
        <v>5699.9999999999991</v>
      </c>
      <c r="N88" s="25"/>
      <c r="O88" s="25"/>
      <c r="P88" s="25"/>
      <c r="Q88" s="25"/>
      <c r="R88" s="25"/>
      <c r="S88" s="25"/>
      <c r="T88" s="25"/>
      <c r="U88" s="25"/>
      <c r="V88" s="25"/>
      <c r="W88" s="25"/>
      <c r="X88" s="25"/>
      <c r="Y88" s="25"/>
      <c r="Z88" s="25"/>
      <c r="AA88" s="25"/>
      <c r="AB88" s="25"/>
      <c r="AC88" s="25"/>
      <c r="AD88" s="25"/>
      <c r="AE88" s="25"/>
    </row>
    <row r="89" spans="1:31" ht="56.25" x14ac:dyDescent="0.3">
      <c r="A89" s="165">
        <v>82</v>
      </c>
      <c r="B89" s="166" t="s">
        <v>4490</v>
      </c>
      <c r="C89" s="166" t="s">
        <v>4491</v>
      </c>
      <c r="D89" s="166" t="s">
        <v>4492</v>
      </c>
      <c r="E89" s="166" t="s">
        <v>4490</v>
      </c>
      <c r="F89" s="166" t="s">
        <v>4493</v>
      </c>
      <c r="G89" s="166" t="s">
        <v>4494</v>
      </c>
      <c r="H89" s="159">
        <v>2540</v>
      </c>
      <c r="I89" s="159">
        <v>1660</v>
      </c>
      <c r="J89" s="159">
        <v>1270</v>
      </c>
      <c r="K89" s="159">
        <v>1020</v>
      </c>
      <c r="L89" s="159">
        <v>9500</v>
      </c>
      <c r="M89" s="159">
        <v>5699.9999999999991</v>
      </c>
      <c r="N89" s="25"/>
      <c r="O89" s="25"/>
      <c r="P89" s="25"/>
      <c r="Q89" s="25"/>
      <c r="R89" s="25"/>
      <c r="S89" s="25"/>
      <c r="T89" s="25"/>
      <c r="U89" s="25"/>
      <c r="V89" s="25"/>
      <c r="W89" s="25"/>
      <c r="X89" s="25"/>
      <c r="Y89" s="25"/>
      <c r="Z89" s="25"/>
      <c r="AA89" s="25"/>
      <c r="AB89" s="25"/>
      <c r="AC89" s="25"/>
      <c r="AD89" s="25"/>
      <c r="AE89" s="25"/>
    </row>
    <row r="90" spans="1:31" ht="56.25" x14ac:dyDescent="0.3">
      <c r="A90" s="165">
        <v>83</v>
      </c>
      <c r="B90" s="166" t="s">
        <v>4495</v>
      </c>
      <c r="C90" s="166" t="s">
        <v>4496</v>
      </c>
      <c r="D90" s="166" t="s">
        <v>4497</v>
      </c>
      <c r="E90" s="166" t="s">
        <v>4495</v>
      </c>
      <c r="F90" s="166" t="s">
        <v>4498</v>
      </c>
      <c r="G90" s="166" t="s">
        <v>4499</v>
      </c>
      <c r="H90" s="159">
        <v>2540</v>
      </c>
      <c r="I90" s="159">
        <v>1660</v>
      </c>
      <c r="J90" s="159">
        <v>1270</v>
      </c>
      <c r="K90" s="159">
        <v>1020</v>
      </c>
      <c r="L90" s="159">
        <v>9500</v>
      </c>
      <c r="M90" s="159">
        <v>5699.9999999999991</v>
      </c>
      <c r="N90" s="25"/>
      <c r="O90" s="25"/>
      <c r="P90" s="25"/>
      <c r="Q90" s="25"/>
      <c r="R90" s="25"/>
      <c r="S90" s="25"/>
      <c r="T90" s="25"/>
      <c r="U90" s="25"/>
      <c r="V90" s="25"/>
      <c r="W90" s="25"/>
      <c r="X90" s="25"/>
      <c r="Y90" s="25"/>
      <c r="Z90" s="25"/>
      <c r="AA90" s="25"/>
      <c r="AB90" s="25"/>
      <c r="AC90" s="25"/>
      <c r="AD90" s="25"/>
      <c r="AE90" s="25"/>
    </row>
    <row r="91" spans="1:31" ht="56.25" x14ac:dyDescent="0.3">
      <c r="A91" s="165">
        <v>84</v>
      </c>
      <c r="B91" s="166" t="s">
        <v>4500</v>
      </c>
      <c r="C91" s="166" t="s">
        <v>4501</v>
      </c>
      <c r="D91" s="166" t="s">
        <v>4502</v>
      </c>
      <c r="E91" s="166" t="s">
        <v>4500</v>
      </c>
      <c r="F91" s="166" t="s">
        <v>4503</v>
      </c>
      <c r="G91" s="166" t="s">
        <v>4504</v>
      </c>
      <c r="H91" s="159">
        <v>2540</v>
      </c>
      <c r="I91" s="159">
        <v>1660</v>
      </c>
      <c r="J91" s="159">
        <v>1270</v>
      </c>
      <c r="K91" s="159">
        <v>1020</v>
      </c>
      <c r="L91" s="159">
        <v>9500</v>
      </c>
      <c r="M91" s="159">
        <v>5699.9999999999991</v>
      </c>
      <c r="N91" s="25"/>
      <c r="O91" s="25"/>
      <c r="P91" s="25"/>
      <c r="Q91" s="25"/>
      <c r="R91" s="25"/>
      <c r="S91" s="25"/>
      <c r="T91" s="25"/>
      <c r="U91" s="25"/>
      <c r="V91" s="25"/>
      <c r="W91" s="25"/>
      <c r="X91" s="25"/>
      <c r="Y91" s="25"/>
      <c r="Z91" s="25"/>
      <c r="AA91" s="25"/>
      <c r="AB91" s="25"/>
      <c r="AC91" s="25"/>
      <c r="AD91" s="25"/>
      <c r="AE91" s="25"/>
    </row>
    <row r="92" spans="1:31" ht="56.25" x14ac:dyDescent="0.3">
      <c r="A92" s="165">
        <v>85</v>
      </c>
      <c r="B92" s="166" t="s">
        <v>4505</v>
      </c>
      <c r="C92" s="166" t="s">
        <v>4506</v>
      </c>
      <c r="D92" s="166" t="s">
        <v>4507</v>
      </c>
      <c r="E92" s="166" t="s">
        <v>4505</v>
      </c>
      <c r="F92" s="166" t="s">
        <v>4508</v>
      </c>
      <c r="G92" s="166" t="s">
        <v>4509</v>
      </c>
      <c r="H92" s="159">
        <v>2540</v>
      </c>
      <c r="I92" s="159">
        <v>1660</v>
      </c>
      <c r="J92" s="159">
        <v>1270</v>
      </c>
      <c r="K92" s="159">
        <v>1020</v>
      </c>
      <c r="L92" s="159">
        <v>9500</v>
      </c>
      <c r="M92" s="159">
        <v>5699.9999999999991</v>
      </c>
      <c r="N92" s="25"/>
      <c r="O92" s="25"/>
      <c r="P92" s="25"/>
      <c r="Q92" s="25"/>
      <c r="R92" s="25"/>
      <c r="S92" s="25"/>
      <c r="T92" s="25"/>
      <c r="U92" s="25"/>
      <c r="V92" s="25"/>
      <c r="W92" s="25"/>
      <c r="X92" s="25"/>
      <c r="Y92" s="25"/>
      <c r="Z92" s="25"/>
      <c r="AA92" s="25"/>
      <c r="AB92" s="25"/>
      <c r="AC92" s="25"/>
      <c r="AD92" s="25"/>
      <c r="AE92" s="25"/>
    </row>
    <row r="93" spans="1:31" ht="56.25" x14ac:dyDescent="0.3">
      <c r="A93" s="165">
        <v>86</v>
      </c>
      <c r="B93" s="166" t="s">
        <v>4510</v>
      </c>
      <c r="C93" s="166" t="s">
        <v>4511</v>
      </c>
      <c r="D93" s="166" t="s">
        <v>4512</v>
      </c>
      <c r="E93" s="166" t="s">
        <v>4510</v>
      </c>
      <c r="F93" s="166" t="s">
        <v>4513</v>
      </c>
      <c r="G93" s="166" t="s">
        <v>4514</v>
      </c>
      <c r="H93" s="159">
        <v>2540</v>
      </c>
      <c r="I93" s="159">
        <v>1660</v>
      </c>
      <c r="J93" s="159">
        <v>1270</v>
      </c>
      <c r="K93" s="159">
        <v>1020</v>
      </c>
      <c r="L93" s="159">
        <v>9500</v>
      </c>
      <c r="M93" s="159">
        <v>5699.9999999999991</v>
      </c>
      <c r="N93" s="25"/>
      <c r="O93" s="25"/>
      <c r="P93" s="25"/>
      <c r="Q93" s="25"/>
      <c r="R93" s="25"/>
      <c r="S93" s="25"/>
      <c r="T93" s="25"/>
      <c r="U93" s="25"/>
      <c r="V93" s="25"/>
      <c r="W93" s="25"/>
      <c r="X93" s="25"/>
      <c r="Y93" s="25"/>
      <c r="Z93" s="25"/>
      <c r="AA93" s="25"/>
      <c r="AB93" s="25"/>
      <c r="AC93" s="25"/>
      <c r="AD93" s="25"/>
      <c r="AE93" s="25"/>
    </row>
    <row r="94" spans="1:31" ht="56.25" x14ac:dyDescent="0.3">
      <c r="A94" s="165">
        <v>87</v>
      </c>
      <c r="B94" s="166" t="s">
        <v>4515</v>
      </c>
      <c r="C94" s="166" t="s">
        <v>4516</v>
      </c>
      <c r="D94" s="166" t="s">
        <v>4517</v>
      </c>
      <c r="E94" s="166" t="s">
        <v>4515</v>
      </c>
      <c r="F94" s="166" t="s">
        <v>4518</v>
      </c>
      <c r="G94" s="166" t="s">
        <v>4519</v>
      </c>
      <c r="H94" s="159">
        <v>2540</v>
      </c>
      <c r="I94" s="159">
        <v>1660</v>
      </c>
      <c r="J94" s="159">
        <v>1270</v>
      </c>
      <c r="K94" s="159">
        <v>1020</v>
      </c>
      <c r="L94" s="159">
        <v>9500</v>
      </c>
      <c r="M94" s="159">
        <v>5699.9999999999991</v>
      </c>
      <c r="N94" s="25"/>
      <c r="O94" s="25"/>
      <c r="P94" s="25"/>
      <c r="Q94" s="25"/>
      <c r="R94" s="25"/>
      <c r="S94" s="25"/>
      <c r="T94" s="25"/>
      <c r="U94" s="25"/>
      <c r="V94" s="25"/>
      <c r="W94" s="25"/>
      <c r="X94" s="25"/>
      <c r="Y94" s="25"/>
      <c r="Z94" s="25"/>
      <c r="AA94" s="25"/>
      <c r="AB94" s="25"/>
      <c r="AC94" s="25"/>
      <c r="AD94" s="25"/>
      <c r="AE94" s="25"/>
    </row>
    <row r="95" spans="1:31" ht="56.25" x14ac:dyDescent="0.3">
      <c r="A95" s="165">
        <v>88</v>
      </c>
      <c r="B95" s="166" t="s">
        <v>4520</v>
      </c>
      <c r="C95" s="166" t="s">
        <v>4521</v>
      </c>
      <c r="D95" s="166" t="s">
        <v>4522</v>
      </c>
      <c r="E95" s="166" t="s">
        <v>4520</v>
      </c>
      <c r="F95" s="166" t="s">
        <v>4523</v>
      </c>
      <c r="G95" s="166" t="s">
        <v>4524</v>
      </c>
      <c r="H95" s="159">
        <v>2540</v>
      </c>
      <c r="I95" s="159">
        <v>1660</v>
      </c>
      <c r="J95" s="159">
        <v>1270</v>
      </c>
      <c r="K95" s="159">
        <v>1020</v>
      </c>
      <c r="L95" s="159">
        <v>9500</v>
      </c>
      <c r="M95" s="159">
        <v>5699.9999999999991</v>
      </c>
      <c r="N95" s="25"/>
      <c r="O95" s="25"/>
      <c r="P95" s="25"/>
      <c r="Q95" s="25"/>
      <c r="R95" s="25"/>
      <c r="S95" s="25"/>
      <c r="T95" s="25"/>
      <c r="U95" s="25"/>
      <c r="V95" s="25"/>
      <c r="W95" s="25"/>
      <c r="X95" s="25"/>
      <c r="Y95" s="25"/>
      <c r="Z95" s="25"/>
      <c r="AA95" s="25"/>
      <c r="AB95" s="25"/>
      <c r="AC95" s="25"/>
      <c r="AD95" s="25"/>
      <c r="AE95" s="25"/>
    </row>
    <row r="96" spans="1:31" ht="56.25" x14ac:dyDescent="0.3">
      <c r="A96" s="165">
        <v>89</v>
      </c>
      <c r="B96" s="166" t="s">
        <v>4525</v>
      </c>
      <c r="C96" s="166" t="s">
        <v>4526</v>
      </c>
      <c r="D96" s="166" t="s">
        <v>4527</v>
      </c>
      <c r="E96" s="166" t="s">
        <v>4525</v>
      </c>
      <c r="F96" s="166" t="s">
        <v>4528</v>
      </c>
      <c r="G96" s="166" t="s">
        <v>4529</v>
      </c>
      <c r="H96" s="159">
        <v>2540</v>
      </c>
      <c r="I96" s="159">
        <v>1660</v>
      </c>
      <c r="J96" s="159">
        <v>1270</v>
      </c>
      <c r="K96" s="159">
        <v>1020</v>
      </c>
      <c r="L96" s="159">
        <v>9500</v>
      </c>
      <c r="M96" s="159">
        <v>5699.9999999999991</v>
      </c>
      <c r="N96" s="25"/>
      <c r="O96" s="25"/>
      <c r="P96" s="25"/>
      <c r="Q96" s="25"/>
      <c r="R96" s="25"/>
      <c r="S96" s="25"/>
      <c r="T96" s="25"/>
      <c r="U96" s="25"/>
      <c r="V96" s="25"/>
      <c r="W96" s="25"/>
      <c r="X96" s="25"/>
      <c r="Y96" s="25"/>
      <c r="Z96" s="25"/>
      <c r="AA96" s="25"/>
      <c r="AB96" s="25"/>
      <c r="AC96" s="25"/>
      <c r="AD96" s="25"/>
      <c r="AE96" s="25"/>
    </row>
    <row r="97" spans="1:31" ht="56.25" x14ac:dyDescent="0.3">
      <c r="A97" s="165">
        <v>90</v>
      </c>
      <c r="B97" s="166" t="s">
        <v>4530</v>
      </c>
      <c r="C97" s="166" t="s">
        <v>4531</v>
      </c>
      <c r="D97" s="166" t="s">
        <v>4532</v>
      </c>
      <c r="E97" s="166" t="s">
        <v>4530</v>
      </c>
      <c r="F97" s="166" t="s">
        <v>4533</v>
      </c>
      <c r="G97" s="166" t="s">
        <v>4534</v>
      </c>
      <c r="H97" s="159">
        <v>2540</v>
      </c>
      <c r="I97" s="159">
        <v>1660</v>
      </c>
      <c r="J97" s="159">
        <v>1270</v>
      </c>
      <c r="K97" s="159">
        <v>1020</v>
      </c>
      <c r="L97" s="159">
        <v>9500</v>
      </c>
      <c r="M97" s="159">
        <v>5699.9999999999991</v>
      </c>
      <c r="N97" s="25"/>
      <c r="O97" s="25"/>
      <c r="P97" s="25"/>
      <c r="Q97" s="25"/>
      <c r="R97" s="25"/>
      <c r="S97" s="25"/>
      <c r="T97" s="25"/>
      <c r="U97" s="25"/>
      <c r="V97" s="25"/>
      <c r="W97" s="25"/>
      <c r="X97" s="25"/>
      <c r="Y97" s="25"/>
      <c r="Z97" s="25"/>
      <c r="AA97" s="25"/>
      <c r="AB97" s="25"/>
      <c r="AC97" s="25"/>
      <c r="AD97" s="25"/>
      <c r="AE97" s="25"/>
    </row>
    <row r="98" spans="1:31" ht="56.25" x14ac:dyDescent="0.3">
      <c r="A98" s="165">
        <v>91</v>
      </c>
      <c r="B98" s="166" t="s">
        <v>4535</v>
      </c>
      <c r="C98" s="166" t="s">
        <v>4536</v>
      </c>
      <c r="D98" s="166" t="s">
        <v>4537</v>
      </c>
      <c r="E98" s="166" t="s">
        <v>4535</v>
      </c>
      <c r="F98" s="166" t="s">
        <v>4538</v>
      </c>
      <c r="G98" s="166" t="s">
        <v>4539</v>
      </c>
      <c r="H98" s="159">
        <v>2540</v>
      </c>
      <c r="I98" s="159">
        <v>1660</v>
      </c>
      <c r="J98" s="159">
        <v>1270</v>
      </c>
      <c r="K98" s="159">
        <v>1020</v>
      </c>
      <c r="L98" s="159">
        <v>9500</v>
      </c>
      <c r="M98" s="159">
        <v>5699.9999999999991</v>
      </c>
      <c r="N98" s="25"/>
      <c r="O98" s="25"/>
      <c r="P98" s="25"/>
      <c r="Q98" s="25"/>
      <c r="R98" s="25"/>
      <c r="S98" s="25"/>
      <c r="T98" s="25"/>
      <c r="U98" s="25"/>
      <c r="V98" s="25"/>
      <c r="W98" s="25"/>
      <c r="X98" s="25"/>
      <c r="Y98" s="25"/>
      <c r="Z98" s="25"/>
      <c r="AA98" s="25"/>
      <c r="AB98" s="25"/>
      <c r="AC98" s="25"/>
      <c r="AD98" s="25"/>
      <c r="AE98" s="25"/>
    </row>
    <row r="99" spans="1:31" ht="56.25" x14ac:dyDescent="0.3">
      <c r="A99" s="165">
        <v>92</v>
      </c>
      <c r="B99" s="166" t="s">
        <v>4540</v>
      </c>
      <c r="C99" s="166" t="s">
        <v>4541</v>
      </c>
      <c r="D99" s="166" t="s">
        <v>4542</v>
      </c>
      <c r="E99" s="166" t="s">
        <v>4540</v>
      </c>
      <c r="F99" s="166" t="s">
        <v>4543</v>
      </c>
      <c r="G99" s="166" t="s">
        <v>4544</v>
      </c>
      <c r="H99" s="159">
        <v>2540</v>
      </c>
      <c r="I99" s="159">
        <v>1660</v>
      </c>
      <c r="J99" s="159">
        <v>1270</v>
      </c>
      <c r="K99" s="159">
        <v>1020</v>
      </c>
      <c r="L99" s="159">
        <v>9500</v>
      </c>
      <c r="M99" s="159">
        <v>5699.9999999999991</v>
      </c>
      <c r="N99" s="25"/>
      <c r="O99" s="25"/>
      <c r="P99" s="25"/>
      <c r="Q99" s="25"/>
      <c r="R99" s="25"/>
      <c r="S99" s="25"/>
      <c r="T99" s="25"/>
      <c r="U99" s="25"/>
      <c r="V99" s="25"/>
      <c r="W99" s="25"/>
      <c r="X99" s="25"/>
      <c r="Y99" s="25"/>
      <c r="Z99" s="25"/>
      <c r="AA99" s="25"/>
      <c r="AB99" s="25"/>
      <c r="AC99" s="25"/>
      <c r="AD99" s="25"/>
      <c r="AE99" s="25"/>
    </row>
    <row r="100" spans="1:31" ht="56.25" x14ac:dyDescent="0.3">
      <c r="A100" s="165">
        <v>93</v>
      </c>
      <c r="B100" s="166" t="s">
        <v>4545</v>
      </c>
      <c r="C100" s="166" t="s">
        <v>4546</v>
      </c>
      <c r="D100" s="166" t="s">
        <v>4547</v>
      </c>
      <c r="E100" s="166" t="s">
        <v>4545</v>
      </c>
      <c r="F100" s="166" t="s">
        <v>4548</v>
      </c>
      <c r="G100" s="166" t="s">
        <v>4549</v>
      </c>
      <c r="H100" s="159">
        <v>2830</v>
      </c>
      <c r="I100" s="159">
        <v>1850</v>
      </c>
      <c r="J100" s="159">
        <v>1420</v>
      </c>
      <c r="K100" s="159">
        <v>1130</v>
      </c>
      <c r="L100" s="159">
        <v>10500</v>
      </c>
      <c r="M100" s="159">
        <v>6299.9999999999991</v>
      </c>
      <c r="N100" s="25"/>
      <c r="O100" s="25"/>
      <c r="P100" s="25"/>
      <c r="Q100" s="25"/>
      <c r="R100" s="25"/>
      <c r="S100" s="25"/>
      <c r="T100" s="25"/>
      <c r="U100" s="25"/>
      <c r="V100" s="25"/>
      <c r="W100" s="25"/>
      <c r="X100" s="25"/>
      <c r="Y100" s="25"/>
      <c r="Z100" s="25"/>
      <c r="AA100" s="25"/>
      <c r="AB100" s="25"/>
      <c r="AC100" s="25"/>
      <c r="AD100" s="25"/>
      <c r="AE100" s="25"/>
    </row>
    <row r="101" spans="1:31" ht="56.25" x14ac:dyDescent="0.3">
      <c r="A101" s="165">
        <v>94</v>
      </c>
      <c r="B101" s="166" t="s">
        <v>4550</v>
      </c>
      <c r="C101" s="166" t="s">
        <v>4547</v>
      </c>
      <c r="D101" s="166" t="s">
        <v>4551</v>
      </c>
      <c r="E101" s="166" t="s">
        <v>4550</v>
      </c>
      <c r="F101" s="166" t="s">
        <v>4549</v>
      </c>
      <c r="G101" s="166" t="s">
        <v>4551</v>
      </c>
      <c r="H101" s="159">
        <v>2830</v>
      </c>
      <c r="I101" s="159">
        <v>1850</v>
      </c>
      <c r="J101" s="159">
        <v>1420</v>
      </c>
      <c r="K101" s="159">
        <v>1130</v>
      </c>
      <c r="L101" s="159">
        <v>10500</v>
      </c>
      <c r="M101" s="159">
        <v>6299.9999999999991</v>
      </c>
      <c r="N101" s="25"/>
      <c r="O101" s="25"/>
      <c r="P101" s="25"/>
      <c r="Q101" s="25"/>
      <c r="R101" s="25"/>
      <c r="S101" s="25"/>
      <c r="T101" s="25"/>
      <c r="U101" s="25"/>
      <c r="V101" s="25"/>
      <c r="W101" s="25"/>
      <c r="X101" s="25"/>
      <c r="Y101" s="25"/>
      <c r="Z101" s="25"/>
      <c r="AA101" s="25"/>
      <c r="AB101" s="25"/>
      <c r="AC101" s="25"/>
      <c r="AD101" s="25"/>
      <c r="AE101" s="25"/>
    </row>
    <row r="102" spans="1:31" ht="56.25" x14ac:dyDescent="0.3">
      <c r="A102" s="165">
        <v>95</v>
      </c>
      <c r="B102" s="166" t="s">
        <v>4552</v>
      </c>
      <c r="C102" s="166" t="s">
        <v>4553</v>
      </c>
      <c r="D102" s="166" t="s">
        <v>4554</v>
      </c>
      <c r="E102" s="166" t="s">
        <v>4552</v>
      </c>
      <c r="F102" s="166" t="s">
        <v>4555</v>
      </c>
      <c r="G102" s="166" t="s">
        <v>4556</v>
      </c>
      <c r="H102" s="159">
        <v>2540</v>
      </c>
      <c r="I102" s="159">
        <v>1660</v>
      </c>
      <c r="J102" s="159">
        <v>1270</v>
      </c>
      <c r="K102" s="159">
        <v>1020</v>
      </c>
      <c r="L102" s="159">
        <v>9500</v>
      </c>
      <c r="M102" s="159">
        <v>5699.9999999999991</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165">
        <v>96</v>
      </c>
      <c r="B103" s="166" t="s">
        <v>4557</v>
      </c>
      <c r="C103" s="166" t="s">
        <v>4558</v>
      </c>
      <c r="D103" s="166" t="s">
        <v>4559</v>
      </c>
      <c r="E103" s="166" t="s">
        <v>4557</v>
      </c>
      <c r="F103" s="166" t="s">
        <v>4560</v>
      </c>
      <c r="G103" s="166" t="s">
        <v>4561</v>
      </c>
      <c r="H103" s="159">
        <v>2540</v>
      </c>
      <c r="I103" s="159">
        <v>1660</v>
      </c>
      <c r="J103" s="159">
        <v>1270</v>
      </c>
      <c r="K103" s="159">
        <v>1020</v>
      </c>
      <c r="L103" s="159">
        <v>9500</v>
      </c>
      <c r="M103" s="159">
        <v>5699.9999999999991</v>
      </c>
      <c r="N103" s="25"/>
      <c r="O103" s="25"/>
      <c r="P103" s="25"/>
      <c r="Q103" s="25"/>
      <c r="R103" s="25"/>
      <c r="S103" s="25"/>
      <c r="T103" s="25"/>
      <c r="U103" s="25"/>
      <c r="V103" s="25"/>
      <c r="W103" s="25"/>
      <c r="X103" s="25"/>
      <c r="Y103" s="25"/>
      <c r="Z103" s="25"/>
      <c r="AA103" s="25"/>
      <c r="AB103" s="25"/>
      <c r="AC103" s="25"/>
      <c r="AD103" s="25"/>
      <c r="AE103" s="25"/>
    </row>
    <row r="104" spans="1:31" ht="56.25" x14ac:dyDescent="0.3">
      <c r="A104" s="165">
        <v>97</v>
      </c>
      <c r="B104" s="166" t="s">
        <v>4562</v>
      </c>
      <c r="C104" s="166" t="s">
        <v>4563</v>
      </c>
      <c r="D104" s="166" t="s">
        <v>4564</v>
      </c>
      <c r="E104" s="166" t="s">
        <v>4562</v>
      </c>
      <c r="F104" s="166" t="s">
        <v>4565</v>
      </c>
      <c r="G104" s="166" t="s">
        <v>4566</v>
      </c>
      <c r="H104" s="159">
        <v>2540</v>
      </c>
      <c r="I104" s="159">
        <v>1660</v>
      </c>
      <c r="J104" s="159">
        <v>1270</v>
      </c>
      <c r="K104" s="159">
        <v>1020</v>
      </c>
      <c r="L104" s="159">
        <v>9500</v>
      </c>
      <c r="M104" s="159">
        <v>5699.9999999999991</v>
      </c>
      <c r="N104" s="25"/>
      <c r="O104" s="25"/>
      <c r="P104" s="25"/>
      <c r="Q104" s="25"/>
      <c r="R104" s="25"/>
      <c r="S104" s="25"/>
      <c r="T104" s="25"/>
      <c r="U104" s="25"/>
      <c r="V104" s="25"/>
      <c r="W104" s="25"/>
      <c r="X104" s="25"/>
      <c r="Y104" s="25"/>
      <c r="Z104" s="25"/>
      <c r="AA104" s="25"/>
      <c r="AB104" s="25"/>
      <c r="AC104" s="25"/>
      <c r="AD104" s="25"/>
      <c r="AE104" s="25"/>
    </row>
    <row r="105" spans="1:31" ht="56.25" x14ac:dyDescent="0.3">
      <c r="A105" s="165">
        <v>98</v>
      </c>
      <c r="B105" s="166" t="s">
        <v>4567</v>
      </c>
      <c r="C105" s="166" t="s">
        <v>4568</v>
      </c>
      <c r="D105" s="166" t="s">
        <v>4569</v>
      </c>
      <c r="E105" s="166" t="s">
        <v>4567</v>
      </c>
      <c r="F105" s="166" t="s">
        <v>4570</v>
      </c>
      <c r="G105" s="166" t="s">
        <v>4571</v>
      </c>
      <c r="H105" s="159">
        <v>2540</v>
      </c>
      <c r="I105" s="159">
        <v>1660</v>
      </c>
      <c r="J105" s="159">
        <v>1270</v>
      </c>
      <c r="K105" s="159">
        <v>1020</v>
      </c>
      <c r="L105" s="159">
        <v>9500</v>
      </c>
      <c r="M105" s="159">
        <v>5699.9999999999991</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165">
        <v>99</v>
      </c>
      <c r="B106" s="166" t="s">
        <v>4572</v>
      </c>
      <c r="C106" s="166" t="s">
        <v>4573</v>
      </c>
      <c r="D106" s="166" t="s">
        <v>4574</v>
      </c>
      <c r="E106" s="166" t="s">
        <v>4572</v>
      </c>
      <c r="F106" s="166" t="s">
        <v>4575</v>
      </c>
      <c r="G106" s="166" t="s">
        <v>4576</v>
      </c>
      <c r="H106" s="159">
        <v>2540</v>
      </c>
      <c r="I106" s="159">
        <v>1660</v>
      </c>
      <c r="J106" s="159">
        <v>1270</v>
      </c>
      <c r="K106" s="159">
        <v>1020</v>
      </c>
      <c r="L106" s="159">
        <v>9500</v>
      </c>
      <c r="M106" s="159">
        <v>5699.9999999999991</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165">
        <v>100</v>
      </c>
      <c r="B107" s="166" t="s">
        <v>4577</v>
      </c>
      <c r="C107" s="166" t="s">
        <v>4578</v>
      </c>
      <c r="D107" s="166" t="s">
        <v>4579</v>
      </c>
      <c r="E107" s="166" t="s">
        <v>4577</v>
      </c>
      <c r="F107" s="166" t="s">
        <v>4580</v>
      </c>
      <c r="G107" s="166" t="s">
        <v>4581</v>
      </c>
      <c r="H107" s="159">
        <v>2540</v>
      </c>
      <c r="I107" s="159">
        <v>1660</v>
      </c>
      <c r="J107" s="159">
        <v>1270</v>
      </c>
      <c r="K107" s="159">
        <v>1020</v>
      </c>
      <c r="L107" s="159">
        <v>9500</v>
      </c>
      <c r="M107" s="159">
        <v>5699.9999999999991</v>
      </c>
      <c r="N107" s="25"/>
      <c r="O107" s="25"/>
      <c r="P107" s="25"/>
      <c r="Q107" s="25"/>
      <c r="R107" s="25"/>
      <c r="S107" s="25"/>
      <c r="T107" s="25"/>
      <c r="U107" s="25"/>
      <c r="V107" s="25"/>
      <c r="W107" s="25"/>
      <c r="X107" s="25"/>
      <c r="Y107" s="25"/>
      <c r="Z107" s="25"/>
      <c r="AA107" s="25"/>
      <c r="AB107" s="25"/>
      <c r="AC107" s="25"/>
      <c r="AD107" s="25"/>
      <c r="AE107" s="25"/>
    </row>
    <row r="108" spans="1:31" ht="56.25" x14ac:dyDescent="0.3">
      <c r="A108" s="165">
        <v>101</v>
      </c>
      <c r="B108" s="166" t="s">
        <v>4582</v>
      </c>
      <c r="C108" s="166" t="s">
        <v>4583</v>
      </c>
      <c r="D108" s="166" t="s">
        <v>4584</v>
      </c>
      <c r="E108" s="166" t="s">
        <v>4582</v>
      </c>
      <c r="F108" s="166" t="s">
        <v>4585</v>
      </c>
      <c r="G108" s="166" t="s">
        <v>4586</v>
      </c>
      <c r="H108" s="159">
        <v>2540</v>
      </c>
      <c r="I108" s="159">
        <v>1660</v>
      </c>
      <c r="J108" s="159">
        <v>1270</v>
      </c>
      <c r="K108" s="159">
        <v>1020</v>
      </c>
      <c r="L108" s="159">
        <v>9500</v>
      </c>
      <c r="M108" s="159">
        <v>5699.9999999999991</v>
      </c>
      <c r="N108" s="25"/>
      <c r="O108" s="25"/>
      <c r="P108" s="25"/>
      <c r="Q108" s="25"/>
      <c r="R108" s="25"/>
      <c r="S108" s="25"/>
      <c r="T108" s="25"/>
      <c r="U108" s="25"/>
      <c r="V108" s="25"/>
      <c r="W108" s="25"/>
      <c r="X108" s="25"/>
      <c r="Y108" s="25"/>
      <c r="Z108" s="25"/>
      <c r="AA108" s="25"/>
      <c r="AB108" s="25"/>
      <c r="AC108" s="25"/>
      <c r="AD108" s="25"/>
      <c r="AE108" s="25"/>
    </row>
    <row r="109" spans="1:31" ht="56.25" x14ac:dyDescent="0.3">
      <c r="A109" s="165">
        <v>102</v>
      </c>
      <c r="B109" s="166" t="s">
        <v>4587</v>
      </c>
      <c r="C109" s="166" t="s">
        <v>4588</v>
      </c>
      <c r="D109" s="166" t="s">
        <v>4589</v>
      </c>
      <c r="E109" s="166" t="s">
        <v>4587</v>
      </c>
      <c r="F109" s="166" t="s">
        <v>4590</v>
      </c>
      <c r="G109" s="166" t="s">
        <v>4591</v>
      </c>
      <c r="H109" s="159">
        <v>2540</v>
      </c>
      <c r="I109" s="159">
        <v>1660</v>
      </c>
      <c r="J109" s="159">
        <v>1270</v>
      </c>
      <c r="K109" s="159">
        <v>1020</v>
      </c>
      <c r="L109" s="159">
        <v>9500</v>
      </c>
      <c r="M109" s="159">
        <v>5699.9999999999991</v>
      </c>
      <c r="N109" s="25"/>
      <c r="O109" s="25"/>
      <c r="P109" s="25"/>
      <c r="Q109" s="25"/>
      <c r="R109" s="25"/>
      <c r="S109" s="25"/>
      <c r="T109" s="25"/>
      <c r="U109" s="25"/>
      <c r="V109" s="25"/>
      <c r="W109" s="25"/>
      <c r="X109" s="25"/>
      <c r="Y109" s="25"/>
      <c r="Z109" s="25"/>
      <c r="AA109" s="25"/>
      <c r="AB109" s="25"/>
      <c r="AC109" s="25"/>
      <c r="AD109" s="25"/>
      <c r="AE109" s="25"/>
    </row>
    <row r="110" spans="1:31" ht="56.25" x14ac:dyDescent="0.3">
      <c r="A110" s="165">
        <v>103</v>
      </c>
      <c r="B110" s="166" t="s">
        <v>4592</v>
      </c>
      <c r="C110" s="166" t="s">
        <v>4593</v>
      </c>
      <c r="D110" s="166" t="s">
        <v>4594</v>
      </c>
      <c r="E110" s="166" t="s">
        <v>4592</v>
      </c>
      <c r="F110" s="166" t="s">
        <v>4595</v>
      </c>
      <c r="G110" s="166" t="s">
        <v>4596</v>
      </c>
      <c r="H110" s="159">
        <v>2830</v>
      </c>
      <c r="I110" s="159">
        <v>1850</v>
      </c>
      <c r="J110" s="159">
        <v>1420</v>
      </c>
      <c r="K110" s="159">
        <v>1130</v>
      </c>
      <c r="L110" s="159">
        <v>10500</v>
      </c>
      <c r="M110" s="159">
        <v>6299.9999999999991</v>
      </c>
      <c r="N110" s="25"/>
      <c r="O110" s="25"/>
      <c r="P110" s="25"/>
      <c r="Q110" s="25"/>
      <c r="R110" s="25"/>
      <c r="S110" s="25"/>
      <c r="T110" s="25"/>
      <c r="U110" s="25"/>
      <c r="V110" s="25"/>
      <c r="W110" s="25"/>
      <c r="X110" s="25"/>
      <c r="Y110" s="25"/>
      <c r="Z110" s="25"/>
      <c r="AA110" s="25"/>
      <c r="AB110" s="25"/>
      <c r="AC110" s="25"/>
      <c r="AD110" s="25"/>
      <c r="AE110" s="25"/>
    </row>
    <row r="111" spans="1:31" ht="56.25" x14ac:dyDescent="0.3">
      <c r="A111" s="165">
        <v>104</v>
      </c>
      <c r="B111" s="166" t="s">
        <v>4597</v>
      </c>
      <c r="C111" s="166" t="s">
        <v>4598</v>
      </c>
      <c r="D111" s="166" t="s">
        <v>4599</v>
      </c>
      <c r="E111" s="166" t="s">
        <v>4597</v>
      </c>
      <c r="F111" s="166" t="s">
        <v>4600</v>
      </c>
      <c r="G111" s="166" t="s">
        <v>4601</v>
      </c>
      <c r="H111" s="159">
        <v>2540</v>
      </c>
      <c r="I111" s="159">
        <v>1660</v>
      </c>
      <c r="J111" s="159">
        <v>1270</v>
      </c>
      <c r="K111" s="159">
        <v>1020</v>
      </c>
      <c r="L111" s="159">
        <v>9500</v>
      </c>
      <c r="M111" s="159">
        <v>5699.9999999999991</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165">
        <v>105</v>
      </c>
      <c r="B112" s="166" t="s">
        <v>4602</v>
      </c>
      <c r="C112" s="166" t="s">
        <v>4603</v>
      </c>
      <c r="D112" s="166" t="s">
        <v>4604</v>
      </c>
      <c r="E112" s="166" t="s">
        <v>4602</v>
      </c>
      <c r="F112" s="166" t="s">
        <v>4605</v>
      </c>
      <c r="G112" s="166" t="s">
        <v>4606</v>
      </c>
      <c r="H112" s="159">
        <v>2540</v>
      </c>
      <c r="I112" s="159">
        <v>1660</v>
      </c>
      <c r="J112" s="159">
        <v>1270</v>
      </c>
      <c r="K112" s="159">
        <v>1020</v>
      </c>
      <c r="L112" s="159">
        <v>9500</v>
      </c>
      <c r="M112" s="159">
        <v>5699.9999999999991</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165">
        <v>106</v>
      </c>
      <c r="B113" s="166" t="s">
        <v>4607</v>
      </c>
      <c r="C113" s="166" t="s">
        <v>4608</v>
      </c>
      <c r="D113" s="166" t="s">
        <v>4609</v>
      </c>
      <c r="E113" s="166" t="s">
        <v>4607</v>
      </c>
      <c r="F113" s="166" t="s">
        <v>4610</v>
      </c>
      <c r="G113" s="166" t="s">
        <v>4611</v>
      </c>
      <c r="H113" s="159">
        <v>2540</v>
      </c>
      <c r="I113" s="159">
        <v>1660</v>
      </c>
      <c r="J113" s="159">
        <v>1270</v>
      </c>
      <c r="K113" s="159">
        <v>1020</v>
      </c>
      <c r="L113" s="159">
        <v>9500</v>
      </c>
      <c r="M113" s="159">
        <v>5699.9999999999991</v>
      </c>
      <c r="N113" s="25"/>
      <c r="O113" s="25"/>
      <c r="P113" s="25"/>
      <c r="Q113" s="25"/>
      <c r="R113" s="25"/>
      <c r="S113" s="25"/>
      <c r="T113" s="25"/>
      <c r="U113" s="25"/>
      <c r="V113" s="25"/>
      <c r="W113" s="25"/>
      <c r="X113" s="25"/>
      <c r="Y113" s="25"/>
      <c r="Z113" s="25"/>
      <c r="AA113" s="25"/>
      <c r="AB113" s="25"/>
      <c r="AC113" s="25"/>
      <c r="AD113" s="25"/>
      <c r="AE113" s="25"/>
    </row>
    <row r="114" spans="1:31" ht="56.25" x14ac:dyDescent="0.3">
      <c r="A114" s="165">
        <v>107</v>
      </c>
      <c r="B114" s="166" t="s">
        <v>4612</v>
      </c>
      <c r="C114" s="166" t="s">
        <v>4613</v>
      </c>
      <c r="D114" s="166" t="s">
        <v>4614</v>
      </c>
      <c r="E114" s="166" t="s">
        <v>4612</v>
      </c>
      <c r="F114" s="166" t="s">
        <v>4615</v>
      </c>
      <c r="G114" s="166" t="s">
        <v>4616</v>
      </c>
      <c r="H114" s="159">
        <v>2540</v>
      </c>
      <c r="I114" s="159">
        <v>1660</v>
      </c>
      <c r="J114" s="159">
        <v>1270</v>
      </c>
      <c r="K114" s="159">
        <v>1020</v>
      </c>
      <c r="L114" s="159">
        <v>9500</v>
      </c>
      <c r="M114" s="159">
        <v>5699.9999999999991</v>
      </c>
      <c r="N114" s="25"/>
      <c r="O114" s="25"/>
      <c r="P114" s="25"/>
      <c r="Q114" s="25"/>
      <c r="R114" s="25"/>
      <c r="S114" s="25"/>
      <c r="T114" s="25"/>
      <c r="U114" s="25"/>
      <c r="V114" s="25"/>
      <c r="W114" s="25"/>
      <c r="X114" s="25"/>
      <c r="Y114" s="25"/>
      <c r="Z114" s="25"/>
      <c r="AA114" s="25"/>
      <c r="AB114" s="25"/>
      <c r="AC114" s="25"/>
      <c r="AD114" s="25"/>
      <c r="AE114" s="25"/>
    </row>
    <row r="115" spans="1:31" ht="56.25" x14ac:dyDescent="0.3">
      <c r="A115" s="165">
        <v>108</v>
      </c>
      <c r="B115" s="166" t="s">
        <v>4617</v>
      </c>
      <c r="C115" s="166" t="s">
        <v>4618</v>
      </c>
      <c r="D115" s="166" t="s">
        <v>4609</v>
      </c>
      <c r="E115" s="166" t="s">
        <v>4617</v>
      </c>
      <c r="F115" s="166" t="s">
        <v>4619</v>
      </c>
      <c r="G115" s="166" t="s">
        <v>4611</v>
      </c>
      <c r="H115" s="159">
        <v>2830</v>
      </c>
      <c r="I115" s="159">
        <v>1850</v>
      </c>
      <c r="J115" s="159">
        <v>1420</v>
      </c>
      <c r="K115" s="159">
        <v>1130</v>
      </c>
      <c r="L115" s="159">
        <v>10500</v>
      </c>
      <c r="M115" s="159">
        <v>6299.9999999999991</v>
      </c>
      <c r="N115" s="25"/>
      <c r="O115" s="25"/>
      <c r="P115" s="25"/>
      <c r="Q115" s="25"/>
      <c r="R115" s="25"/>
      <c r="S115" s="25"/>
      <c r="T115" s="25"/>
      <c r="U115" s="25"/>
      <c r="V115" s="25"/>
      <c r="W115" s="25"/>
      <c r="X115" s="25"/>
      <c r="Y115" s="25"/>
      <c r="Z115" s="25"/>
      <c r="AA115" s="25"/>
      <c r="AB115" s="25"/>
      <c r="AC115" s="25"/>
      <c r="AD115" s="25"/>
      <c r="AE115" s="25"/>
    </row>
    <row r="116" spans="1:31" ht="56.25" x14ac:dyDescent="0.3">
      <c r="A116" s="165">
        <v>109</v>
      </c>
      <c r="B116" s="166" t="s">
        <v>4620</v>
      </c>
      <c r="C116" s="166" t="s">
        <v>4621</v>
      </c>
      <c r="D116" s="166" t="s">
        <v>4622</v>
      </c>
      <c r="E116" s="166" t="s">
        <v>4620</v>
      </c>
      <c r="F116" s="166" t="s">
        <v>4623</v>
      </c>
      <c r="G116" s="166" t="s">
        <v>4624</v>
      </c>
      <c r="H116" s="159">
        <v>2540</v>
      </c>
      <c r="I116" s="159">
        <v>1660</v>
      </c>
      <c r="J116" s="159">
        <v>1270</v>
      </c>
      <c r="K116" s="159">
        <v>1020</v>
      </c>
      <c r="L116" s="159">
        <v>9500</v>
      </c>
      <c r="M116" s="159">
        <v>5699.9999999999991</v>
      </c>
      <c r="N116" s="25"/>
      <c r="O116" s="25"/>
      <c r="P116" s="25"/>
      <c r="Q116" s="25"/>
      <c r="R116" s="25"/>
      <c r="S116" s="25"/>
      <c r="T116" s="25"/>
      <c r="U116" s="25"/>
      <c r="V116" s="25"/>
      <c r="W116" s="25"/>
      <c r="X116" s="25"/>
      <c r="Y116" s="25"/>
      <c r="Z116" s="25"/>
      <c r="AA116" s="25"/>
      <c r="AB116" s="25"/>
      <c r="AC116" s="25"/>
      <c r="AD116" s="25"/>
      <c r="AE116" s="25"/>
    </row>
    <row r="117" spans="1:31" ht="187.5" x14ac:dyDescent="0.3">
      <c r="A117" s="165">
        <v>110</v>
      </c>
      <c r="B117" s="166" t="s">
        <v>470</v>
      </c>
      <c r="C117" s="166" t="s">
        <v>471</v>
      </c>
      <c r="D117" s="166"/>
      <c r="E117" s="166" t="s">
        <v>470</v>
      </c>
      <c r="F117" s="166" t="s">
        <v>471</v>
      </c>
      <c r="G117" s="166"/>
      <c r="H117" s="159">
        <v>2660</v>
      </c>
      <c r="I117" s="159">
        <v>1730</v>
      </c>
      <c r="J117" s="159">
        <v>1330</v>
      </c>
      <c r="K117" s="159">
        <v>1060</v>
      </c>
      <c r="L117" s="159">
        <v>11700</v>
      </c>
      <c r="M117" s="159">
        <v>6999.9999999999991</v>
      </c>
      <c r="N117" s="25"/>
      <c r="O117" s="25"/>
      <c r="P117" s="25"/>
      <c r="Q117" s="25"/>
      <c r="R117" s="25"/>
      <c r="S117" s="25"/>
      <c r="T117" s="25"/>
      <c r="U117" s="25"/>
      <c r="V117" s="25"/>
      <c r="W117" s="25"/>
      <c r="X117" s="25"/>
      <c r="Y117" s="25"/>
      <c r="Z117" s="25"/>
      <c r="AA117" s="25"/>
      <c r="AB117" s="25"/>
      <c r="AC117" s="25"/>
      <c r="AD117" s="25"/>
      <c r="AE117" s="25"/>
    </row>
    <row r="118" spans="1:31" ht="187.5" x14ac:dyDescent="0.3">
      <c r="A118" s="165">
        <v>111</v>
      </c>
      <c r="B118" s="166" t="s">
        <v>470</v>
      </c>
      <c r="C118" s="166" t="s">
        <v>473</v>
      </c>
      <c r="D118" s="166"/>
      <c r="E118" s="166" t="s">
        <v>470</v>
      </c>
      <c r="F118" s="166" t="s">
        <v>473</v>
      </c>
      <c r="G118" s="166"/>
      <c r="H118" s="159">
        <v>2420</v>
      </c>
      <c r="I118" s="159">
        <v>1580</v>
      </c>
      <c r="J118" s="159">
        <v>1210</v>
      </c>
      <c r="K118" s="159">
        <v>970</v>
      </c>
      <c r="L118" s="159">
        <v>10600</v>
      </c>
      <c r="M118" s="159">
        <v>6399.9999999999991</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165">
        <v>112</v>
      </c>
      <c r="B119" s="166" t="s">
        <v>4625</v>
      </c>
      <c r="C119" s="166" t="s">
        <v>4626</v>
      </c>
      <c r="D119" s="166" t="s">
        <v>4627</v>
      </c>
      <c r="E119" s="166" t="s">
        <v>4625</v>
      </c>
      <c r="F119" s="166" t="s">
        <v>4626</v>
      </c>
      <c r="G119" s="166" t="s">
        <v>4627</v>
      </c>
      <c r="H119" s="159">
        <v>1700</v>
      </c>
      <c r="I119" s="159">
        <v>1110</v>
      </c>
      <c r="J119" s="159">
        <v>940</v>
      </c>
      <c r="K119" s="159">
        <v>680</v>
      </c>
      <c r="L119" s="159">
        <v>9100</v>
      </c>
      <c r="M119" s="159">
        <v>5500</v>
      </c>
      <c r="N119" s="25"/>
      <c r="O119" s="25"/>
      <c r="P119" s="25"/>
      <c r="Q119" s="25"/>
      <c r="R119" s="25"/>
      <c r="S119" s="25"/>
      <c r="T119" s="25"/>
      <c r="U119" s="25"/>
      <c r="V119" s="25"/>
      <c r="W119" s="25"/>
      <c r="X119" s="25"/>
      <c r="Y119" s="25"/>
      <c r="Z119" s="25"/>
      <c r="AA119" s="25"/>
      <c r="AB119" s="25"/>
      <c r="AC119" s="25"/>
      <c r="AD119" s="25"/>
      <c r="AE119" s="25"/>
    </row>
    <row r="120" spans="1:31" ht="56.25" x14ac:dyDescent="0.3">
      <c r="A120" s="165">
        <v>113</v>
      </c>
      <c r="B120" s="166" t="s">
        <v>4628</v>
      </c>
      <c r="C120" s="166" t="s">
        <v>4629</v>
      </c>
      <c r="D120" s="166" t="s">
        <v>4630</v>
      </c>
      <c r="E120" s="166" t="s">
        <v>4628</v>
      </c>
      <c r="F120" s="166" t="s">
        <v>4629</v>
      </c>
      <c r="G120" s="166" t="s">
        <v>4630</v>
      </c>
      <c r="H120" s="159">
        <v>1500</v>
      </c>
      <c r="I120" s="159">
        <v>980</v>
      </c>
      <c r="J120" s="159">
        <v>830</v>
      </c>
      <c r="K120" s="159">
        <v>600</v>
      </c>
      <c r="L120" s="159">
        <v>8000</v>
      </c>
      <c r="M120" s="159">
        <v>4800</v>
      </c>
      <c r="N120" s="25"/>
      <c r="O120" s="25"/>
      <c r="P120" s="25"/>
      <c r="Q120" s="25"/>
      <c r="R120" s="25"/>
      <c r="S120" s="25"/>
      <c r="T120" s="25"/>
      <c r="U120" s="25"/>
      <c r="V120" s="25"/>
      <c r="W120" s="25"/>
      <c r="X120" s="25"/>
      <c r="Y120" s="25"/>
      <c r="Z120" s="25"/>
      <c r="AA120" s="25"/>
      <c r="AB120" s="25"/>
      <c r="AC120" s="25"/>
      <c r="AD120" s="25"/>
      <c r="AE120" s="25"/>
    </row>
    <row r="121" spans="1:31" ht="56.25" x14ac:dyDescent="0.3">
      <c r="A121" s="165">
        <v>114</v>
      </c>
      <c r="B121" s="166" t="s">
        <v>4631</v>
      </c>
      <c r="C121" s="166" t="s">
        <v>4632</v>
      </c>
      <c r="D121" s="166" t="s">
        <v>4633</v>
      </c>
      <c r="E121" s="166" t="s">
        <v>4631</v>
      </c>
      <c r="F121" s="166" t="s">
        <v>4632</v>
      </c>
      <c r="G121" s="166" t="s">
        <v>4633</v>
      </c>
      <c r="H121" s="159">
        <v>1600</v>
      </c>
      <c r="I121" s="159">
        <v>1040</v>
      </c>
      <c r="J121" s="159">
        <v>880</v>
      </c>
      <c r="K121" s="159">
        <v>640</v>
      </c>
      <c r="L121" s="159">
        <v>8600</v>
      </c>
      <c r="M121" s="159">
        <v>5200</v>
      </c>
      <c r="N121" s="25"/>
      <c r="O121" s="25"/>
      <c r="P121" s="25"/>
      <c r="Q121" s="25"/>
      <c r="R121" s="25"/>
      <c r="S121" s="25"/>
      <c r="T121" s="25"/>
      <c r="U121" s="25"/>
      <c r="V121" s="25"/>
      <c r="W121" s="25"/>
      <c r="X121" s="25"/>
      <c r="Y121" s="25"/>
      <c r="Z121" s="25"/>
      <c r="AA121" s="25"/>
      <c r="AB121" s="25"/>
      <c r="AC121" s="25"/>
      <c r="AD121" s="25"/>
      <c r="AE121" s="25"/>
    </row>
    <row r="122" spans="1:31" ht="56.25" x14ac:dyDescent="0.3">
      <c r="A122" s="165">
        <v>115</v>
      </c>
      <c r="B122" s="166" t="s">
        <v>4634</v>
      </c>
      <c r="C122" s="166" t="s">
        <v>4635</v>
      </c>
      <c r="D122" s="166" t="s">
        <v>4636</v>
      </c>
      <c r="E122" s="166" t="s">
        <v>4634</v>
      </c>
      <c r="F122" s="166" t="s">
        <v>4635</v>
      </c>
      <c r="G122" s="166" t="s">
        <v>4636</v>
      </c>
      <c r="H122" s="159">
        <v>1700</v>
      </c>
      <c r="I122" s="159">
        <v>1110</v>
      </c>
      <c r="J122" s="159">
        <v>940</v>
      </c>
      <c r="K122" s="159">
        <v>680</v>
      </c>
      <c r="L122" s="159">
        <v>9100</v>
      </c>
      <c r="M122" s="159">
        <v>5500</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165">
        <v>116</v>
      </c>
      <c r="B123" s="166" t="s">
        <v>4637</v>
      </c>
      <c r="C123" s="166" t="s">
        <v>4638</v>
      </c>
      <c r="D123" s="166" t="s">
        <v>4639</v>
      </c>
      <c r="E123" s="166" t="s">
        <v>4637</v>
      </c>
      <c r="F123" s="166" t="s">
        <v>4638</v>
      </c>
      <c r="G123" s="166" t="s">
        <v>4639</v>
      </c>
      <c r="H123" s="159">
        <v>1430</v>
      </c>
      <c r="I123" s="159">
        <v>930</v>
      </c>
      <c r="J123" s="159">
        <v>790</v>
      </c>
      <c r="K123" s="159">
        <v>570</v>
      </c>
      <c r="L123" s="159">
        <v>7700</v>
      </c>
      <c r="M123" s="159">
        <v>4600</v>
      </c>
      <c r="N123" s="25"/>
      <c r="O123" s="25"/>
      <c r="P123" s="25"/>
      <c r="Q123" s="25"/>
      <c r="R123" s="25"/>
      <c r="S123" s="25"/>
      <c r="T123" s="25"/>
      <c r="U123" s="25"/>
      <c r="V123" s="25"/>
      <c r="W123" s="25"/>
      <c r="X123" s="25"/>
      <c r="Y123" s="25"/>
      <c r="Z123" s="25"/>
      <c r="AA123" s="25"/>
      <c r="AB123" s="25"/>
      <c r="AC123" s="25"/>
      <c r="AD123" s="25"/>
      <c r="AE123" s="25"/>
    </row>
    <row r="124" spans="1:31" ht="56.25" x14ac:dyDescent="0.3">
      <c r="A124" s="165">
        <v>117</v>
      </c>
      <c r="B124" s="166" t="s">
        <v>4640</v>
      </c>
      <c r="C124" s="166" t="s">
        <v>4641</v>
      </c>
      <c r="D124" s="166" t="s">
        <v>4642</v>
      </c>
      <c r="E124" s="166" t="s">
        <v>4640</v>
      </c>
      <c r="F124" s="166" t="s">
        <v>4641</v>
      </c>
      <c r="G124" s="166" t="s">
        <v>4642</v>
      </c>
      <c r="H124" s="159">
        <v>1700</v>
      </c>
      <c r="I124" s="159">
        <v>1110</v>
      </c>
      <c r="J124" s="159">
        <v>940</v>
      </c>
      <c r="K124" s="159">
        <v>680</v>
      </c>
      <c r="L124" s="159">
        <v>9100</v>
      </c>
      <c r="M124" s="159">
        <v>5500</v>
      </c>
      <c r="N124" s="25"/>
      <c r="O124" s="25"/>
      <c r="P124" s="25"/>
      <c r="Q124" s="25"/>
      <c r="R124" s="25"/>
      <c r="S124" s="25"/>
      <c r="T124" s="25"/>
      <c r="U124" s="25"/>
      <c r="V124" s="25"/>
      <c r="W124" s="25"/>
      <c r="X124" s="25"/>
      <c r="Y124" s="25"/>
      <c r="Z124" s="25"/>
      <c r="AA124" s="25"/>
      <c r="AB124" s="25"/>
      <c r="AC124" s="25"/>
      <c r="AD124" s="25"/>
      <c r="AE124" s="25"/>
    </row>
    <row r="125" spans="1:31" ht="75" x14ac:dyDescent="0.3">
      <c r="A125" s="165">
        <v>118</v>
      </c>
      <c r="B125" s="166" t="s">
        <v>4643</v>
      </c>
      <c r="C125" s="166" t="s">
        <v>4644</v>
      </c>
      <c r="D125" s="166" t="s">
        <v>4645</v>
      </c>
      <c r="E125" s="166" t="s">
        <v>4643</v>
      </c>
      <c r="F125" s="166" t="s">
        <v>4644</v>
      </c>
      <c r="G125" s="166" t="s">
        <v>4645</v>
      </c>
      <c r="H125" s="159">
        <v>1600</v>
      </c>
      <c r="I125" s="159">
        <v>1040</v>
      </c>
      <c r="J125" s="159">
        <v>880</v>
      </c>
      <c r="K125" s="159">
        <v>640</v>
      </c>
      <c r="L125" s="159">
        <v>8600</v>
      </c>
      <c r="M125" s="159">
        <v>5200</v>
      </c>
      <c r="N125" s="25"/>
      <c r="O125" s="25"/>
      <c r="P125" s="25"/>
      <c r="Q125" s="25"/>
      <c r="R125" s="25"/>
      <c r="S125" s="25"/>
      <c r="T125" s="25"/>
      <c r="U125" s="25"/>
      <c r="V125" s="25"/>
      <c r="W125" s="25"/>
      <c r="X125" s="25"/>
      <c r="Y125" s="25"/>
      <c r="Z125" s="25"/>
      <c r="AA125" s="25"/>
      <c r="AB125" s="25"/>
      <c r="AC125" s="25"/>
      <c r="AD125" s="25"/>
      <c r="AE125" s="25"/>
    </row>
    <row r="126" spans="1:31" ht="56.25" x14ac:dyDescent="0.3">
      <c r="A126" s="165">
        <v>119</v>
      </c>
      <c r="B126" s="166" t="s">
        <v>4646</v>
      </c>
      <c r="C126" s="166" t="s">
        <v>4647</v>
      </c>
      <c r="D126" s="166" t="s">
        <v>4648</v>
      </c>
      <c r="E126" s="166" t="s">
        <v>4646</v>
      </c>
      <c r="F126" s="166" t="s">
        <v>4647</v>
      </c>
      <c r="G126" s="166" t="s">
        <v>4648</v>
      </c>
      <c r="H126" s="159">
        <v>1600</v>
      </c>
      <c r="I126" s="159">
        <v>1040</v>
      </c>
      <c r="J126" s="159">
        <v>880</v>
      </c>
      <c r="K126" s="159">
        <v>640</v>
      </c>
      <c r="L126" s="159">
        <v>8600</v>
      </c>
      <c r="M126" s="159">
        <v>5200</v>
      </c>
      <c r="N126" s="25"/>
      <c r="O126" s="25"/>
      <c r="P126" s="25"/>
      <c r="Q126" s="25"/>
      <c r="R126" s="25"/>
      <c r="S126" s="25"/>
      <c r="T126" s="25"/>
      <c r="U126" s="25"/>
      <c r="V126" s="25"/>
      <c r="W126" s="25"/>
      <c r="X126" s="25"/>
      <c r="Y126" s="25"/>
      <c r="Z126" s="25"/>
      <c r="AA126" s="25"/>
      <c r="AB126" s="25"/>
      <c r="AC126" s="25"/>
      <c r="AD126" s="25"/>
      <c r="AE126" s="25"/>
    </row>
    <row r="127" spans="1:31" ht="56.25" x14ac:dyDescent="0.3">
      <c r="A127" s="165">
        <v>120</v>
      </c>
      <c r="B127" s="166" t="s">
        <v>4649</v>
      </c>
      <c r="C127" s="166" t="s">
        <v>4650</v>
      </c>
      <c r="D127" s="166" t="s">
        <v>4651</v>
      </c>
      <c r="E127" s="166" t="s">
        <v>4649</v>
      </c>
      <c r="F127" s="166" t="s">
        <v>4650</v>
      </c>
      <c r="G127" s="166" t="s">
        <v>4651</v>
      </c>
      <c r="H127" s="159">
        <v>1600</v>
      </c>
      <c r="I127" s="159">
        <v>1040</v>
      </c>
      <c r="J127" s="159">
        <v>880</v>
      </c>
      <c r="K127" s="159">
        <v>640</v>
      </c>
      <c r="L127" s="159">
        <v>8600</v>
      </c>
      <c r="M127" s="159">
        <v>5200</v>
      </c>
      <c r="N127" s="25"/>
      <c r="O127" s="25"/>
      <c r="P127" s="25"/>
      <c r="Q127" s="25"/>
      <c r="R127" s="25"/>
      <c r="S127" s="25"/>
      <c r="T127" s="25"/>
      <c r="U127" s="25"/>
      <c r="V127" s="25"/>
      <c r="W127" s="25"/>
      <c r="X127" s="25"/>
      <c r="Y127" s="25"/>
      <c r="Z127" s="25"/>
      <c r="AA127" s="25"/>
      <c r="AB127" s="25"/>
      <c r="AC127" s="25"/>
      <c r="AD127" s="25"/>
      <c r="AE127" s="25"/>
    </row>
    <row r="128" spans="1:31" ht="56.25" x14ac:dyDescent="0.3">
      <c r="A128" s="165">
        <v>121</v>
      </c>
      <c r="B128" s="166" t="s">
        <v>4652</v>
      </c>
      <c r="C128" s="166" t="s">
        <v>4653</v>
      </c>
      <c r="D128" s="166" t="s">
        <v>4654</v>
      </c>
      <c r="E128" s="166" t="s">
        <v>4652</v>
      </c>
      <c r="F128" s="166" t="s">
        <v>4653</v>
      </c>
      <c r="G128" s="166" t="s">
        <v>4654</v>
      </c>
      <c r="H128" s="159">
        <v>1500</v>
      </c>
      <c r="I128" s="159">
        <v>980</v>
      </c>
      <c r="J128" s="159">
        <v>830</v>
      </c>
      <c r="K128" s="159">
        <v>600</v>
      </c>
      <c r="L128" s="159">
        <v>8000</v>
      </c>
      <c r="M128" s="159">
        <v>4800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165">
        <v>122</v>
      </c>
      <c r="B129" s="166" t="s">
        <v>4655</v>
      </c>
      <c r="C129" s="166" t="s">
        <v>4656</v>
      </c>
      <c r="D129" s="166" t="s">
        <v>4657</v>
      </c>
      <c r="E129" s="166" t="s">
        <v>4655</v>
      </c>
      <c r="F129" s="166" t="s">
        <v>4656</v>
      </c>
      <c r="G129" s="166" t="s">
        <v>4657</v>
      </c>
      <c r="H129" s="159">
        <v>1600</v>
      </c>
      <c r="I129" s="159">
        <v>1040</v>
      </c>
      <c r="J129" s="159">
        <v>880</v>
      </c>
      <c r="K129" s="159">
        <v>640</v>
      </c>
      <c r="L129" s="159">
        <v>8600</v>
      </c>
      <c r="M129" s="159">
        <v>5200</v>
      </c>
      <c r="N129" s="25"/>
      <c r="O129" s="25"/>
      <c r="P129" s="25"/>
      <c r="Q129" s="25"/>
      <c r="R129" s="25"/>
      <c r="S129" s="25"/>
      <c r="T129" s="25"/>
      <c r="U129" s="25"/>
      <c r="V129" s="25"/>
      <c r="W129" s="25"/>
      <c r="X129" s="25"/>
      <c r="Y129" s="25"/>
      <c r="Z129" s="25"/>
      <c r="AA129" s="25"/>
      <c r="AB129" s="25"/>
      <c r="AC129" s="25"/>
      <c r="AD129" s="25"/>
      <c r="AE129" s="25"/>
    </row>
    <row r="130" spans="1:31" ht="56.25" x14ac:dyDescent="0.3">
      <c r="A130" s="165">
        <v>123</v>
      </c>
      <c r="B130" s="166" t="s">
        <v>4658</v>
      </c>
      <c r="C130" s="166" t="s">
        <v>4659</v>
      </c>
      <c r="D130" s="166" t="s">
        <v>4660</v>
      </c>
      <c r="E130" s="166" t="s">
        <v>4658</v>
      </c>
      <c r="F130" s="166" t="s">
        <v>4659</v>
      </c>
      <c r="G130" s="166" t="s">
        <v>4660</v>
      </c>
      <c r="H130" s="159">
        <v>1500</v>
      </c>
      <c r="I130" s="159">
        <v>980</v>
      </c>
      <c r="J130" s="159">
        <v>830</v>
      </c>
      <c r="K130" s="159">
        <v>600</v>
      </c>
      <c r="L130" s="159">
        <v>8000</v>
      </c>
      <c r="M130" s="159">
        <v>4800</v>
      </c>
      <c r="N130" s="25"/>
      <c r="O130" s="25"/>
      <c r="P130" s="25"/>
      <c r="Q130" s="25"/>
      <c r="R130" s="25"/>
      <c r="S130" s="25"/>
      <c r="T130" s="25"/>
      <c r="U130" s="25"/>
      <c r="V130" s="25"/>
      <c r="W130" s="25"/>
      <c r="X130" s="25"/>
      <c r="Y130" s="25"/>
      <c r="Z130" s="25"/>
      <c r="AA130" s="25"/>
      <c r="AB130" s="25"/>
      <c r="AC130" s="25"/>
      <c r="AD130" s="25"/>
      <c r="AE130" s="25"/>
    </row>
    <row r="131" spans="1:31" ht="56.25" x14ac:dyDescent="0.3">
      <c r="A131" s="165">
        <v>124</v>
      </c>
      <c r="B131" s="166" t="s">
        <v>4661</v>
      </c>
      <c r="C131" s="166" t="s">
        <v>4662</v>
      </c>
      <c r="D131" s="166" t="s">
        <v>4663</v>
      </c>
      <c r="E131" s="166" t="s">
        <v>4661</v>
      </c>
      <c r="F131" s="166" t="s">
        <v>4662</v>
      </c>
      <c r="G131" s="166" t="s">
        <v>4663</v>
      </c>
      <c r="H131" s="159">
        <v>1600</v>
      </c>
      <c r="I131" s="159">
        <v>1040</v>
      </c>
      <c r="J131" s="159">
        <v>880</v>
      </c>
      <c r="K131" s="159">
        <v>640</v>
      </c>
      <c r="L131" s="159">
        <v>8600</v>
      </c>
      <c r="M131" s="159">
        <v>5200</v>
      </c>
      <c r="N131" s="25"/>
      <c r="O131" s="25"/>
      <c r="P131" s="25"/>
      <c r="Q131" s="25"/>
      <c r="R131" s="25"/>
      <c r="S131" s="25"/>
      <c r="T131" s="25"/>
      <c r="U131" s="25"/>
      <c r="V131" s="25"/>
      <c r="W131" s="25"/>
      <c r="X131" s="25"/>
      <c r="Y131" s="25"/>
      <c r="Z131" s="25"/>
      <c r="AA131" s="25"/>
      <c r="AB131" s="25"/>
      <c r="AC131" s="25"/>
      <c r="AD131" s="25"/>
      <c r="AE131" s="25"/>
    </row>
    <row r="132" spans="1:31" ht="56.25" x14ac:dyDescent="0.3">
      <c r="A132" s="165">
        <v>125</v>
      </c>
      <c r="B132" s="166" t="s">
        <v>4664</v>
      </c>
      <c r="C132" s="166" t="s">
        <v>4665</v>
      </c>
      <c r="D132" s="166" t="s">
        <v>4666</v>
      </c>
      <c r="E132" s="166" t="s">
        <v>4664</v>
      </c>
      <c r="F132" s="166" t="s">
        <v>4665</v>
      </c>
      <c r="G132" s="166" t="s">
        <v>4666</v>
      </c>
      <c r="H132" s="159">
        <v>1500</v>
      </c>
      <c r="I132" s="159">
        <v>980</v>
      </c>
      <c r="J132" s="159">
        <v>830</v>
      </c>
      <c r="K132" s="159">
        <v>600</v>
      </c>
      <c r="L132" s="159">
        <v>8000</v>
      </c>
      <c r="M132" s="159">
        <v>4800</v>
      </c>
      <c r="N132" s="25"/>
      <c r="O132" s="25"/>
      <c r="P132" s="25"/>
      <c r="Q132" s="25"/>
      <c r="R132" s="25"/>
      <c r="S132" s="25"/>
      <c r="T132" s="25"/>
      <c r="U132" s="25"/>
      <c r="V132" s="25"/>
      <c r="W132" s="25"/>
      <c r="X132" s="25"/>
      <c r="Y132" s="25"/>
      <c r="Z132" s="25"/>
      <c r="AA132" s="25"/>
      <c r="AB132" s="25"/>
      <c r="AC132" s="25"/>
      <c r="AD132" s="25"/>
      <c r="AE132" s="25"/>
    </row>
    <row r="133" spans="1:31" ht="56.25" x14ac:dyDescent="0.3">
      <c r="A133" s="165">
        <v>126</v>
      </c>
      <c r="B133" s="166" t="s">
        <v>4667</v>
      </c>
      <c r="C133" s="166" t="s">
        <v>4668</v>
      </c>
      <c r="D133" s="166" t="s">
        <v>4669</v>
      </c>
      <c r="E133" s="166" t="s">
        <v>4667</v>
      </c>
      <c r="F133" s="166" t="s">
        <v>4668</v>
      </c>
      <c r="G133" s="166" t="s">
        <v>4669</v>
      </c>
      <c r="H133" s="159">
        <v>1700</v>
      </c>
      <c r="I133" s="159">
        <v>1110</v>
      </c>
      <c r="J133" s="159">
        <v>940</v>
      </c>
      <c r="K133" s="159">
        <v>680</v>
      </c>
      <c r="L133" s="159">
        <v>9100</v>
      </c>
      <c r="M133" s="159">
        <v>5500</v>
      </c>
      <c r="N133" s="25"/>
      <c r="O133" s="25"/>
      <c r="P133" s="25"/>
      <c r="Q133" s="25"/>
      <c r="R133" s="25"/>
      <c r="S133" s="25"/>
      <c r="T133" s="25"/>
      <c r="U133" s="25"/>
      <c r="V133" s="25"/>
      <c r="W133" s="25"/>
      <c r="X133" s="25"/>
      <c r="Y133" s="25"/>
      <c r="Z133" s="25"/>
      <c r="AA133" s="25"/>
      <c r="AB133" s="25"/>
      <c r="AC133" s="25"/>
      <c r="AD133" s="25"/>
      <c r="AE133" s="25"/>
    </row>
    <row r="134" spans="1:31" ht="56.25" x14ac:dyDescent="0.3">
      <c r="A134" s="165">
        <v>127</v>
      </c>
      <c r="B134" s="166" t="s">
        <v>4670</v>
      </c>
      <c r="C134" s="166" t="s">
        <v>4671</v>
      </c>
      <c r="D134" s="166" t="s">
        <v>4672</v>
      </c>
      <c r="E134" s="166" t="s">
        <v>4670</v>
      </c>
      <c r="F134" s="166" t="s">
        <v>4671</v>
      </c>
      <c r="G134" s="166" t="s">
        <v>4672</v>
      </c>
      <c r="H134" s="159">
        <v>1600</v>
      </c>
      <c r="I134" s="159">
        <v>1040</v>
      </c>
      <c r="J134" s="159">
        <v>880</v>
      </c>
      <c r="K134" s="159">
        <v>640</v>
      </c>
      <c r="L134" s="159">
        <v>8600</v>
      </c>
      <c r="M134" s="159">
        <v>5200</v>
      </c>
      <c r="N134" s="25"/>
      <c r="O134" s="25"/>
      <c r="P134" s="25"/>
      <c r="Q134" s="25"/>
      <c r="R134" s="25"/>
      <c r="S134" s="25"/>
      <c r="T134" s="25"/>
      <c r="U134" s="25"/>
      <c r="V134" s="25"/>
      <c r="W134" s="25"/>
      <c r="X134" s="25"/>
      <c r="Y134" s="25"/>
      <c r="Z134" s="25"/>
      <c r="AA134" s="25"/>
      <c r="AB134" s="25"/>
      <c r="AC134" s="25"/>
      <c r="AD134" s="25"/>
      <c r="AE134" s="25"/>
    </row>
    <row r="135" spans="1:31" ht="56.25" x14ac:dyDescent="0.3">
      <c r="A135" s="165">
        <v>128</v>
      </c>
      <c r="B135" s="166" t="s">
        <v>4673</v>
      </c>
      <c r="C135" s="166" t="s">
        <v>4674</v>
      </c>
      <c r="D135" s="166" t="s">
        <v>4675</v>
      </c>
      <c r="E135" s="166" t="s">
        <v>4673</v>
      </c>
      <c r="F135" s="166" t="s">
        <v>4674</v>
      </c>
      <c r="G135" s="166" t="s">
        <v>4675</v>
      </c>
      <c r="H135" s="159">
        <v>1500</v>
      </c>
      <c r="I135" s="159">
        <v>980</v>
      </c>
      <c r="J135" s="159">
        <v>830</v>
      </c>
      <c r="K135" s="159">
        <v>600</v>
      </c>
      <c r="L135" s="159">
        <v>8000</v>
      </c>
      <c r="M135" s="159">
        <v>4800</v>
      </c>
      <c r="N135" s="25"/>
      <c r="O135" s="25"/>
      <c r="P135" s="25"/>
      <c r="Q135" s="25"/>
      <c r="R135" s="25"/>
      <c r="S135" s="25"/>
      <c r="T135" s="25"/>
      <c r="U135" s="25"/>
      <c r="V135" s="25"/>
      <c r="W135" s="25"/>
      <c r="X135" s="25"/>
      <c r="Y135" s="25"/>
      <c r="Z135" s="25"/>
      <c r="AA135" s="25"/>
      <c r="AB135" s="25"/>
      <c r="AC135" s="25"/>
      <c r="AD135" s="25"/>
      <c r="AE135" s="25"/>
    </row>
    <row r="136" spans="1:31" ht="56.25" x14ac:dyDescent="0.3">
      <c r="A136" s="165">
        <v>129</v>
      </c>
      <c r="B136" s="166" t="s">
        <v>4676</v>
      </c>
      <c r="C136" s="166" t="s">
        <v>4677</v>
      </c>
      <c r="D136" s="166" t="s">
        <v>4678</v>
      </c>
      <c r="E136" s="166" t="s">
        <v>4676</v>
      </c>
      <c r="F136" s="166" t="s">
        <v>4677</v>
      </c>
      <c r="G136" s="166" t="s">
        <v>4678</v>
      </c>
      <c r="H136" s="159">
        <v>1700</v>
      </c>
      <c r="I136" s="159">
        <v>1110</v>
      </c>
      <c r="J136" s="159">
        <v>940</v>
      </c>
      <c r="K136" s="159">
        <v>680</v>
      </c>
      <c r="L136" s="159">
        <v>9100</v>
      </c>
      <c r="M136" s="159">
        <v>5500</v>
      </c>
      <c r="N136" s="25"/>
      <c r="O136" s="25"/>
      <c r="P136" s="25"/>
      <c r="Q136" s="25"/>
      <c r="R136" s="25"/>
      <c r="S136" s="25"/>
      <c r="T136" s="25"/>
      <c r="U136" s="25"/>
      <c r="V136" s="25"/>
      <c r="W136" s="25"/>
      <c r="X136" s="25"/>
      <c r="Y136" s="25"/>
      <c r="Z136" s="25"/>
      <c r="AA136" s="25"/>
      <c r="AB136" s="25"/>
      <c r="AC136" s="25"/>
      <c r="AD136" s="25"/>
      <c r="AE136" s="25"/>
    </row>
    <row r="137" spans="1:31" ht="56.25" x14ac:dyDescent="0.3">
      <c r="A137" s="165">
        <v>130</v>
      </c>
      <c r="B137" s="166" t="s">
        <v>4679</v>
      </c>
      <c r="C137" s="166" t="s">
        <v>4680</v>
      </c>
      <c r="D137" s="166" t="s">
        <v>4681</v>
      </c>
      <c r="E137" s="166" t="s">
        <v>4679</v>
      </c>
      <c r="F137" s="166" t="s">
        <v>4680</v>
      </c>
      <c r="G137" s="166" t="s">
        <v>4681</v>
      </c>
      <c r="H137" s="159">
        <v>1500</v>
      </c>
      <c r="I137" s="159">
        <v>980</v>
      </c>
      <c r="J137" s="159">
        <v>830</v>
      </c>
      <c r="K137" s="159">
        <v>600</v>
      </c>
      <c r="L137" s="159">
        <v>8000</v>
      </c>
      <c r="M137" s="159">
        <v>4800</v>
      </c>
      <c r="N137" s="25"/>
      <c r="O137" s="25"/>
      <c r="P137" s="25"/>
      <c r="Q137" s="25"/>
      <c r="R137" s="25"/>
      <c r="S137" s="25"/>
      <c r="T137" s="25"/>
      <c r="U137" s="25"/>
      <c r="V137" s="25"/>
      <c r="W137" s="25"/>
      <c r="X137" s="25"/>
      <c r="Y137" s="25"/>
      <c r="Z137" s="25"/>
      <c r="AA137" s="25"/>
      <c r="AB137" s="25"/>
      <c r="AC137" s="25"/>
      <c r="AD137" s="25"/>
      <c r="AE137" s="25"/>
    </row>
    <row r="138" spans="1:31" ht="56.25" x14ac:dyDescent="0.3">
      <c r="A138" s="165">
        <v>131</v>
      </c>
      <c r="B138" s="166" t="s">
        <v>4682</v>
      </c>
      <c r="C138" s="166" t="s">
        <v>4683</v>
      </c>
      <c r="D138" s="166" t="s">
        <v>4684</v>
      </c>
      <c r="E138" s="166" t="s">
        <v>4682</v>
      </c>
      <c r="F138" s="166" t="s">
        <v>4683</v>
      </c>
      <c r="G138" s="166" t="s">
        <v>4684</v>
      </c>
      <c r="H138" s="159">
        <v>1500</v>
      </c>
      <c r="I138" s="159">
        <v>980</v>
      </c>
      <c r="J138" s="159">
        <v>830</v>
      </c>
      <c r="K138" s="159">
        <v>600</v>
      </c>
      <c r="L138" s="159">
        <v>8000</v>
      </c>
      <c r="M138" s="159">
        <v>4800</v>
      </c>
      <c r="N138" s="25"/>
      <c r="O138" s="25"/>
      <c r="P138" s="25"/>
      <c r="Q138" s="25"/>
      <c r="R138" s="25"/>
      <c r="S138" s="25"/>
      <c r="T138" s="25"/>
      <c r="U138" s="25"/>
      <c r="V138" s="25"/>
      <c r="W138" s="25"/>
      <c r="X138" s="25"/>
      <c r="Y138" s="25"/>
      <c r="Z138" s="25"/>
      <c r="AA138" s="25"/>
      <c r="AB138" s="25"/>
      <c r="AC138" s="25"/>
      <c r="AD138" s="25"/>
      <c r="AE138" s="25"/>
    </row>
    <row r="139" spans="1:31" ht="56.25" x14ac:dyDescent="0.3">
      <c r="A139" s="165">
        <v>132</v>
      </c>
      <c r="B139" s="166" t="s">
        <v>4685</v>
      </c>
      <c r="C139" s="166" t="s">
        <v>4686</v>
      </c>
      <c r="D139" s="166" t="s">
        <v>4687</v>
      </c>
      <c r="E139" s="166" t="s">
        <v>4685</v>
      </c>
      <c r="F139" s="166" t="s">
        <v>4686</v>
      </c>
      <c r="G139" s="166" t="s">
        <v>4687</v>
      </c>
      <c r="H139" s="159">
        <v>1500</v>
      </c>
      <c r="I139" s="159">
        <v>980</v>
      </c>
      <c r="J139" s="159">
        <v>830</v>
      </c>
      <c r="K139" s="159">
        <v>600</v>
      </c>
      <c r="L139" s="159">
        <v>8000</v>
      </c>
      <c r="M139" s="159">
        <v>4800</v>
      </c>
      <c r="N139" s="25"/>
      <c r="O139" s="25"/>
      <c r="P139" s="25"/>
      <c r="Q139" s="25"/>
      <c r="R139" s="25"/>
      <c r="S139" s="25"/>
      <c r="T139" s="25"/>
      <c r="U139" s="25"/>
      <c r="V139" s="25"/>
      <c r="W139" s="25"/>
      <c r="X139" s="25"/>
      <c r="Y139" s="25"/>
      <c r="Z139" s="25"/>
      <c r="AA139" s="25"/>
      <c r="AB139" s="25"/>
      <c r="AC139" s="25"/>
      <c r="AD139" s="25"/>
      <c r="AE139" s="25"/>
    </row>
    <row r="140" spans="1:31" ht="56.25" x14ac:dyDescent="0.3">
      <c r="A140" s="165">
        <v>133</v>
      </c>
      <c r="B140" s="166" t="s">
        <v>4688</v>
      </c>
      <c r="C140" s="166" t="s">
        <v>4689</v>
      </c>
      <c r="D140" s="166" t="s">
        <v>4690</v>
      </c>
      <c r="E140" s="166" t="s">
        <v>4688</v>
      </c>
      <c r="F140" s="166" t="s">
        <v>4689</v>
      </c>
      <c r="G140" s="166" t="s">
        <v>4690</v>
      </c>
      <c r="H140" s="159">
        <v>1600</v>
      </c>
      <c r="I140" s="159">
        <v>1040</v>
      </c>
      <c r="J140" s="159">
        <v>880</v>
      </c>
      <c r="K140" s="159">
        <v>640</v>
      </c>
      <c r="L140" s="159">
        <v>8600</v>
      </c>
      <c r="M140" s="159">
        <v>5200</v>
      </c>
      <c r="N140" s="25"/>
      <c r="O140" s="25"/>
      <c r="P140" s="25"/>
      <c r="Q140" s="25"/>
      <c r="R140" s="25"/>
      <c r="S140" s="25"/>
      <c r="T140" s="25"/>
      <c r="U140" s="25"/>
      <c r="V140" s="25"/>
      <c r="W140" s="25"/>
      <c r="X140" s="25"/>
      <c r="Y140" s="25"/>
      <c r="Z140" s="25"/>
      <c r="AA140" s="25"/>
      <c r="AB140" s="25"/>
      <c r="AC140" s="25"/>
      <c r="AD140" s="25"/>
      <c r="AE140" s="25"/>
    </row>
    <row r="141" spans="1:31" ht="56.25" x14ac:dyDescent="0.3">
      <c r="A141" s="165">
        <v>134</v>
      </c>
      <c r="B141" s="166" t="s">
        <v>4691</v>
      </c>
      <c r="C141" s="166" t="s">
        <v>4692</v>
      </c>
      <c r="D141" s="166" t="s">
        <v>4693</v>
      </c>
      <c r="E141" s="166" t="s">
        <v>4691</v>
      </c>
      <c r="F141" s="166" t="s">
        <v>4692</v>
      </c>
      <c r="G141" s="166" t="s">
        <v>4693</v>
      </c>
      <c r="H141" s="159">
        <v>1500</v>
      </c>
      <c r="I141" s="159">
        <v>980</v>
      </c>
      <c r="J141" s="159">
        <v>830</v>
      </c>
      <c r="K141" s="159">
        <v>600</v>
      </c>
      <c r="L141" s="159">
        <v>8000</v>
      </c>
      <c r="M141" s="159">
        <v>4800</v>
      </c>
      <c r="N141" s="25"/>
      <c r="O141" s="25"/>
      <c r="P141" s="25"/>
      <c r="Q141" s="25"/>
      <c r="R141" s="25"/>
      <c r="S141" s="25"/>
      <c r="T141" s="25"/>
      <c r="U141" s="25"/>
      <c r="V141" s="25"/>
      <c r="W141" s="25"/>
      <c r="X141" s="25"/>
      <c r="Y141" s="25"/>
      <c r="Z141" s="25"/>
      <c r="AA141" s="25"/>
      <c r="AB141" s="25"/>
      <c r="AC141" s="25"/>
      <c r="AD141" s="25"/>
      <c r="AE141" s="25"/>
    </row>
    <row r="142" spans="1:31" ht="56.25" x14ac:dyDescent="0.3">
      <c r="A142" s="165">
        <v>135</v>
      </c>
      <c r="B142" s="166" t="s">
        <v>4694</v>
      </c>
      <c r="C142" s="166" t="s">
        <v>4695</v>
      </c>
      <c r="D142" s="166" t="s">
        <v>4696</v>
      </c>
      <c r="E142" s="166" t="s">
        <v>4694</v>
      </c>
      <c r="F142" s="166" t="s">
        <v>4695</v>
      </c>
      <c r="G142" s="166" t="s">
        <v>4696</v>
      </c>
      <c r="H142" s="159">
        <v>1600</v>
      </c>
      <c r="I142" s="159">
        <v>1040</v>
      </c>
      <c r="J142" s="159">
        <v>880</v>
      </c>
      <c r="K142" s="159">
        <v>640</v>
      </c>
      <c r="L142" s="159">
        <v>8600</v>
      </c>
      <c r="M142" s="159">
        <v>5200</v>
      </c>
      <c r="N142" s="25"/>
      <c r="O142" s="25"/>
      <c r="P142" s="25"/>
      <c r="Q142" s="25"/>
      <c r="R142" s="25"/>
      <c r="S142" s="25"/>
      <c r="T142" s="25"/>
      <c r="U142" s="25"/>
      <c r="V142" s="25"/>
      <c r="W142" s="25"/>
      <c r="X142" s="25"/>
      <c r="Y142" s="25"/>
      <c r="Z142" s="25"/>
      <c r="AA142" s="25"/>
      <c r="AB142" s="25"/>
      <c r="AC142" s="25"/>
      <c r="AD142" s="25"/>
      <c r="AE142" s="25"/>
    </row>
    <row r="143" spans="1:31" ht="56.25" x14ac:dyDescent="0.3">
      <c r="A143" s="165">
        <v>136</v>
      </c>
      <c r="B143" s="166" t="s">
        <v>4697</v>
      </c>
      <c r="C143" s="166" t="s">
        <v>4698</v>
      </c>
      <c r="D143" s="166" t="s">
        <v>4699</v>
      </c>
      <c r="E143" s="166" t="s">
        <v>4697</v>
      </c>
      <c r="F143" s="166" t="s">
        <v>4698</v>
      </c>
      <c r="G143" s="166" t="s">
        <v>4699</v>
      </c>
      <c r="H143" s="159">
        <v>1500</v>
      </c>
      <c r="I143" s="159">
        <v>980</v>
      </c>
      <c r="J143" s="159">
        <v>830</v>
      </c>
      <c r="K143" s="159">
        <v>600</v>
      </c>
      <c r="L143" s="159">
        <v>8000</v>
      </c>
      <c r="M143" s="159">
        <v>4800</v>
      </c>
      <c r="N143" s="25"/>
      <c r="O143" s="25"/>
      <c r="P143" s="25"/>
      <c r="Q143" s="25"/>
      <c r="R143" s="25"/>
      <c r="S143" s="25"/>
      <c r="T143" s="25"/>
      <c r="U143" s="25"/>
      <c r="V143" s="25"/>
      <c r="W143" s="25"/>
      <c r="X143" s="25"/>
      <c r="Y143" s="25"/>
      <c r="Z143" s="25"/>
      <c r="AA143" s="25"/>
      <c r="AB143" s="25"/>
      <c r="AC143" s="25"/>
      <c r="AD143" s="25"/>
      <c r="AE143" s="25"/>
    </row>
    <row r="144" spans="1:31" ht="56.25" x14ac:dyDescent="0.3">
      <c r="A144" s="165">
        <v>137</v>
      </c>
      <c r="B144" s="166" t="s">
        <v>4700</v>
      </c>
      <c r="C144" s="166" t="s">
        <v>4701</v>
      </c>
      <c r="D144" s="166" t="s">
        <v>4702</v>
      </c>
      <c r="E144" s="166" t="s">
        <v>4700</v>
      </c>
      <c r="F144" s="166" t="s">
        <v>4701</v>
      </c>
      <c r="G144" s="166" t="s">
        <v>4702</v>
      </c>
      <c r="H144" s="159">
        <v>1500</v>
      </c>
      <c r="I144" s="159">
        <v>980</v>
      </c>
      <c r="J144" s="159">
        <v>830</v>
      </c>
      <c r="K144" s="159">
        <v>600</v>
      </c>
      <c r="L144" s="159">
        <v>8000</v>
      </c>
      <c r="M144" s="159">
        <v>4800</v>
      </c>
      <c r="N144" s="25"/>
      <c r="O144" s="25"/>
      <c r="P144" s="25"/>
      <c r="Q144" s="25"/>
      <c r="R144" s="25"/>
      <c r="S144" s="25"/>
      <c r="T144" s="25"/>
      <c r="U144" s="25"/>
      <c r="V144" s="25"/>
      <c r="W144" s="25"/>
      <c r="X144" s="25"/>
      <c r="Y144" s="25"/>
      <c r="Z144" s="25"/>
      <c r="AA144" s="25"/>
      <c r="AB144" s="25"/>
      <c r="AC144" s="25"/>
      <c r="AD144" s="25"/>
      <c r="AE144" s="25"/>
    </row>
    <row r="145" spans="1:31" ht="56.25" x14ac:dyDescent="0.3">
      <c r="A145" s="165">
        <v>138</v>
      </c>
      <c r="B145" s="166" t="s">
        <v>4703</v>
      </c>
      <c r="C145" s="166" t="s">
        <v>4704</v>
      </c>
      <c r="D145" s="166" t="s">
        <v>4705</v>
      </c>
      <c r="E145" s="166" t="s">
        <v>4703</v>
      </c>
      <c r="F145" s="166" t="s">
        <v>4704</v>
      </c>
      <c r="G145" s="166" t="s">
        <v>4705</v>
      </c>
      <c r="H145" s="159">
        <v>1600</v>
      </c>
      <c r="I145" s="159">
        <v>1040</v>
      </c>
      <c r="J145" s="159">
        <v>880</v>
      </c>
      <c r="K145" s="159">
        <v>640</v>
      </c>
      <c r="L145" s="159">
        <v>8600</v>
      </c>
      <c r="M145" s="159">
        <v>5200</v>
      </c>
      <c r="N145" s="25"/>
      <c r="O145" s="25"/>
      <c r="P145" s="25"/>
      <c r="Q145" s="25"/>
      <c r="R145" s="25"/>
      <c r="S145" s="25"/>
      <c r="T145" s="25"/>
      <c r="U145" s="25"/>
      <c r="V145" s="25"/>
      <c r="W145" s="25"/>
      <c r="X145" s="25"/>
      <c r="Y145" s="25"/>
      <c r="Z145" s="25"/>
      <c r="AA145" s="25"/>
      <c r="AB145" s="25"/>
      <c r="AC145" s="25"/>
      <c r="AD145" s="25"/>
      <c r="AE145" s="25"/>
    </row>
    <row r="146" spans="1:31" ht="56.25" x14ac:dyDescent="0.3">
      <c r="A146" s="165">
        <v>139</v>
      </c>
      <c r="B146" s="166" t="s">
        <v>4706</v>
      </c>
      <c r="C146" s="166" t="s">
        <v>4707</v>
      </c>
      <c r="D146" s="166" t="s">
        <v>4708</v>
      </c>
      <c r="E146" s="166" t="s">
        <v>4706</v>
      </c>
      <c r="F146" s="166" t="s">
        <v>4707</v>
      </c>
      <c r="G146" s="166" t="s">
        <v>4708</v>
      </c>
      <c r="H146" s="159">
        <v>1500</v>
      </c>
      <c r="I146" s="159">
        <v>980</v>
      </c>
      <c r="J146" s="159">
        <v>830</v>
      </c>
      <c r="K146" s="159">
        <v>600</v>
      </c>
      <c r="L146" s="159">
        <v>8000</v>
      </c>
      <c r="M146" s="159">
        <v>4800</v>
      </c>
      <c r="N146" s="25"/>
      <c r="O146" s="25"/>
      <c r="P146" s="25"/>
      <c r="Q146" s="25"/>
      <c r="R146" s="25"/>
      <c r="S146" s="25"/>
      <c r="T146" s="25"/>
      <c r="U146" s="25"/>
      <c r="V146" s="25"/>
      <c r="W146" s="25"/>
      <c r="X146" s="25"/>
      <c r="Y146" s="25"/>
      <c r="Z146" s="25"/>
      <c r="AA146" s="25"/>
      <c r="AB146" s="25"/>
      <c r="AC146" s="25"/>
      <c r="AD146" s="25"/>
      <c r="AE146" s="25"/>
    </row>
    <row r="147" spans="1:31" ht="56.25" x14ac:dyDescent="0.3">
      <c r="A147" s="165">
        <v>140</v>
      </c>
      <c r="B147" s="166" t="s">
        <v>4709</v>
      </c>
      <c r="C147" s="166" t="s">
        <v>4710</v>
      </c>
      <c r="D147" s="166" t="s">
        <v>4711</v>
      </c>
      <c r="E147" s="166" t="s">
        <v>4709</v>
      </c>
      <c r="F147" s="166" t="s">
        <v>4710</v>
      </c>
      <c r="G147" s="166" t="s">
        <v>4711</v>
      </c>
      <c r="H147" s="159">
        <v>1700</v>
      </c>
      <c r="I147" s="159">
        <v>1110</v>
      </c>
      <c r="J147" s="159">
        <v>940</v>
      </c>
      <c r="K147" s="159">
        <v>680</v>
      </c>
      <c r="L147" s="159">
        <v>9100</v>
      </c>
      <c r="M147" s="159">
        <v>5500</v>
      </c>
      <c r="N147" s="25"/>
      <c r="O147" s="25"/>
      <c r="P147" s="25"/>
      <c r="Q147" s="25"/>
      <c r="R147" s="25"/>
      <c r="S147" s="25"/>
      <c r="T147" s="25"/>
      <c r="U147" s="25"/>
      <c r="V147" s="25"/>
      <c r="W147" s="25"/>
      <c r="X147" s="25"/>
      <c r="Y147" s="25"/>
      <c r="Z147" s="25"/>
      <c r="AA147" s="25"/>
      <c r="AB147" s="25"/>
      <c r="AC147" s="25"/>
      <c r="AD147" s="25"/>
      <c r="AE147" s="25"/>
    </row>
    <row r="148" spans="1:31" ht="56.25" x14ac:dyDescent="0.3">
      <c r="A148" s="165">
        <v>141</v>
      </c>
      <c r="B148" s="166" t="s">
        <v>4712</v>
      </c>
      <c r="C148" s="166" t="s">
        <v>4713</v>
      </c>
      <c r="D148" s="166" t="s">
        <v>4714</v>
      </c>
      <c r="E148" s="166" t="s">
        <v>4712</v>
      </c>
      <c r="F148" s="166" t="s">
        <v>4713</v>
      </c>
      <c r="G148" s="166" t="s">
        <v>4714</v>
      </c>
      <c r="H148" s="159">
        <v>1430</v>
      </c>
      <c r="I148" s="159">
        <v>930</v>
      </c>
      <c r="J148" s="159">
        <v>790</v>
      </c>
      <c r="K148" s="159">
        <v>570</v>
      </c>
      <c r="L148" s="159">
        <v>7700</v>
      </c>
      <c r="M148" s="159">
        <v>4600</v>
      </c>
      <c r="N148" s="25"/>
      <c r="O148" s="25"/>
      <c r="P148" s="25"/>
      <c r="Q148" s="25"/>
      <c r="R148" s="25"/>
      <c r="S148" s="25"/>
      <c r="T148" s="25"/>
      <c r="U148" s="25"/>
      <c r="V148" s="25"/>
      <c r="W148" s="25"/>
      <c r="X148" s="25"/>
      <c r="Y148" s="25"/>
      <c r="Z148" s="25"/>
      <c r="AA148" s="25"/>
      <c r="AB148" s="25"/>
      <c r="AC148" s="25"/>
      <c r="AD148" s="25"/>
      <c r="AE148" s="25"/>
    </row>
    <row r="149" spans="1:31" ht="56.25" x14ac:dyDescent="0.3">
      <c r="A149" s="165">
        <v>142</v>
      </c>
      <c r="B149" s="166" t="s">
        <v>4715</v>
      </c>
      <c r="C149" s="166" t="s">
        <v>4716</v>
      </c>
      <c r="D149" s="166" t="s">
        <v>4717</v>
      </c>
      <c r="E149" s="166" t="s">
        <v>4715</v>
      </c>
      <c r="F149" s="166" t="s">
        <v>4716</v>
      </c>
      <c r="G149" s="166" t="s">
        <v>4717</v>
      </c>
      <c r="H149" s="159">
        <v>1700</v>
      </c>
      <c r="I149" s="159">
        <v>1110</v>
      </c>
      <c r="J149" s="159">
        <v>940</v>
      </c>
      <c r="K149" s="159">
        <v>680</v>
      </c>
      <c r="L149" s="159">
        <v>9100</v>
      </c>
      <c r="M149" s="159">
        <v>5500</v>
      </c>
      <c r="N149" s="25"/>
      <c r="O149" s="25"/>
      <c r="P149" s="25"/>
      <c r="Q149" s="25"/>
      <c r="R149" s="25"/>
      <c r="S149" s="25"/>
      <c r="T149" s="25"/>
      <c r="U149" s="25"/>
      <c r="V149" s="25"/>
      <c r="W149" s="25"/>
      <c r="X149" s="25"/>
      <c r="Y149" s="25"/>
      <c r="Z149" s="25"/>
      <c r="AA149" s="25"/>
      <c r="AB149" s="25"/>
      <c r="AC149" s="25"/>
      <c r="AD149" s="25"/>
      <c r="AE149" s="25"/>
    </row>
    <row r="150" spans="1:31" ht="56.25" x14ac:dyDescent="0.3">
      <c r="A150" s="165">
        <v>143</v>
      </c>
      <c r="B150" s="166" t="s">
        <v>4718</v>
      </c>
      <c r="C150" s="166" t="s">
        <v>4719</v>
      </c>
      <c r="D150" s="166" t="s">
        <v>4720</v>
      </c>
      <c r="E150" s="166" t="s">
        <v>4718</v>
      </c>
      <c r="F150" s="166" t="s">
        <v>4719</v>
      </c>
      <c r="G150" s="166" t="s">
        <v>4720</v>
      </c>
      <c r="H150" s="159">
        <v>1500</v>
      </c>
      <c r="I150" s="159">
        <v>980</v>
      </c>
      <c r="J150" s="159">
        <v>830</v>
      </c>
      <c r="K150" s="159">
        <v>600</v>
      </c>
      <c r="L150" s="159">
        <v>8000</v>
      </c>
      <c r="M150" s="159">
        <v>4800</v>
      </c>
      <c r="N150" s="25"/>
      <c r="O150" s="25"/>
      <c r="P150" s="25"/>
      <c r="Q150" s="25"/>
      <c r="R150" s="25"/>
      <c r="S150" s="25"/>
      <c r="T150" s="25"/>
      <c r="U150" s="25"/>
      <c r="V150" s="25"/>
      <c r="W150" s="25"/>
      <c r="X150" s="25"/>
      <c r="Y150" s="25"/>
      <c r="Z150" s="25"/>
      <c r="AA150" s="25"/>
      <c r="AB150" s="25"/>
      <c r="AC150" s="25"/>
      <c r="AD150" s="25"/>
      <c r="AE150" s="25"/>
    </row>
    <row r="151" spans="1:31" ht="56.25" x14ac:dyDescent="0.3">
      <c r="A151" s="165">
        <v>144</v>
      </c>
      <c r="B151" s="166" t="s">
        <v>4721</v>
      </c>
      <c r="C151" s="166" t="s">
        <v>4722</v>
      </c>
      <c r="D151" s="166" t="s">
        <v>4723</v>
      </c>
      <c r="E151" s="166" t="s">
        <v>4721</v>
      </c>
      <c r="F151" s="166" t="s">
        <v>4722</v>
      </c>
      <c r="G151" s="166" t="s">
        <v>4723</v>
      </c>
      <c r="H151" s="159">
        <v>1600</v>
      </c>
      <c r="I151" s="159">
        <v>1040</v>
      </c>
      <c r="J151" s="159">
        <v>880</v>
      </c>
      <c r="K151" s="159">
        <v>640</v>
      </c>
      <c r="L151" s="159">
        <v>8600</v>
      </c>
      <c r="M151" s="159">
        <v>5200</v>
      </c>
      <c r="N151" s="25"/>
      <c r="O151" s="25"/>
      <c r="P151" s="25"/>
      <c r="Q151" s="25"/>
      <c r="R151" s="25"/>
      <c r="S151" s="25"/>
      <c r="T151" s="25"/>
      <c r="U151" s="25"/>
      <c r="V151" s="25"/>
      <c r="W151" s="25"/>
      <c r="X151" s="25"/>
      <c r="Y151" s="25"/>
      <c r="Z151" s="25"/>
      <c r="AA151" s="25"/>
      <c r="AB151" s="25"/>
      <c r="AC151" s="25"/>
      <c r="AD151" s="25"/>
      <c r="AE151" s="25"/>
    </row>
    <row r="152" spans="1:31" ht="56.25" x14ac:dyDescent="0.3">
      <c r="A152" s="165">
        <v>145</v>
      </c>
      <c r="B152" s="166" t="s">
        <v>4724</v>
      </c>
      <c r="C152" s="166" t="s">
        <v>4725</v>
      </c>
      <c r="D152" s="166" t="s">
        <v>4726</v>
      </c>
      <c r="E152" s="166" t="s">
        <v>4724</v>
      </c>
      <c r="F152" s="166" t="s">
        <v>4725</v>
      </c>
      <c r="G152" s="166" t="s">
        <v>4726</v>
      </c>
      <c r="H152" s="159">
        <v>1500</v>
      </c>
      <c r="I152" s="159">
        <v>980</v>
      </c>
      <c r="J152" s="159">
        <v>830</v>
      </c>
      <c r="K152" s="159">
        <v>600</v>
      </c>
      <c r="L152" s="159">
        <v>8000</v>
      </c>
      <c r="M152" s="159">
        <v>4800</v>
      </c>
      <c r="N152" s="25"/>
      <c r="O152" s="25"/>
      <c r="P152" s="25"/>
      <c r="Q152" s="25"/>
      <c r="R152" s="25"/>
      <c r="S152" s="25"/>
      <c r="T152" s="25"/>
      <c r="U152" s="25"/>
      <c r="V152" s="25"/>
      <c r="W152" s="25"/>
      <c r="X152" s="25"/>
      <c r="Y152" s="25"/>
      <c r="Z152" s="25"/>
      <c r="AA152" s="25"/>
      <c r="AB152" s="25"/>
      <c r="AC152" s="25"/>
      <c r="AD152" s="25"/>
      <c r="AE152" s="25"/>
    </row>
    <row r="153" spans="1:31" ht="56.25" x14ac:dyDescent="0.3">
      <c r="A153" s="165">
        <v>146</v>
      </c>
      <c r="B153" s="166" t="s">
        <v>4727</v>
      </c>
      <c r="C153" s="166" t="s">
        <v>4728</v>
      </c>
      <c r="D153" s="166" t="s">
        <v>4729</v>
      </c>
      <c r="E153" s="166" t="s">
        <v>4727</v>
      </c>
      <c r="F153" s="166" t="s">
        <v>4728</v>
      </c>
      <c r="G153" s="166" t="s">
        <v>4729</v>
      </c>
      <c r="H153" s="159">
        <v>1500</v>
      </c>
      <c r="I153" s="159">
        <v>980</v>
      </c>
      <c r="J153" s="159">
        <v>830</v>
      </c>
      <c r="K153" s="159">
        <v>600</v>
      </c>
      <c r="L153" s="159">
        <v>8000</v>
      </c>
      <c r="M153" s="159">
        <v>4800</v>
      </c>
      <c r="N153" s="25"/>
      <c r="O153" s="25"/>
      <c r="P153" s="25"/>
      <c r="Q153" s="25"/>
      <c r="R153" s="25"/>
      <c r="S153" s="25"/>
      <c r="T153" s="25"/>
      <c r="U153" s="25"/>
      <c r="V153" s="25"/>
      <c r="W153" s="25"/>
      <c r="X153" s="25"/>
      <c r="Y153" s="25"/>
      <c r="Z153" s="25"/>
      <c r="AA153" s="25"/>
      <c r="AB153" s="25"/>
      <c r="AC153" s="25"/>
      <c r="AD153" s="25"/>
      <c r="AE153" s="25"/>
    </row>
    <row r="154" spans="1:31" ht="56.25" x14ac:dyDescent="0.3">
      <c r="A154" s="165">
        <v>147</v>
      </c>
      <c r="B154" s="166" t="s">
        <v>4730</v>
      </c>
      <c r="C154" s="166" t="s">
        <v>4731</v>
      </c>
      <c r="D154" s="166" t="s">
        <v>1864</v>
      </c>
      <c r="E154" s="166" t="s">
        <v>4730</v>
      </c>
      <c r="F154" s="166" t="s">
        <v>4731</v>
      </c>
      <c r="G154" s="166" t="s">
        <v>1864</v>
      </c>
      <c r="H154" s="159">
        <v>1500</v>
      </c>
      <c r="I154" s="159">
        <v>980</v>
      </c>
      <c r="J154" s="159">
        <v>830</v>
      </c>
      <c r="K154" s="159">
        <v>600</v>
      </c>
      <c r="L154" s="159">
        <v>8000</v>
      </c>
      <c r="M154" s="159">
        <v>4800</v>
      </c>
      <c r="N154" s="25"/>
      <c r="O154" s="25"/>
      <c r="P154" s="25"/>
      <c r="Q154" s="25"/>
      <c r="R154" s="25"/>
      <c r="S154" s="25"/>
      <c r="T154" s="25"/>
      <c r="U154" s="25"/>
      <c r="V154" s="25"/>
      <c r="W154" s="25"/>
      <c r="X154" s="25"/>
      <c r="Y154" s="25"/>
      <c r="Z154" s="25"/>
      <c r="AA154" s="25"/>
      <c r="AB154" s="25"/>
      <c r="AC154" s="25"/>
      <c r="AD154" s="25"/>
      <c r="AE154" s="25"/>
    </row>
    <row r="155" spans="1:31" ht="56.25" x14ac:dyDescent="0.3">
      <c r="A155" s="165">
        <v>148</v>
      </c>
      <c r="B155" s="166" t="s">
        <v>4732</v>
      </c>
      <c r="C155" s="166" t="s">
        <v>4733</v>
      </c>
      <c r="D155" s="166" t="s">
        <v>4734</v>
      </c>
      <c r="E155" s="166" t="s">
        <v>4732</v>
      </c>
      <c r="F155" s="166" t="s">
        <v>4733</v>
      </c>
      <c r="G155" s="166" t="s">
        <v>4734</v>
      </c>
      <c r="H155" s="159">
        <v>1500</v>
      </c>
      <c r="I155" s="159">
        <v>980</v>
      </c>
      <c r="J155" s="159">
        <v>830</v>
      </c>
      <c r="K155" s="159">
        <v>600</v>
      </c>
      <c r="L155" s="159">
        <v>8000</v>
      </c>
      <c r="M155" s="159">
        <v>4800</v>
      </c>
      <c r="N155" s="25"/>
      <c r="O155" s="25"/>
      <c r="P155" s="25"/>
      <c r="Q155" s="25"/>
      <c r="R155" s="25"/>
      <c r="S155" s="25"/>
      <c r="T155" s="25"/>
      <c r="U155" s="25"/>
      <c r="V155" s="25"/>
      <c r="W155" s="25"/>
      <c r="X155" s="25"/>
      <c r="Y155" s="25"/>
      <c r="Z155" s="25"/>
      <c r="AA155" s="25"/>
      <c r="AB155" s="25"/>
      <c r="AC155" s="25"/>
      <c r="AD155" s="25"/>
      <c r="AE155" s="25"/>
    </row>
    <row r="156" spans="1:31" ht="112.5" x14ac:dyDescent="0.3">
      <c r="A156" s="165">
        <v>149</v>
      </c>
      <c r="B156" s="166" t="s">
        <v>4735</v>
      </c>
      <c r="C156" s="166" t="s">
        <v>4736</v>
      </c>
      <c r="D156" s="166" t="s">
        <v>4737</v>
      </c>
      <c r="E156" s="166" t="s">
        <v>4735</v>
      </c>
      <c r="F156" s="166" t="s">
        <v>4736</v>
      </c>
      <c r="G156" s="166" t="s">
        <v>4737</v>
      </c>
      <c r="H156" s="159">
        <v>1700</v>
      </c>
      <c r="I156" s="159">
        <v>1110</v>
      </c>
      <c r="J156" s="159">
        <v>940</v>
      </c>
      <c r="K156" s="159">
        <v>680</v>
      </c>
      <c r="L156" s="159">
        <v>9100</v>
      </c>
      <c r="M156" s="159">
        <v>5500</v>
      </c>
      <c r="N156" s="25"/>
      <c r="O156" s="25"/>
      <c r="P156" s="25"/>
      <c r="Q156" s="25"/>
      <c r="R156" s="25"/>
      <c r="S156" s="25"/>
      <c r="T156" s="25"/>
      <c r="U156" s="25"/>
      <c r="V156" s="25"/>
      <c r="W156" s="25"/>
      <c r="X156" s="25"/>
      <c r="Y156" s="25"/>
      <c r="Z156" s="25"/>
      <c r="AA156" s="25"/>
      <c r="AB156" s="25"/>
      <c r="AC156" s="25"/>
      <c r="AD156" s="25"/>
      <c r="AE156" s="25"/>
    </row>
    <row r="157" spans="1:31" ht="56.25" x14ac:dyDescent="0.3">
      <c r="A157" s="165">
        <v>150</v>
      </c>
      <c r="B157" s="166" t="s">
        <v>4738</v>
      </c>
      <c r="C157" s="166" t="s">
        <v>4739</v>
      </c>
      <c r="D157" s="166" t="s">
        <v>4740</v>
      </c>
      <c r="E157" s="166" t="s">
        <v>4738</v>
      </c>
      <c r="F157" s="166" t="s">
        <v>4739</v>
      </c>
      <c r="G157" s="166" t="s">
        <v>4740</v>
      </c>
      <c r="H157" s="159">
        <v>1500</v>
      </c>
      <c r="I157" s="159">
        <v>980</v>
      </c>
      <c r="J157" s="159">
        <v>830</v>
      </c>
      <c r="K157" s="159">
        <v>600</v>
      </c>
      <c r="L157" s="159">
        <v>8000</v>
      </c>
      <c r="M157" s="159">
        <v>4800</v>
      </c>
      <c r="N157" s="25"/>
      <c r="O157" s="25"/>
      <c r="P157" s="25"/>
      <c r="Q157" s="25"/>
      <c r="R157" s="25"/>
      <c r="S157" s="25"/>
      <c r="T157" s="25"/>
      <c r="U157" s="25"/>
      <c r="V157" s="25"/>
      <c r="W157" s="25"/>
      <c r="X157" s="25"/>
      <c r="Y157" s="25"/>
      <c r="Z157" s="25"/>
      <c r="AA157" s="25"/>
      <c r="AB157" s="25"/>
      <c r="AC157" s="25"/>
      <c r="AD157" s="25"/>
      <c r="AE157" s="25"/>
    </row>
    <row r="158" spans="1:31" ht="56.25" x14ac:dyDescent="0.3">
      <c r="A158" s="165">
        <v>151</v>
      </c>
      <c r="B158" s="166" t="s">
        <v>4741</v>
      </c>
      <c r="C158" s="166" t="s">
        <v>4742</v>
      </c>
      <c r="D158" s="166" t="s">
        <v>4743</v>
      </c>
      <c r="E158" s="166" t="s">
        <v>4741</v>
      </c>
      <c r="F158" s="166" t="s">
        <v>4742</v>
      </c>
      <c r="G158" s="166" t="s">
        <v>4743</v>
      </c>
      <c r="H158" s="159">
        <v>1500</v>
      </c>
      <c r="I158" s="159">
        <v>980</v>
      </c>
      <c r="J158" s="159">
        <v>830</v>
      </c>
      <c r="K158" s="159">
        <v>600</v>
      </c>
      <c r="L158" s="159">
        <v>8000</v>
      </c>
      <c r="M158" s="159">
        <v>4800</v>
      </c>
      <c r="N158" s="25"/>
      <c r="O158" s="25"/>
      <c r="P158" s="25"/>
      <c r="Q158" s="25"/>
      <c r="R158" s="25"/>
      <c r="S158" s="25"/>
      <c r="T158" s="25"/>
      <c r="U158" s="25"/>
      <c r="V158" s="25"/>
      <c r="W158" s="25"/>
      <c r="X158" s="25"/>
      <c r="Y158" s="25"/>
      <c r="Z158" s="25"/>
      <c r="AA158" s="25"/>
      <c r="AB158" s="25"/>
      <c r="AC158" s="25"/>
      <c r="AD158" s="25"/>
      <c r="AE158" s="25"/>
    </row>
    <row r="159" spans="1:31" ht="56.25" x14ac:dyDescent="0.3">
      <c r="A159" s="165">
        <v>152</v>
      </c>
      <c r="B159" s="166" t="s">
        <v>4744</v>
      </c>
      <c r="C159" s="166" t="s">
        <v>4745</v>
      </c>
      <c r="D159" s="166" t="s">
        <v>4746</v>
      </c>
      <c r="E159" s="166" t="s">
        <v>4744</v>
      </c>
      <c r="F159" s="166" t="s">
        <v>4745</v>
      </c>
      <c r="G159" s="166" t="s">
        <v>4746</v>
      </c>
      <c r="H159" s="159">
        <v>1500</v>
      </c>
      <c r="I159" s="159">
        <v>980</v>
      </c>
      <c r="J159" s="159">
        <v>830</v>
      </c>
      <c r="K159" s="159">
        <v>600</v>
      </c>
      <c r="L159" s="159">
        <v>8000</v>
      </c>
      <c r="M159" s="159">
        <v>4800</v>
      </c>
      <c r="N159" s="25"/>
      <c r="O159" s="25"/>
      <c r="P159" s="25"/>
      <c r="Q159" s="25"/>
      <c r="R159" s="25"/>
      <c r="S159" s="25"/>
      <c r="T159" s="25"/>
      <c r="U159" s="25"/>
      <c r="V159" s="25"/>
      <c r="W159" s="25"/>
      <c r="X159" s="25"/>
      <c r="Y159" s="25"/>
      <c r="Z159" s="25"/>
      <c r="AA159" s="25"/>
      <c r="AB159" s="25"/>
      <c r="AC159" s="25"/>
      <c r="AD159" s="25"/>
      <c r="AE159" s="25"/>
    </row>
    <row r="160" spans="1:31" ht="56.25" x14ac:dyDescent="0.3">
      <c r="A160" s="165">
        <v>153</v>
      </c>
      <c r="B160" s="166" t="s">
        <v>4747</v>
      </c>
      <c r="C160" s="166" t="s">
        <v>4748</v>
      </c>
      <c r="D160" s="166" t="s">
        <v>4749</v>
      </c>
      <c r="E160" s="166" t="s">
        <v>4747</v>
      </c>
      <c r="F160" s="166" t="s">
        <v>4748</v>
      </c>
      <c r="G160" s="166" t="s">
        <v>4749</v>
      </c>
      <c r="H160" s="159">
        <v>1500</v>
      </c>
      <c r="I160" s="159">
        <v>980</v>
      </c>
      <c r="J160" s="159">
        <v>830</v>
      </c>
      <c r="K160" s="159">
        <v>600</v>
      </c>
      <c r="L160" s="159">
        <v>8000</v>
      </c>
      <c r="M160" s="159">
        <v>4800</v>
      </c>
      <c r="N160" s="25"/>
      <c r="O160" s="25"/>
      <c r="P160" s="25"/>
      <c r="Q160" s="25"/>
      <c r="R160" s="25"/>
      <c r="S160" s="25"/>
      <c r="T160" s="25"/>
      <c r="U160" s="25"/>
      <c r="V160" s="25"/>
      <c r="W160" s="25"/>
      <c r="X160" s="25"/>
      <c r="Y160" s="25"/>
      <c r="Z160" s="25"/>
      <c r="AA160" s="25"/>
      <c r="AB160" s="25"/>
      <c r="AC160" s="25"/>
      <c r="AD160" s="25"/>
      <c r="AE160" s="25"/>
    </row>
    <row r="161" spans="1:31" ht="56.25" x14ac:dyDescent="0.3">
      <c r="A161" s="165">
        <v>154</v>
      </c>
      <c r="B161" s="166" t="s">
        <v>4750</v>
      </c>
      <c r="C161" s="166" t="s">
        <v>4751</v>
      </c>
      <c r="D161" s="166" t="s">
        <v>4752</v>
      </c>
      <c r="E161" s="166" t="s">
        <v>4750</v>
      </c>
      <c r="F161" s="166" t="s">
        <v>4751</v>
      </c>
      <c r="G161" s="166" t="s">
        <v>4752</v>
      </c>
      <c r="H161" s="159">
        <v>1500</v>
      </c>
      <c r="I161" s="159">
        <v>980</v>
      </c>
      <c r="J161" s="159">
        <v>830</v>
      </c>
      <c r="K161" s="159">
        <v>600</v>
      </c>
      <c r="L161" s="159">
        <v>8000</v>
      </c>
      <c r="M161" s="159">
        <v>4800</v>
      </c>
      <c r="N161" s="25"/>
      <c r="O161" s="25"/>
      <c r="P161" s="25"/>
      <c r="Q161" s="25"/>
      <c r="R161" s="25"/>
      <c r="S161" s="25"/>
      <c r="T161" s="25"/>
      <c r="U161" s="25"/>
      <c r="V161" s="25"/>
      <c r="W161" s="25"/>
      <c r="X161" s="25"/>
      <c r="Y161" s="25"/>
      <c r="Z161" s="25"/>
      <c r="AA161" s="25"/>
      <c r="AB161" s="25"/>
      <c r="AC161" s="25"/>
      <c r="AD161" s="25"/>
      <c r="AE161" s="25"/>
    </row>
    <row r="162" spans="1:31" ht="56.25" x14ac:dyDescent="0.3">
      <c r="A162" s="165">
        <v>155</v>
      </c>
      <c r="B162" s="166" t="s">
        <v>4753</v>
      </c>
      <c r="C162" s="166" t="s">
        <v>4754</v>
      </c>
      <c r="D162" s="166" t="s">
        <v>4755</v>
      </c>
      <c r="E162" s="166" t="s">
        <v>4753</v>
      </c>
      <c r="F162" s="166" t="s">
        <v>4754</v>
      </c>
      <c r="G162" s="166" t="s">
        <v>4755</v>
      </c>
      <c r="H162" s="159">
        <v>1700</v>
      </c>
      <c r="I162" s="159">
        <v>1110</v>
      </c>
      <c r="J162" s="159">
        <v>940</v>
      </c>
      <c r="K162" s="159">
        <v>680</v>
      </c>
      <c r="L162" s="159">
        <v>9100</v>
      </c>
      <c r="M162" s="159">
        <v>5500</v>
      </c>
      <c r="N162" s="25"/>
      <c r="O162" s="25"/>
      <c r="P162" s="25"/>
      <c r="Q162" s="25"/>
      <c r="R162" s="25"/>
      <c r="S162" s="25"/>
      <c r="T162" s="25"/>
      <c r="U162" s="25"/>
      <c r="V162" s="25"/>
      <c r="W162" s="25"/>
      <c r="X162" s="25"/>
      <c r="Y162" s="25"/>
      <c r="Z162" s="25"/>
      <c r="AA162" s="25"/>
      <c r="AB162" s="25"/>
      <c r="AC162" s="25"/>
      <c r="AD162" s="25"/>
      <c r="AE162" s="25"/>
    </row>
    <row r="163" spans="1:31" ht="56.25" x14ac:dyDescent="0.3">
      <c r="A163" s="165">
        <v>156</v>
      </c>
      <c r="B163" s="166" t="s">
        <v>4756</v>
      </c>
      <c r="C163" s="166" t="s">
        <v>4757</v>
      </c>
      <c r="D163" s="166" t="s">
        <v>4758</v>
      </c>
      <c r="E163" s="166" t="s">
        <v>4756</v>
      </c>
      <c r="F163" s="166" t="s">
        <v>4757</v>
      </c>
      <c r="G163" s="166" t="s">
        <v>4758</v>
      </c>
      <c r="H163" s="159">
        <v>1600</v>
      </c>
      <c r="I163" s="159">
        <v>1040</v>
      </c>
      <c r="J163" s="159">
        <v>880</v>
      </c>
      <c r="K163" s="159">
        <v>640</v>
      </c>
      <c r="L163" s="159">
        <v>8600</v>
      </c>
      <c r="M163" s="159">
        <v>5200</v>
      </c>
      <c r="N163" s="25"/>
      <c r="O163" s="25"/>
      <c r="P163" s="25"/>
      <c r="Q163" s="25"/>
      <c r="R163" s="25"/>
      <c r="S163" s="25"/>
      <c r="T163" s="25"/>
      <c r="U163" s="25"/>
      <c r="V163" s="25"/>
      <c r="W163" s="25"/>
      <c r="X163" s="25"/>
      <c r="Y163" s="25"/>
      <c r="Z163" s="25"/>
      <c r="AA163" s="25"/>
      <c r="AB163" s="25"/>
      <c r="AC163" s="25"/>
      <c r="AD163" s="25"/>
      <c r="AE163" s="25"/>
    </row>
    <row r="164" spans="1:31" ht="56.25" x14ac:dyDescent="0.3">
      <c r="A164" s="165">
        <v>157</v>
      </c>
      <c r="B164" s="166" t="s">
        <v>4759</v>
      </c>
      <c r="C164" s="166" t="s">
        <v>4760</v>
      </c>
      <c r="D164" s="166" t="s">
        <v>4761</v>
      </c>
      <c r="E164" s="166" t="s">
        <v>4759</v>
      </c>
      <c r="F164" s="166" t="s">
        <v>4760</v>
      </c>
      <c r="G164" s="166" t="s">
        <v>4761</v>
      </c>
      <c r="H164" s="159">
        <v>1500</v>
      </c>
      <c r="I164" s="159">
        <v>980</v>
      </c>
      <c r="J164" s="159">
        <v>830</v>
      </c>
      <c r="K164" s="159">
        <v>600</v>
      </c>
      <c r="L164" s="159">
        <v>8000</v>
      </c>
      <c r="M164" s="159">
        <v>4800</v>
      </c>
      <c r="N164" s="25"/>
      <c r="O164" s="25"/>
      <c r="P164" s="25"/>
      <c r="Q164" s="25"/>
      <c r="R164" s="25"/>
      <c r="S164" s="25"/>
      <c r="T164" s="25"/>
      <c r="U164" s="25"/>
      <c r="V164" s="25"/>
      <c r="W164" s="25"/>
      <c r="X164" s="25"/>
      <c r="Y164" s="25"/>
      <c r="Z164" s="25"/>
      <c r="AA164" s="25"/>
      <c r="AB164" s="25"/>
      <c r="AC164" s="25"/>
      <c r="AD164" s="25"/>
      <c r="AE164" s="25"/>
    </row>
    <row r="165" spans="1:31" ht="75" x14ac:dyDescent="0.3">
      <c r="A165" s="165">
        <v>158</v>
      </c>
      <c r="B165" s="166" t="s">
        <v>4762</v>
      </c>
      <c r="C165" s="166" t="s">
        <v>4763</v>
      </c>
      <c r="D165" s="166" t="s">
        <v>4764</v>
      </c>
      <c r="E165" s="166" t="s">
        <v>4762</v>
      </c>
      <c r="F165" s="166" t="s">
        <v>4763</v>
      </c>
      <c r="G165" s="166" t="s">
        <v>4764</v>
      </c>
      <c r="H165" s="159">
        <v>1700</v>
      </c>
      <c r="I165" s="159">
        <v>1110</v>
      </c>
      <c r="J165" s="159">
        <v>940</v>
      </c>
      <c r="K165" s="159">
        <v>680</v>
      </c>
      <c r="L165" s="159">
        <v>9100</v>
      </c>
      <c r="M165" s="159">
        <v>5500</v>
      </c>
      <c r="N165" s="25"/>
      <c r="O165" s="25"/>
      <c r="P165" s="25"/>
      <c r="Q165" s="25"/>
      <c r="R165" s="25"/>
      <c r="S165" s="25"/>
      <c r="T165" s="25"/>
      <c r="U165" s="25"/>
      <c r="V165" s="25"/>
      <c r="W165" s="25"/>
      <c r="X165" s="25"/>
      <c r="Y165" s="25"/>
      <c r="Z165" s="25"/>
      <c r="AA165" s="25"/>
      <c r="AB165" s="25"/>
      <c r="AC165" s="25"/>
      <c r="AD165" s="25"/>
      <c r="AE165" s="25"/>
    </row>
    <row r="166" spans="1:31" ht="56.25" x14ac:dyDescent="0.3">
      <c r="A166" s="165">
        <v>159</v>
      </c>
      <c r="B166" s="166" t="s">
        <v>4765</v>
      </c>
      <c r="C166" s="166" t="s">
        <v>4766</v>
      </c>
      <c r="D166" s="166" t="s">
        <v>4767</v>
      </c>
      <c r="E166" s="166" t="s">
        <v>4765</v>
      </c>
      <c r="F166" s="166" t="s">
        <v>4766</v>
      </c>
      <c r="G166" s="166" t="s">
        <v>4767</v>
      </c>
      <c r="H166" s="159">
        <v>1600</v>
      </c>
      <c r="I166" s="159">
        <v>1040</v>
      </c>
      <c r="J166" s="159">
        <v>880</v>
      </c>
      <c r="K166" s="159">
        <v>640</v>
      </c>
      <c r="L166" s="159">
        <v>8600</v>
      </c>
      <c r="M166" s="159">
        <v>5200</v>
      </c>
      <c r="N166" s="25"/>
      <c r="O166" s="25"/>
      <c r="P166" s="25"/>
      <c r="Q166" s="25"/>
      <c r="R166" s="25"/>
      <c r="S166" s="25"/>
      <c r="T166" s="25"/>
      <c r="U166" s="25"/>
      <c r="V166" s="25"/>
      <c r="W166" s="25"/>
      <c r="X166" s="25"/>
      <c r="Y166" s="25"/>
      <c r="Z166" s="25"/>
      <c r="AA166" s="25"/>
      <c r="AB166" s="25"/>
      <c r="AC166" s="25"/>
      <c r="AD166" s="25"/>
      <c r="AE166" s="25"/>
    </row>
    <row r="167" spans="1:31" ht="56.25" x14ac:dyDescent="0.3">
      <c r="A167" s="165">
        <v>160</v>
      </c>
      <c r="B167" s="166" t="s">
        <v>4768</v>
      </c>
      <c r="C167" s="166" t="s">
        <v>4769</v>
      </c>
      <c r="D167" s="166" t="s">
        <v>4770</v>
      </c>
      <c r="E167" s="166" t="s">
        <v>4768</v>
      </c>
      <c r="F167" s="166" t="s">
        <v>4769</v>
      </c>
      <c r="G167" s="166" t="s">
        <v>4770</v>
      </c>
      <c r="H167" s="159">
        <v>1500</v>
      </c>
      <c r="I167" s="159">
        <v>980</v>
      </c>
      <c r="J167" s="159">
        <v>830</v>
      </c>
      <c r="K167" s="159">
        <v>600</v>
      </c>
      <c r="L167" s="159">
        <v>8000</v>
      </c>
      <c r="M167" s="159">
        <v>4800</v>
      </c>
      <c r="N167" s="25"/>
      <c r="O167" s="25"/>
      <c r="P167" s="25"/>
      <c r="Q167" s="25"/>
      <c r="R167" s="25"/>
      <c r="S167" s="25"/>
      <c r="T167" s="25"/>
      <c r="U167" s="25"/>
      <c r="V167" s="25"/>
      <c r="W167" s="25"/>
      <c r="X167" s="25"/>
      <c r="Y167" s="25"/>
      <c r="Z167" s="25"/>
      <c r="AA167" s="25"/>
      <c r="AB167" s="25"/>
      <c r="AC167" s="25"/>
      <c r="AD167" s="25"/>
      <c r="AE167" s="25"/>
    </row>
    <row r="168" spans="1:31" ht="56.25" x14ac:dyDescent="0.3">
      <c r="A168" s="165">
        <v>161</v>
      </c>
      <c r="B168" s="166" t="s">
        <v>4771</v>
      </c>
      <c r="C168" s="166" t="s">
        <v>4772</v>
      </c>
      <c r="D168" s="166" t="s">
        <v>4773</v>
      </c>
      <c r="E168" s="166" t="s">
        <v>4771</v>
      </c>
      <c r="F168" s="166" t="s">
        <v>4772</v>
      </c>
      <c r="G168" s="166" t="s">
        <v>4773</v>
      </c>
      <c r="H168" s="159">
        <v>1500</v>
      </c>
      <c r="I168" s="159">
        <v>980</v>
      </c>
      <c r="J168" s="159">
        <v>830</v>
      </c>
      <c r="K168" s="159">
        <v>600</v>
      </c>
      <c r="L168" s="159">
        <v>8000</v>
      </c>
      <c r="M168" s="159">
        <v>4800</v>
      </c>
      <c r="N168" s="25"/>
      <c r="O168" s="25"/>
      <c r="P168" s="25"/>
      <c r="Q168" s="25"/>
      <c r="R168" s="25"/>
      <c r="S168" s="25"/>
      <c r="T168" s="25"/>
      <c r="U168" s="25"/>
      <c r="V168" s="25"/>
      <c r="W168" s="25"/>
      <c r="X168" s="25"/>
      <c r="Y168" s="25"/>
      <c r="Z168" s="25"/>
      <c r="AA168" s="25"/>
      <c r="AB168" s="25"/>
      <c r="AC168" s="25"/>
      <c r="AD168" s="25"/>
      <c r="AE168" s="25"/>
    </row>
    <row r="169" spans="1:31" ht="56.25" x14ac:dyDescent="0.3">
      <c r="A169" s="165">
        <v>162</v>
      </c>
      <c r="B169" s="166" t="s">
        <v>4774</v>
      </c>
      <c r="C169" s="166" t="s">
        <v>4775</v>
      </c>
      <c r="D169" s="166" t="s">
        <v>4776</v>
      </c>
      <c r="E169" s="166" t="s">
        <v>4774</v>
      </c>
      <c r="F169" s="166" t="s">
        <v>4775</v>
      </c>
      <c r="G169" s="166" t="s">
        <v>4776</v>
      </c>
      <c r="H169" s="159">
        <v>1500</v>
      </c>
      <c r="I169" s="159">
        <v>980</v>
      </c>
      <c r="J169" s="159">
        <v>830</v>
      </c>
      <c r="K169" s="159">
        <v>600</v>
      </c>
      <c r="L169" s="159">
        <v>8000</v>
      </c>
      <c r="M169" s="159">
        <v>4800</v>
      </c>
      <c r="N169" s="25"/>
      <c r="O169" s="25"/>
      <c r="P169" s="25"/>
      <c r="Q169" s="25"/>
      <c r="R169" s="25"/>
      <c r="S169" s="25"/>
      <c r="T169" s="25"/>
      <c r="U169" s="25"/>
      <c r="V169" s="25"/>
      <c r="W169" s="25"/>
      <c r="X169" s="25"/>
      <c r="Y169" s="25"/>
      <c r="Z169" s="25"/>
      <c r="AA169" s="25"/>
      <c r="AB169" s="25"/>
      <c r="AC169" s="25"/>
      <c r="AD169" s="25"/>
      <c r="AE169" s="25"/>
    </row>
    <row r="170" spans="1:31" ht="56.25" x14ac:dyDescent="0.3">
      <c r="A170" s="165">
        <v>163</v>
      </c>
      <c r="B170" s="166" t="s">
        <v>4777</v>
      </c>
      <c r="C170" s="166" t="s">
        <v>4778</v>
      </c>
      <c r="D170" s="166" t="s">
        <v>4779</v>
      </c>
      <c r="E170" s="166" t="s">
        <v>4777</v>
      </c>
      <c r="F170" s="166" t="s">
        <v>4778</v>
      </c>
      <c r="G170" s="166" t="s">
        <v>4779</v>
      </c>
      <c r="H170" s="159">
        <v>1600</v>
      </c>
      <c r="I170" s="159">
        <v>1040</v>
      </c>
      <c r="J170" s="159">
        <v>880</v>
      </c>
      <c r="K170" s="159">
        <v>640</v>
      </c>
      <c r="L170" s="159">
        <v>8600</v>
      </c>
      <c r="M170" s="159">
        <v>5200</v>
      </c>
      <c r="N170" s="25"/>
      <c r="O170" s="25"/>
      <c r="P170" s="25"/>
      <c r="Q170" s="25"/>
      <c r="R170" s="25"/>
      <c r="S170" s="25"/>
      <c r="T170" s="25"/>
      <c r="U170" s="25"/>
      <c r="V170" s="25"/>
      <c r="W170" s="25"/>
      <c r="X170" s="25"/>
      <c r="Y170" s="25"/>
      <c r="Z170" s="25"/>
      <c r="AA170" s="25"/>
      <c r="AB170" s="25"/>
      <c r="AC170" s="25"/>
      <c r="AD170" s="25"/>
      <c r="AE170" s="25"/>
    </row>
    <row r="171" spans="1:31" ht="56.25" x14ac:dyDescent="0.3">
      <c r="A171" s="165">
        <v>164</v>
      </c>
      <c r="B171" s="166" t="s">
        <v>4780</v>
      </c>
      <c r="C171" s="166" t="s">
        <v>4781</v>
      </c>
      <c r="D171" s="166" t="s">
        <v>4782</v>
      </c>
      <c r="E171" s="166" t="s">
        <v>4780</v>
      </c>
      <c r="F171" s="166" t="s">
        <v>4781</v>
      </c>
      <c r="G171" s="166" t="s">
        <v>4782</v>
      </c>
      <c r="H171" s="159">
        <v>1500</v>
      </c>
      <c r="I171" s="159">
        <v>980</v>
      </c>
      <c r="J171" s="159">
        <v>830</v>
      </c>
      <c r="K171" s="159">
        <v>600</v>
      </c>
      <c r="L171" s="159">
        <v>8000</v>
      </c>
      <c r="M171" s="159">
        <v>4800</v>
      </c>
      <c r="N171" s="25"/>
      <c r="O171" s="25"/>
      <c r="P171" s="25"/>
      <c r="Q171" s="25"/>
      <c r="R171" s="25"/>
      <c r="S171" s="25"/>
      <c r="T171" s="25"/>
      <c r="U171" s="25"/>
      <c r="V171" s="25"/>
      <c r="W171" s="25"/>
      <c r="X171" s="25"/>
      <c r="Y171" s="25"/>
      <c r="Z171" s="25"/>
      <c r="AA171" s="25"/>
      <c r="AB171" s="25"/>
      <c r="AC171" s="25"/>
      <c r="AD171" s="25"/>
      <c r="AE171" s="25"/>
    </row>
    <row r="172" spans="1:31" ht="56.25" x14ac:dyDescent="0.3">
      <c r="A172" s="165">
        <v>165</v>
      </c>
      <c r="B172" s="166" t="s">
        <v>4783</v>
      </c>
      <c r="C172" s="166" t="s">
        <v>4784</v>
      </c>
      <c r="D172" s="166" t="s">
        <v>4785</v>
      </c>
      <c r="E172" s="166" t="s">
        <v>4783</v>
      </c>
      <c r="F172" s="166" t="s">
        <v>4784</v>
      </c>
      <c r="G172" s="166" t="s">
        <v>4785</v>
      </c>
      <c r="H172" s="159">
        <v>1430</v>
      </c>
      <c r="I172" s="159">
        <v>930</v>
      </c>
      <c r="J172" s="159">
        <v>790</v>
      </c>
      <c r="K172" s="159">
        <v>570</v>
      </c>
      <c r="L172" s="159">
        <v>7700</v>
      </c>
      <c r="M172" s="159">
        <v>4600</v>
      </c>
      <c r="N172" s="25"/>
      <c r="O172" s="25"/>
      <c r="P172" s="25"/>
      <c r="Q172" s="25"/>
      <c r="R172" s="25"/>
      <c r="S172" s="25"/>
      <c r="T172" s="25"/>
      <c r="U172" s="25"/>
      <c r="V172" s="25"/>
      <c r="W172" s="25"/>
      <c r="X172" s="25"/>
      <c r="Y172" s="25"/>
      <c r="Z172" s="25"/>
      <c r="AA172" s="25"/>
      <c r="AB172" s="25"/>
      <c r="AC172" s="25"/>
      <c r="AD172" s="25"/>
      <c r="AE172" s="25"/>
    </row>
    <row r="173" spans="1:31" ht="56.25" x14ac:dyDescent="0.3">
      <c r="A173" s="165">
        <v>166</v>
      </c>
      <c r="B173" s="166" t="s">
        <v>4786</v>
      </c>
      <c r="C173" s="166" t="s">
        <v>4787</v>
      </c>
      <c r="D173" s="166" t="s">
        <v>4788</v>
      </c>
      <c r="E173" s="166" t="s">
        <v>4786</v>
      </c>
      <c r="F173" s="166" t="s">
        <v>4787</v>
      </c>
      <c r="G173" s="166" t="s">
        <v>4788</v>
      </c>
      <c r="H173" s="159">
        <v>1600</v>
      </c>
      <c r="I173" s="159">
        <v>1040</v>
      </c>
      <c r="J173" s="159">
        <v>880</v>
      </c>
      <c r="K173" s="159">
        <v>640</v>
      </c>
      <c r="L173" s="159">
        <v>8600</v>
      </c>
      <c r="M173" s="159">
        <v>5200</v>
      </c>
      <c r="N173" s="25"/>
      <c r="O173" s="25"/>
      <c r="P173" s="25"/>
      <c r="Q173" s="25"/>
      <c r="R173" s="25"/>
      <c r="S173" s="25"/>
      <c r="T173" s="25"/>
      <c r="U173" s="25"/>
      <c r="V173" s="25"/>
      <c r="W173" s="25"/>
      <c r="X173" s="25"/>
      <c r="Y173" s="25"/>
      <c r="Z173" s="25"/>
      <c r="AA173" s="25"/>
      <c r="AB173" s="25"/>
      <c r="AC173" s="25"/>
      <c r="AD173" s="25"/>
      <c r="AE173" s="25"/>
    </row>
    <row r="174" spans="1:31" ht="56.25" x14ac:dyDescent="0.3">
      <c r="A174" s="165">
        <v>167</v>
      </c>
      <c r="B174" s="166" t="s">
        <v>4789</v>
      </c>
      <c r="C174" s="166" t="s">
        <v>4790</v>
      </c>
      <c r="D174" s="166" t="s">
        <v>4791</v>
      </c>
      <c r="E174" s="166" t="s">
        <v>4789</v>
      </c>
      <c r="F174" s="166" t="s">
        <v>4790</v>
      </c>
      <c r="G174" s="166" t="s">
        <v>4791</v>
      </c>
      <c r="H174" s="159">
        <v>1430</v>
      </c>
      <c r="I174" s="159">
        <v>930</v>
      </c>
      <c r="J174" s="159">
        <v>790</v>
      </c>
      <c r="K174" s="159">
        <v>570</v>
      </c>
      <c r="L174" s="159">
        <v>7700</v>
      </c>
      <c r="M174" s="159">
        <v>4600</v>
      </c>
      <c r="N174" s="25"/>
      <c r="O174" s="25"/>
      <c r="P174" s="25"/>
      <c r="Q174" s="25"/>
      <c r="R174" s="25"/>
      <c r="S174" s="25"/>
      <c r="T174" s="25"/>
      <c r="U174" s="25"/>
      <c r="V174" s="25"/>
      <c r="W174" s="25"/>
      <c r="X174" s="25"/>
      <c r="Y174" s="25"/>
      <c r="Z174" s="25"/>
      <c r="AA174" s="25"/>
      <c r="AB174" s="25"/>
      <c r="AC174" s="25"/>
      <c r="AD174" s="25"/>
      <c r="AE174" s="25"/>
    </row>
    <row r="175" spans="1:31" ht="56.25" x14ac:dyDescent="0.3">
      <c r="A175" s="165">
        <v>168</v>
      </c>
      <c r="B175" s="166" t="s">
        <v>4792</v>
      </c>
      <c r="C175" s="166" t="s">
        <v>4793</v>
      </c>
      <c r="D175" s="166" t="s">
        <v>4794</v>
      </c>
      <c r="E175" s="166" t="s">
        <v>4792</v>
      </c>
      <c r="F175" s="166" t="s">
        <v>4793</v>
      </c>
      <c r="G175" s="166" t="s">
        <v>4794</v>
      </c>
      <c r="H175" s="159">
        <v>1700</v>
      </c>
      <c r="I175" s="159">
        <v>1110</v>
      </c>
      <c r="J175" s="159">
        <v>940</v>
      </c>
      <c r="K175" s="159">
        <v>680</v>
      </c>
      <c r="L175" s="159">
        <v>9100</v>
      </c>
      <c r="M175" s="159">
        <v>5500</v>
      </c>
      <c r="N175" s="25"/>
      <c r="O175" s="25"/>
      <c r="P175" s="25"/>
      <c r="Q175" s="25"/>
      <c r="R175" s="25"/>
      <c r="S175" s="25"/>
      <c r="T175" s="25"/>
      <c r="U175" s="25"/>
      <c r="V175" s="25"/>
      <c r="W175" s="25"/>
      <c r="X175" s="25"/>
      <c r="Y175" s="25"/>
      <c r="Z175" s="25"/>
      <c r="AA175" s="25"/>
      <c r="AB175" s="25"/>
      <c r="AC175" s="25"/>
      <c r="AD175" s="25"/>
      <c r="AE175" s="25"/>
    </row>
    <row r="176" spans="1:31" ht="56.25" x14ac:dyDescent="0.3">
      <c r="A176" s="165">
        <v>169</v>
      </c>
      <c r="B176" s="166" t="s">
        <v>4795</v>
      </c>
      <c r="C176" s="166" t="s">
        <v>4796</v>
      </c>
      <c r="D176" s="166" t="s">
        <v>4797</v>
      </c>
      <c r="E176" s="166" t="s">
        <v>4795</v>
      </c>
      <c r="F176" s="166" t="s">
        <v>4796</v>
      </c>
      <c r="G176" s="166" t="s">
        <v>4797</v>
      </c>
      <c r="H176" s="159">
        <v>1430</v>
      </c>
      <c r="I176" s="159">
        <v>930</v>
      </c>
      <c r="J176" s="159">
        <v>790</v>
      </c>
      <c r="K176" s="159">
        <v>570</v>
      </c>
      <c r="L176" s="159">
        <v>7700</v>
      </c>
      <c r="M176" s="159">
        <v>4600</v>
      </c>
      <c r="N176" s="25"/>
      <c r="O176" s="25"/>
      <c r="P176" s="25"/>
      <c r="Q176" s="25"/>
      <c r="R176" s="25"/>
      <c r="S176" s="25"/>
      <c r="T176" s="25"/>
      <c r="U176" s="25"/>
      <c r="V176" s="25"/>
      <c r="W176" s="25"/>
      <c r="X176" s="25"/>
      <c r="Y176" s="25"/>
      <c r="Z176" s="25"/>
      <c r="AA176" s="25"/>
      <c r="AB176" s="25"/>
      <c r="AC176" s="25"/>
      <c r="AD176" s="25"/>
      <c r="AE176" s="25"/>
    </row>
    <row r="177" spans="1:31" ht="56.25" x14ac:dyDescent="0.3">
      <c r="A177" s="165">
        <v>170</v>
      </c>
      <c r="B177" s="166" t="s">
        <v>4798</v>
      </c>
      <c r="C177" s="166" t="s">
        <v>4799</v>
      </c>
      <c r="D177" s="166" t="s">
        <v>4800</v>
      </c>
      <c r="E177" s="166" t="s">
        <v>4798</v>
      </c>
      <c r="F177" s="166" t="s">
        <v>4799</v>
      </c>
      <c r="G177" s="166" t="s">
        <v>4800</v>
      </c>
      <c r="H177" s="159">
        <v>1430</v>
      </c>
      <c r="I177" s="159">
        <v>930</v>
      </c>
      <c r="J177" s="159">
        <v>790</v>
      </c>
      <c r="K177" s="159">
        <v>570</v>
      </c>
      <c r="L177" s="159">
        <v>7700</v>
      </c>
      <c r="M177" s="159">
        <v>4600</v>
      </c>
      <c r="N177" s="25"/>
      <c r="O177" s="25"/>
      <c r="P177" s="25"/>
      <c r="Q177" s="25"/>
      <c r="R177" s="25"/>
      <c r="S177" s="25"/>
      <c r="T177" s="25"/>
      <c r="U177" s="25"/>
      <c r="V177" s="25"/>
      <c r="W177" s="25"/>
      <c r="X177" s="25"/>
      <c r="Y177" s="25"/>
      <c r="Z177" s="25"/>
      <c r="AA177" s="25"/>
      <c r="AB177" s="25"/>
      <c r="AC177" s="25"/>
      <c r="AD177" s="25"/>
      <c r="AE177" s="25"/>
    </row>
    <row r="178" spans="1:31" ht="56.25" x14ac:dyDescent="0.3">
      <c r="A178" s="165">
        <v>171</v>
      </c>
      <c r="B178" s="166" t="s">
        <v>4801</v>
      </c>
      <c r="C178" s="166" t="s">
        <v>4802</v>
      </c>
      <c r="D178" s="166" t="s">
        <v>4803</v>
      </c>
      <c r="E178" s="166" t="s">
        <v>4801</v>
      </c>
      <c r="F178" s="166" t="s">
        <v>4802</v>
      </c>
      <c r="G178" s="166" t="s">
        <v>4803</v>
      </c>
      <c r="H178" s="159">
        <v>1500</v>
      </c>
      <c r="I178" s="159">
        <v>980</v>
      </c>
      <c r="J178" s="159">
        <v>830</v>
      </c>
      <c r="K178" s="159">
        <v>600</v>
      </c>
      <c r="L178" s="159">
        <v>8000</v>
      </c>
      <c r="M178" s="159">
        <v>4800</v>
      </c>
      <c r="N178" s="25"/>
      <c r="O178" s="25"/>
      <c r="P178" s="25"/>
      <c r="Q178" s="25"/>
      <c r="R178" s="25"/>
      <c r="S178" s="25"/>
      <c r="T178" s="25"/>
      <c r="U178" s="25"/>
      <c r="V178" s="25"/>
      <c r="W178" s="25"/>
      <c r="X178" s="25"/>
      <c r="Y178" s="25"/>
      <c r="Z178" s="25"/>
      <c r="AA178" s="25"/>
      <c r="AB178" s="25"/>
      <c r="AC178" s="25"/>
      <c r="AD178" s="25"/>
      <c r="AE178" s="25"/>
    </row>
    <row r="179" spans="1:31" ht="56.25" x14ac:dyDescent="0.3">
      <c r="A179" s="165">
        <v>172</v>
      </c>
      <c r="B179" s="166" t="s">
        <v>4804</v>
      </c>
      <c r="C179" s="166" t="s">
        <v>4805</v>
      </c>
      <c r="D179" s="166" t="s">
        <v>4806</v>
      </c>
      <c r="E179" s="166" t="s">
        <v>4804</v>
      </c>
      <c r="F179" s="166" t="s">
        <v>4805</v>
      </c>
      <c r="G179" s="166" t="s">
        <v>4806</v>
      </c>
      <c r="H179" s="159">
        <v>1430</v>
      </c>
      <c r="I179" s="159">
        <v>930</v>
      </c>
      <c r="J179" s="159">
        <v>790</v>
      </c>
      <c r="K179" s="159">
        <v>570</v>
      </c>
      <c r="L179" s="159">
        <v>7700</v>
      </c>
      <c r="M179" s="159">
        <v>4600</v>
      </c>
      <c r="N179" s="25"/>
      <c r="O179" s="25"/>
      <c r="P179" s="25"/>
      <c r="Q179" s="25"/>
      <c r="R179" s="25"/>
      <c r="S179" s="25"/>
      <c r="T179" s="25"/>
      <c r="U179" s="25"/>
      <c r="V179" s="25"/>
      <c r="W179" s="25"/>
      <c r="X179" s="25"/>
      <c r="Y179" s="25"/>
      <c r="Z179" s="25"/>
      <c r="AA179" s="25"/>
      <c r="AB179" s="25"/>
      <c r="AC179" s="25"/>
      <c r="AD179" s="25"/>
      <c r="AE179" s="25"/>
    </row>
    <row r="180" spans="1:31" ht="56.25" x14ac:dyDescent="0.3">
      <c r="A180" s="165">
        <v>173</v>
      </c>
      <c r="B180" s="166" t="s">
        <v>4807</v>
      </c>
      <c r="C180" s="166" t="s">
        <v>4808</v>
      </c>
      <c r="D180" s="166" t="s">
        <v>4809</v>
      </c>
      <c r="E180" s="166" t="s">
        <v>4807</v>
      </c>
      <c r="F180" s="166" t="s">
        <v>4808</v>
      </c>
      <c r="G180" s="166" t="s">
        <v>4809</v>
      </c>
      <c r="H180" s="159">
        <v>1700</v>
      </c>
      <c r="I180" s="159">
        <v>1110</v>
      </c>
      <c r="J180" s="159">
        <v>940</v>
      </c>
      <c r="K180" s="159">
        <v>680</v>
      </c>
      <c r="L180" s="159">
        <v>9100</v>
      </c>
      <c r="M180" s="159">
        <v>5500</v>
      </c>
      <c r="N180" s="25"/>
      <c r="O180" s="25"/>
      <c r="P180" s="25"/>
      <c r="Q180" s="25"/>
      <c r="R180" s="25"/>
      <c r="S180" s="25"/>
      <c r="T180" s="25"/>
      <c r="U180" s="25"/>
      <c r="V180" s="25"/>
      <c r="W180" s="25"/>
      <c r="X180" s="25"/>
      <c r="Y180" s="25"/>
      <c r="Z180" s="25"/>
      <c r="AA180" s="25"/>
      <c r="AB180" s="25"/>
      <c r="AC180" s="25"/>
      <c r="AD180" s="25"/>
      <c r="AE180" s="25"/>
    </row>
    <row r="181" spans="1:31" ht="56.25" x14ac:dyDescent="0.3">
      <c r="A181" s="165">
        <v>174</v>
      </c>
      <c r="B181" s="166" t="s">
        <v>4810</v>
      </c>
      <c r="C181" s="166" t="s">
        <v>4811</v>
      </c>
      <c r="D181" s="166" t="s">
        <v>4812</v>
      </c>
      <c r="E181" s="166" t="s">
        <v>4810</v>
      </c>
      <c r="F181" s="166" t="s">
        <v>4811</v>
      </c>
      <c r="G181" s="166" t="s">
        <v>4812</v>
      </c>
      <c r="H181" s="159">
        <v>1430</v>
      </c>
      <c r="I181" s="159">
        <v>930</v>
      </c>
      <c r="J181" s="159">
        <v>790</v>
      </c>
      <c r="K181" s="159">
        <v>570</v>
      </c>
      <c r="L181" s="159">
        <v>7700</v>
      </c>
      <c r="M181" s="159">
        <v>4600</v>
      </c>
      <c r="N181" s="25"/>
      <c r="O181" s="25"/>
      <c r="P181" s="25"/>
      <c r="Q181" s="25"/>
      <c r="R181" s="25"/>
      <c r="S181" s="25"/>
      <c r="T181" s="25"/>
      <c r="U181" s="25"/>
      <c r="V181" s="25"/>
      <c r="W181" s="25"/>
      <c r="X181" s="25"/>
      <c r="Y181" s="25"/>
      <c r="Z181" s="25"/>
      <c r="AA181" s="25"/>
      <c r="AB181" s="25"/>
      <c r="AC181" s="25"/>
      <c r="AD181" s="25"/>
      <c r="AE181" s="25"/>
    </row>
    <row r="182" spans="1:31" ht="56.25" x14ac:dyDescent="0.3">
      <c r="A182" s="165">
        <v>175</v>
      </c>
      <c r="B182" s="166" t="s">
        <v>4813</v>
      </c>
      <c r="C182" s="166" t="s">
        <v>4814</v>
      </c>
      <c r="D182" s="166" t="s">
        <v>4815</v>
      </c>
      <c r="E182" s="166" t="s">
        <v>4813</v>
      </c>
      <c r="F182" s="166" t="s">
        <v>4814</v>
      </c>
      <c r="G182" s="166" t="s">
        <v>4815</v>
      </c>
      <c r="H182" s="159">
        <v>1430</v>
      </c>
      <c r="I182" s="159">
        <v>930</v>
      </c>
      <c r="J182" s="159">
        <v>790</v>
      </c>
      <c r="K182" s="159">
        <v>570</v>
      </c>
      <c r="L182" s="159">
        <v>7700</v>
      </c>
      <c r="M182" s="159">
        <v>4600</v>
      </c>
      <c r="N182" s="25"/>
      <c r="O182" s="25"/>
      <c r="P182" s="25"/>
      <c r="Q182" s="25"/>
      <c r="R182" s="25"/>
      <c r="S182" s="25"/>
      <c r="T182" s="25"/>
      <c r="U182" s="25"/>
      <c r="V182" s="25"/>
      <c r="W182" s="25"/>
      <c r="X182" s="25"/>
      <c r="Y182" s="25"/>
      <c r="Z182" s="25"/>
      <c r="AA182" s="25"/>
      <c r="AB182" s="25"/>
      <c r="AC182" s="25"/>
      <c r="AD182" s="25"/>
      <c r="AE182" s="25"/>
    </row>
    <row r="183" spans="1:31" ht="56.25" x14ac:dyDescent="0.3">
      <c r="A183" s="165">
        <v>176</v>
      </c>
      <c r="B183" s="166" t="s">
        <v>4816</v>
      </c>
      <c r="C183" s="166" t="s">
        <v>4817</v>
      </c>
      <c r="D183" s="166" t="s">
        <v>4818</v>
      </c>
      <c r="E183" s="166" t="s">
        <v>4816</v>
      </c>
      <c r="F183" s="166" t="s">
        <v>4817</v>
      </c>
      <c r="G183" s="166" t="s">
        <v>4818</v>
      </c>
      <c r="H183" s="159">
        <v>1430</v>
      </c>
      <c r="I183" s="159">
        <v>930</v>
      </c>
      <c r="J183" s="159">
        <v>790</v>
      </c>
      <c r="K183" s="159">
        <v>570</v>
      </c>
      <c r="L183" s="159">
        <v>7700</v>
      </c>
      <c r="M183" s="159">
        <v>4600</v>
      </c>
      <c r="N183" s="25"/>
      <c r="O183" s="25"/>
      <c r="P183" s="25"/>
      <c r="Q183" s="25"/>
      <c r="R183" s="25"/>
      <c r="S183" s="25"/>
      <c r="T183" s="25"/>
      <c r="U183" s="25"/>
      <c r="V183" s="25"/>
      <c r="W183" s="25"/>
      <c r="X183" s="25"/>
      <c r="Y183" s="25"/>
      <c r="Z183" s="25"/>
      <c r="AA183" s="25"/>
      <c r="AB183" s="25"/>
      <c r="AC183" s="25"/>
      <c r="AD183" s="25"/>
      <c r="AE183" s="25"/>
    </row>
    <row r="184" spans="1:31" ht="56.25" x14ac:dyDescent="0.3">
      <c r="A184" s="165">
        <v>177</v>
      </c>
      <c r="B184" s="166" t="s">
        <v>4819</v>
      </c>
      <c r="C184" s="166" t="s">
        <v>4820</v>
      </c>
      <c r="D184" s="166" t="s">
        <v>4821</v>
      </c>
      <c r="E184" s="166" t="s">
        <v>4819</v>
      </c>
      <c r="F184" s="166" t="s">
        <v>4820</v>
      </c>
      <c r="G184" s="166" t="s">
        <v>4821</v>
      </c>
      <c r="H184" s="159">
        <v>1500</v>
      </c>
      <c r="I184" s="159">
        <v>980</v>
      </c>
      <c r="J184" s="159">
        <v>830</v>
      </c>
      <c r="K184" s="159">
        <v>600</v>
      </c>
      <c r="L184" s="159">
        <v>8000</v>
      </c>
      <c r="M184" s="159">
        <v>4800</v>
      </c>
      <c r="N184" s="25"/>
      <c r="O184" s="25"/>
      <c r="P184" s="25"/>
      <c r="Q184" s="25"/>
      <c r="R184" s="25"/>
      <c r="S184" s="25"/>
      <c r="T184" s="25"/>
      <c r="U184" s="25"/>
      <c r="V184" s="25"/>
      <c r="W184" s="25"/>
      <c r="X184" s="25"/>
      <c r="Y184" s="25"/>
      <c r="Z184" s="25"/>
      <c r="AA184" s="25"/>
      <c r="AB184" s="25"/>
      <c r="AC184" s="25"/>
      <c r="AD184" s="25"/>
      <c r="AE184" s="25"/>
    </row>
    <row r="185" spans="1:31" ht="56.25" x14ac:dyDescent="0.3">
      <c r="A185" s="165">
        <v>178</v>
      </c>
      <c r="B185" s="166" t="s">
        <v>4822</v>
      </c>
      <c r="C185" s="166" t="s">
        <v>4823</v>
      </c>
      <c r="D185" s="166" t="s">
        <v>4824</v>
      </c>
      <c r="E185" s="166" t="s">
        <v>4822</v>
      </c>
      <c r="F185" s="166" t="s">
        <v>4823</v>
      </c>
      <c r="G185" s="166" t="s">
        <v>4824</v>
      </c>
      <c r="H185" s="159">
        <v>1500</v>
      </c>
      <c r="I185" s="159">
        <v>980</v>
      </c>
      <c r="J185" s="159">
        <v>830</v>
      </c>
      <c r="K185" s="159">
        <v>600</v>
      </c>
      <c r="L185" s="159">
        <v>8000</v>
      </c>
      <c r="M185" s="159">
        <v>4800</v>
      </c>
      <c r="N185" s="25"/>
      <c r="O185" s="25"/>
      <c r="P185" s="25"/>
      <c r="Q185" s="25"/>
      <c r="R185" s="25"/>
      <c r="S185" s="25"/>
      <c r="T185" s="25"/>
      <c r="U185" s="25"/>
      <c r="V185" s="25"/>
      <c r="W185" s="25"/>
      <c r="X185" s="25"/>
      <c r="Y185" s="25"/>
      <c r="Z185" s="25"/>
      <c r="AA185" s="25"/>
      <c r="AB185" s="25"/>
      <c r="AC185" s="25"/>
      <c r="AD185" s="25"/>
      <c r="AE185" s="25"/>
    </row>
    <row r="186" spans="1:31" ht="56.25" x14ac:dyDescent="0.3">
      <c r="A186" s="165">
        <v>179</v>
      </c>
      <c r="B186" s="166" t="s">
        <v>4825</v>
      </c>
      <c r="C186" s="166" t="s">
        <v>4826</v>
      </c>
      <c r="D186" s="166" t="s">
        <v>4827</v>
      </c>
      <c r="E186" s="166" t="s">
        <v>4825</v>
      </c>
      <c r="F186" s="166" t="s">
        <v>4826</v>
      </c>
      <c r="G186" s="166" t="s">
        <v>4827</v>
      </c>
      <c r="H186" s="159">
        <v>1500</v>
      </c>
      <c r="I186" s="159">
        <v>980</v>
      </c>
      <c r="J186" s="159">
        <v>830</v>
      </c>
      <c r="K186" s="159">
        <v>600</v>
      </c>
      <c r="L186" s="159">
        <v>8000</v>
      </c>
      <c r="M186" s="159">
        <v>4800</v>
      </c>
      <c r="N186" s="25"/>
      <c r="O186" s="25"/>
      <c r="P186" s="25"/>
      <c r="Q186" s="25"/>
      <c r="R186" s="25"/>
      <c r="S186" s="25"/>
      <c r="T186" s="25"/>
      <c r="U186" s="25"/>
      <c r="V186" s="25"/>
      <c r="W186" s="25"/>
      <c r="X186" s="25"/>
      <c r="Y186" s="25"/>
      <c r="Z186" s="25"/>
      <c r="AA186" s="25"/>
      <c r="AB186" s="25"/>
      <c r="AC186" s="25"/>
      <c r="AD186" s="25"/>
      <c r="AE186" s="25"/>
    </row>
    <row r="187" spans="1:31" ht="56.25" x14ac:dyDescent="0.3">
      <c r="A187" s="165">
        <v>180</v>
      </c>
      <c r="B187" s="166" t="s">
        <v>4828</v>
      </c>
      <c r="C187" s="166" t="s">
        <v>4829</v>
      </c>
      <c r="D187" s="166" t="s">
        <v>4824</v>
      </c>
      <c r="E187" s="166" t="s">
        <v>4828</v>
      </c>
      <c r="F187" s="166" t="s">
        <v>4829</v>
      </c>
      <c r="G187" s="166" t="s">
        <v>4824</v>
      </c>
      <c r="H187" s="159">
        <v>1700</v>
      </c>
      <c r="I187" s="159">
        <v>1110</v>
      </c>
      <c r="J187" s="159">
        <v>940</v>
      </c>
      <c r="K187" s="159">
        <v>680</v>
      </c>
      <c r="L187" s="159">
        <v>9100</v>
      </c>
      <c r="M187" s="159">
        <v>5500</v>
      </c>
      <c r="N187" s="25"/>
      <c r="O187" s="25"/>
      <c r="P187" s="25"/>
      <c r="Q187" s="25"/>
      <c r="R187" s="25"/>
      <c r="S187" s="25"/>
      <c r="T187" s="25"/>
      <c r="U187" s="25"/>
      <c r="V187" s="25"/>
      <c r="W187" s="25"/>
      <c r="X187" s="25"/>
      <c r="Y187" s="25"/>
      <c r="Z187" s="25"/>
      <c r="AA187" s="25"/>
      <c r="AB187" s="25"/>
      <c r="AC187" s="25"/>
      <c r="AD187" s="25"/>
      <c r="AE187" s="25"/>
    </row>
    <row r="188" spans="1:31" ht="56.25" x14ac:dyDescent="0.3">
      <c r="A188" s="165">
        <v>181</v>
      </c>
      <c r="B188" s="166" t="s">
        <v>4830</v>
      </c>
      <c r="C188" s="166" t="s">
        <v>4831</v>
      </c>
      <c r="D188" s="166" t="s">
        <v>4832</v>
      </c>
      <c r="E188" s="166" t="s">
        <v>4830</v>
      </c>
      <c r="F188" s="166" t="s">
        <v>4831</v>
      </c>
      <c r="G188" s="166" t="s">
        <v>4832</v>
      </c>
      <c r="H188" s="159">
        <v>1430</v>
      </c>
      <c r="I188" s="159">
        <v>930</v>
      </c>
      <c r="J188" s="159">
        <v>790</v>
      </c>
      <c r="K188" s="159">
        <v>570</v>
      </c>
      <c r="L188" s="159">
        <v>7700</v>
      </c>
      <c r="M188" s="159">
        <v>4600</v>
      </c>
      <c r="N188" s="25"/>
      <c r="O188" s="25"/>
      <c r="P188" s="25"/>
      <c r="Q188" s="25"/>
      <c r="R188" s="25"/>
      <c r="S188" s="25"/>
      <c r="T188" s="25"/>
      <c r="U188" s="25"/>
      <c r="V188" s="25"/>
      <c r="W188" s="25"/>
      <c r="X188" s="25"/>
      <c r="Y188" s="25"/>
      <c r="Z188" s="25"/>
      <c r="AA188" s="25"/>
      <c r="AB188" s="25"/>
      <c r="AC188" s="25"/>
      <c r="AD188" s="25"/>
      <c r="AE188" s="25"/>
    </row>
    <row r="189" spans="1:31" ht="206.25" x14ac:dyDescent="0.3">
      <c r="A189" s="165">
        <v>182</v>
      </c>
      <c r="B189" s="166" t="s">
        <v>3182</v>
      </c>
      <c r="C189" s="166" t="s">
        <v>4833</v>
      </c>
      <c r="D189" s="166"/>
      <c r="E189" s="166" t="s">
        <v>3182</v>
      </c>
      <c r="F189" s="166" t="s">
        <v>4834</v>
      </c>
      <c r="G189" s="166"/>
      <c r="H189" s="159">
        <v>1610</v>
      </c>
      <c r="I189" s="159">
        <v>1050</v>
      </c>
      <c r="J189" s="159">
        <v>890</v>
      </c>
      <c r="K189" s="159">
        <v>640</v>
      </c>
      <c r="L189" s="159">
        <v>6300</v>
      </c>
      <c r="M189" s="159">
        <v>3800</v>
      </c>
      <c r="N189" s="25"/>
      <c r="O189" s="25"/>
      <c r="P189" s="25"/>
      <c r="Q189" s="25"/>
      <c r="R189" s="25"/>
      <c r="S189" s="25"/>
      <c r="T189" s="25"/>
      <c r="U189" s="25"/>
      <c r="V189" s="25"/>
      <c r="W189" s="25"/>
      <c r="X189" s="25"/>
      <c r="Y189" s="25"/>
      <c r="Z189" s="25"/>
      <c r="AA189" s="25"/>
      <c r="AB189" s="25"/>
      <c r="AC189" s="25"/>
      <c r="AD189" s="25"/>
      <c r="AE189" s="25"/>
    </row>
    <row r="190" spans="1:31" ht="206.25" x14ac:dyDescent="0.3">
      <c r="A190" s="165">
        <v>183</v>
      </c>
      <c r="B190" s="166" t="s">
        <v>3182</v>
      </c>
      <c r="C190" s="166" t="s">
        <v>4835</v>
      </c>
      <c r="D190" s="166"/>
      <c r="E190" s="166" t="s">
        <v>3182</v>
      </c>
      <c r="F190" s="166" t="s">
        <v>4836</v>
      </c>
      <c r="G190" s="166"/>
      <c r="H190" s="159">
        <v>1370</v>
      </c>
      <c r="I190" s="159">
        <v>890</v>
      </c>
      <c r="J190" s="159">
        <v>750</v>
      </c>
      <c r="K190" s="159">
        <v>550</v>
      </c>
      <c r="L190" s="159">
        <v>5400</v>
      </c>
      <c r="M190" s="159">
        <v>3200</v>
      </c>
      <c r="N190" s="25"/>
      <c r="O190" s="25"/>
      <c r="P190" s="25"/>
      <c r="Q190" s="25"/>
      <c r="R190" s="25"/>
      <c r="S190" s="25"/>
      <c r="T190" s="25"/>
      <c r="U190" s="25"/>
      <c r="V190" s="25"/>
      <c r="W190" s="25"/>
      <c r="X190" s="25"/>
      <c r="Y190" s="25"/>
      <c r="Z190" s="25"/>
      <c r="AA190" s="25"/>
      <c r="AB190" s="25"/>
      <c r="AC190" s="25"/>
      <c r="AD190" s="25"/>
      <c r="AE190" s="25"/>
    </row>
    <row r="191" spans="1:31" ht="206.25" x14ac:dyDescent="0.3">
      <c r="A191" s="165">
        <v>184</v>
      </c>
      <c r="B191" s="166" t="s">
        <v>200</v>
      </c>
      <c r="C191" s="166" t="s">
        <v>196</v>
      </c>
      <c r="D191" s="166"/>
      <c r="E191" s="166" t="s">
        <v>200</v>
      </c>
      <c r="F191" s="166" t="s">
        <v>196</v>
      </c>
      <c r="G191" s="166"/>
      <c r="H191" s="159">
        <v>1430</v>
      </c>
      <c r="I191" s="159">
        <v>930</v>
      </c>
      <c r="J191" s="159">
        <v>790</v>
      </c>
      <c r="K191" s="159">
        <v>570</v>
      </c>
      <c r="L191" s="159">
        <v>5600</v>
      </c>
      <c r="M191" s="159">
        <v>3400</v>
      </c>
      <c r="N191" s="25"/>
      <c r="O191" s="25"/>
      <c r="P191" s="25"/>
      <c r="Q191" s="25"/>
      <c r="R191" s="25"/>
      <c r="S191" s="25"/>
      <c r="T191" s="25"/>
      <c r="U191" s="25"/>
      <c r="V191" s="25"/>
      <c r="W191" s="25"/>
      <c r="X191" s="25"/>
      <c r="Y191" s="25"/>
      <c r="Z191" s="25"/>
      <c r="AA191" s="25"/>
      <c r="AB191" s="25"/>
      <c r="AC191" s="25"/>
      <c r="AD191" s="25"/>
      <c r="AE191" s="25"/>
    </row>
    <row r="192" spans="1:31" ht="206.25" x14ac:dyDescent="0.3">
      <c r="A192" s="165">
        <v>185</v>
      </c>
      <c r="B192" s="166" t="s">
        <v>200</v>
      </c>
      <c r="C192" s="166" t="s">
        <v>984</v>
      </c>
      <c r="D192" s="166"/>
      <c r="E192" s="166" t="s">
        <v>200</v>
      </c>
      <c r="F192" s="166" t="s">
        <v>984</v>
      </c>
      <c r="G192" s="166"/>
      <c r="H192" s="159">
        <v>1190</v>
      </c>
      <c r="I192" s="159">
        <v>770</v>
      </c>
      <c r="J192" s="159">
        <v>650</v>
      </c>
      <c r="K192" s="159">
        <v>480</v>
      </c>
      <c r="L192" s="159">
        <v>4700</v>
      </c>
      <c r="M192" s="159">
        <v>2800</v>
      </c>
      <c r="N192" s="25"/>
      <c r="O192" s="25"/>
      <c r="P192" s="25"/>
      <c r="Q192" s="25"/>
      <c r="R192" s="25"/>
      <c r="S192" s="25"/>
      <c r="T192" s="25"/>
      <c r="U192" s="25"/>
      <c r="V192" s="25"/>
      <c r="W192" s="25"/>
      <c r="X192" s="25"/>
      <c r="Y192" s="25"/>
      <c r="Z192" s="25"/>
      <c r="AA192" s="25"/>
      <c r="AB192" s="25"/>
      <c r="AC192" s="25"/>
      <c r="AD192" s="25"/>
      <c r="AE192" s="25"/>
    </row>
    <row r="193" spans="1:31" ht="112.5" x14ac:dyDescent="0.3">
      <c r="A193" s="165">
        <v>186</v>
      </c>
      <c r="B193" s="166"/>
      <c r="C193" s="166"/>
      <c r="D193" s="166"/>
      <c r="E193" s="166" t="s">
        <v>4837</v>
      </c>
      <c r="F193" s="166" t="s">
        <v>4422</v>
      </c>
      <c r="G193" s="166" t="s">
        <v>4838</v>
      </c>
      <c r="H193" s="159"/>
      <c r="I193" s="159"/>
      <c r="J193" s="159"/>
      <c r="K193" s="159"/>
      <c r="L193" s="159">
        <v>8900</v>
      </c>
      <c r="M193" s="159">
        <v>5300</v>
      </c>
      <c r="N193" s="25"/>
      <c r="O193" s="25"/>
      <c r="P193" s="25"/>
      <c r="Q193" s="25"/>
      <c r="R193" s="25"/>
      <c r="S193" s="25"/>
      <c r="T193" s="25"/>
      <c r="U193" s="25"/>
      <c r="V193" s="25"/>
      <c r="W193" s="25"/>
      <c r="X193" s="25"/>
      <c r="Y193" s="25"/>
      <c r="Z193" s="25"/>
      <c r="AA193" s="25"/>
      <c r="AB193" s="25"/>
      <c r="AC193" s="25"/>
      <c r="AD193" s="25"/>
      <c r="AE193" s="25"/>
    </row>
    <row r="194" spans="1:31" ht="75" x14ac:dyDescent="0.3">
      <c r="A194" s="165">
        <v>187</v>
      </c>
      <c r="B194" s="166"/>
      <c r="C194" s="166"/>
      <c r="D194" s="166"/>
      <c r="E194" s="166" t="s">
        <v>4839</v>
      </c>
      <c r="F194" s="166" t="s">
        <v>4663</v>
      </c>
      <c r="G194" s="166" t="s">
        <v>4102</v>
      </c>
      <c r="H194" s="159"/>
      <c r="I194" s="159"/>
      <c r="J194" s="159"/>
      <c r="K194" s="159"/>
      <c r="L194" s="159">
        <v>8600</v>
      </c>
      <c r="M194" s="159">
        <v>5200</v>
      </c>
      <c r="N194" s="25"/>
      <c r="O194" s="25"/>
      <c r="P194" s="25"/>
      <c r="Q194" s="25"/>
      <c r="R194" s="25"/>
      <c r="S194" s="25"/>
      <c r="T194" s="25"/>
      <c r="U194" s="25"/>
      <c r="V194" s="25"/>
      <c r="W194" s="25"/>
      <c r="X194" s="25"/>
      <c r="Y194" s="25"/>
      <c r="Z194" s="25"/>
      <c r="AA194" s="25"/>
      <c r="AB194" s="25"/>
      <c r="AC194" s="25"/>
      <c r="AD194" s="25"/>
      <c r="AE194" s="25"/>
    </row>
    <row r="195" spans="1:31" ht="18.75"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8.75"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3"/>
    <row r="396" spans="1:31" ht="15.75" customHeight="1" x14ac:dyDescent="0.3"/>
    <row r="397" spans="1:31" ht="15.75" customHeight="1" x14ac:dyDescent="0.3"/>
    <row r="398" spans="1:31" ht="15.75" customHeight="1" x14ac:dyDescent="0.3"/>
    <row r="399" spans="1:31" ht="15.75" customHeight="1" x14ac:dyDescent="0.3"/>
    <row r="400" spans="1:31"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M9" sqref="M9"/>
    </sheetView>
  </sheetViews>
  <sheetFormatPr defaultColWidth="10.109375" defaultRowHeight="15" customHeight="1" x14ac:dyDescent="0.3"/>
  <cols>
    <col min="1" max="1" width="6.88671875" style="65" customWidth="1"/>
    <col min="2" max="2" width="26.6640625" style="65" customWidth="1"/>
    <col min="3" max="3" width="18.33203125" style="65" customWidth="1"/>
    <col min="4" max="4" width="22.33203125" style="65" customWidth="1"/>
    <col min="5" max="6" width="21.33203125" style="65" customWidth="1"/>
    <col min="7" max="7" width="21.77734375" style="65" customWidth="1"/>
    <col min="8" max="8" width="15.33203125" style="65" customWidth="1"/>
    <col min="9" max="11" width="16.88671875" style="65" customWidth="1"/>
    <col min="12" max="12" width="20.77734375" style="65" customWidth="1"/>
    <col min="13" max="13" width="27.109375" style="205" customWidth="1"/>
    <col min="14" max="31" width="8.33203125" style="65" customWidth="1"/>
    <col min="32" max="16384" width="10.109375" style="65"/>
  </cols>
  <sheetData>
    <row r="1" spans="1:31" ht="18.75" x14ac:dyDescent="0.3">
      <c r="A1" s="63"/>
      <c r="B1" s="63"/>
      <c r="C1" s="63"/>
      <c r="D1" s="63"/>
      <c r="E1" s="63"/>
      <c r="F1" s="63"/>
      <c r="G1" s="63"/>
      <c r="H1" s="63"/>
      <c r="I1" s="63"/>
      <c r="J1" s="63"/>
      <c r="K1" s="63"/>
      <c r="L1" s="63"/>
      <c r="M1" s="203" t="s">
        <v>69</v>
      </c>
      <c r="N1" s="64"/>
      <c r="O1" s="64"/>
      <c r="P1" s="64"/>
      <c r="Q1" s="64"/>
      <c r="R1" s="64"/>
      <c r="S1" s="64"/>
      <c r="T1" s="64"/>
      <c r="U1" s="64"/>
      <c r="V1" s="64"/>
      <c r="W1" s="64"/>
      <c r="X1" s="64"/>
      <c r="Y1" s="64"/>
      <c r="Z1" s="64"/>
      <c r="AA1" s="64"/>
      <c r="AB1" s="64"/>
      <c r="AC1" s="64"/>
      <c r="AD1" s="64"/>
      <c r="AE1" s="64"/>
    </row>
    <row r="2" spans="1:31" ht="56.25" customHeight="1" x14ac:dyDescent="0.3">
      <c r="A2" s="347" t="s">
        <v>8057</v>
      </c>
      <c r="B2" s="348"/>
      <c r="C2" s="348"/>
      <c r="D2" s="348"/>
      <c r="E2" s="348"/>
      <c r="F2" s="348"/>
      <c r="G2" s="348"/>
      <c r="H2" s="348"/>
      <c r="I2" s="348"/>
      <c r="J2" s="348"/>
      <c r="K2" s="348"/>
      <c r="L2" s="348"/>
      <c r="M2" s="348"/>
      <c r="N2" s="64"/>
      <c r="O2" s="64"/>
      <c r="P2" s="64"/>
      <c r="Q2" s="64"/>
      <c r="R2" s="64"/>
      <c r="S2" s="64"/>
      <c r="T2" s="64"/>
      <c r="U2" s="64"/>
      <c r="V2" s="64"/>
      <c r="W2" s="64"/>
      <c r="X2" s="64"/>
      <c r="Y2" s="64"/>
      <c r="Z2" s="64"/>
      <c r="AA2" s="64"/>
      <c r="AB2" s="64"/>
      <c r="AC2" s="64"/>
      <c r="AD2" s="64"/>
      <c r="AE2" s="64"/>
    </row>
    <row r="3" spans="1:31" ht="18.75" x14ac:dyDescent="0.3">
      <c r="A3" s="63"/>
      <c r="B3" s="63"/>
      <c r="C3" s="63"/>
      <c r="D3" s="63"/>
      <c r="E3" s="63"/>
      <c r="F3" s="63"/>
      <c r="G3" s="63"/>
      <c r="H3" s="63"/>
      <c r="I3" s="66"/>
      <c r="J3" s="66"/>
      <c r="K3" s="66"/>
      <c r="L3" s="66"/>
      <c r="M3" s="204" t="s">
        <v>70</v>
      </c>
      <c r="N3" s="64"/>
      <c r="O3" s="64"/>
      <c r="P3" s="64"/>
      <c r="Q3" s="64"/>
      <c r="R3" s="64"/>
      <c r="S3" s="64"/>
      <c r="T3" s="64"/>
      <c r="U3" s="64"/>
      <c r="V3" s="64"/>
      <c r="W3" s="64"/>
      <c r="X3" s="64"/>
      <c r="Y3" s="64"/>
      <c r="Z3" s="64"/>
      <c r="AA3" s="64"/>
      <c r="AB3" s="64"/>
      <c r="AC3" s="64"/>
      <c r="AD3" s="64"/>
      <c r="AE3" s="64"/>
    </row>
    <row r="4" spans="1:31" ht="66" customHeight="1" x14ac:dyDescent="0.3">
      <c r="A4" s="349" t="s">
        <v>71</v>
      </c>
      <c r="B4" s="349" t="s">
        <v>4840</v>
      </c>
      <c r="C4" s="351" t="s">
        <v>4841</v>
      </c>
      <c r="D4" s="352"/>
      <c r="E4" s="355" t="s">
        <v>4842</v>
      </c>
      <c r="F4" s="356" t="s">
        <v>4843</v>
      </c>
      <c r="G4" s="352"/>
      <c r="H4" s="357" t="s">
        <v>204</v>
      </c>
      <c r="I4" s="343"/>
      <c r="J4" s="343"/>
      <c r="K4" s="343"/>
      <c r="L4" s="343"/>
      <c r="M4" s="344"/>
      <c r="N4" s="67"/>
      <c r="O4" s="67"/>
      <c r="P4" s="67"/>
      <c r="Q4" s="67"/>
      <c r="R4" s="67"/>
      <c r="S4" s="67"/>
      <c r="T4" s="67"/>
      <c r="U4" s="67"/>
      <c r="V4" s="67"/>
      <c r="W4" s="67"/>
      <c r="X4" s="67"/>
      <c r="Y4" s="67"/>
      <c r="Z4" s="67"/>
      <c r="AA4" s="67"/>
      <c r="AB4" s="67"/>
      <c r="AC4" s="67"/>
      <c r="AD4" s="67"/>
      <c r="AE4" s="67"/>
    </row>
    <row r="5" spans="1:31" ht="80.25" customHeight="1" x14ac:dyDescent="0.3">
      <c r="A5" s="350"/>
      <c r="B5" s="350"/>
      <c r="C5" s="353"/>
      <c r="D5" s="354"/>
      <c r="E5" s="350"/>
      <c r="F5" s="353"/>
      <c r="G5" s="354"/>
      <c r="H5" s="342" t="s">
        <v>74</v>
      </c>
      <c r="I5" s="343"/>
      <c r="J5" s="343"/>
      <c r="K5" s="344"/>
      <c r="L5" s="345" t="s">
        <v>75</v>
      </c>
      <c r="M5" s="272" t="s">
        <v>8072</v>
      </c>
      <c r="N5" s="67"/>
      <c r="O5" s="67"/>
      <c r="P5" s="67"/>
      <c r="Q5" s="67"/>
      <c r="R5" s="67"/>
      <c r="S5" s="67"/>
      <c r="T5" s="67"/>
      <c r="U5" s="67"/>
      <c r="V5" s="67"/>
      <c r="W5" s="67"/>
      <c r="X5" s="67"/>
      <c r="Y5" s="67"/>
      <c r="Z5" s="67"/>
      <c r="AA5" s="67"/>
      <c r="AB5" s="67"/>
      <c r="AC5" s="67"/>
      <c r="AD5" s="67"/>
      <c r="AE5" s="67"/>
    </row>
    <row r="6" spans="1:31" ht="56.25" customHeight="1" x14ac:dyDescent="0.3">
      <c r="A6" s="346"/>
      <c r="B6" s="350"/>
      <c r="C6" s="68" t="s">
        <v>76</v>
      </c>
      <c r="D6" s="68" t="s">
        <v>77</v>
      </c>
      <c r="E6" s="346"/>
      <c r="F6" s="68" t="s">
        <v>76</v>
      </c>
      <c r="G6" s="68" t="s">
        <v>77</v>
      </c>
      <c r="H6" s="69" t="s">
        <v>78</v>
      </c>
      <c r="I6" s="69" t="s">
        <v>79</v>
      </c>
      <c r="J6" s="69" t="s">
        <v>80</v>
      </c>
      <c r="K6" s="69" t="s">
        <v>81</v>
      </c>
      <c r="L6" s="346"/>
      <c r="M6" s="260"/>
      <c r="N6" s="67"/>
      <c r="O6" s="67"/>
      <c r="P6" s="67"/>
      <c r="Q6" s="67"/>
      <c r="R6" s="67"/>
      <c r="S6" s="67"/>
      <c r="T6" s="67"/>
      <c r="U6" s="67"/>
      <c r="V6" s="67"/>
      <c r="W6" s="67"/>
      <c r="X6" s="67"/>
      <c r="Y6" s="67"/>
      <c r="Z6" s="67"/>
      <c r="AA6" s="67"/>
      <c r="AB6" s="67"/>
      <c r="AC6" s="67"/>
      <c r="AD6" s="67"/>
      <c r="AE6" s="67"/>
    </row>
    <row r="7" spans="1:31" ht="18.75" customHeight="1" x14ac:dyDescent="0.3">
      <c r="A7" s="70" t="s">
        <v>82</v>
      </c>
      <c r="B7" s="70" t="s">
        <v>83</v>
      </c>
      <c r="C7" s="70" t="s">
        <v>84</v>
      </c>
      <c r="D7" s="70" t="s">
        <v>85</v>
      </c>
      <c r="E7" s="70" t="s">
        <v>86</v>
      </c>
      <c r="F7" s="70" t="s">
        <v>87</v>
      </c>
      <c r="G7" s="70" t="s">
        <v>88</v>
      </c>
      <c r="H7" s="70" t="s">
        <v>89</v>
      </c>
      <c r="I7" s="70" t="s">
        <v>90</v>
      </c>
      <c r="J7" s="70" t="s">
        <v>91</v>
      </c>
      <c r="K7" s="70" t="s">
        <v>92</v>
      </c>
      <c r="L7" s="70" t="s">
        <v>93</v>
      </c>
      <c r="M7" s="92" t="s">
        <v>692</v>
      </c>
      <c r="N7" s="67"/>
      <c r="O7" s="67"/>
      <c r="P7" s="67"/>
      <c r="Q7" s="67"/>
      <c r="R7" s="67"/>
      <c r="S7" s="67"/>
      <c r="T7" s="67"/>
      <c r="U7" s="67"/>
      <c r="V7" s="67"/>
      <c r="W7" s="67"/>
      <c r="X7" s="67"/>
      <c r="Y7" s="67"/>
      <c r="Z7" s="67"/>
      <c r="AA7" s="67"/>
      <c r="AB7" s="67"/>
      <c r="AC7" s="67"/>
      <c r="AD7" s="67"/>
      <c r="AE7" s="67"/>
    </row>
    <row r="8" spans="1:31" ht="75" x14ac:dyDescent="0.3">
      <c r="A8" s="71">
        <v>1</v>
      </c>
      <c r="B8" s="72" t="s">
        <v>4105</v>
      </c>
      <c r="C8" s="72" t="s">
        <v>4844</v>
      </c>
      <c r="D8" s="72" t="s">
        <v>4845</v>
      </c>
      <c r="E8" s="72" t="s">
        <v>4105</v>
      </c>
      <c r="F8" s="72" t="s">
        <v>4846</v>
      </c>
      <c r="G8" s="72" t="s">
        <v>4847</v>
      </c>
      <c r="H8" s="73">
        <v>9220</v>
      </c>
      <c r="I8" s="73">
        <v>5990</v>
      </c>
      <c r="J8" s="73">
        <v>4610</v>
      </c>
      <c r="K8" s="73">
        <v>3690</v>
      </c>
      <c r="L8" s="73">
        <v>22900</v>
      </c>
      <c r="M8" s="73">
        <v>13699.999999999998</v>
      </c>
      <c r="N8" s="74"/>
      <c r="O8" s="74"/>
      <c r="P8" s="74"/>
      <c r="Q8" s="74"/>
      <c r="R8" s="74"/>
      <c r="S8" s="74"/>
      <c r="T8" s="74"/>
      <c r="U8" s="74"/>
      <c r="V8" s="74"/>
      <c r="W8" s="74"/>
      <c r="X8" s="74"/>
      <c r="Y8" s="74"/>
      <c r="Z8" s="74"/>
      <c r="AA8" s="74"/>
      <c r="AB8" s="74"/>
      <c r="AC8" s="74"/>
      <c r="AD8" s="74"/>
      <c r="AE8" s="74"/>
    </row>
    <row r="9" spans="1:31" ht="75" x14ac:dyDescent="0.3">
      <c r="A9" s="71">
        <v>2</v>
      </c>
      <c r="B9" s="72" t="s">
        <v>2851</v>
      </c>
      <c r="C9" s="72" t="s">
        <v>2853</v>
      </c>
      <c r="D9" s="72" t="s">
        <v>4848</v>
      </c>
      <c r="E9" s="72" t="s">
        <v>2851</v>
      </c>
      <c r="F9" s="72" t="s">
        <v>4846</v>
      </c>
      <c r="G9" s="72" t="s">
        <v>4847</v>
      </c>
      <c r="H9" s="73">
        <v>9140</v>
      </c>
      <c r="I9" s="73">
        <v>5940</v>
      </c>
      <c r="J9" s="73">
        <v>4570</v>
      </c>
      <c r="K9" s="73">
        <v>3660</v>
      </c>
      <c r="L9" s="73">
        <v>14400</v>
      </c>
      <c r="M9" s="73">
        <v>9140</v>
      </c>
      <c r="N9" s="74"/>
      <c r="O9" s="74"/>
      <c r="P9" s="74"/>
      <c r="Q9" s="74"/>
      <c r="R9" s="74"/>
      <c r="S9" s="74"/>
      <c r="T9" s="74"/>
      <c r="U9" s="74"/>
      <c r="V9" s="74"/>
      <c r="W9" s="74"/>
      <c r="X9" s="74"/>
      <c r="Y9" s="74"/>
      <c r="Z9" s="74"/>
      <c r="AA9" s="74"/>
      <c r="AB9" s="74"/>
      <c r="AC9" s="74"/>
      <c r="AD9" s="74"/>
      <c r="AE9" s="74"/>
    </row>
    <row r="10" spans="1:31" ht="37.5" x14ac:dyDescent="0.3">
      <c r="A10" s="71">
        <v>3</v>
      </c>
      <c r="B10" s="72" t="s">
        <v>701</v>
      </c>
      <c r="C10" s="72" t="s">
        <v>381</v>
      </c>
      <c r="D10" s="72" t="s">
        <v>2851</v>
      </c>
      <c r="E10" s="72" t="s">
        <v>701</v>
      </c>
      <c r="F10" s="72" t="s">
        <v>4846</v>
      </c>
      <c r="G10" s="72" t="s">
        <v>4849</v>
      </c>
      <c r="H10" s="73">
        <v>9490</v>
      </c>
      <c r="I10" s="73">
        <v>6170</v>
      </c>
      <c r="J10" s="73">
        <v>4750</v>
      </c>
      <c r="K10" s="73">
        <v>3800</v>
      </c>
      <c r="L10" s="73">
        <v>24400</v>
      </c>
      <c r="M10" s="73">
        <v>14599.999999999998</v>
      </c>
      <c r="N10" s="74"/>
      <c r="O10" s="74"/>
      <c r="P10" s="74"/>
      <c r="Q10" s="74"/>
      <c r="R10" s="74"/>
      <c r="S10" s="74"/>
      <c r="T10" s="74"/>
      <c r="U10" s="74"/>
      <c r="V10" s="74"/>
      <c r="W10" s="74"/>
      <c r="X10" s="74"/>
      <c r="Y10" s="74"/>
      <c r="Z10" s="74"/>
      <c r="AA10" s="74"/>
      <c r="AB10" s="74"/>
      <c r="AC10" s="74"/>
      <c r="AD10" s="74"/>
      <c r="AE10" s="74"/>
    </row>
    <row r="11" spans="1:31" ht="37.5" x14ac:dyDescent="0.3">
      <c r="A11" s="71">
        <v>4</v>
      </c>
      <c r="B11" s="72" t="s">
        <v>4850</v>
      </c>
      <c r="C11" s="72" t="s">
        <v>4851</v>
      </c>
      <c r="D11" s="72" t="s">
        <v>4105</v>
      </c>
      <c r="E11" s="72" t="s">
        <v>4850</v>
      </c>
      <c r="F11" s="72" t="s">
        <v>4852</v>
      </c>
      <c r="G11" s="72" t="s">
        <v>4105</v>
      </c>
      <c r="H11" s="73">
        <v>8510</v>
      </c>
      <c r="I11" s="73">
        <v>5530</v>
      </c>
      <c r="J11" s="73">
        <v>4260</v>
      </c>
      <c r="K11" s="73">
        <v>3400</v>
      </c>
      <c r="L11" s="73">
        <v>22900</v>
      </c>
      <c r="M11" s="73">
        <v>13699.999999999998</v>
      </c>
      <c r="N11" s="74"/>
      <c r="O11" s="74"/>
      <c r="P11" s="74"/>
      <c r="Q11" s="74"/>
      <c r="R11" s="74"/>
      <c r="S11" s="74"/>
      <c r="T11" s="74"/>
      <c r="U11" s="74"/>
      <c r="V11" s="74"/>
      <c r="W11" s="74"/>
      <c r="X11" s="74"/>
      <c r="Y11" s="74"/>
      <c r="Z11" s="74"/>
      <c r="AA11" s="74"/>
      <c r="AB11" s="74"/>
      <c r="AC11" s="74"/>
      <c r="AD11" s="74"/>
      <c r="AE11" s="74"/>
    </row>
    <row r="12" spans="1:31" ht="37.5" x14ac:dyDescent="0.3">
      <c r="A12" s="71">
        <v>5</v>
      </c>
      <c r="B12" s="72" t="s">
        <v>4853</v>
      </c>
      <c r="C12" s="72" t="s">
        <v>4854</v>
      </c>
      <c r="D12" s="72" t="s">
        <v>4105</v>
      </c>
      <c r="E12" s="72" t="s">
        <v>4853</v>
      </c>
      <c r="F12" s="72" t="s">
        <v>4854</v>
      </c>
      <c r="G12" s="72" t="s">
        <v>4105</v>
      </c>
      <c r="H12" s="73">
        <v>5150</v>
      </c>
      <c r="I12" s="73">
        <v>3350</v>
      </c>
      <c r="J12" s="73">
        <v>2580</v>
      </c>
      <c r="K12" s="73">
        <v>2060</v>
      </c>
      <c r="L12" s="73">
        <v>21700</v>
      </c>
      <c r="M12" s="73">
        <v>12999.999999999998</v>
      </c>
      <c r="N12" s="74"/>
      <c r="O12" s="74"/>
      <c r="P12" s="74"/>
      <c r="Q12" s="74"/>
      <c r="R12" s="74"/>
      <c r="S12" s="74"/>
      <c r="T12" s="74"/>
      <c r="U12" s="74"/>
      <c r="V12" s="74"/>
      <c r="W12" s="74"/>
      <c r="X12" s="74"/>
      <c r="Y12" s="74"/>
      <c r="Z12" s="74"/>
      <c r="AA12" s="74"/>
      <c r="AB12" s="74"/>
      <c r="AC12" s="74"/>
      <c r="AD12" s="74"/>
      <c r="AE12" s="74"/>
    </row>
    <row r="13" spans="1:31" ht="37.5" x14ac:dyDescent="0.3">
      <c r="A13" s="71">
        <v>6</v>
      </c>
      <c r="B13" s="72" t="s">
        <v>4855</v>
      </c>
      <c r="C13" s="72" t="s">
        <v>4856</v>
      </c>
      <c r="D13" s="72" t="s">
        <v>4857</v>
      </c>
      <c r="E13" s="72" t="s">
        <v>4855</v>
      </c>
      <c r="F13" s="72" t="s">
        <v>4856</v>
      </c>
      <c r="G13" s="72" t="s">
        <v>4857</v>
      </c>
      <c r="H13" s="73">
        <v>5150</v>
      </c>
      <c r="I13" s="73">
        <v>3350</v>
      </c>
      <c r="J13" s="73">
        <v>2580</v>
      </c>
      <c r="K13" s="73">
        <v>2060</v>
      </c>
      <c r="L13" s="73">
        <v>21900</v>
      </c>
      <c r="M13" s="73">
        <v>13099.999999999998</v>
      </c>
      <c r="N13" s="74"/>
      <c r="O13" s="74"/>
      <c r="P13" s="74"/>
      <c r="Q13" s="74"/>
      <c r="R13" s="74"/>
      <c r="S13" s="74"/>
      <c r="T13" s="74"/>
      <c r="U13" s="74"/>
      <c r="V13" s="74"/>
      <c r="W13" s="74"/>
      <c r="X13" s="74"/>
      <c r="Y13" s="74"/>
      <c r="Z13" s="74"/>
      <c r="AA13" s="74"/>
      <c r="AB13" s="74"/>
      <c r="AC13" s="74"/>
      <c r="AD13" s="74"/>
      <c r="AE13" s="74"/>
    </row>
    <row r="14" spans="1:31" ht="37.5" x14ac:dyDescent="0.3">
      <c r="A14" s="71">
        <v>7</v>
      </c>
      <c r="B14" s="72" t="s">
        <v>4858</v>
      </c>
      <c r="C14" s="72" t="s">
        <v>701</v>
      </c>
      <c r="D14" s="72" t="s">
        <v>169</v>
      </c>
      <c r="E14" s="72" t="s">
        <v>4858</v>
      </c>
      <c r="F14" s="72" t="s">
        <v>701</v>
      </c>
      <c r="G14" s="72" t="s">
        <v>169</v>
      </c>
      <c r="H14" s="73">
        <v>3530</v>
      </c>
      <c r="I14" s="73">
        <v>2300</v>
      </c>
      <c r="J14" s="73">
        <v>1770</v>
      </c>
      <c r="K14" s="73">
        <v>1410</v>
      </c>
      <c r="L14" s="73">
        <v>15800</v>
      </c>
      <c r="M14" s="73">
        <v>9500</v>
      </c>
      <c r="N14" s="74"/>
      <c r="O14" s="74"/>
      <c r="P14" s="74"/>
      <c r="Q14" s="74"/>
      <c r="R14" s="74"/>
      <c r="S14" s="74"/>
      <c r="T14" s="74"/>
      <c r="U14" s="74"/>
      <c r="V14" s="74"/>
      <c r="W14" s="74"/>
      <c r="X14" s="74"/>
      <c r="Y14" s="74"/>
      <c r="Z14" s="74"/>
      <c r="AA14" s="74"/>
      <c r="AB14" s="74"/>
      <c r="AC14" s="74"/>
      <c r="AD14" s="74"/>
      <c r="AE14" s="74"/>
    </row>
    <row r="15" spans="1:31" ht="75" x14ac:dyDescent="0.3">
      <c r="A15" s="71">
        <v>8</v>
      </c>
      <c r="B15" s="72" t="s">
        <v>4118</v>
      </c>
      <c r="C15" s="72" t="s">
        <v>4859</v>
      </c>
      <c r="D15" s="72" t="s">
        <v>4860</v>
      </c>
      <c r="E15" s="72" t="s">
        <v>4118</v>
      </c>
      <c r="F15" s="72" t="s">
        <v>4859</v>
      </c>
      <c r="G15" s="72" t="s">
        <v>4849</v>
      </c>
      <c r="H15" s="73">
        <v>3860</v>
      </c>
      <c r="I15" s="73">
        <v>2510</v>
      </c>
      <c r="J15" s="73">
        <v>1930</v>
      </c>
      <c r="K15" s="73">
        <v>1540</v>
      </c>
      <c r="L15" s="73">
        <v>12200</v>
      </c>
      <c r="M15" s="73">
        <v>7299.9999999999991</v>
      </c>
      <c r="N15" s="74"/>
      <c r="O15" s="74"/>
      <c r="P15" s="74"/>
      <c r="Q15" s="74"/>
      <c r="R15" s="74"/>
      <c r="S15" s="74"/>
      <c r="T15" s="74"/>
      <c r="U15" s="74"/>
      <c r="V15" s="74"/>
      <c r="W15" s="74"/>
      <c r="X15" s="74"/>
      <c r="Y15" s="74"/>
      <c r="Z15" s="74"/>
      <c r="AA15" s="74"/>
      <c r="AB15" s="74"/>
      <c r="AC15" s="74"/>
      <c r="AD15" s="74"/>
      <c r="AE15" s="74"/>
    </row>
    <row r="16" spans="1:31" ht="37.5" x14ac:dyDescent="0.3">
      <c r="A16" s="71">
        <v>9</v>
      </c>
      <c r="B16" s="72" t="s">
        <v>4861</v>
      </c>
      <c r="C16" s="72" t="s">
        <v>4105</v>
      </c>
      <c r="D16" s="72" t="s">
        <v>4862</v>
      </c>
      <c r="E16" s="72" t="s">
        <v>4861</v>
      </c>
      <c r="F16" s="72" t="s">
        <v>4105</v>
      </c>
      <c r="G16" s="72" t="s">
        <v>4862</v>
      </c>
      <c r="H16" s="73">
        <v>3530</v>
      </c>
      <c r="I16" s="73">
        <v>2300</v>
      </c>
      <c r="J16" s="73">
        <v>1770</v>
      </c>
      <c r="K16" s="73">
        <v>1410</v>
      </c>
      <c r="L16" s="73">
        <v>13000</v>
      </c>
      <c r="M16" s="73">
        <v>7800</v>
      </c>
      <c r="N16" s="74"/>
      <c r="O16" s="74"/>
      <c r="P16" s="74"/>
      <c r="Q16" s="74"/>
      <c r="R16" s="74"/>
      <c r="S16" s="74"/>
      <c r="T16" s="74"/>
      <c r="U16" s="74"/>
      <c r="V16" s="74"/>
      <c r="W16" s="74"/>
      <c r="X16" s="74"/>
      <c r="Y16" s="74"/>
      <c r="Z16" s="74"/>
      <c r="AA16" s="74"/>
      <c r="AB16" s="74"/>
      <c r="AC16" s="74"/>
      <c r="AD16" s="74"/>
      <c r="AE16" s="74"/>
    </row>
    <row r="17" spans="1:31" ht="75" x14ac:dyDescent="0.3">
      <c r="A17" s="71">
        <v>10</v>
      </c>
      <c r="B17" s="72" t="s">
        <v>4863</v>
      </c>
      <c r="C17" s="72" t="s">
        <v>4864</v>
      </c>
      <c r="D17" s="72" t="s">
        <v>4865</v>
      </c>
      <c r="E17" s="72" t="s">
        <v>4863</v>
      </c>
      <c r="F17" s="72" t="s">
        <v>4864</v>
      </c>
      <c r="G17" s="72" t="s">
        <v>4865</v>
      </c>
      <c r="H17" s="73">
        <v>3530</v>
      </c>
      <c r="I17" s="73">
        <v>2300</v>
      </c>
      <c r="J17" s="73">
        <v>1770</v>
      </c>
      <c r="K17" s="73">
        <v>1410</v>
      </c>
      <c r="L17" s="73">
        <v>13700</v>
      </c>
      <c r="M17" s="73">
        <v>8199.9999999999982</v>
      </c>
      <c r="N17" s="74"/>
      <c r="O17" s="74"/>
      <c r="P17" s="74"/>
      <c r="Q17" s="74"/>
      <c r="R17" s="74"/>
      <c r="S17" s="74"/>
      <c r="T17" s="74"/>
      <c r="U17" s="74"/>
      <c r="V17" s="74"/>
      <c r="W17" s="74"/>
      <c r="X17" s="74"/>
      <c r="Y17" s="74"/>
      <c r="Z17" s="74"/>
      <c r="AA17" s="74"/>
      <c r="AB17" s="74"/>
      <c r="AC17" s="74"/>
      <c r="AD17" s="74"/>
      <c r="AE17" s="74"/>
    </row>
    <row r="18" spans="1:31" ht="75" x14ac:dyDescent="0.3">
      <c r="A18" s="71">
        <v>11</v>
      </c>
      <c r="B18" s="72" t="s">
        <v>4866</v>
      </c>
      <c r="C18" s="72" t="s">
        <v>4867</v>
      </c>
      <c r="D18" s="72" t="s">
        <v>4868</v>
      </c>
      <c r="E18" s="72" t="s">
        <v>4866</v>
      </c>
      <c r="F18" s="72" t="s">
        <v>4867</v>
      </c>
      <c r="G18" s="72" t="s">
        <v>4868</v>
      </c>
      <c r="H18" s="73">
        <v>3530</v>
      </c>
      <c r="I18" s="73">
        <v>2300</v>
      </c>
      <c r="J18" s="73">
        <v>1770</v>
      </c>
      <c r="K18" s="73">
        <v>1410</v>
      </c>
      <c r="L18" s="73">
        <v>13700</v>
      </c>
      <c r="M18" s="73">
        <v>8199.9999999999982</v>
      </c>
      <c r="N18" s="74"/>
      <c r="O18" s="74"/>
      <c r="P18" s="74"/>
      <c r="Q18" s="74"/>
      <c r="R18" s="74"/>
      <c r="S18" s="74"/>
      <c r="T18" s="74"/>
      <c r="U18" s="74"/>
      <c r="V18" s="74"/>
      <c r="W18" s="74"/>
      <c r="X18" s="74"/>
      <c r="Y18" s="74"/>
      <c r="Z18" s="74"/>
      <c r="AA18" s="74"/>
      <c r="AB18" s="74"/>
      <c r="AC18" s="74"/>
      <c r="AD18" s="74"/>
      <c r="AE18" s="74"/>
    </row>
    <row r="19" spans="1:31" ht="56.25" x14ac:dyDescent="0.3">
      <c r="A19" s="71">
        <v>12</v>
      </c>
      <c r="B19" s="72" t="s">
        <v>4869</v>
      </c>
      <c r="C19" s="72" t="s">
        <v>4870</v>
      </c>
      <c r="D19" s="72" t="s">
        <v>4871</v>
      </c>
      <c r="E19" s="72" t="s">
        <v>4869</v>
      </c>
      <c r="F19" s="72" t="s">
        <v>4870</v>
      </c>
      <c r="G19" s="72" t="s">
        <v>4871</v>
      </c>
      <c r="H19" s="73">
        <v>3530</v>
      </c>
      <c r="I19" s="73">
        <v>2300</v>
      </c>
      <c r="J19" s="73">
        <v>1770</v>
      </c>
      <c r="K19" s="73">
        <v>1410</v>
      </c>
      <c r="L19" s="73">
        <v>13700</v>
      </c>
      <c r="M19" s="73">
        <v>8199.9999999999982</v>
      </c>
      <c r="N19" s="74"/>
      <c r="O19" s="74"/>
      <c r="P19" s="74"/>
      <c r="Q19" s="74"/>
      <c r="R19" s="74"/>
      <c r="S19" s="74"/>
      <c r="T19" s="74"/>
      <c r="U19" s="74"/>
      <c r="V19" s="74"/>
      <c r="W19" s="74"/>
      <c r="X19" s="74"/>
      <c r="Y19" s="74"/>
      <c r="Z19" s="74"/>
      <c r="AA19" s="74"/>
      <c r="AB19" s="74"/>
      <c r="AC19" s="74"/>
      <c r="AD19" s="74"/>
      <c r="AE19" s="74"/>
    </row>
    <row r="20" spans="1:31" ht="75" x14ac:dyDescent="0.3">
      <c r="A20" s="71">
        <v>13</v>
      </c>
      <c r="B20" s="72" t="s">
        <v>4872</v>
      </c>
      <c r="C20" s="72" t="s">
        <v>4873</v>
      </c>
      <c r="D20" s="72" t="s">
        <v>4874</v>
      </c>
      <c r="E20" s="72" t="s">
        <v>4872</v>
      </c>
      <c r="F20" s="72" t="s">
        <v>4873</v>
      </c>
      <c r="G20" s="72" t="s">
        <v>4874</v>
      </c>
      <c r="H20" s="73">
        <v>3530</v>
      </c>
      <c r="I20" s="73">
        <v>2300</v>
      </c>
      <c r="J20" s="73">
        <v>1770</v>
      </c>
      <c r="K20" s="73">
        <v>1410</v>
      </c>
      <c r="L20" s="73">
        <v>13700</v>
      </c>
      <c r="M20" s="73">
        <v>8199.9999999999982</v>
      </c>
      <c r="N20" s="74"/>
      <c r="O20" s="74"/>
      <c r="P20" s="74"/>
      <c r="Q20" s="74"/>
      <c r="R20" s="74"/>
      <c r="S20" s="74"/>
      <c r="T20" s="74"/>
      <c r="U20" s="74"/>
      <c r="V20" s="74"/>
      <c r="W20" s="74"/>
      <c r="X20" s="74"/>
      <c r="Y20" s="74"/>
      <c r="Z20" s="74"/>
      <c r="AA20" s="74"/>
      <c r="AB20" s="74"/>
      <c r="AC20" s="74"/>
      <c r="AD20" s="74"/>
      <c r="AE20" s="74"/>
    </row>
    <row r="21" spans="1:31" ht="37.5" x14ac:dyDescent="0.3">
      <c r="A21" s="71">
        <v>14</v>
      </c>
      <c r="B21" s="72" t="s">
        <v>4875</v>
      </c>
      <c r="C21" s="72" t="s">
        <v>4876</v>
      </c>
      <c r="D21" s="72" t="s">
        <v>247</v>
      </c>
      <c r="E21" s="72" t="s">
        <v>4875</v>
      </c>
      <c r="F21" s="72" t="s">
        <v>4876</v>
      </c>
      <c r="G21" s="72" t="s">
        <v>247</v>
      </c>
      <c r="H21" s="73">
        <v>4200</v>
      </c>
      <c r="I21" s="73">
        <v>2740</v>
      </c>
      <c r="J21" s="73">
        <v>2100</v>
      </c>
      <c r="K21" s="73">
        <v>1680</v>
      </c>
      <c r="L21" s="73">
        <v>17800</v>
      </c>
      <c r="M21" s="73">
        <v>10700</v>
      </c>
      <c r="N21" s="74"/>
      <c r="O21" s="74"/>
      <c r="P21" s="74"/>
      <c r="Q21" s="74"/>
      <c r="R21" s="74"/>
      <c r="S21" s="74"/>
      <c r="T21" s="74"/>
      <c r="U21" s="74"/>
      <c r="V21" s="74"/>
      <c r="W21" s="74"/>
      <c r="X21" s="74"/>
      <c r="Y21" s="74"/>
      <c r="Z21" s="74"/>
      <c r="AA21" s="74"/>
      <c r="AB21" s="74"/>
      <c r="AC21" s="74"/>
      <c r="AD21" s="74"/>
      <c r="AE21" s="74"/>
    </row>
    <row r="22" spans="1:31" ht="56.25" x14ac:dyDescent="0.3">
      <c r="A22" s="71">
        <v>15</v>
      </c>
      <c r="B22" s="72" t="s">
        <v>4877</v>
      </c>
      <c r="C22" s="72" t="s">
        <v>4878</v>
      </c>
      <c r="D22" s="72" t="s">
        <v>4879</v>
      </c>
      <c r="E22" s="72" t="s">
        <v>4877</v>
      </c>
      <c r="F22" s="72" t="s">
        <v>4878</v>
      </c>
      <c r="G22" s="72" t="s">
        <v>4879</v>
      </c>
      <c r="H22" s="73">
        <v>3860</v>
      </c>
      <c r="I22" s="73">
        <v>2510</v>
      </c>
      <c r="J22" s="73">
        <v>1930</v>
      </c>
      <c r="K22" s="73">
        <v>1540</v>
      </c>
      <c r="L22" s="73">
        <v>13300</v>
      </c>
      <c r="M22" s="73">
        <v>7999.9999999999991</v>
      </c>
      <c r="N22" s="74"/>
      <c r="O22" s="74"/>
      <c r="P22" s="74"/>
      <c r="Q22" s="74"/>
      <c r="R22" s="74"/>
      <c r="S22" s="74"/>
      <c r="T22" s="74"/>
      <c r="U22" s="74"/>
      <c r="V22" s="74"/>
      <c r="W22" s="74"/>
      <c r="X22" s="74"/>
      <c r="Y22" s="74"/>
      <c r="Z22" s="74"/>
      <c r="AA22" s="74"/>
      <c r="AB22" s="74"/>
      <c r="AC22" s="74"/>
      <c r="AD22" s="74"/>
      <c r="AE22" s="74"/>
    </row>
    <row r="23" spans="1:31" ht="37.5" x14ac:dyDescent="0.3">
      <c r="A23" s="71">
        <v>16</v>
      </c>
      <c r="B23" s="75" t="s">
        <v>4880</v>
      </c>
      <c r="C23" s="72" t="s">
        <v>4105</v>
      </c>
      <c r="D23" s="72" t="s">
        <v>4881</v>
      </c>
      <c r="E23" s="75" t="s">
        <v>4880</v>
      </c>
      <c r="F23" s="72" t="s">
        <v>4105</v>
      </c>
      <c r="G23" s="72" t="s">
        <v>4881</v>
      </c>
      <c r="H23" s="73">
        <v>3530</v>
      </c>
      <c r="I23" s="73">
        <v>2300</v>
      </c>
      <c r="J23" s="73">
        <v>1770</v>
      </c>
      <c r="K23" s="73">
        <v>1410</v>
      </c>
      <c r="L23" s="73">
        <v>12200</v>
      </c>
      <c r="M23" s="73">
        <v>7299.9999999999991</v>
      </c>
      <c r="N23" s="74"/>
      <c r="O23" s="74"/>
      <c r="P23" s="74"/>
      <c r="Q23" s="74"/>
      <c r="R23" s="74"/>
      <c r="S23" s="74"/>
      <c r="T23" s="74"/>
      <c r="U23" s="74"/>
      <c r="V23" s="74"/>
      <c r="W23" s="74"/>
      <c r="X23" s="74"/>
      <c r="Y23" s="74"/>
      <c r="Z23" s="74"/>
      <c r="AA23" s="74"/>
      <c r="AB23" s="74"/>
      <c r="AC23" s="74"/>
      <c r="AD23" s="74"/>
      <c r="AE23" s="74"/>
    </row>
    <row r="24" spans="1:31" ht="56.25" x14ac:dyDescent="0.3">
      <c r="A24" s="71">
        <v>17</v>
      </c>
      <c r="B24" s="75" t="s">
        <v>4882</v>
      </c>
      <c r="C24" s="72" t="s">
        <v>4857</v>
      </c>
      <c r="D24" s="72" t="s">
        <v>4859</v>
      </c>
      <c r="E24" s="75" t="s">
        <v>4882</v>
      </c>
      <c r="F24" s="72" t="s">
        <v>4857</v>
      </c>
      <c r="G24" s="72" t="s">
        <v>4859</v>
      </c>
      <c r="H24" s="73">
        <v>3760</v>
      </c>
      <c r="I24" s="73">
        <v>2450</v>
      </c>
      <c r="J24" s="73">
        <v>1880</v>
      </c>
      <c r="K24" s="73">
        <v>1500</v>
      </c>
      <c r="L24" s="73">
        <v>11900</v>
      </c>
      <c r="M24" s="73">
        <v>7099.9999999999991</v>
      </c>
      <c r="N24" s="74"/>
      <c r="O24" s="74"/>
      <c r="P24" s="74"/>
      <c r="Q24" s="74"/>
      <c r="R24" s="74"/>
      <c r="S24" s="74"/>
      <c r="T24" s="74"/>
      <c r="U24" s="74"/>
      <c r="V24" s="74"/>
      <c r="W24" s="74"/>
      <c r="X24" s="74"/>
      <c r="Y24" s="74"/>
      <c r="Z24" s="74"/>
      <c r="AA24" s="74"/>
      <c r="AB24" s="74"/>
      <c r="AC24" s="74"/>
      <c r="AD24" s="74"/>
      <c r="AE24" s="74"/>
    </row>
    <row r="25" spans="1:31" ht="75" x14ac:dyDescent="0.3">
      <c r="A25" s="71">
        <v>18</v>
      </c>
      <c r="B25" s="72" t="s">
        <v>467</v>
      </c>
      <c r="C25" s="72" t="s">
        <v>4883</v>
      </c>
      <c r="D25" s="72" t="s">
        <v>468</v>
      </c>
      <c r="E25" s="72" t="s">
        <v>467</v>
      </c>
      <c r="F25" s="72" t="s">
        <v>4883</v>
      </c>
      <c r="G25" s="72" t="s">
        <v>468</v>
      </c>
      <c r="H25" s="73">
        <v>3980</v>
      </c>
      <c r="I25" s="73">
        <v>2590</v>
      </c>
      <c r="J25" s="73">
        <v>1990</v>
      </c>
      <c r="K25" s="73">
        <v>1590</v>
      </c>
      <c r="L25" s="73">
        <v>13700</v>
      </c>
      <c r="M25" s="73">
        <v>8199.9999999999982</v>
      </c>
      <c r="N25" s="74"/>
      <c r="O25" s="74"/>
      <c r="P25" s="74"/>
      <c r="Q25" s="74"/>
      <c r="R25" s="74"/>
      <c r="S25" s="74"/>
      <c r="T25" s="74"/>
      <c r="U25" s="74"/>
      <c r="V25" s="74"/>
      <c r="W25" s="74"/>
      <c r="X25" s="74"/>
      <c r="Y25" s="74"/>
      <c r="Z25" s="74"/>
      <c r="AA25" s="74"/>
      <c r="AB25" s="74"/>
      <c r="AC25" s="74"/>
      <c r="AD25" s="74"/>
      <c r="AE25" s="74"/>
    </row>
    <row r="26" spans="1:31" ht="56.25" x14ac:dyDescent="0.3">
      <c r="A26" s="71">
        <v>19</v>
      </c>
      <c r="B26" s="72" t="s">
        <v>467</v>
      </c>
      <c r="C26" s="76" t="s">
        <v>468</v>
      </c>
      <c r="D26" s="72" t="s">
        <v>414</v>
      </c>
      <c r="E26" s="72" t="s">
        <v>467</v>
      </c>
      <c r="F26" s="72" t="s">
        <v>468</v>
      </c>
      <c r="G26" s="72" t="s">
        <v>414</v>
      </c>
      <c r="H26" s="73">
        <v>3860</v>
      </c>
      <c r="I26" s="73">
        <v>2500</v>
      </c>
      <c r="J26" s="73">
        <v>2120</v>
      </c>
      <c r="K26" s="73">
        <v>1540</v>
      </c>
      <c r="L26" s="73">
        <v>13300</v>
      </c>
      <c r="M26" s="73">
        <v>7999.9999999999991</v>
      </c>
      <c r="N26" s="74"/>
      <c r="O26" s="74"/>
      <c r="P26" s="74"/>
      <c r="Q26" s="74"/>
      <c r="R26" s="74"/>
      <c r="S26" s="74"/>
      <c r="T26" s="74"/>
      <c r="U26" s="74"/>
      <c r="V26" s="74"/>
      <c r="W26" s="74"/>
      <c r="X26" s="74"/>
      <c r="Y26" s="74"/>
      <c r="Z26" s="74"/>
      <c r="AA26" s="74"/>
      <c r="AB26" s="74"/>
      <c r="AC26" s="74"/>
      <c r="AD26" s="74"/>
      <c r="AE26" s="74"/>
    </row>
    <row r="27" spans="1:31" ht="56.25" x14ac:dyDescent="0.3">
      <c r="A27" s="71">
        <v>20</v>
      </c>
      <c r="B27" s="72" t="s">
        <v>4884</v>
      </c>
      <c r="C27" s="72" t="s">
        <v>4885</v>
      </c>
      <c r="D27" s="72" t="s">
        <v>4886</v>
      </c>
      <c r="E27" s="75" t="s">
        <v>4884</v>
      </c>
      <c r="F27" s="72" t="s">
        <v>4885</v>
      </c>
      <c r="G27" s="72" t="s">
        <v>4886</v>
      </c>
      <c r="H27" s="73">
        <v>3530</v>
      </c>
      <c r="I27" s="73">
        <v>2300</v>
      </c>
      <c r="J27" s="73">
        <v>1770</v>
      </c>
      <c r="K27" s="73">
        <v>1410</v>
      </c>
      <c r="L27" s="73">
        <v>18300</v>
      </c>
      <c r="M27" s="73">
        <v>11000</v>
      </c>
      <c r="N27" s="74"/>
      <c r="O27" s="74"/>
      <c r="P27" s="74"/>
      <c r="Q27" s="74"/>
      <c r="R27" s="74"/>
      <c r="S27" s="74"/>
      <c r="T27" s="74"/>
      <c r="U27" s="74"/>
      <c r="V27" s="74"/>
      <c r="W27" s="74"/>
      <c r="X27" s="74"/>
      <c r="Y27" s="74"/>
      <c r="Z27" s="74"/>
      <c r="AA27" s="74"/>
      <c r="AB27" s="74"/>
      <c r="AC27" s="74"/>
      <c r="AD27" s="74"/>
      <c r="AE27" s="74"/>
    </row>
    <row r="28" spans="1:31" ht="56.25" x14ac:dyDescent="0.3">
      <c r="A28" s="71">
        <v>21</v>
      </c>
      <c r="B28" s="72" t="s">
        <v>4887</v>
      </c>
      <c r="C28" s="72" t="s">
        <v>4888</v>
      </c>
      <c r="D28" s="72" t="s">
        <v>4889</v>
      </c>
      <c r="E28" s="72" t="s">
        <v>4887</v>
      </c>
      <c r="F28" s="72" t="s">
        <v>4888</v>
      </c>
      <c r="G28" s="72" t="s">
        <v>4889</v>
      </c>
      <c r="H28" s="73">
        <v>3530</v>
      </c>
      <c r="I28" s="73">
        <v>2300</v>
      </c>
      <c r="J28" s="73">
        <v>1770</v>
      </c>
      <c r="K28" s="73">
        <v>1410</v>
      </c>
      <c r="L28" s="73">
        <v>11700</v>
      </c>
      <c r="M28" s="73">
        <v>6999.9999999999991</v>
      </c>
      <c r="N28" s="74"/>
      <c r="O28" s="74"/>
      <c r="P28" s="74"/>
      <c r="Q28" s="74"/>
      <c r="R28" s="74"/>
      <c r="S28" s="74"/>
      <c r="T28" s="74"/>
      <c r="U28" s="74"/>
      <c r="V28" s="74"/>
      <c r="W28" s="74"/>
      <c r="X28" s="74"/>
      <c r="Y28" s="74"/>
      <c r="Z28" s="74"/>
      <c r="AA28" s="74"/>
      <c r="AB28" s="74"/>
      <c r="AC28" s="74"/>
      <c r="AD28" s="74"/>
      <c r="AE28" s="74"/>
    </row>
    <row r="29" spans="1:31" ht="75" x14ac:dyDescent="0.3">
      <c r="A29" s="71">
        <v>22</v>
      </c>
      <c r="B29" s="72" t="s">
        <v>4890</v>
      </c>
      <c r="C29" s="72" t="s">
        <v>4891</v>
      </c>
      <c r="D29" s="72" t="s">
        <v>4892</v>
      </c>
      <c r="E29" s="72" t="s">
        <v>4890</v>
      </c>
      <c r="F29" s="72" t="s">
        <v>4891</v>
      </c>
      <c r="G29" s="72" t="s">
        <v>4892</v>
      </c>
      <c r="H29" s="73">
        <v>3530</v>
      </c>
      <c r="I29" s="73">
        <v>2300</v>
      </c>
      <c r="J29" s="73">
        <v>1770</v>
      </c>
      <c r="K29" s="73">
        <v>1410</v>
      </c>
      <c r="L29" s="73">
        <v>11700</v>
      </c>
      <c r="M29" s="73">
        <v>6999.9999999999991</v>
      </c>
      <c r="N29" s="74"/>
      <c r="O29" s="74"/>
      <c r="P29" s="74"/>
      <c r="Q29" s="74"/>
      <c r="R29" s="74"/>
      <c r="S29" s="74"/>
      <c r="T29" s="74"/>
      <c r="U29" s="74"/>
      <c r="V29" s="74"/>
      <c r="W29" s="74"/>
      <c r="X29" s="74"/>
      <c r="Y29" s="74"/>
      <c r="Z29" s="74"/>
      <c r="AA29" s="74"/>
      <c r="AB29" s="74"/>
      <c r="AC29" s="74"/>
      <c r="AD29" s="74"/>
      <c r="AE29" s="74"/>
    </row>
    <row r="30" spans="1:31" ht="75" x14ac:dyDescent="0.3">
      <c r="A30" s="71">
        <v>23</v>
      </c>
      <c r="B30" s="72" t="s">
        <v>4893</v>
      </c>
      <c r="C30" s="72" t="s">
        <v>4894</v>
      </c>
      <c r="D30" s="72" t="s">
        <v>4895</v>
      </c>
      <c r="E30" s="72" t="s">
        <v>4893</v>
      </c>
      <c r="F30" s="72" t="s">
        <v>4894</v>
      </c>
      <c r="G30" s="72" t="s">
        <v>4895</v>
      </c>
      <c r="H30" s="73">
        <v>3530</v>
      </c>
      <c r="I30" s="73">
        <v>2300</v>
      </c>
      <c r="J30" s="73">
        <v>1770</v>
      </c>
      <c r="K30" s="73">
        <v>1410</v>
      </c>
      <c r="L30" s="73">
        <v>11700</v>
      </c>
      <c r="M30" s="73">
        <v>6999.9999999999991</v>
      </c>
      <c r="N30" s="74"/>
      <c r="O30" s="74"/>
      <c r="P30" s="74"/>
      <c r="Q30" s="74"/>
      <c r="R30" s="74"/>
      <c r="S30" s="74"/>
      <c r="T30" s="74"/>
      <c r="U30" s="74"/>
      <c r="V30" s="74"/>
      <c r="W30" s="74"/>
      <c r="X30" s="74"/>
      <c r="Y30" s="74"/>
      <c r="Z30" s="74"/>
      <c r="AA30" s="74"/>
      <c r="AB30" s="74"/>
      <c r="AC30" s="74"/>
      <c r="AD30" s="74"/>
      <c r="AE30" s="74"/>
    </row>
    <row r="31" spans="1:31" ht="75" x14ac:dyDescent="0.3">
      <c r="A31" s="71">
        <v>24</v>
      </c>
      <c r="B31" s="75" t="s">
        <v>4896</v>
      </c>
      <c r="C31" s="72" t="s">
        <v>4897</v>
      </c>
      <c r="D31" s="72" t="s">
        <v>4898</v>
      </c>
      <c r="E31" s="75" t="s">
        <v>4896</v>
      </c>
      <c r="F31" s="72" t="s">
        <v>4897</v>
      </c>
      <c r="G31" s="72" t="s">
        <v>4898</v>
      </c>
      <c r="H31" s="73">
        <v>3530</v>
      </c>
      <c r="I31" s="73">
        <v>2300</v>
      </c>
      <c r="J31" s="73">
        <v>1770</v>
      </c>
      <c r="K31" s="73">
        <v>1410</v>
      </c>
      <c r="L31" s="73">
        <v>11700</v>
      </c>
      <c r="M31" s="73">
        <v>6999.9999999999991</v>
      </c>
      <c r="N31" s="74"/>
      <c r="O31" s="74"/>
      <c r="P31" s="74"/>
      <c r="Q31" s="74"/>
      <c r="R31" s="74"/>
      <c r="S31" s="74"/>
      <c r="T31" s="74"/>
      <c r="U31" s="74"/>
      <c r="V31" s="74"/>
      <c r="W31" s="74"/>
      <c r="X31" s="74"/>
      <c r="Y31" s="74"/>
      <c r="Z31" s="74"/>
      <c r="AA31" s="74"/>
      <c r="AB31" s="74"/>
      <c r="AC31" s="74"/>
      <c r="AD31" s="74"/>
      <c r="AE31" s="74"/>
    </row>
    <row r="32" spans="1:31" ht="75" x14ac:dyDescent="0.3">
      <c r="A32" s="71">
        <v>25</v>
      </c>
      <c r="B32" s="75" t="s">
        <v>4899</v>
      </c>
      <c r="C32" s="72" t="s">
        <v>4900</v>
      </c>
      <c r="D32" s="72" t="s">
        <v>4901</v>
      </c>
      <c r="E32" s="75" t="s">
        <v>4899</v>
      </c>
      <c r="F32" s="72" t="s">
        <v>4900</v>
      </c>
      <c r="G32" s="72" t="s">
        <v>4901</v>
      </c>
      <c r="H32" s="73">
        <v>3860</v>
      </c>
      <c r="I32" s="73">
        <v>2510</v>
      </c>
      <c r="J32" s="73">
        <v>1930</v>
      </c>
      <c r="K32" s="73">
        <v>1540</v>
      </c>
      <c r="L32" s="73">
        <v>12800</v>
      </c>
      <c r="M32" s="73">
        <v>7699.9999999999991</v>
      </c>
      <c r="N32" s="74"/>
      <c r="O32" s="74"/>
      <c r="P32" s="74"/>
      <c r="Q32" s="74"/>
      <c r="R32" s="74"/>
      <c r="S32" s="74"/>
      <c r="T32" s="74"/>
      <c r="U32" s="74"/>
      <c r="V32" s="74"/>
      <c r="W32" s="74"/>
      <c r="X32" s="74"/>
      <c r="Y32" s="74"/>
      <c r="Z32" s="74"/>
      <c r="AA32" s="74"/>
      <c r="AB32" s="74"/>
      <c r="AC32" s="74"/>
      <c r="AD32" s="74"/>
      <c r="AE32" s="74"/>
    </row>
    <row r="33" spans="1:31" ht="112.5" x14ac:dyDescent="0.3">
      <c r="A33" s="71">
        <v>26</v>
      </c>
      <c r="B33" s="72" t="s">
        <v>4902</v>
      </c>
      <c r="C33" s="72" t="s">
        <v>4903</v>
      </c>
      <c r="D33" s="72" t="s">
        <v>4904</v>
      </c>
      <c r="E33" s="72" t="s">
        <v>4902</v>
      </c>
      <c r="F33" s="72" t="s">
        <v>4903</v>
      </c>
      <c r="G33" s="72" t="s">
        <v>4904</v>
      </c>
      <c r="H33" s="73">
        <v>3530</v>
      </c>
      <c r="I33" s="73">
        <v>2300</v>
      </c>
      <c r="J33" s="73">
        <v>1770</v>
      </c>
      <c r="K33" s="73">
        <v>1410</v>
      </c>
      <c r="L33" s="73">
        <v>11700</v>
      </c>
      <c r="M33" s="73">
        <v>6999.9999999999991</v>
      </c>
      <c r="N33" s="74"/>
      <c r="O33" s="74"/>
      <c r="P33" s="74"/>
      <c r="Q33" s="74"/>
      <c r="R33" s="74"/>
      <c r="S33" s="74"/>
      <c r="T33" s="74"/>
      <c r="U33" s="74"/>
      <c r="V33" s="74"/>
      <c r="W33" s="74"/>
      <c r="X33" s="74"/>
      <c r="Y33" s="74"/>
      <c r="Z33" s="74"/>
      <c r="AA33" s="74"/>
      <c r="AB33" s="74"/>
      <c r="AC33" s="74"/>
      <c r="AD33" s="74"/>
      <c r="AE33" s="74"/>
    </row>
    <row r="34" spans="1:31" ht="56.25" x14ac:dyDescent="0.3">
      <c r="A34" s="71">
        <v>27</v>
      </c>
      <c r="B34" s="72" t="s">
        <v>4905</v>
      </c>
      <c r="C34" s="72" t="s">
        <v>4906</v>
      </c>
      <c r="D34" s="72" t="s">
        <v>4907</v>
      </c>
      <c r="E34" s="72" t="s">
        <v>4905</v>
      </c>
      <c r="F34" s="72" t="s">
        <v>4906</v>
      </c>
      <c r="G34" s="72" t="s">
        <v>4907</v>
      </c>
      <c r="H34" s="73">
        <v>3860</v>
      </c>
      <c r="I34" s="73">
        <v>2510</v>
      </c>
      <c r="J34" s="73">
        <v>1930</v>
      </c>
      <c r="K34" s="73">
        <v>1540</v>
      </c>
      <c r="L34" s="73">
        <v>16100</v>
      </c>
      <c r="M34" s="73">
        <v>9700</v>
      </c>
      <c r="N34" s="74"/>
      <c r="O34" s="74"/>
      <c r="P34" s="74"/>
      <c r="Q34" s="74"/>
      <c r="R34" s="74"/>
      <c r="S34" s="74"/>
      <c r="T34" s="74"/>
      <c r="U34" s="74"/>
      <c r="V34" s="74"/>
      <c r="W34" s="74"/>
      <c r="X34" s="74"/>
      <c r="Y34" s="74"/>
      <c r="Z34" s="74"/>
      <c r="AA34" s="74"/>
      <c r="AB34" s="74"/>
      <c r="AC34" s="74"/>
      <c r="AD34" s="74"/>
      <c r="AE34" s="74"/>
    </row>
    <row r="35" spans="1:31" ht="93.75" x14ac:dyDescent="0.3">
      <c r="A35" s="71">
        <v>28</v>
      </c>
      <c r="B35" s="72" t="s">
        <v>4905</v>
      </c>
      <c r="C35" s="72" t="s">
        <v>4907</v>
      </c>
      <c r="D35" s="72" t="s">
        <v>4908</v>
      </c>
      <c r="E35" s="72" t="s">
        <v>4905</v>
      </c>
      <c r="F35" s="72" t="s">
        <v>4907</v>
      </c>
      <c r="G35" s="72" t="s">
        <v>4908</v>
      </c>
      <c r="H35" s="73">
        <v>3530</v>
      </c>
      <c r="I35" s="73">
        <v>2300</v>
      </c>
      <c r="J35" s="73">
        <v>1770</v>
      </c>
      <c r="K35" s="73">
        <v>1410</v>
      </c>
      <c r="L35" s="73">
        <v>14700</v>
      </c>
      <c r="M35" s="73">
        <v>8800</v>
      </c>
      <c r="N35" s="74"/>
      <c r="O35" s="74"/>
      <c r="P35" s="74"/>
      <c r="Q35" s="74"/>
      <c r="R35" s="74"/>
      <c r="S35" s="74"/>
      <c r="T35" s="74"/>
      <c r="U35" s="74"/>
      <c r="V35" s="74"/>
      <c r="W35" s="74"/>
      <c r="X35" s="74"/>
      <c r="Y35" s="74"/>
      <c r="Z35" s="74"/>
      <c r="AA35" s="74"/>
      <c r="AB35" s="74"/>
      <c r="AC35" s="74"/>
      <c r="AD35" s="74"/>
      <c r="AE35" s="74"/>
    </row>
    <row r="36" spans="1:31" ht="56.25" x14ac:dyDescent="0.3">
      <c r="A36" s="71">
        <v>29</v>
      </c>
      <c r="B36" s="72" t="s">
        <v>3941</v>
      </c>
      <c r="C36" s="72" t="s">
        <v>4909</v>
      </c>
      <c r="D36" s="72" t="s">
        <v>3942</v>
      </c>
      <c r="E36" s="72" t="s">
        <v>3941</v>
      </c>
      <c r="F36" s="72" t="s">
        <v>4910</v>
      </c>
      <c r="G36" s="72" t="s">
        <v>4911</v>
      </c>
      <c r="H36" s="73">
        <v>4430</v>
      </c>
      <c r="I36" s="73">
        <v>2890</v>
      </c>
      <c r="J36" s="73">
        <v>2220</v>
      </c>
      <c r="K36" s="73">
        <v>1770</v>
      </c>
      <c r="L36" s="73">
        <v>15300</v>
      </c>
      <c r="M36" s="73">
        <v>9200</v>
      </c>
      <c r="N36" s="74"/>
      <c r="O36" s="74"/>
      <c r="P36" s="74"/>
      <c r="Q36" s="74"/>
      <c r="R36" s="74"/>
      <c r="S36" s="74"/>
      <c r="T36" s="74"/>
      <c r="U36" s="74"/>
      <c r="V36" s="74"/>
      <c r="W36" s="74"/>
      <c r="X36" s="74"/>
      <c r="Y36" s="74"/>
      <c r="Z36" s="74"/>
      <c r="AA36" s="74"/>
      <c r="AB36" s="74"/>
      <c r="AC36" s="74"/>
      <c r="AD36" s="74"/>
      <c r="AE36" s="74"/>
    </row>
    <row r="37" spans="1:31" ht="75" x14ac:dyDescent="0.3">
      <c r="A37" s="71">
        <v>30</v>
      </c>
      <c r="B37" s="72" t="s">
        <v>4912</v>
      </c>
      <c r="C37" s="72" t="s">
        <v>4913</v>
      </c>
      <c r="D37" s="72" t="s">
        <v>4914</v>
      </c>
      <c r="E37" s="72" t="s">
        <v>4912</v>
      </c>
      <c r="F37" s="72" t="s">
        <v>4913</v>
      </c>
      <c r="G37" s="72" t="s">
        <v>4914</v>
      </c>
      <c r="H37" s="73">
        <v>3530</v>
      </c>
      <c r="I37" s="73">
        <v>2300</v>
      </c>
      <c r="J37" s="73">
        <v>1770</v>
      </c>
      <c r="K37" s="73">
        <v>1410</v>
      </c>
      <c r="L37" s="73">
        <v>11200</v>
      </c>
      <c r="M37" s="73">
        <v>6699.9999999999991</v>
      </c>
      <c r="N37" s="74"/>
      <c r="O37" s="74"/>
      <c r="P37" s="74"/>
      <c r="Q37" s="74"/>
      <c r="R37" s="74"/>
      <c r="S37" s="74"/>
      <c r="T37" s="74"/>
      <c r="U37" s="74"/>
      <c r="V37" s="74"/>
      <c r="W37" s="74"/>
      <c r="X37" s="74"/>
      <c r="Y37" s="74"/>
      <c r="Z37" s="74"/>
      <c r="AA37" s="74"/>
      <c r="AB37" s="74"/>
      <c r="AC37" s="74"/>
      <c r="AD37" s="74"/>
      <c r="AE37" s="74"/>
    </row>
    <row r="38" spans="1:31" ht="131.25" x14ac:dyDescent="0.3">
      <c r="A38" s="71">
        <v>31</v>
      </c>
      <c r="B38" s="72" t="s">
        <v>2863</v>
      </c>
      <c r="C38" s="72" t="s">
        <v>196</v>
      </c>
      <c r="D38" s="72" t="s">
        <v>179</v>
      </c>
      <c r="E38" s="72" t="s">
        <v>4915</v>
      </c>
      <c r="F38" s="72" t="s">
        <v>196</v>
      </c>
      <c r="G38" s="72" t="s">
        <v>179</v>
      </c>
      <c r="H38" s="77">
        <v>14000</v>
      </c>
      <c r="I38" s="77">
        <v>9120</v>
      </c>
      <c r="J38" s="77">
        <v>7000</v>
      </c>
      <c r="K38" s="77">
        <v>5600</v>
      </c>
      <c r="L38" s="77">
        <v>14000</v>
      </c>
      <c r="M38" s="77">
        <v>14000</v>
      </c>
      <c r="N38" s="74"/>
      <c r="O38" s="74"/>
      <c r="P38" s="74"/>
      <c r="Q38" s="74"/>
      <c r="R38" s="74"/>
      <c r="S38" s="74"/>
      <c r="T38" s="74"/>
      <c r="U38" s="74"/>
      <c r="V38" s="74"/>
      <c r="W38" s="74"/>
      <c r="X38" s="74"/>
      <c r="Y38" s="74"/>
      <c r="Z38" s="74"/>
      <c r="AA38" s="74"/>
      <c r="AB38" s="74"/>
      <c r="AC38" s="74"/>
      <c r="AD38" s="74"/>
      <c r="AE38" s="74"/>
    </row>
    <row r="39" spans="1:31" ht="131.25" x14ac:dyDescent="0.3">
      <c r="A39" s="71">
        <v>32</v>
      </c>
      <c r="B39" s="72" t="s">
        <v>2863</v>
      </c>
      <c r="C39" s="72" t="s">
        <v>984</v>
      </c>
      <c r="D39" s="72" t="s">
        <v>179</v>
      </c>
      <c r="E39" s="72" t="s">
        <v>4915</v>
      </c>
      <c r="F39" s="72" t="s">
        <v>984</v>
      </c>
      <c r="G39" s="72" t="s">
        <v>179</v>
      </c>
      <c r="H39" s="77">
        <v>13000</v>
      </c>
      <c r="I39" s="77">
        <v>8470</v>
      </c>
      <c r="J39" s="77">
        <v>6500</v>
      </c>
      <c r="K39" s="77">
        <v>5200</v>
      </c>
      <c r="L39" s="77">
        <v>13000</v>
      </c>
      <c r="M39" s="77">
        <v>13000</v>
      </c>
      <c r="N39" s="74"/>
      <c r="O39" s="74"/>
      <c r="P39" s="74"/>
      <c r="Q39" s="74"/>
      <c r="R39" s="74"/>
      <c r="S39" s="74"/>
      <c r="T39" s="74"/>
      <c r="U39" s="74"/>
      <c r="V39" s="74"/>
      <c r="W39" s="74"/>
      <c r="X39" s="74"/>
      <c r="Y39" s="74"/>
      <c r="Z39" s="74"/>
      <c r="AA39" s="74"/>
      <c r="AB39" s="74"/>
      <c r="AC39" s="74"/>
      <c r="AD39" s="74"/>
      <c r="AE39" s="74"/>
    </row>
    <row r="40" spans="1:31" ht="75" x14ac:dyDescent="0.3">
      <c r="A40" s="71">
        <v>33</v>
      </c>
      <c r="B40" s="72" t="s">
        <v>4916</v>
      </c>
      <c r="C40" s="72" t="s">
        <v>196</v>
      </c>
      <c r="D40" s="72" t="s">
        <v>179</v>
      </c>
      <c r="E40" s="72" t="s">
        <v>4916</v>
      </c>
      <c r="F40" s="72" t="s">
        <v>196</v>
      </c>
      <c r="G40" s="72" t="s">
        <v>179</v>
      </c>
      <c r="H40" s="77">
        <v>11000</v>
      </c>
      <c r="I40" s="77">
        <v>7170</v>
      </c>
      <c r="J40" s="77">
        <v>5500</v>
      </c>
      <c r="K40" s="77">
        <v>4400</v>
      </c>
      <c r="L40" s="77">
        <v>11000</v>
      </c>
      <c r="M40" s="77">
        <v>11000</v>
      </c>
      <c r="N40" s="74"/>
      <c r="O40" s="74"/>
      <c r="P40" s="74"/>
      <c r="Q40" s="74"/>
      <c r="R40" s="74"/>
      <c r="S40" s="74"/>
      <c r="T40" s="74"/>
      <c r="U40" s="74"/>
      <c r="V40" s="74"/>
      <c r="W40" s="74"/>
      <c r="X40" s="74"/>
      <c r="Y40" s="74"/>
      <c r="Z40" s="74"/>
      <c r="AA40" s="74"/>
      <c r="AB40" s="74"/>
      <c r="AC40" s="74"/>
      <c r="AD40" s="74"/>
      <c r="AE40" s="74"/>
    </row>
    <row r="41" spans="1:31" ht="75" x14ac:dyDescent="0.3">
      <c r="A41" s="71">
        <v>34</v>
      </c>
      <c r="B41" s="72" t="s">
        <v>4916</v>
      </c>
      <c r="C41" s="72" t="s">
        <v>984</v>
      </c>
      <c r="D41" s="72" t="s">
        <v>179</v>
      </c>
      <c r="E41" s="72" t="s">
        <v>4916</v>
      </c>
      <c r="F41" s="72" t="s">
        <v>984</v>
      </c>
      <c r="G41" s="72" t="s">
        <v>179</v>
      </c>
      <c r="H41" s="77">
        <v>10500</v>
      </c>
      <c r="I41" s="77">
        <v>6840</v>
      </c>
      <c r="J41" s="77">
        <v>5250</v>
      </c>
      <c r="K41" s="77">
        <v>4200</v>
      </c>
      <c r="L41" s="77">
        <v>10500</v>
      </c>
      <c r="M41" s="77">
        <v>10500</v>
      </c>
      <c r="N41" s="74"/>
      <c r="O41" s="74"/>
      <c r="P41" s="74"/>
      <c r="Q41" s="74"/>
      <c r="R41" s="74"/>
      <c r="S41" s="74"/>
      <c r="T41" s="74"/>
      <c r="U41" s="74"/>
      <c r="V41" s="74"/>
      <c r="W41" s="74"/>
      <c r="X41" s="74"/>
      <c r="Y41" s="74"/>
      <c r="Z41" s="74"/>
      <c r="AA41" s="74"/>
      <c r="AB41" s="74"/>
      <c r="AC41" s="74"/>
      <c r="AD41" s="74"/>
      <c r="AE41" s="74"/>
    </row>
    <row r="42" spans="1:31" ht="131.25" x14ac:dyDescent="0.3">
      <c r="A42" s="71">
        <v>35</v>
      </c>
      <c r="B42" s="72" t="s">
        <v>470</v>
      </c>
      <c r="C42" s="72" t="s">
        <v>2865</v>
      </c>
      <c r="D42" s="72" t="s">
        <v>179</v>
      </c>
      <c r="E42" s="72" t="s">
        <v>470</v>
      </c>
      <c r="F42" s="72" t="s">
        <v>4917</v>
      </c>
      <c r="G42" s="72" t="s">
        <v>179</v>
      </c>
      <c r="H42" s="77">
        <v>3380</v>
      </c>
      <c r="I42" s="77">
        <v>2200</v>
      </c>
      <c r="J42" s="77">
        <v>1690</v>
      </c>
      <c r="K42" s="77">
        <v>1350</v>
      </c>
      <c r="L42" s="77">
        <v>14100</v>
      </c>
      <c r="M42" s="77">
        <v>8500</v>
      </c>
      <c r="N42" s="74"/>
      <c r="O42" s="74"/>
      <c r="P42" s="74"/>
      <c r="Q42" s="74"/>
      <c r="R42" s="74"/>
      <c r="S42" s="74"/>
      <c r="T42" s="74"/>
      <c r="U42" s="74"/>
      <c r="V42" s="74"/>
      <c r="W42" s="74"/>
      <c r="X42" s="74"/>
      <c r="Y42" s="74"/>
      <c r="Z42" s="74"/>
      <c r="AA42" s="74"/>
      <c r="AB42" s="74"/>
      <c r="AC42" s="74"/>
      <c r="AD42" s="74"/>
      <c r="AE42" s="74"/>
    </row>
    <row r="43" spans="1:31" ht="131.25" x14ac:dyDescent="0.3">
      <c r="A43" s="71">
        <v>36</v>
      </c>
      <c r="B43" s="72" t="s">
        <v>470</v>
      </c>
      <c r="C43" s="72" t="s">
        <v>2867</v>
      </c>
      <c r="D43" s="72" t="s">
        <v>179</v>
      </c>
      <c r="E43" s="72" t="s">
        <v>470</v>
      </c>
      <c r="F43" s="72" t="s">
        <v>4918</v>
      </c>
      <c r="G43" s="72" t="s">
        <v>179</v>
      </c>
      <c r="H43" s="77">
        <v>3140</v>
      </c>
      <c r="I43" s="77">
        <v>2050</v>
      </c>
      <c r="J43" s="77">
        <v>1570</v>
      </c>
      <c r="K43" s="77">
        <v>1260</v>
      </c>
      <c r="L43" s="77">
        <v>13100</v>
      </c>
      <c r="M43" s="77">
        <v>7899.9999999999991</v>
      </c>
      <c r="N43" s="74"/>
      <c r="O43" s="74"/>
      <c r="P43" s="74"/>
      <c r="Q43" s="74"/>
      <c r="R43" s="74"/>
      <c r="S43" s="74"/>
      <c r="T43" s="74"/>
      <c r="U43" s="74"/>
      <c r="V43" s="74"/>
      <c r="W43" s="74"/>
      <c r="X43" s="74"/>
      <c r="Y43" s="74"/>
      <c r="Z43" s="74"/>
      <c r="AA43" s="74"/>
      <c r="AB43" s="74"/>
      <c r="AC43" s="74"/>
      <c r="AD43" s="74"/>
      <c r="AE43" s="74"/>
    </row>
    <row r="44" spans="1:31" ht="131.25" x14ac:dyDescent="0.3">
      <c r="A44" s="71">
        <v>37</v>
      </c>
      <c r="B44" s="72" t="s">
        <v>470</v>
      </c>
      <c r="C44" s="72" t="s">
        <v>471</v>
      </c>
      <c r="D44" s="72" t="s">
        <v>179</v>
      </c>
      <c r="E44" s="72" t="s">
        <v>470</v>
      </c>
      <c r="F44" s="72" t="s">
        <v>4919</v>
      </c>
      <c r="G44" s="72" t="s">
        <v>179</v>
      </c>
      <c r="H44" s="77">
        <v>2660</v>
      </c>
      <c r="I44" s="77">
        <v>1730</v>
      </c>
      <c r="J44" s="77">
        <v>1330</v>
      </c>
      <c r="K44" s="77">
        <v>1060</v>
      </c>
      <c r="L44" s="77">
        <v>11700</v>
      </c>
      <c r="M44" s="77">
        <v>6999.9999999999991</v>
      </c>
      <c r="N44" s="74"/>
      <c r="O44" s="74"/>
      <c r="P44" s="74"/>
      <c r="Q44" s="74"/>
      <c r="R44" s="74"/>
      <c r="S44" s="74"/>
      <c r="T44" s="74"/>
      <c r="U44" s="74"/>
      <c r="V44" s="74"/>
      <c r="W44" s="74"/>
      <c r="X44" s="74"/>
      <c r="Y44" s="74"/>
      <c r="Z44" s="74"/>
      <c r="AA44" s="74"/>
      <c r="AB44" s="74"/>
      <c r="AC44" s="74"/>
      <c r="AD44" s="74"/>
      <c r="AE44" s="74"/>
    </row>
    <row r="45" spans="1:31" ht="131.25" x14ac:dyDescent="0.3">
      <c r="A45" s="71">
        <v>38</v>
      </c>
      <c r="B45" s="72" t="s">
        <v>470</v>
      </c>
      <c r="C45" s="72" t="s">
        <v>473</v>
      </c>
      <c r="D45" s="72" t="s">
        <v>179</v>
      </c>
      <c r="E45" s="72" t="s">
        <v>470</v>
      </c>
      <c r="F45" s="72" t="s">
        <v>4920</v>
      </c>
      <c r="G45" s="72" t="s">
        <v>179</v>
      </c>
      <c r="H45" s="77">
        <v>2420</v>
      </c>
      <c r="I45" s="77">
        <v>1580</v>
      </c>
      <c r="J45" s="77">
        <v>1210</v>
      </c>
      <c r="K45" s="77">
        <v>970</v>
      </c>
      <c r="L45" s="77">
        <v>10600</v>
      </c>
      <c r="M45" s="77">
        <v>6399.9999999999991</v>
      </c>
      <c r="N45" s="74"/>
      <c r="O45" s="74"/>
      <c r="P45" s="74"/>
      <c r="Q45" s="74"/>
      <c r="R45" s="74"/>
      <c r="S45" s="74"/>
      <c r="T45" s="74"/>
      <c r="U45" s="74"/>
      <c r="V45" s="74"/>
      <c r="W45" s="74"/>
      <c r="X45" s="74"/>
      <c r="Y45" s="74"/>
      <c r="Z45" s="74"/>
      <c r="AA45" s="74"/>
      <c r="AB45" s="74"/>
      <c r="AC45" s="74"/>
      <c r="AD45" s="74"/>
      <c r="AE45" s="74"/>
    </row>
    <row r="46" spans="1:31" ht="75" x14ac:dyDescent="0.3">
      <c r="A46" s="71">
        <v>39</v>
      </c>
      <c r="B46" s="75" t="s">
        <v>4921</v>
      </c>
      <c r="C46" s="72" t="s">
        <v>179</v>
      </c>
      <c r="D46" s="72" t="s">
        <v>179</v>
      </c>
      <c r="E46" s="75" t="s">
        <v>4921</v>
      </c>
      <c r="F46" s="72" t="s">
        <v>179</v>
      </c>
      <c r="G46" s="72" t="s">
        <v>179</v>
      </c>
      <c r="H46" s="77">
        <v>2750</v>
      </c>
      <c r="I46" s="77">
        <v>1790</v>
      </c>
      <c r="J46" s="77">
        <v>1380</v>
      </c>
      <c r="K46" s="77">
        <v>1100</v>
      </c>
      <c r="L46" s="77">
        <v>10200</v>
      </c>
      <c r="M46" s="77">
        <v>6099.9999999999991</v>
      </c>
      <c r="N46" s="74"/>
      <c r="O46" s="74"/>
      <c r="P46" s="74"/>
      <c r="Q46" s="74"/>
      <c r="R46" s="74"/>
      <c r="S46" s="74"/>
      <c r="T46" s="74"/>
      <c r="U46" s="74"/>
      <c r="V46" s="74"/>
      <c r="W46" s="74"/>
      <c r="X46" s="74"/>
      <c r="Y46" s="74"/>
      <c r="Z46" s="74"/>
      <c r="AA46" s="74"/>
      <c r="AB46" s="74"/>
      <c r="AC46" s="74"/>
      <c r="AD46" s="74"/>
      <c r="AE46" s="74"/>
    </row>
    <row r="47" spans="1:31" ht="56.25" x14ac:dyDescent="0.3">
      <c r="A47" s="71">
        <v>40</v>
      </c>
      <c r="B47" s="75" t="s">
        <v>4922</v>
      </c>
      <c r="C47" s="72" t="s">
        <v>4923</v>
      </c>
      <c r="D47" s="72" t="s">
        <v>4924</v>
      </c>
      <c r="E47" s="75" t="s">
        <v>4922</v>
      </c>
      <c r="F47" s="72" t="s">
        <v>4923</v>
      </c>
      <c r="G47" s="72" t="s">
        <v>4924</v>
      </c>
      <c r="H47" s="73">
        <v>2700</v>
      </c>
      <c r="I47" s="73">
        <v>1760</v>
      </c>
      <c r="J47" s="73">
        <v>1350</v>
      </c>
      <c r="K47" s="73">
        <v>1080</v>
      </c>
      <c r="L47" s="73">
        <v>13400</v>
      </c>
      <c r="M47" s="73">
        <v>7999.9999999999991</v>
      </c>
      <c r="N47" s="74"/>
      <c r="O47" s="74"/>
      <c r="P47" s="74"/>
      <c r="Q47" s="74"/>
      <c r="R47" s="74"/>
      <c r="S47" s="74"/>
      <c r="T47" s="74"/>
      <c r="U47" s="74"/>
      <c r="V47" s="74"/>
      <c r="W47" s="74"/>
      <c r="X47" s="74"/>
      <c r="Y47" s="74"/>
      <c r="Z47" s="74"/>
      <c r="AA47" s="74"/>
      <c r="AB47" s="74"/>
      <c r="AC47" s="74"/>
      <c r="AD47" s="74"/>
      <c r="AE47" s="74"/>
    </row>
    <row r="48" spans="1:31" ht="56.25" x14ac:dyDescent="0.3">
      <c r="A48" s="71">
        <v>41</v>
      </c>
      <c r="B48" s="72" t="s">
        <v>4925</v>
      </c>
      <c r="C48" s="72" t="s">
        <v>4926</v>
      </c>
      <c r="D48" s="72" t="s">
        <v>4927</v>
      </c>
      <c r="E48" s="72" t="s">
        <v>4925</v>
      </c>
      <c r="F48" s="72" t="s">
        <v>4926</v>
      </c>
      <c r="G48" s="72" t="s">
        <v>4927</v>
      </c>
      <c r="H48" s="73">
        <v>2700</v>
      </c>
      <c r="I48" s="73">
        <v>1760</v>
      </c>
      <c r="J48" s="73">
        <v>1350</v>
      </c>
      <c r="K48" s="73">
        <v>1080</v>
      </c>
      <c r="L48" s="73">
        <v>13400</v>
      </c>
      <c r="M48" s="73">
        <v>7999.9999999999991</v>
      </c>
      <c r="N48" s="74"/>
      <c r="O48" s="74"/>
      <c r="P48" s="74"/>
      <c r="Q48" s="74"/>
      <c r="R48" s="74"/>
      <c r="S48" s="74"/>
      <c r="T48" s="74"/>
      <c r="U48" s="74"/>
      <c r="V48" s="74"/>
      <c r="W48" s="74"/>
      <c r="X48" s="74"/>
      <c r="Y48" s="74"/>
      <c r="Z48" s="74"/>
      <c r="AA48" s="74"/>
      <c r="AB48" s="74"/>
      <c r="AC48" s="74"/>
      <c r="AD48" s="74"/>
      <c r="AE48" s="74"/>
    </row>
    <row r="49" spans="1:31" ht="75" x14ac:dyDescent="0.3">
      <c r="A49" s="71">
        <v>42</v>
      </c>
      <c r="B49" s="72" t="s">
        <v>4928</v>
      </c>
      <c r="C49" s="72" t="s">
        <v>4929</v>
      </c>
      <c r="D49" s="72" t="s">
        <v>4930</v>
      </c>
      <c r="E49" s="72" t="s">
        <v>4928</v>
      </c>
      <c r="F49" s="72" t="s">
        <v>4929</v>
      </c>
      <c r="G49" s="72" t="s">
        <v>4930</v>
      </c>
      <c r="H49" s="73">
        <v>2540</v>
      </c>
      <c r="I49" s="73">
        <v>1660</v>
      </c>
      <c r="J49" s="73">
        <v>1270</v>
      </c>
      <c r="K49" s="73">
        <v>1020</v>
      </c>
      <c r="L49" s="73">
        <v>12600</v>
      </c>
      <c r="M49" s="73">
        <v>7599.9999999999991</v>
      </c>
      <c r="N49" s="74"/>
      <c r="O49" s="74"/>
      <c r="P49" s="74"/>
      <c r="Q49" s="74"/>
      <c r="R49" s="74"/>
      <c r="S49" s="74"/>
      <c r="T49" s="74"/>
      <c r="U49" s="74"/>
      <c r="V49" s="74"/>
      <c r="W49" s="74"/>
      <c r="X49" s="74"/>
      <c r="Y49" s="74"/>
      <c r="Z49" s="74"/>
      <c r="AA49" s="74"/>
      <c r="AB49" s="74"/>
      <c r="AC49" s="74"/>
      <c r="AD49" s="74"/>
      <c r="AE49" s="74"/>
    </row>
    <row r="50" spans="1:31" ht="75" x14ac:dyDescent="0.3">
      <c r="A50" s="71">
        <v>43</v>
      </c>
      <c r="B50" s="72" t="s">
        <v>4931</v>
      </c>
      <c r="C50" s="72" t="s">
        <v>4932</v>
      </c>
      <c r="D50" s="72" t="s">
        <v>4933</v>
      </c>
      <c r="E50" s="72" t="s">
        <v>4931</v>
      </c>
      <c r="F50" s="72" t="s">
        <v>4932</v>
      </c>
      <c r="G50" s="72" t="s">
        <v>4933</v>
      </c>
      <c r="H50" s="73">
        <v>2230</v>
      </c>
      <c r="I50" s="73">
        <v>1450</v>
      </c>
      <c r="J50" s="73">
        <v>1120</v>
      </c>
      <c r="K50" s="73">
        <v>890</v>
      </c>
      <c r="L50" s="73">
        <v>11100</v>
      </c>
      <c r="M50" s="73">
        <v>6699.9999999999991</v>
      </c>
      <c r="N50" s="74"/>
      <c r="O50" s="74"/>
      <c r="P50" s="74"/>
      <c r="Q50" s="74"/>
      <c r="R50" s="74"/>
      <c r="S50" s="74"/>
      <c r="T50" s="74"/>
      <c r="U50" s="74"/>
      <c r="V50" s="74"/>
      <c r="W50" s="74"/>
      <c r="X50" s="74"/>
      <c r="Y50" s="74"/>
      <c r="Z50" s="74"/>
      <c r="AA50" s="74"/>
      <c r="AB50" s="74"/>
      <c r="AC50" s="74"/>
      <c r="AD50" s="74"/>
      <c r="AE50" s="74"/>
    </row>
    <row r="51" spans="1:31" ht="56.25" x14ac:dyDescent="0.3">
      <c r="A51" s="71">
        <v>44</v>
      </c>
      <c r="B51" s="75" t="s">
        <v>4934</v>
      </c>
      <c r="C51" s="72" t="s">
        <v>4935</v>
      </c>
      <c r="D51" s="72" t="s">
        <v>4936</v>
      </c>
      <c r="E51" s="72" t="s">
        <v>4934</v>
      </c>
      <c r="F51" s="72" t="s">
        <v>4935</v>
      </c>
      <c r="G51" s="72" t="s">
        <v>4936</v>
      </c>
      <c r="H51" s="73">
        <v>2700</v>
      </c>
      <c r="I51" s="73">
        <v>1760</v>
      </c>
      <c r="J51" s="73">
        <v>1350</v>
      </c>
      <c r="K51" s="73">
        <v>1080</v>
      </c>
      <c r="L51" s="73">
        <v>13400</v>
      </c>
      <c r="M51" s="73">
        <v>7999.9999999999991</v>
      </c>
      <c r="N51" s="74"/>
      <c r="O51" s="74"/>
      <c r="P51" s="74"/>
      <c r="Q51" s="74"/>
      <c r="R51" s="74"/>
      <c r="S51" s="74"/>
      <c r="T51" s="74"/>
      <c r="U51" s="74"/>
      <c r="V51" s="74"/>
      <c r="W51" s="74"/>
      <c r="X51" s="74"/>
      <c r="Y51" s="74"/>
      <c r="Z51" s="74"/>
      <c r="AA51" s="74"/>
      <c r="AB51" s="74"/>
      <c r="AC51" s="74"/>
      <c r="AD51" s="74"/>
      <c r="AE51" s="74"/>
    </row>
    <row r="52" spans="1:31" ht="56.25" x14ac:dyDescent="0.3">
      <c r="A52" s="71">
        <v>45</v>
      </c>
      <c r="B52" s="75" t="s">
        <v>4937</v>
      </c>
      <c r="C52" s="72" t="s">
        <v>4938</v>
      </c>
      <c r="D52" s="72" t="s">
        <v>4939</v>
      </c>
      <c r="E52" s="72" t="s">
        <v>4937</v>
      </c>
      <c r="F52" s="72" t="s">
        <v>4938</v>
      </c>
      <c r="G52" s="72" t="s">
        <v>4939</v>
      </c>
      <c r="H52" s="73">
        <v>2390</v>
      </c>
      <c r="I52" s="73">
        <v>1560</v>
      </c>
      <c r="J52" s="73">
        <v>1200</v>
      </c>
      <c r="K52" s="73">
        <v>960</v>
      </c>
      <c r="L52" s="73">
        <v>11900</v>
      </c>
      <c r="M52" s="73">
        <v>7099.9999999999991</v>
      </c>
      <c r="N52" s="74"/>
      <c r="O52" s="74"/>
      <c r="P52" s="74"/>
      <c r="Q52" s="74"/>
      <c r="R52" s="74"/>
      <c r="S52" s="74"/>
      <c r="T52" s="74"/>
      <c r="U52" s="74"/>
      <c r="V52" s="74"/>
      <c r="W52" s="74"/>
      <c r="X52" s="74"/>
      <c r="Y52" s="74"/>
      <c r="Z52" s="74"/>
      <c r="AA52" s="74"/>
      <c r="AB52" s="74"/>
      <c r="AC52" s="74"/>
      <c r="AD52" s="74"/>
      <c r="AE52" s="74"/>
    </row>
    <row r="53" spans="1:31" ht="56.25" x14ac:dyDescent="0.3">
      <c r="A53" s="71">
        <v>46</v>
      </c>
      <c r="B53" s="72" t="s">
        <v>4940</v>
      </c>
      <c r="C53" s="72" t="s">
        <v>4941</v>
      </c>
      <c r="D53" s="72" t="s">
        <v>4942</v>
      </c>
      <c r="E53" s="72" t="s">
        <v>4940</v>
      </c>
      <c r="F53" s="72" t="s">
        <v>4941</v>
      </c>
      <c r="G53" s="72" t="s">
        <v>4942</v>
      </c>
      <c r="H53" s="73">
        <v>2230</v>
      </c>
      <c r="I53" s="73">
        <v>1450</v>
      </c>
      <c r="J53" s="73">
        <v>1120</v>
      </c>
      <c r="K53" s="73">
        <v>890</v>
      </c>
      <c r="L53" s="73">
        <v>11100</v>
      </c>
      <c r="M53" s="73">
        <v>6699.9999999999991</v>
      </c>
      <c r="N53" s="74"/>
      <c r="O53" s="74"/>
      <c r="P53" s="74"/>
      <c r="Q53" s="74"/>
      <c r="R53" s="74"/>
      <c r="S53" s="74"/>
      <c r="T53" s="74"/>
      <c r="U53" s="74"/>
      <c r="V53" s="74"/>
      <c r="W53" s="74"/>
      <c r="X53" s="74"/>
      <c r="Y53" s="74"/>
      <c r="Z53" s="74"/>
      <c r="AA53" s="74"/>
      <c r="AB53" s="74"/>
      <c r="AC53" s="74"/>
      <c r="AD53" s="74"/>
      <c r="AE53" s="74"/>
    </row>
    <row r="54" spans="1:31" ht="56.25" x14ac:dyDescent="0.3">
      <c r="A54" s="71">
        <v>47</v>
      </c>
      <c r="B54" s="72" t="s">
        <v>4866</v>
      </c>
      <c r="C54" s="72" t="s">
        <v>4943</v>
      </c>
      <c r="D54" s="72" t="s">
        <v>4944</v>
      </c>
      <c r="E54" s="72" t="s">
        <v>4866</v>
      </c>
      <c r="F54" s="72" t="s">
        <v>4943</v>
      </c>
      <c r="G54" s="72" t="s">
        <v>4944</v>
      </c>
      <c r="H54" s="73">
        <v>2390</v>
      </c>
      <c r="I54" s="73">
        <v>1560</v>
      </c>
      <c r="J54" s="73">
        <v>1200</v>
      </c>
      <c r="K54" s="73">
        <v>960</v>
      </c>
      <c r="L54" s="73">
        <v>11900</v>
      </c>
      <c r="M54" s="73">
        <v>7099.9999999999991</v>
      </c>
      <c r="N54" s="74"/>
      <c r="O54" s="74"/>
      <c r="P54" s="74"/>
      <c r="Q54" s="74"/>
      <c r="R54" s="74"/>
      <c r="S54" s="74"/>
      <c r="T54" s="74"/>
      <c r="U54" s="74"/>
      <c r="V54" s="74"/>
      <c r="W54" s="74"/>
      <c r="X54" s="74"/>
      <c r="Y54" s="74"/>
      <c r="Z54" s="74"/>
      <c r="AA54" s="74"/>
      <c r="AB54" s="74"/>
      <c r="AC54" s="74"/>
      <c r="AD54" s="74"/>
      <c r="AE54" s="74"/>
    </row>
    <row r="55" spans="1:31" ht="75" x14ac:dyDescent="0.3">
      <c r="A55" s="71">
        <v>48</v>
      </c>
      <c r="B55" s="72" t="s">
        <v>4866</v>
      </c>
      <c r="C55" s="72" t="s">
        <v>4945</v>
      </c>
      <c r="D55" s="72" t="s">
        <v>4946</v>
      </c>
      <c r="E55" s="72" t="s">
        <v>4866</v>
      </c>
      <c r="F55" s="72" t="s">
        <v>4945</v>
      </c>
      <c r="G55" s="72" t="s">
        <v>4946</v>
      </c>
      <c r="H55" s="73">
        <v>2390</v>
      </c>
      <c r="I55" s="73">
        <v>1560</v>
      </c>
      <c r="J55" s="73">
        <v>1200</v>
      </c>
      <c r="K55" s="73">
        <v>960</v>
      </c>
      <c r="L55" s="73">
        <v>11900</v>
      </c>
      <c r="M55" s="73">
        <v>7099.9999999999991</v>
      </c>
      <c r="N55" s="74"/>
      <c r="O55" s="74"/>
      <c r="P55" s="74"/>
      <c r="Q55" s="74"/>
      <c r="R55" s="74"/>
      <c r="S55" s="74"/>
      <c r="T55" s="74"/>
      <c r="U55" s="74"/>
      <c r="V55" s="74"/>
      <c r="W55" s="74"/>
      <c r="X55" s="74"/>
      <c r="Y55" s="74"/>
      <c r="Z55" s="74"/>
      <c r="AA55" s="74"/>
      <c r="AB55" s="74"/>
      <c r="AC55" s="74"/>
      <c r="AD55" s="74"/>
      <c r="AE55" s="74"/>
    </row>
    <row r="56" spans="1:31" ht="56.25" x14ac:dyDescent="0.3">
      <c r="A56" s="71">
        <v>49</v>
      </c>
      <c r="B56" s="72" t="s">
        <v>4947</v>
      </c>
      <c r="C56" s="72" t="s">
        <v>4948</v>
      </c>
      <c r="D56" s="72" t="s">
        <v>4949</v>
      </c>
      <c r="E56" s="72" t="s">
        <v>4947</v>
      </c>
      <c r="F56" s="72" t="s">
        <v>4948</v>
      </c>
      <c r="G56" s="72" t="s">
        <v>4949</v>
      </c>
      <c r="H56" s="73">
        <v>2390</v>
      </c>
      <c r="I56" s="73">
        <v>1560</v>
      </c>
      <c r="J56" s="73">
        <v>1200</v>
      </c>
      <c r="K56" s="73">
        <v>960</v>
      </c>
      <c r="L56" s="73">
        <v>11900</v>
      </c>
      <c r="M56" s="73">
        <v>7099.9999999999991</v>
      </c>
      <c r="N56" s="74"/>
      <c r="O56" s="74"/>
      <c r="P56" s="74"/>
      <c r="Q56" s="74"/>
      <c r="R56" s="74"/>
      <c r="S56" s="74"/>
      <c r="T56" s="74"/>
      <c r="U56" s="74"/>
      <c r="V56" s="74"/>
      <c r="W56" s="74"/>
      <c r="X56" s="74"/>
      <c r="Y56" s="74"/>
      <c r="Z56" s="74"/>
      <c r="AA56" s="74"/>
      <c r="AB56" s="74"/>
      <c r="AC56" s="74"/>
      <c r="AD56" s="74"/>
      <c r="AE56" s="74"/>
    </row>
    <row r="57" spans="1:31" ht="75" x14ac:dyDescent="0.3">
      <c r="A57" s="71">
        <v>50</v>
      </c>
      <c r="B57" s="72" t="s">
        <v>4950</v>
      </c>
      <c r="C57" s="72" t="s">
        <v>4951</v>
      </c>
      <c r="D57" s="72" t="s">
        <v>4952</v>
      </c>
      <c r="E57" s="72" t="s">
        <v>4950</v>
      </c>
      <c r="F57" s="72" t="s">
        <v>4951</v>
      </c>
      <c r="G57" s="72" t="s">
        <v>4952</v>
      </c>
      <c r="H57" s="73">
        <v>2390</v>
      </c>
      <c r="I57" s="73">
        <v>1560</v>
      </c>
      <c r="J57" s="73">
        <v>1200</v>
      </c>
      <c r="K57" s="73">
        <v>960</v>
      </c>
      <c r="L57" s="73">
        <v>11900</v>
      </c>
      <c r="M57" s="73">
        <v>7099.9999999999991</v>
      </c>
      <c r="N57" s="74"/>
      <c r="O57" s="74"/>
      <c r="P57" s="74"/>
      <c r="Q57" s="74"/>
      <c r="R57" s="74"/>
      <c r="S57" s="74"/>
      <c r="T57" s="74"/>
      <c r="U57" s="74"/>
      <c r="V57" s="74"/>
      <c r="W57" s="74"/>
      <c r="X57" s="74"/>
      <c r="Y57" s="74"/>
      <c r="Z57" s="74"/>
      <c r="AA57" s="74"/>
      <c r="AB57" s="74"/>
      <c r="AC57" s="74"/>
      <c r="AD57" s="74"/>
      <c r="AE57" s="74"/>
    </row>
    <row r="58" spans="1:31" ht="75" x14ac:dyDescent="0.3">
      <c r="A58" s="71">
        <v>51</v>
      </c>
      <c r="B58" s="72" t="s">
        <v>4953</v>
      </c>
      <c r="C58" s="72" t="s">
        <v>4954</v>
      </c>
      <c r="D58" s="72" t="s">
        <v>4955</v>
      </c>
      <c r="E58" s="72" t="s">
        <v>4953</v>
      </c>
      <c r="F58" s="72" t="s">
        <v>4954</v>
      </c>
      <c r="G58" s="72" t="s">
        <v>4955</v>
      </c>
      <c r="H58" s="73">
        <v>2390</v>
      </c>
      <c r="I58" s="73">
        <v>1560</v>
      </c>
      <c r="J58" s="73">
        <v>1200</v>
      </c>
      <c r="K58" s="73">
        <v>960</v>
      </c>
      <c r="L58" s="73">
        <v>11900</v>
      </c>
      <c r="M58" s="73">
        <v>7099.9999999999991</v>
      </c>
      <c r="N58" s="74"/>
      <c r="O58" s="74"/>
      <c r="P58" s="74"/>
      <c r="Q58" s="74"/>
      <c r="R58" s="74"/>
      <c r="S58" s="74"/>
      <c r="T58" s="74"/>
      <c r="U58" s="74"/>
      <c r="V58" s="74"/>
      <c r="W58" s="74"/>
      <c r="X58" s="74"/>
      <c r="Y58" s="74"/>
      <c r="Z58" s="74"/>
      <c r="AA58" s="74"/>
      <c r="AB58" s="74"/>
      <c r="AC58" s="74"/>
      <c r="AD58" s="74"/>
      <c r="AE58" s="74"/>
    </row>
    <row r="59" spans="1:31" ht="75" x14ac:dyDescent="0.3">
      <c r="A59" s="71">
        <v>52</v>
      </c>
      <c r="B59" s="72" t="s">
        <v>4956</v>
      </c>
      <c r="C59" s="72" t="s">
        <v>4957</v>
      </c>
      <c r="D59" s="72" t="s">
        <v>4958</v>
      </c>
      <c r="E59" s="72" t="s">
        <v>4956</v>
      </c>
      <c r="F59" s="72" t="s">
        <v>4957</v>
      </c>
      <c r="G59" s="72" t="s">
        <v>4958</v>
      </c>
      <c r="H59" s="73">
        <v>2390</v>
      </c>
      <c r="I59" s="73">
        <v>1560</v>
      </c>
      <c r="J59" s="73">
        <v>1200</v>
      </c>
      <c r="K59" s="73">
        <v>960</v>
      </c>
      <c r="L59" s="73">
        <v>11900</v>
      </c>
      <c r="M59" s="73">
        <v>7099.9999999999991</v>
      </c>
      <c r="N59" s="74"/>
      <c r="O59" s="74"/>
      <c r="P59" s="74"/>
      <c r="Q59" s="74"/>
      <c r="R59" s="74"/>
      <c r="S59" s="74"/>
      <c r="T59" s="74"/>
      <c r="U59" s="74"/>
      <c r="V59" s="74"/>
      <c r="W59" s="74"/>
      <c r="X59" s="74"/>
      <c r="Y59" s="74"/>
      <c r="Z59" s="74"/>
      <c r="AA59" s="74"/>
      <c r="AB59" s="74"/>
      <c r="AC59" s="74"/>
      <c r="AD59" s="74"/>
      <c r="AE59" s="74"/>
    </row>
    <row r="60" spans="1:31" ht="75" x14ac:dyDescent="0.3">
      <c r="A60" s="71">
        <v>53</v>
      </c>
      <c r="B60" s="72" t="s">
        <v>4959</v>
      </c>
      <c r="C60" s="72" t="s">
        <v>4960</v>
      </c>
      <c r="D60" s="72" t="s">
        <v>4961</v>
      </c>
      <c r="E60" s="72" t="s">
        <v>4959</v>
      </c>
      <c r="F60" s="72" t="s">
        <v>4960</v>
      </c>
      <c r="G60" s="72" t="s">
        <v>4961</v>
      </c>
      <c r="H60" s="73">
        <v>2390</v>
      </c>
      <c r="I60" s="73">
        <v>1560</v>
      </c>
      <c r="J60" s="73">
        <v>1200</v>
      </c>
      <c r="K60" s="73">
        <v>960</v>
      </c>
      <c r="L60" s="73">
        <v>11900</v>
      </c>
      <c r="M60" s="73">
        <v>7099.9999999999991</v>
      </c>
      <c r="N60" s="74"/>
      <c r="O60" s="74"/>
      <c r="P60" s="74"/>
      <c r="Q60" s="74"/>
      <c r="R60" s="74"/>
      <c r="S60" s="74"/>
      <c r="T60" s="74"/>
      <c r="U60" s="74"/>
      <c r="V60" s="74"/>
      <c r="W60" s="74"/>
      <c r="X60" s="74"/>
      <c r="Y60" s="74"/>
      <c r="Z60" s="74"/>
      <c r="AA60" s="74"/>
      <c r="AB60" s="74"/>
      <c r="AC60" s="74"/>
      <c r="AD60" s="74"/>
      <c r="AE60" s="74"/>
    </row>
    <row r="61" spans="1:31" ht="75" x14ac:dyDescent="0.3">
      <c r="A61" s="71">
        <v>54</v>
      </c>
      <c r="B61" s="72" t="s">
        <v>4962</v>
      </c>
      <c r="C61" s="72" t="s">
        <v>4963</v>
      </c>
      <c r="D61" s="72" t="s">
        <v>4964</v>
      </c>
      <c r="E61" s="72" t="s">
        <v>4962</v>
      </c>
      <c r="F61" s="72" t="s">
        <v>4963</v>
      </c>
      <c r="G61" s="72" t="s">
        <v>4964</v>
      </c>
      <c r="H61" s="73">
        <v>2390</v>
      </c>
      <c r="I61" s="73">
        <v>1560</v>
      </c>
      <c r="J61" s="73">
        <v>1200</v>
      </c>
      <c r="K61" s="73">
        <v>960</v>
      </c>
      <c r="L61" s="73">
        <v>11900</v>
      </c>
      <c r="M61" s="73">
        <v>7099.9999999999991</v>
      </c>
      <c r="N61" s="74"/>
      <c r="O61" s="74"/>
      <c r="P61" s="74"/>
      <c r="Q61" s="74"/>
      <c r="R61" s="74"/>
      <c r="S61" s="74"/>
      <c r="T61" s="74"/>
      <c r="U61" s="74"/>
      <c r="V61" s="74"/>
      <c r="W61" s="74"/>
      <c r="X61" s="74"/>
      <c r="Y61" s="74"/>
      <c r="Z61" s="74"/>
      <c r="AA61" s="74"/>
      <c r="AB61" s="74"/>
      <c r="AC61" s="74"/>
      <c r="AD61" s="74"/>
      <c r="AE61" s="74"/>
    </row>
    <row r="62" spans="1:31" ht="75" x14ac:dyDescent="0.3">
      <c r="A62" s="71">
        <v>55</v>
      </c>
      <c r="B62" s="72" t="s">
        <v>4965</v>
      </c>
      <c r="C62" s="72" t="s">
        <v>4966</v>
      </c>
      <c r="D62" s="72" t="s">
        <v>4967</v>
      </c>
      <c r="E62" s="72" t="s">
        <v>4965</v>
      </c>
      <c r="F62" s="72" t="s">
        <v>4966</v>
      </c>
      <c r="G62" s="72" t="s">
        <v>4967</v>
      </c>
      <c r="H62" s="73">
        <v>2390</v>
      </c>
      <c r="I62" s="73">
        <v>1560</v>
      </c>
      <c r="J62" s="73">
        <v>1200</v>
      </c>
      <c r="K62" s="73">
        <v>960</v>
      </c>
      <c r="L62" s="73">
        <v>11900</v>
      </c>
      <c r="M62" s="73">
        <v>7099.9999999999991</v>
      </c>
      <c r="N62" s="74"/>
      <c r="O62" s="74"/>
      <c r="P62" s="74"/>
      <c r="Q62" s="74"/>
      <c r="R62" s="74"/>
      <c r="S62" s="74"/>
      <c r="T62" s="74"/>
      <c r="U62" s="74"/>
      <c r="V62" s="74"/>
      <c r="W62" s="74"/>
      <c r="X62" s="74"/>
      <c r="Y62" s="74"/>
      <c r="Z62" s="74"/>
      <c r="AA62" s="74"/>
      <c r="AB62" s="74"/>
      <c r="AC62" s="74"/>
      <c r="AD62" s="74"/>
      <c r="AE62" s="74"/>
    </row>
    <row r="63" spans="1:31" ht="75" x14ac:dyDescent="0.3">
      <c r="A63" s="71">
        <v>56</v>
      </c>
      <c r="B63" s="72" t="s">
        <v>4968</v>
      </c>
      <c r="C63" s="72" t="s">
        <v>4969</v>
      </c>
      <c r="D63" s="72" t="s">
        <v>4970</v>
      </c>
      <c r="E63" s="72" t="s">
        <v>4968</v>
      </c>
      <c r="F63" s="72" t="s">
        <v>4969</v>
      </c>
      <c r="G63" s="72" t="s">
        <v>4970</v>
      </c>
      <c r="H63" s="73">
        <v>2230</v>
      </c>
      <c r="I63" s="73">
        <v>1450</v>
      </c>
      <c r="J63" s="73">
        <v>1120</v>
      </c>
      <c r="K63" s="73">
        <v>890</v>
      </c>
      <c r="L63" s="73">
        <v>11100</v>
      </c>
      <c r="M63" s="73">
        <v>6699.9999999999991</v>
      </c>
      <c r="N63" s="74"/>
      <c r="O63" s="74"/>
      <c r="P63" s="74"/>
      <c r="Q63" s="74"/>
      <c r="R63" s="74"/>
      <c r="S63" s="74"/>
      <c r="T63" s="74"/>
      <c r="U63" s="74"/>
      <c r="V63" s="74"/>
      <c r="W63" s="74"/>
      <c r="X63" s="74"/>
      <c r="Y63" s="74"/>
      <c r="Z63" s="74"/>
      <c r="AA63" s="74"/>
      <c r="AB63" s="74"/>
      <c r="AC63" s="74"/>
      <c r="AD63" s="74"/>
      <c r="AE63" s="74"/>
    </row>
    <row r="64" spans="1:31" ht="75" x14ac:dyDescent="0.3">
      <c r="A64" s="71">
        <v>57</v>
      </c>
      <c r="B64" s="72" t="s">
        <v>4971</v>
      </c>
      <c r="C64" s="72" t="s">
        <v>4972</v>
      </c>
      <c r="D64" s="72" t="s">
        <v>4973</v>
      </c>
      <c r="E64" s="72" t="s">
        <v>4971</v>
      </c>
      <c r="F64" s="72" t="s">
        <v>4972</v>
      </c>
      <c r="G64" s="72" t="s">
        <v>4973</v>
      </c>
      <c r="H64" s="73">
        <v>2830</v>
      </c>
      <c r="I64" s="73">
        <v>1850</v>
      </c>
      <c r="J64" s="73">
        <v>1420</v>
      </c>
      <c r="K64" s="73">
        <v>1130</v>
      </c>
      <c r="L64" s="73">
        <v>14100</v>
      </c>
      <c r="M64" s="73">
        <v>8500</v>
      </c>
      <c r="N64" s="74"/>
      <c r="O64" s="74"/>
      <c r="P64" s="74"/>
      <c r="Q64" s="74"/>
      <c r="R64" s="74"/>
      <c r="S64" s="74"/>
      <c r="T64" s="74"/>
      <c r="U64" s="74"/>
      <c r="V64" s="74"/>
      <c r="W64" s="74"/>
      <c r="X64" s="74"/>
      <c r="Y64" s="74"/>
      <c r="Z64" s="74"/>
      <c r="AA64" s="74"/>
      <c r="AB64" s="74"/>
      <c r="AC64" s="74"/>
      <c r="AD64" s="74"/>
      <c r="AE64" s="74"/>
    </row>
    <row r="65" spans="1:31" ht="75" x14ac:dyDescent="0.3">
      <c r="A65" s="71">
        <v>58</v>
      </c>
      <c r="B65" s="72" t="s">
        <v>4974</v>
      </c>
      <c r="C65" s="72" t="s">
        <v>4975</v>
      </c>
      <c r="D65" s="72" t="s">
        <v>4976</v>
      </c>
      <c r="E65" s="72" t="s">
        <v>4974</v>
      </c>
      <c r="F65" s="72" t="s">
        <v>4975</v>
      </c>
      <c r="G65" s="72" t="s">
        <v>4976</v>
      </c>
      <c r="H65" s="73">
        <v>2390</v>
      </c>
      <c r="I65" s="73">
        <v>1560</v>
      </c>
      <c r="J65" s="73">
        <v>1200</v>
      </c>
      <c r="K65" s="73">
        <v>960</v>
      </c>
      <c r="L65" s="73">
        <v>11900</v>
      </c>
      <c r="M65" s="73">
        <v>7099.9999999999991</v>
      </c>
      <c r="N65" s="74"/>
      <c r="O65" s="74"/>
      <c r="P65" s="74"/>
      <c r="Q65" s="74"/>
      <c r="R65" s="74"/>
      <c r="S65" s="74"/>
      <c r="T65" s="74"/>
      <c r="U65" s="74"/>
      <c r="V65" s="74"/>
      <c r="W65" s="74"/>
      <c r="X65" s="74"/>
      <c r="Y65" s="74"/>
      <c r="Z65" s="74"/>
      <c r="AA65" s="74"/>
      <c r="AB65" s="74"/>
      <c r="AC65" s="74"/>
      <c r="AD65" s="74"/>
      <c r="AE65" s="74"/>
    </row>
    <row r="66" spans="1:31" ht="56.25" x14ac:dyDescent="0.3">
      <c r="A66" s="71">
        <v>59</v>
      </c>
      <c r="B66" s="72" t="s">
        <v>4977</v>
      </c>
      <c r="C66" s="72" t="s">
        <v>4978</v>
      </c>
      <c r="D66" s="72" t="s">
        <v>4979</v>
      </c>
      <c r="E66" s="72" t="s">
        <v>4977</v>
      </c>
      <c r="F66" s="72" t="s">
        <v>4978</v>
      </c>
      <c r="G66" s="72" t="s">
        <v>4979</v>
      </c>
      <c r="H66" s="73">
        <v>2390</v>
      </c>
      <c r="I66" s="73">
        <v>1560</v>
      </c>
      <c r="J66" s="73">
        <v>1200</v>
      </c>
      <c r="K66" s="73">
        <v>960</v>
      </c>
      <c r="L66" s="73">
        <v>11900</v>
      </c>
      <c r="M66" s="73">
        <v>7099.9999999999991</v>
      </c>
      <c r="N66" s="74"/>
      <c r="O66" s="74"/>
      <c r="P66" s="74"/>
      <c r="Q66" s="74"/>
      <c r="R66" s="74"/>
      <c r="S66" s="74"/>
      <c r="T66" s="74"/>
      <c r="U66" s="74"/>
      <c r="V66" s="74"/>
      <c r="W66" s="74"/>
      <c r="X66" s="74"/>
      <c r="Y66" s="74"/>
      <c r="Z66" s="74"/>
      <c r="AA66" s="74"/>
      <c r="AB66" s="74"/>
      <c r="AC66" s="74"/>
      <c r="AD66" s="74"/>
      <c r="AE66" s="74"/>
    </row>
    <row r="67" spans="1:31" ht="56.25" x14ac:dyDescent="0.3">
      <c r="A67" s="71">
        <v>60</v>
      </c>
      <c r="B67" s="75" t="s">
        <v>4980</v>
      </c>
      <c r="C67" s="72" t="s">
        <v>4981</v>
      </c>
      <c r="D67" s="72" t="s">
        <v>4982</v>
      </c>
      <c r="E67" s="72" t="s">
        <v>4980</v>
      </c>
      <c r="F67" s="72" t="s">
        <v>4981</v>
      </c>
      <c r="G67" s="72" t="s">
        <v>4982</v>
      </c>
      <c r="H67" s="73">
        <v>2390</v>
      </c>
      <c r="I67" s="73">
        <v>1560</v>
      </c>
      <c r="J67" s="73">
        <v>1200</v>
      </c>
      <c r="K67" s="73">
        <v>960</v>
      </c>
      <c r="L67" s="73">
        <v>11900</v>
      </c>
      <c r="M67" s="73">
        <v>7099.9999999999991</v>
      </c>
      <c r="N67" s="74"/>
      <c r="O67" s="74"/>
      <c r="P67" s="74"/>
      <c r="Q67" s="74"/>
      <c r="R67" s="74"/>
      <c r="S67" s="74"/>
      <c r="T67" s="74"/>
      <c r="U67" s="74"/>
      <c r="V67" s="74"/>
      <c r="W67" s="74"/>
      <c r="X67" s="74"/>
      <c r="Y67" s="74"/>
      <c r="Z67" s="74"/>
      <c r="AA67" s="74"/>
      <c r="AB67" s="74"/>
      <c r="AC67" s="74"/>
      <c r="AD67" s="74"/>
      <c r="AE67" s="74"/>
    </row>
    <row r="68" spans="1:31" ht="56.25" x14ac:dyDescent="0.3">
      <c r="A68" s="71">
        <v>61</v>
      </c>
      <c r="B68" s="75" t="s">
        <v>4983</v>
      </c>
      <c r="C68" s="72" t="s">
        <v>4984</v>
      </c>
      <c r="D68" s="72" t="s">
        <v>4985</v>
      </c>
      <c r="E68" s="72" t="s">
        <v>4983</v>
      </c>
      <c r="F68" s="72" t="s">
        <v>4984</v>
      </c>
      <c r="G68" s="72" t="s">
        <v>4985</v>
      </c>
      <c r="H68" s="73">
        <v>2540</v>
      </c>
      <c r="I68" s="73">
        <v>1660</v>
      </c>
      <c r="J68" s="73">
        <v>1270</v>
      </c>
      <c r="K68" s="73">
        <v>1020</v>
      </c>
      <c r="L68" s="73">
        <v>12600</v>
      </c>
      <c r="M68" s="73">
        <v>7599.9999999999991</v>
      </c>
      <c r="N68" s="74"/>
      <c r="O68" s="74"/>
      <c r="P68" s="74"/>
      <c r="Q68" s="74"/>
      <c r="R68" s="74"/>
      <c r="S68" s="74"/>
      <c r="T68" s="74"/>
      <c r="U68" s="74"/>
      <c r="V68" s="74"/>
      <c r="W68" s="74"/>
      <c r="X68" s="74"/>
      <c r="Y68" s="74"/>
      <c r="Z68" s="74"/>
      <c r="AA68" s="74"/>
      <c r="AB68" s="74"/>
      <c r="AC68" s="74"/>
      <c r="AD68" s="74"/>
      <c r="AE68" s="74"/>
    </row>
    <row r="69" spans="1:31" ht="56.25" x14ac:dyDescent="0.3">
      <c r="A69" s="71">
        <v>62</v>
      </c>
      <c r="B69" s="72" t="s">
        <v>4986</v>
      </c>
      <c r="C69" s="72" t="s">
        <v>4987</v>
      </c>
      <c r="D69" s="72" t="s">
        <v>4988</v>
      </c>
      <c r="E69" s="72" t="s">
        <v>4986</v>
      </c>
      <c r="F69" s="72" t="s">
        <v>4987</v>
      </c>
      <c r="G69" s="72" t="s">
        <v>4988</v>
      </c>
      <c r="H69" s="73">
        <v>2390</v>
      </c>
      <c r="I69" s="73">
        <v>1560</v>
      </c>
      <c r="J69" s="73">
        <v>1200</v>
      </c>
      <c r="K69" s="73">
        <v>960</v>
      </c>
      <c r="L69" s="73">
        <v>11900</v>
      </c>
      <c r="M69" s="73">
        <v>7099.9999999999991</v>
      </c>
      <c r="N69" s="74"/>
      <c r="O69" s="74"/>
      <c r="P69" s="74"/>
      <c r="Q69" s="74"/>
      <c r="R69" s="74"/>
      <c r="S69" s="74"/>
      <c r="T69" s="74"/>
      <c r="U69" s="74"/>
      <c r="V69" s="74"/>
      <c r="W69" s="74"/>
      <c r="X69" s="74"/>
      <c r="Y69" s="74"/>
      <c r="Z69" s="74"/>
      <c r="AA69" s="74"/>
      <c r="AB69" s="74"/>
      <c r="AC69" s="74"/>
      <c r="AD69" s="74"/>
      <c r="AE69" s="74"/>
    </row>
    <row r="70" spans="1:31" ht="56.25" x14ac:dyDescent="0.3">
      <c r="A70" s="71">
        <v>63</v>
      </c>
      <c r="B70" s="72" t="s">
        <v>4989</v>
      </c>
      <c r="C70" s="72" t="s">
        <v>4990</v>
      </c>
      <c r="D70" s="72" t="s">
        <v>4991</v>
      </c>
      <c r="E70" s="72" t="s">
        <v>4989</v>
      </c>
      <c r="F70" s="72" t="s">
        <v>4990</v>
      </c>
      <c r="G70" s="72" t="s">
        <v>4991</v>
      </c>
      <c r="H70" s="73">
        <v>2390</v>
      </c>
      <c r="I70" s="73">
        <v>1560</v>
      </c>
      <c r="J70" s="73">
        <v>1200</v>
      </c>
      <c r="K70" s="73">
        <v>960</v>
      </c>
      <c r="L70" s="73">
        <v>11900</v>
      </c>
      <c r="M70" s="73">
        <v>7099.9999999999991</v>
      </c>
      <c r="N70" s="74"/>
      <c r="O70" s="74"/>
      <c r="P70" s="74"/>
      <c r="Q70" s="74"/>
      <c r="R70" s="74"/>
      <c r="S70" s="74"/>
      <c r="T70" s="74"/>
      <c r="U70" s="74"/>
      <c r="V70" s="74"/>
      <c r="W70" s="74"/>
      <c r="X70" s="74"/>
      <c r="Y70" s="74"/>
      <c r="Z70" s="74"/>
      <c r="AA70" s="74"/>
      <c r="AB70" s="74"/>
      <c r="AC70" s="74"/>
      <c r="AD70" s="74"/>
      <c r="AE70" s="74"/>
    </row>
    <row r="71" spans="1:31" ht="56.25" x14ac:dyDescent="0.3">
      <c r="A71" s="71">
        <v>64</v>
      </c>
      <c r="B71" s="72" t="s">
        <v>4992</v>
      </c>
      <c r="C71" s="72" t="s">
        <v>4993</v>
      </c>
      <c r="D71" s="72" t="s">
        <v>4994</v>
      </c>
      <c r="E71" s="72" t="s">
        <v>4992</v>
      </c>
      <c r="F71" s="72" t="s">
        <v>4993</v>
      </c>
      <c r="G71" s="72" t="s">
        <v>4994</v>
      </c>
      <c r="H71" s="73">
        <v>2390</v>
      </c>
      <c r="I71" s="73">
        <v>1560</v>
      </c>
      <c r="J71" s="73">
        <v>1200</v>
      </c>
      <c r="K71" s="73">
        <v>960</v>
      </c>
      <c r="L71" s="73">
        <v>11900</v>
      </c>
      <c r="M71" s="73">
        <v>7099.9999999999991</v>
      </c>
      <c r="N71" s="74"/>
      <c r="O71" s="74"/>
      <c r="P71" s="74"/>
      <c r="Q71" s="74"/>
      <c r="R71" s="74"/>
      <c r="S71" s="74"/>
      <c r="T71" s="74"/>
      <c r="U71" s="74"/>
      <c r="V71" s="74"/>
      <c r="W71" s="74"/>
      <c r="X71" s="74"/>
      <c r="Y71" s="74"/>
      <c r="Z71" s="74"/>
      <c r="AA71" s="74"/>
      <c r="AB71" s="74"/>
      <c r="AC71" s="74"/>
      <c r="AD71" s="74"/>
      <c r="AE71" s="74"/>
    </row>
    <row r="72" spans="1:31" ht="56.25" x14ac:dyDescent="0.3">
      <c r="A72" s="71">
        <v>65</v>
      </c>
      <c r="B72" s="72" t="s">
        <v>4995</v>
      </c>
      <c r="C72" s="72" t="s">
        <v>4996</v>
      </c>
      <c r="D72" s="72" t="s">
        <v>4997</v>
      </c>
      <c r="E72" s="72" t="s">
        <v>4995</v>
      </c>
      <c r="F72" s="72" t="s">
        <v>4996</v>
      </c>
      <c r="G72" s="72" t="s">
        <v>4997</v>
      </c>
      <c r="H72" s="73">
        <v>2700</v>
      </c>
      <c r="I72" s="73">
        <v>1760</v>
      </c>
      <c r="J72" s="73">
        <v>1350</v>
      </c>
      <c r="K72" s="73">
        <v>1080</v>
      </c>
      <c r="L72" s="73">
        <v>13400</v>
      </c>
      <c r="M72" s="73">
        <v>7999.9999999999991</v>
      </c>
      <c r="N72" s="74"/>
      <c r="O72" s="74"/>
      <c r="P72" s="74"/>
      <c r="Q72" s="74"/>
      <c r="R72" s="74"/>
      <c r="S72" s="74"/>
      <c r="T72" s="74"/>
      <c r="U72" s="74"/>
      <c r="V72" s="74"/>
      <c r="W72" s="74"/>
      <c r="X72" s="74"/>
      <c r="Y72" s="74"/>
      <c r="Z72" s="74"/>
      <c r="AA72" s="74"/>
      <c r="AB72" s="74"/>
      <c r="AC72" s="74"/>
      <c r="AD72" s="74"/>
      <c r="AE72" s="74"/>
    </row>
    <row r="73" spans="1:31" ht="75" x14ac:dyDescent="0.3">
      <c r="A73" s="71">
        <v>66</v>
      </c>
      <c r="B73" s="75" t="s">
        <v>4998</v>
      </c>
      <c r="C73" s="72" t="s">
        <v>4999</v>
      </c>
      <c r="D73" s="72" t="s">
        <v>5000</v>
      </c>
      <c r="E73" s="72" t="s">
        <v>4998</v>
      </c>
      <c r="F73" s="72" t="s">
        <v>4999</v>
      </c>
      <c r="G73" s="72" t="s">
        <v>5000</v>
      </c>
      <c r="H73" s="73">
        <v>2390</v>
      </c>
      <c r="I73" s="73">
        <v>1560</v>
      </c>
      <c r="J73" s="73">
        <v>1200</v>
      </c>
      <c r="K73" s="73">
        <v>960</v>
      </c>
      <c r="L73" s="73">
        <v>11900</v>
      </c>
      <c r="M73" s="73">
        <v>7099.9999999999991</v>
      </c>
      <c r="N73" s="74"/>
      <c r="O73" s="74"/>
      <c r="P73" s="74"/>
      <c r="Q73" s="74"/>
      <c r="R73" s="74"/>
      <c r="S73" s="74"/>
      <c r="T73" s="74"/>
      <c r="U73" s="74"/>
      <c r="V73" s="74"/>
      <c r="W73" s="74"/>
      <c r="X73" s="74"/>
      <c r="Y73" s="74"/>
      <c r="Z73" s="74"/>
      <c r="AA73" s="74"/>
      <c r="AB73" s="74"/>
      <c r="AC73" s="74"/>
      <c r="AD73" s="74"/>
      <c r="AE73" s="74"/>
    </row>
    <row r="74" spans="1:31" ht="75" x14ac:dyDescent="0.3">
      <c r="A74" s="71">
        <v>67</v>
      </c>
      <c r="B74" s="75" t="s">
        <v>5001</v>
      </c>
      <c r="C74" s="72" t="s">
        <v>5002</v>
      </c>
      <c r="D74" s="72" t="s">
        <v>5003</v>
      </c>
      <c r="E74" s="72" t="s">
        <v>5001</v>
      </c>
      <c r="F74" s="72" t="s">
        <v>5002</v>
      </c>
      <c r="G74" s="72" t="s">
        <v>5003</v>
      </c>
      <c r="H74" s="73">
        <v>2230</v>
      </c>
      <c r="I74" s="73">
        <v>1450</v>
      </c>
      <c r="J74" s="73">
        <v>1120</v>
      </c>
      <c r="K74" s="73">
        <v>890</v>
      </c>
      <c r="L74" s="73">
        <v>11100</v>
      </c>
      <c r="M74" s="73">
        <v>6699.9999999999991</v>
      </c>
      <c r="N74" s="74"/>
      <c r="O74" s="74"/>
      <c r="P74" s="74"/>
      <c r="Q74" s="74"/>
      <c r="R74" s="74"/>
      <c r="S74" s="74"/>
      <c r="T74" s="74"/>
      <c r="U74" s="74"/>
      <c r="V74" s="74"/>
      <c r="W74" s="74"/>
      <c r="X74" s="74"/>
      <c r="Y74" s="74"/>
      <c r="Z74" s="74"/>
      <c r="AA74" s="74"/>
      <c r="AB74" s="74"/>
      <c r="AC74" s="74"/>
      <c r="AD74" s="74"/>
      <c r="AE74" s="74"/>
    </row>
    <row r="75" spans="1:31" ht="75" x14ac:dyDescent="0.3">
      <c r="A75" s="71">
        <v>68</v>
      </c>
      <c r="B75" s="72" t="s">
        <v>5004</v>
      </c>
      <c r="C75" s="72" t="s">
        <v>5005</v>
      </c>
      <c r="D75" s="72" t="s">
        <v>5006</v>
      </c>
      <c r="E75" s="72" t="s">
        <v>5004</v>
      </c>
      <c r="F75" s="72" t="s">
        <v>5005</v>
      </c>
      <c r="G75" s="72" t="s">
        <v>5006</v>
      </c>
      <c r="H75" s="73">
        <v>2390</v>
      </c>
      <c r="I75" s="73">
        <v>1560</v>
      </c>
      <c r="J75" s="73">
        <v>1200</v>
      </c>
      <c r="K75" s="73">
        <v>960</v>
      </c>
      <c r="L75" s="73">
        <v>11900</v>
      </c>
      <c r="M75" s="73">
        <v>7099.9999999999991</v>
      </c>
      <c r="N75" s="74"/>
      <c r="O75" s="74"/>
      <c r="P75" s="74"/>
      <c r="Q75" s="74"/>
      <c r="R75" s="74"/>
      <c r="S75" s="74"/>
      <c r="T75" s="74"/>
      <c r="U75" s="74"/>
      <c r="V75" s="74"/>
      <c r="W75" s="74"/>
      <c r="X75" s="74"/>
      <c r="Y75" s="74"/>
      <c r="Z75" s="74"/>
      <c r="AA75" s="74"/>
      <c r="AB75" s="74"/>
      <c r="AC75" s="74"/>
      <c r="AD75" s="74"/>
      <c r="AE75" s="74"/>
    </row>
    <row r="76" spans="1:31" ht="75" x14ac:dyDescent="0.3">
      <c r="A76" s="71">
        <v>69</v>
      </c>
      <c r="B76" s="75" t="s">
        <v>5007</v>
      </c>
      <c r="C76" s="72" t="s">
        <v>5008</v>
      </c>
      <c r="D76" s="72" t="s">
        <v>5009</v>
      </c>
      <c r="E76" s="72" t="s">
        <v>5007</v>
      </c>
      <c r="F76" s="72" t="s">
        <v>5008</v>
      </c>
      <c r="G76" s="72" t="s">
        <v>5009</v>
      </c>
      <c r="H76" s="73">
        <v>2390</v>
      </c>
      <c r="I76" s="73">
        <v>1560</v>
      </c>
      <c r="J76" s="73">
        <v>1200</v>
      </c>
      <c r="K76" s="73">
        <v>960</v>
      </c>
      <c r="L76" s="73">
        <v>11900</v>
      </c>
      <c r="M76" s="73">
        <v>7099.9999999999991</v>
      </c>
      <c r="N76" s="74"/>
      <c r="O76" s="74"/>
      <c r="P76" s="74"/>
      <c r="Q76" s="74"/>
      <c r="R76" s="74"/>
      <c r="S76" s="74"/>
      <c r="T76" s="74"/>
      <c r="U76" s="74"/>
      <c r="V76" s="74"/>
      <c r="W76" s="74"/>
      <c r="X76" s="74"/>
      <c r="Y76" s="74"/>
      <c r="Z76" s="74"/>
      <c r="AA76" s="74"/>
      <c r="AB76" s="74"/>
      <c r="AC76" s="74"/>
      <c r="AD76" s="74"/>
      <c r="AE76" s="74"/>
    </row>
    <row r="77" spans="1:31" ht="75" x14ac:dyDescent="0.3">
      <c r="A77" s="71">
        <v>70</v>
      </c>
      <c r="B77" s="75" t="s">
        <v>5010</v>
      </c>
      <c r="C77" s="72" t="s">
        <v>5011</v>
      </c>
      <c r="D77" s="72" t="s">
        <v>5012</v>
      </c>
      <c r="E77" s="72" t="s">
        <v>5010</v>
      </c>
      <c r="F77" s="72" t="s">
        <v>5011</v>
      </c>
      <c r="G77" s="72" t="s">
        <v>5012</v>
      </c>
      <c r="H77" s="73">
        <v>2390</v>
      </c>
      <c r="I77" s="73">
        <v>1560</v>
      </c>
      <c r="J77" s="73">
        <v>1200</v>
      </c>
      <c r="K77" s="73">
        <v>960</v>
      </c>
      <c r="L77" s="73">
        <v>11900</v>
      </c>
      <c r="M77" s="73">
        <v>7099.9999999999991</v>
      </c>
      <c r="N77" s="74"/>
      <c r="O77" s="74"/>
      <c r="P77" s="74"/>
      <c r="Q77" s="74"/>
      <c r="R77" s="74"/>
      <c r="S77" s="74"/>
      <c r="T77" s="74"/>
      <c r="U77" s="74"/>
      <c r="V77" s="74"/>
      <c r="W77" s="74"/>
      <c r="X77" s="74"/>
      <c r="Y77" s="74"/>
      <c r="Z77" s="74"/>
      <c r="AA77" s="74"/>
      <c r="AB77" s="74"/>
      <c r="AC77" s="74"/>
      <c r="AD77" s="74"/>
      <c r="AE77" s="74"/>
    </row>
    <row r="78" spans="1:31" ht="75" x14ac:dyDescent="0.3">
      <c r="A78" s="71">
        <v>71</v>
      </c>
      <c r="B78" s="72" t="s">
        <v>5013</v>
      </c>
      <c r="C78" s="78" t="s">
        <v>5014</v>
      </c>
      <c r="D78" s="78" t="s">
        <v>5015</v>
      </c>
      <c r="E78" s="72" t="s">
        <v>5013</v>
      </c>
      <c r="F78" s="72" t="s">
        <v>5014</v>
      </c>
      <c r="G78" s="72" t="s">
        <v>5015</v>
      </c>
      <c r="H78" s="73">
        <v>2390</v>
      </c>
      <c r="I78" s="73">
        <v>1560</v>
      </c>
      <c r="J78" s="73">
        <v>1200</v>
      </c>
      <c r="K78" s="73">
        <v>960</v>
      </c>
      <c r="L78" s="73">
        <v>11900</v>
      </c>
      <c r="M78" s="73">
        <v>7099.9999999999991</v>
      </c>
      <c r="N78" s="74"/>
      <c r="O78" s="74"/>
      <c r="P78" s="74"/>
      <c r="Q78" s="74"/>
      <c r="R78" s="74"/>
      <c r="S78" s="74"/>
      <c r="T78" s="74"/>
      <c r="U78" s="74"/>
      <c r="V78" s="74"/>
      <c r="W78" s="74"/>
      <c r="X78" s="74"/>
      <c r="Y78" s="74"/>
      <c r="Z78" s="74"/>
      <c r="AA78" s="74"/>
      <c r="AB78" s="74"/>
      <c r="AC78" s="74"/>
      <c r="AD78" s="74"/>
      <c r="AE78" s="74"/>
    </row>
    <row r="79" spans="1:31" ht="75" x14ac:dyDescent="0.3">
      <c r="A79" s="71">
        <v>72</v>
      </c>
      <c r="B79" s="75" t="s">
        <v>5016</v>
      </c>
      <c r="C79" s="72" t="s">
        <v>5017</v>
      </c>
      <c r="D79" s="78" t="s">
        <v>5018</v>
      </c>
      <c r="E79" s="72" t="s">
        <v>5016</v>
      </c>
      <c r="F79" s="72" t="s">
        <v>5017</v>
      </c>
      <c r="G79" s="78" t="s">
        <v>5018</v>
      </c>
      <c r="H79" s="73">
        <v>2390</v>
      </c>
      <c r="I79" s="73">
        <v>1560</v>
      </c>
      <c r="J79" s="73">
        <v>1200</v>
      </c>
      <c r="K79" s="73">
        <v>960</v>
      </c>
      <c r="L79" s="73">
        <v>11900</v>
      </c>
      <c r="M79" s="73">
        <v>7099.9999999999991</v>
      </c>
      <c r="N79" s="74"/>
      <c r="O79" s="74"/>
      <c r="P79" s="74"/>
      <c r="Q79" s="74"/>
      <c r="R79" s="74"/>
      <c r="S79" s="74"/>
      <c r="T79" s="74"/>
      <c r="U79" s="74"/>
      <c r="V79" s="74"/>
      <c r="W79" s="74"/>
      <c r="X79" s="74"/>
      <c r="Y79" s="74"/>
      <c r="Z79" s="74"/>
      <c r="AA79" s="74"/>
      <c r="AB79" s="74"/>
      <c r="AC79" s="74"/>
      <c r="AD79" s="74"/>
      <c r="AE79" s="74"/>
    </row>
    <row r="80" spans="1:31" ht="75" x14ac:dyDescent="0.3">
      <c r="A80" s="71">
        <v>73</v>
      </c>
      <c r="B80" s="75" t="s">
        <v>5019</v>
      </c>
      <c r="C80" s="72" t="s">
        <v>5020</v>
      </c>
      <c r="D80" s="78" t="s">
        <v>5021</v>
      </c>
      <c r="E80" s="72" t="s">
        <v>5019</v>
      </c>
      <c r="F80" s="72" t="s">
        <v>5020</v>
      </c>
      <c r="G80" s="78" t="s">
        <v>5021</v>
      </c>
      <c r="H80" s="73">
        <v>2390</v>
      </c>
      <c r="I80" s="73">
        <v>1560</v>
      </c>
      <c r="J80" s="73">
        <v>1200</v>
      </c>
      <c r="K80" s="73">
        <v>960</v>
      </c>
      <c r="L80" s="73">
        <v>11900</v>
      </c>
      <c r="M80" s="73">
        <v>7099.9999999999991</v>
      </c>
      <c r="N80" s="74"/>
      <c r="O80" s="74"/>
      <c r="P80" s="74"/>
      <c r="Q80" s="74"/>
      <c r="R80" s="74"/>
      <c r="S80" s="74"/>
      <c r="T80" s="74"/>
      <c r="U80" s="74"/>
      <c r="V80" s="74"/>
      <c r="W80" s="74"/>
      <c r="X80" s="74"/>
      <c r="Y80" s="74"/>
      <c r="Z80" s="74"/>
      <c r="AA80" s="74"/>
      <c r="AB80" s="74"/>
      <c r="AC80" s="74"/>
      <c r="AD80" s="74"/>
      <c r="AE80" s="74"/>
    </row>
    <row r="81" spans="1:31" ht="75" x14ac:dyDescent="0.3">
      <c r="A81" s="71">
        <v>74</v>
      </c>
      <c r="B81" s="75" t="s">
        <v>5022</v>
      </c>
      <c r="C81" s="72" t="s">
        <v>5023</v>
      </c>
      <c r="D81" s="78" t="s">
        <v>5024</v>
      </c>
      <c r="E81" s="72" t="s">
        <v>5022</v>
      </c>
      <c r="F81" s="72" t="s">
        <v>5023</v>
      </c>
      <c r="G81" s="78" t="s">
        <v>5024</v>
      </c>
      <c r="H81" s="73">
        <v>2830</v>
      </c>
      <c r="I81" s="73">
        <v>1850</v>
      </c>
      <c r="J81" s="73">
        <v>1420</v>
      </c>
      <c r="K81" s="73">
        <v>1130</v>
      </c>
      <c r="L81" s="73">
        <v>14100</v>
      </c>
      <c r="M81" s="73">
        <v>8500</v>
      </c>
      <c r="N81" s="74"/>
      <c r="O81" s="74"/>
      <c r="P81" s="74"/>
      <c r="Q81" s="74"/>
      <c r="R81" s="74"/>
      <c r="S81" s="74"/>
      <c r="T81" s="74"/>
      <c r="U81" s="74"/>
      <c r="V81" s="74"/>
      <c r="W81" s="74"/>
      <c r="X81" s="74"/>
      <c r="Y81" s="74"/>
      <c r="Z81" s="74"/>
      <c r="AA81" s="74"/>
      <c r="AB81" s="74"/>
      <c r="AC81" s="74"/>
      <c r="AD81" s="74"/>
      <c r="AE81" s="74"/>
    </row>
    <row r="82" spans="1:31" ht="93.75" x14ac:dyDescent="0.3">
      <c r="A82" s="71">
        <v>75</v>
      </c>
      <c r="B82" s="72" t="s">
        <v>5025</v>
      </c>
      <c r="C82" s="72" t="s">
        <v>5026</v>
      </c>
      <c r="D82" s="72" t="s">
        <v>5027</v>
      </c>
      <c r="E82" s="72" t="s">
        <v>5025</v>
      </c>
      <c r="F82" s="72" t="s">
        <v>5026</v>
      </c>
      <c r="G82" s="72" t="s">
        <v>5027</v>
      </c>
      <c r="H82" s="73">
        <v>2390</v>
      </c>
      <c r="I82" s="73">
        <v>1560</v>
      </c>
      <c r="J82" s="73">
        <v>1200</v>
      </c>
      <c r="K82" s="73">
        <v>960</v>
      </c>
      <c r="L82" s="73">
        <v>11900</v>
      </c>
      <c r="M82" s="73">
        <v>7099.9999999999991</v>
      </c>
      <c r="N82" s="74"/>
      <c r="O82" s="74"/>
      <c r="P82" s="74"/>
      <c r="Q82" s="74"/>
      <c r="R82" s="74"/>
      <c r="S82" s="74"/>
      <c r="T82" s="74"/>
      <c r="U82" s="74"/>
      <c r="V82" s="74"/>
      <c r="W82" s="74"/>
      <c r="X82" s="74"/>
      <c r="Y82" s="74"/>
      <c r="Z82" s="74"/>
      <c r="AA82" s="74"/>
      <c r="AB82" s="74"/>
      <c r="AC82" s="74"/>
      <c r="AD82" s="74"/>
      <c r="AE82" s="74"/>
    </row>
    <row r="83" spans="1:31" ht="56.25" x14ac:dyDescent="0.3">
      <c r="A83" s="71">
        <v>76</v>
      </c>
      <c r="B83" s="72" t="s">
        <v>5028</v>
      </c>
      <c r="C83" s="72" t="s">
        <v>5029</v>
      </c>
      <c r="D83" s="72" t="s">
        <v>5030</v>
      </c>
      <c r="E83" s="72" t="s">
        <v>5028</v>
      </c>
      <c r="F83" s="72" t="s">
        <v>5029</v>
      </c>
      <c r="G83" s="72" t="s">
        <v>5030</v>
      </c>
      <c r="H83" s="73">
        <v>2390</v>
      </c>
      <c r="I83" s="73">
        <v>1560</v>
      </c>
      <c r="J83" s="73">
        <v>1200</v>
      </c>
      <c r="K83" s="73">
        <v>960</v>
      </c>
      <c r="L83" s="73">
        <v>11900</v>
      </c>
      <c r="M83" s="73">
        <v>7099.9999999999991</v>
      </c>
      <c r="N83" s="74"/>
      <c r="O83" s="74"/>
      <c r="P83" s="74"/>
      <c r="Q83" s="74"/>
      <c r="R83" s="74"/>
      <c r="S83" s="74"/>
      <c r="T83" s="74"/>
      <c r="U83" s="74"/>
      <c r="V83" s="74"/>
      <c r="W83" s="74"/>
      <c r="X83" s="74"/>
      <c r="Y83" s="74"/>
      <c r="Z83" s="74"/>
      <c r="AA83" s="74"/>
      <c r="AB83" s="74"/>
      <c r="AC83" s="74"/>
      <c r="AD83" s="74"/>
      <c r="AE83" s="74"/>
    </row>
    <row r="84" spans="1:31" ht="56.25" x14ac:dyDescent="0.3">
      <c r="A84" s="71">
        <v>77</v>
      </c>
      <c r="B84" s="72" t="s">
        <v>5031</v>
      </c>
      <c r="C84" s="72" t="s">
        <v>5032</v>
      </c>
      <c r="D84" s="72" t="s">
        <v>5033</v>
      </c>
      <c r="E84" s="72" t="s">
        <v>5031</v>
      </c>
      <c r="F84" s="72" t="s">
        <v>5032</v>
      </c>
      <c r="G84" s="72" t="s">
        <v>5033</v>
      </c>
      <c r="H84" s="73">
        <v>2390</v>
      </c>
      <c r="I84" s="73">
        <v>1560</v>
      </c>
      <c r="J84" s="73">
        <v>1200</v>
      </c>
      <c r="K84" s="73">
        <v>960</v>
      </c>
      <c r="L84" s="73">
        <v>11900</v>
      </c>
      <c r="M84" s="73">
        <v>7099.9999999999991</v>
      </c>
      <c r="N84" s="74"/>
      <c r="O84" s="74"/>
      <c r="P84" s="74"/>
      <c r="Q84" s="74"/>
      <c r="R84" s="74"/>
      <c r="S84" s="74"/>
      <c r="T84" s="74"/>
      <c r="U84" s="74"/>
      <c r="V84" s="74"/>
      <c r="W84" s="74"/>
      <c r="X84" s="74"/>
      <c r="Y84" s="74"/>
      <c r="Z84" s="74"/>
      <c r="AA84" s="74"/>
      <c r="AB84" s="74"/>
      <c r="AC84" s="74"/>
      <c r="AD84" s="74"/>
      <c r="AE84" s="74"/>
    </row>
    <row r="85" spans="1:31" ht="56.25" x14ac:dyDescent="0.3">
      <c r="A85" s="71">
        <v>78</v>
      </c>
      <c r="B85" s="72" t="s">
        <v>5034</v>
      </c>
      <c r="C85" s="72" t="s">
        <v>5035</v>
      </c>
      <c r="D85" s="72" t="s">
        <v>5036</v>
      </c>
      <c r="E85" s="72" t="s">
        <v>5034</v>
      </c>
      <c r="F85" s="72" t="s">
        <v>5035</v>
      </c>
      <c r="G85" s="72" t="s">
        <v>5036</v>
      </c>
      <c r="H85" s="73">
        <v>2390</v>
      </c>
      <c r="I85" s="73">
        <v>1560</v>
      </c>
      <c r="J85" s="73">
        <v>1200</v>
      </c>
      <c r="K85" s="73">
        <v>960</v>
      </c>
      <c r="L85" s="73">
        <v>11900</v>
      </c>
      <c r="M85" s="73">
        <v>7099.9999999999991</v>
      </c>
      <c r="N85" s="74"/>
      <c r="O85" s="74"/>
      <c r="P85" s="74"/>
      <c r="Q85" s="74"/>
      <c r="R85" s="74"/>
      <c r="S85" s="74"/>
      <c r="T85" s="74"/>
      <c r="U85" s="74"/>
      <c r="V85" s="74"/>
      <c r="W85" s="74"/>
      <c r="X85" s="74"/>
      <c r="Y85" s="74"/>
      <c r="Z85" s="74"/>
      <c r="AA85" s="74"/>
      <c r="AB85" s="74"/>
      <c r="AC85" s="74"/>
      <c r="AD85" s="74"/>
      <c r="AE85" s="74"/>
    </row>
    <row r="86" spans="1:31" ht="75" x14ac:dyDescent="0.3">
      <c r="A86" s="71">
        <v>79</v>
      </c>
      <c r="B86" s="72" t="s">
        <v>5037</v>
      </c>
      <c r="C86" s="72" t="s">
        <v>5038</v>
      </c>
      <c r="D86" s="72" t="s">
        <v>5039</v>
      </c>
      <c r="E86" s="72" t="s">
        <v>5037</v>
      </c>
      <c r="F86" s="72" t="s">
        <v>5038</v>
      </c>
      <c r="G86" s="72" t="s">
        <v>5039</v>
      </c>
      <c r="H86" s="73">
        <v>2540</v>
      </c>
      <c r="I86" s="73">
        <v>1660</v>
      </c>
      <c r="J86" s="73">
        <v>1270</v>
      </c>
      <c r="K86" s="73">
        <v>1020</v>
      </c>
      <c r="L86" s="73">
        <v>12600</v>
      </c>
      <c r="M86" s="73">
        <v>7599.9999999999991</v>
      </c>
      <c r="N86" s="74"/>
      <c r="O86" s="74"/>
      <c r="P86" s="74"/>
      <c r="Q86" s="74"/>
      <c r="R86" s="74"/>
      <c r="S86" s="74"/>
      <c r="T86" s="74"/>
      <c r="U86" s="74"/>
      <c r="V86" s="74"/>
      <c r="W86" s="74"/>
      <c r="X86" s="74"/>
      <c r="Y86" s="74"/>
      <c r="Z86" s="74"/>
      <c r="AA86" s="74"/>
      <c r="AB86" s="74"/>
      <c r="AC86" s="74"/>
      <c r="AD86" s="74"/>
      <c r="AE86" s="74"/>
    </row>
    <row r="87" spans="1:31" ht="75" x14ac:dyDescent="0.3">
      <c r="A87" s="71">
        <v>80</v>
      </c>
      <c r="B87" s="72" t="s">
        <v>5040</v>
      </c>
      <c r="C87" s="72" t="s">
        <v>5041</v>
      </c>
      <c r="D87" s="72" t="s">
        <v>5042</v>
      </c>
      <c r="E87" s="72" t="s">
        <v>5040</v>
      </c>
      <c r="F87" s="72" t="s">
        <v>5041</v>
      </c>
      <c r="G87" s="72" t="s">
        <v>5042</v>
      </c>
      <c r="H87" s="73">
        <v>2390</v>
      </c>
      <c r="I87" s="73">
        <v>1560</v>
      </c>
      <c r="J87" s="73">
        <v>1200</v>
      </c>
      <c r="K87" s="73">
        <v>960</v>
      </c>
      <c r="L87" s="73">
        <v>11900</v>
      </c>
      <c r="M87" s="73">
        <v>7099.9999999999991</v>
      </c>
      <c r="N87" s="74"/>
      <c r="O87" s="74"/>
      <c r="P87" s="74"/>
      <c r="Q87" s="74"/>
      <c r="R87" s="74"/>
      <c r="S87" s="74"/>
      <c r="T87" s="74"/>
      <c r="U87" s="74"/>
      <c r="V87" s="74"/>
      <c r="W87" s="74"/>
      <c r="X87" s="74"/>
      <c r="Y87" s="74"/>
      <c r="Z87" s="74"/>
      <c r="AA87" s="74"/>
      <c r="AB87" s="74"/>
      <c r="AC87" s="74"/>
      <c r="AD87" s="74"/>
      <c r="AE87" s="74"/>
    </row>
    <row r="88" spans="1:31" ht="75" x14ac:dyDescent="0.3">
      <c r="A88" s="71">
        <v>81</v>
      </c>
      <c r="B88" s="75" t="s">
        <v>5043</v>
      </c>
      <c r="C88" s="72" t="s">
        <v>5044</v>
      </c>
      <c r="D88" s="78" t="s">
        <v>5045</v>
      </c>
      <c r="E88" s="72" t="s">
        <v>5043</v>
      </c>
      <c r="F88" s="72" t="s">
        <v>5044</v>
      </c>
      <c r="G88" s="78" t="s">
        <v>5045</v>
      </c>
      <c r="H88" s="73">
        <v>2390</v>
      </c>
      <c r="I88" s="73">
        <v>1560</v>
      </c>
      <c r="J88" s="73">
        <v>1200</v>
      </c>
      <c r="K88" s="73">
        <v>960</v>
      </c>
      <c r="L88" s="73">
        <v>11900</v>
      </c>
      <c r="M88" s="73">
        <v>7099.9999999999991</v>
      </c>
      <c r="N88" s="74"/>
      <c r="O88" s="74"/>
      <c r="P88" s="74"/>
      <c r="Q88" s="74"/>
      <c r="R88" s="74"/>
      <c r="S88" s="74"/>
      <c r="T88" s="74"/>
      <c r="U88" s="74"/>
      <c r="V88" s="74"/>
      <c r="W88" s="74"/>
      <c r="X88" s="74"/>
      <c r="Y88" s="74"/>
      <c r="Z88" s="74"/>
      <c r="AA88" s="74"/>
      <c r="AB88" s="74"/>
      <c r="AC88" s="74"/>
      <c r="AD88" s="74"/>
      <c r="AE88" s="74"/>
    </row>
    <row r="89" spans="1:31" ht="56.25" x14ac:dyDescent="0.3">
      <c r="A89" s="71">
        <v>82</v>
      </c>
      <c r="B89" s="75" t="s">
        <v>5046</v>
      </c>
      <c r="C89" s="72" t="s">
        <v>5047</v>
      </c>
      <c r="D89" s="78" t="s">
        <v>5048</v>
      </c>
      <c r="E89" s="72" t="s">
        <v>5046</v>
      </c>
      <c r="F89" s="72" t="s">
        <v>5047</v>
      </c>
      <c r="G89" s="78" t="s">
        <v>5048</v>
      </c>
      <c r="H89" s="73">
        <v>2390</v>
      </c>
      <c r="I89" s="73">
        <v>1560</v>
      </c>
      <c r="J89" s="73">
        <v>1200</v>
      </c>
      <c r="K89" s="73">
        <v>960</v>
      </c>
      <c r="L89" s="73">
        <v>11900</v>
      </c>
      <c r="M89" s="73">
        <v>7099.9999999999991</v>
      </c>
      <c r="N89" s="74"/>
      <c r="O89" s="74"/>
      <c r="P89" s="74"/>
      <c r="Q89" s="74"/>
      <c r="R89" s="74"/>
      <c r="S89" s="74"/>
      <c r="T89" s="74"/>
      <c r="U89" s="74"/>
      <c r="V89" s="74"/>
      <c r="W89" s="74"/>
      <c r="X89" s="74"/>
      <c r="Y89" s="74"/>
      <c r="Z89" s="74"/>
      <c r="AA89" s="74"/>
      <c r="AB89" s="74"/>
      <c r="AC89" s="74"/>
      <c r="AD89" s="74"/>
      <c r="AE89" s="74"/>
    </row>
    <row r="90" spans="1:31" ht="56.25" x14ac:dyDescent="0.3">
      <c r="A90" s="71">
        <v>83</v>
      </c>
      <c r="B90" s="75" t="s">
        <v>5049</v>
      </c>
      <c r="C90" s="72" t="s">
        <v>5050</v>
      </c>
      <c r="D90" s="78" t="s">
        <v>5051</v>
      </c>
      <c r="E90" s="72" t="s">
        <v>5049</v>
      </c>
      <c r="F90" s="72" t="s">
        <v>5050</v>
      </c>
      <c r="G90" s="78" t="s">
        <v>5051</v>
      </c>
      <c r="H90" s="73">
        <v>2390</v>
      </c>
      <c r="I90" s="73">
        <v>1560</v>
      </c>
      <c r="J90" s="73">
        <v>1200</v>
      </c>
      <c r="K90" s="73">
        <v>960</v>
      </c>
      <c r="L90" s="73">
        <v>11900</v>
      </c>
      <c r="M90" s="73">
        <v>7099.9999999999991</v>
      </c>
      <c r="N90" s="74"/>
      <c r="O90" s="74"/>
      <c r="P90" s="74"/>
      <c r="Q90" s="74"/>
      <c r="R90" s="74"/>
      <c r="S90" s="74"/>
      <c r="T90" s="74"/>
      <c r="U90" s="74"/>
      <c r="V90" s="74"/>
      <c r="W90" s="74"/>
      <c r="X90" s="74"/>
      <c r="Y90" s="74"/>
      <c r="Z90" s="74"/>
      <c r="AA90" s="74"/>
      <c r="AB90" s="74"/>
      <c r="AC90" s="74"/>
      <c r="AD90" s="74"/>
      <c r="AE90" s="74"/>
    </row>
    <row r="91" spans="1:31" ht="56.25" x14ac:dyDescent="0.3">
      <c r="A91" s="71">
        <v>84</v>
      </c>
      <c r="B91" s="79" t="s">
        <v>5052</v>
      </c>
      <c r="C91" s="76" t="s">
        <v>5053</v>
      </c>
      <c r="D91" s="76" t="s">
        <v>5054</v>
      </c>
      <c r="E91" s="72" t="s">
        <v>5052</v>
      </c>
      <c r="F91" s="72" t="s">
        <v>5053</v>
      </c>
      <c r="G91" s="78" t="s">
        <v>5054</v>
      </c>
      <c r="H91" s="73">
        <v>2390</v>
      </c>
      <c r="I91" s="73">
        <v>1560</v>
      </c>
      <c r="J91" s="73">
        <v>1200</v>
      </c>
      <c r="K91" s="73">
        <v>960</v>
      </c>
      <c r="L91" s="73">
        <v>11900</v>
      </c>
      <c r="M91" s="73">
        <v>7099.9999999999991</v>
      </c>
      <c r="N91" s="74"/>
      <c r="O91" s="74"/>
      <c r="P91" s="74"/>
      <c r="Q91" s="74"/>
      <c r="R91" s="74"/>
      <c r="S91" s="74"/>
      <c r="T91" s="74"/>
      <c r="U91" s="74"/>
      <c r="V91" s="74"/>
      <c r="W91" s="74"/>
      <c r="X91" s="74"/>
      <c r="Y91" s="74"/>
      <c r="Z91" s="74"/>
      <c r="AA91" s="74"/>
      <c r="AB91" s="74"/>
      <c r="AC91" s="74"/>
      <c r="AD91" s="74"/>
      <c r="AE91" s="74"/>
    </row>
    <row r="92" spans="1:31" ht="56.25" x14ac:dyDescent="0.3">
      <c r="A92" s="71">
        <v>85</v>
      </c>
      <c r="B92" s="79" t="s">
        <v>5055</v>
      </c>
      <c r="C92" s="76" t="s">
        <v>5056</v>
      </c>
      <c r="D92" s="76" t="s">
        <v>5057</v>
      </c>
      <c r="E92" s="72" t="s">
        <v>5055</v>
      </c>
      <c r="F92" s="72" t="s">
        <v>5056</v>
      </c>
      <c r="G92" s="78" t="s">
        <v>5057</v>
      </c>
      <c r="H92" s="73">
        <v>2390</v>
      </c>
      <c r="I92" s="73">
        <v>1560</v>
      </c>
      <c r="J92" s="73">
        <v>1200</v>
      </c>
      <c r="K92" s="73">
        <v>960</v>
      </c>
      <c r="L92" s="73">
        <v>11900</v>
      </c>
      <c r="M92" s="73">
        <v>7099.9999999999991</v>
      </c>
      <c r="N92" s="74"/>
      <c r="O92" s="74"/>
      <c r="P92" s="74"/>
      <c r="Q92" s="74"/>
      <c r="R92" s="74"/>
      <c r="S92" s="74"/>
      <c r="T92" s="74"/>
      <c r="U92" s="74"/>
      <c r="V92" s="74"/>
      <c r="W92" s="74"/>
      <c r="X92" s="74"/>
      <c r="Y92" s="74"/>
      <c r="Z92" s="74"/>
      <c r="AA92" s="74"/>
      <c r="AB92" s="74"/>
      <c r="AC92" s="74"/>
      <c r="AD92" s="74"/>
      <c r="AE92" s="74"/>
    </row>
    <row r="93" spans="1:31" ht="56.25" x14ac:dyDescent="0.3">
      <c r="A93" s="71">
        <v>86</v>
      </c>
      <c r="B93" s="79" t="s">
        <v>5058</v>
      </c>
      <c r="C93" s="76" t="s">
        <v>5059</v>
      </c>
      <c r="D93" s="76" t="s">
        <v>5060</v>
      </c>
      <c r="E93" s="72" t="s">
        <v>5058</v>
      </c>
      <c r="F93" s="76" t="s">
        <v>5059</v>
      </c>
      <c r="G93" s="80" t="s">
        <v>5060</v>
      </c>
      <c r="H93" s="73">
        <v>2540</v>
      </c>
      <c r="I93" s="73">
        <v>1660</v>
      </c>
      <c r="J93" s="73">
        <v>1270</v>
      </c>
      <c r="K93" s="73">
        <v>1020</v>
      </c>
      <c r="L93" s="73">
        <v>12600</v>
      </c>
      <c r="M93" s="73">
        <v>7599.9999999999991</v>
      </c>
      <c r="N93" s="74"/>
      <c r="O93" s="74"/>
      <c r="P93" s="74"/>
      <c r="Q93" s="74"/>
      <c r="R93" s="74"/>
      <c r="S93" s="74"/>
      <c r="T93" s="74"/>
      <c r="U93" s="74"/>
      <c r="V93" s="74"/>
      <c r="W93" s="74"/>
      <c r="X93" s="74"/>
      <c r="Y93" s="74"/>
      <c r="Z93" s="74"/>
      <c r="AA93" s="74"/>
      <c r="AB93" s="74"/>
      <c r="AC93" s="74"/>
      <c r="AD93" s="74"/>
      <c r="AE93" s="74"/>
    </row>
    <row r="94" spans="1:31" ht="56.25" x14ac:dyDescent="0.3">
      <c r="A94" s="71">
        <v>87</v>
      </c>
      <c r="B94" s="72" t="s">
        <v>5061</v>
      </c>
      <c r="C94" s="72" t="s">
        <v>5062</v>
      </c>
      <c r="D94" s="72" t="s">
        <v>5063</v>
      </c>
      <c r="E94" s="72" t="s">
        <v>5061</v>
      </c>
      <c r="F94" s="72" t="s">
        <v>5062</v>
      </c>
      <c r="G94" s="72" t="s">
        <v>5063</v>
      </c>
      <c r="H94" s="73">
        <v>2390</v>
      </c>
      <c r="I94" s="73">
        <v>1560</v>
      </c>
      <c r="J94" s="73">
        <v>1200</v>
      </c>
      <c r="K94" s="73">
        <v>960</v>
      </c>
      <c r="L94" s="73">
        <v>11900</v>
      </c>
      <c r="M94" s="73">
        <v>7099.9999999999991</v>
      </c>
      <c r="N94" s="74"/>
      <c r="O94" s="74"/>
      <c r="P94" s="74"/>
      <c r="Q94" s="74"/>
      <c r="R94" s="74"/>
      <c r="S94" s="74"/>
      <c r="T94" s="74"/>
      <c r="U94" s="74"/>
      <c r="V94" s="74"/>
      <c r="W94" s="74"/>
      <c r="X94" s="74"/>
      <c r="Y94" s="74"/>
      <c r="Z94" s="74"/>
      <c r="AA94" s="74"/>
      <c r="AB94" s="74"/>
      <c r="AC94" s="74"/>
      <c r="AD94" s="74"/>
      <c r="AE94" s="74"/>
    </row>
    <row r="95" spans="1:31" ht="75" x14ac:dyDescent="0.3">
      <c r="A95" s="71">
        <v>88</v>
      </c>
      <c r="B95" s="72" t="s">
        <v>5064</v>
      </c>
      <c r="C95" s="72" t="s">
        <v>5065</v>
      </c>
      <c r="D95" s="72" t="s">
        <v>5066</v>
      </c>
      <c r="E95" s="72" t="s">
        <v>5064</v>
      </c>
      <c r="F95" s="72" t="s">
        <v>5065</v>
      </c>
      <c r="G95" s="72" t="s">
        <v>5066</v>
      </c>
      <c r="H95" s="73">
        <v>2390</v>
      </c>
      <c r="I95" s="73">
        <v>1560</v>
      </c>
      <c r="J95" s="73">
        <v>1200</v>
      </c>
      <c r="K95" s="73">
        <v>960</v>
      </c>
      <c r="L95" s="73">
        <v>11900</v>
      </c>
      <c r="M95" s="73">
        <v>7099.9999999999991</v>
      </c>
      <c r="N95" s="74"/>
      <c r="O95" s="74"/>
      <c r="P95" s="74"/>
      <c r="Q95" s="74"/>
      <c r="R95" s="74"/>
      <c r="S95" s="74"/>
      <c r="T95" s="74"/>
      <c r="U95" s="74"/>
      <c r="V95" s="74"/>
      <c r="W95" s="74"/>
      <c r="X95" s="74"/>
      <c r="Y95" s="74"/>
      <c r="Z95" s="74"/>
      <c r="AA95" s="74"/>
      <c r="AB95" s="74"/>
      <c r="AC95" s="74"/>
      <c r="AD95" s="74"/>
      <c r="AE95" s="74"/>
    </row>
    <row r="96" spans="1:31" ht="75" x14ac:dyDescent="0.3">
      <c r="A96" s="71">
        <v>89</v>
      </c>
      <c r="B96" s="72" t="s">
        <v>5067</v>
      </c>
      <c r="C96" s="72" t="s">
        <v>5068</v>
      </c>
      <c r="D96" s="72" t="s">
        <v>5069</v>
      </c>
      <c r="E96" s="72" t="s">
        <v>5067</v>
      </c>
      <c r="F96" s="72" t="s">
        <v>5068</v>
      </c>
      <c r="G96" s="72" t="s">
        <v>5069</v>
      </c>
      <c r="H96" s="73">
        <v>2390</v>
      </c>
      <c r="I96" s="73">
        <v>1560</v>
      </c>
      <c r="J96" s="73">
        <v>1200</v>
      </c>
      <c r="K96" s="73">
        <v>960</v>
      </c>
      <c r="L96" s="73">
        <v>11900</v>
      </c>
      <c r="M96" s="73">
        <v>7099.9999999999991</v>
      </c>
      <c r="N96" s="74"/>
      <c r="O96" s="74"/>
      <c r="P96" s="74"/>
      <c r="Q96" s="74"/>
      <c r="R96" s="74"/>
      <c r="S96" s="74"/>
      <c r="T96" s="74"/>
      <c r="U96" s="74"/>
      <c r="V96" s="74"/>
      <c r="W96" s="74"/>
      <c r="X96" s="74"/>
      <c r="Y96" s="74"/>
      <c r="Z96" s="74"/>
      <c r="AA96" s="74"/>
      <c r="AB96" s="74"/>
      <c r="AC96" s="74"/>
      <c r="AD96" s="74"/>
      <c r="AE96" s="74"/>
    </row>
    <row r="97" spans="1:31" ht="75" x14ac:dyDescent="0.3">
      <c r="A97" s="71">
        <v>90</v>
      </c>
      <c r="B97" s="72" t="s">
        <v>5070</v>
      </c>
      <c r="C97" s="72" t="s">
        <v>5071</v>
      </c>
      <c r="D97" s="72" t="s">
        <v>5072</v>
      </c>
      <c r="E97" s="72" t="s">
        <v>5070</v>
      </c>
      <c r="F97" s="72" t="s">
        <v>5071</v>
      </c>
      <c r="G97" s="72" t="s">
        <v>5072</v>
      </c>
      <c r="H97" s="73">
        <v>2540</v>
      </c>
      <c r="I97" s="73">
        <v>1660</v>
      </c>
      <c r="J97" s="73">
        <v>1270</v>
      </c>
      <c r="K97" s="73">
        <v>1020</v>
      </c>
      <c r="L97" s="73">
        <v>12600</v>
      </c>
      <c r="M97" s="73">
        <v>7599.9999999999991</v>
      </c>
      <c r="N97" s="74"/>
      <c r="O97" s="74"/>
      <c r="P97" s="74"/>
      <c r="Q97" s="74"/>
      <c r="R97" s="74"/>
      <c r="S97" s="74"/>
      <c r="T97" s="74"/>
      <c r="U97" s="74"/>
      <c r="V97" s="74"/>
      <c r="W97" s="74"/>
      <c r="X97" s="74"/>
      <c r="Y97" s="74"/>
      <c r="Z97" s="74"/>
      <c r="AA97" s="74"/>
      <c r="AB97" s="74"/>
      <c r="AC97" s="74"/>
      <c r="AD97" s="74"/>
      <c r="AE97" s="74"/>
    </row>
    <row r="98" spans="1:31" ht="75" x14ac:dyDescent="0.3">
      <c r="A98" s="71">
        <v>91</v>
      </c>
      <c r="B98" s="72" t="s">
        <v>5073</v>
      </c>
      <c r="C98" s="72" t="s">
        <v>5074</v>
      </c>
      <c r="D98" s="72" t="s">
        <v>5075</v>
      </c>
      <c r="E98" s="72" t="s">
        <v>5073</v>
      </c>
      <c r="F98" s="72" t="s">
        <v>5074</v>
      </c>
      <c r="G98" s="72" t="s">
        <v>5075</v>
      </c>
      <c r="H98" s="73">
        <v>2390</v>
      </c>
      <c r="I98" s="73">
        <v>1560</v>
      </c>
      <c r="J98" s="73">
        <v>1200</v>
      </c>
      <c r="K98" s="73">
        <v>960</v>
      </c>
      <c r="L98" s="73">
        <v>11900</v>
      </c>
      <c r="M98" s="73">
        <v>7099.9999999999991</v>
      </c>
      <c r="N98" s="74"/>
      <c r="O98" s="74"/>
      <c r="P98" s="74"/>
      <c r="Q98" s="74"/>
      <c r="R98" s="74"/>
      <c r="S98" s="74"/>
      <c r="T98" s="74"/>
      <c r="U98" s="74"/>
      <c r="V98" s="74"/>
      <c r="W98" s="74"/>
      <c r="X98" s="74"/>
      <c r="Y98" s="74"/>
      <c r="Z98" s="74"/>
      <c r="AA98" s="74"/>
      <c r="AB98" s="74"/>
      <c r="AC98" s="74"/>
      <c r="AD98" s="74"/>
      <c r="AE98" s="74"/>
    </row>
    <row r="99" spans="1:31" ht="75" x14ac:dyDescent="0.3">
      <c r="A99" s="71">
        <v>92</v>
      </c>
      <c r="B99" s="72" t="s">
        <v>5076</v>
      </c>
      <c r="C99" s="72" t="s">
        <v>5077</v>
      </c>
      <c r="D99" s="72" t="s">
        <v>5078</v>
      </c>
      <c r="E99" s="72" t="s">
        <v>5076</v>
      </c>
      <c r="F99" s="72" t="s">
        <v>5077</v>
      </c>
      <c r="G99" s="72" t="s">
        <v>5078</v>
      </c>
      <c r="H99" s="73">
        <v>2390</v>
      </c>
      <c r="I99" s="73">
        <v>1560</v>
      </c>
      <c r="J99" s="73">
        <v>1200</v>
      </c>
      <c r="K99" s="73">
        <v>960</v>
      </c>
      <c r="L99" s="73">
        <v>11900</v>
      </c>
      <c r="M99" s="73">
        <v>7099.9999999999991</v>
      </c>
      <c r="N99" s="74"/>
      <c r="O99" s="74"/>
      <c r="P99" s="74"/>
      <c r="Q99" s="74"/>
      <c r="R99" s="74"/>
      <c r="S99" s="74"/>
      <c r="T99" s="74"/>
      <c r="U99" s="74"/>
      <c r="V99" s="74"/>
      <c r="W99" s="74"/>
      <c r="X99" s="74"/>
      <c r="Y99" s="74"/>
      <c r="Z99" s="74"/>
      <c r="AA99" s="74"/>
      <c r="AB99" s="74"/>
      <c r="AC99" s="74"/>
      <c r="AD99" s="74"/>
      <c r="AE99" s="74"/>
    </row>
    <row r="100" spans="1:31" ht="75" x14ac:dyDescent="0.3">
      <c r="A100" s="71">
        <v>93</v>
      </c>
      <c r="B100" s="72" t="s">
        <v>5079</v>
      </c>
      <c r="C100" s="72" t="s">
        <v>5080</v>
      </c>
      <c r="D100" s="72" t="s">
        <v>5081</v>
      </c>
      <c r="E100" s="72" t="s">
        <v>5079</v>
      </c>
      <c r="F100" s="72" t="s">
        <v>5080</v>
      </c>
      <c r="G100" s="72" t="s">
        <v>5081</v>
      </c>
      <c r="H100" s="73">
        <v>2830</v>
      </c>
      <c r="I100" s="73">
        <v>1850</v>
      </c>
      <c r="J100" s="73">
        <v>1420</v>
      </c>
      <c r="K100" s="73">
        <v>1130</v>
      </c>
      <c r="L100" s="73">
        <v>14100</v>
      </c>
      <c r="M100" s="73">
        <v>8500</v>
      </c>
      <c r="N100" s="74"/>
      <c r="O100" s="74"/>
      <c r="P100" s="74"/>
      <c r="Q100" s="74"/>
      <c r="R100" s="74"/>
      <c r="S100" s="74"/>
      <c r="T100" s="74"/>
      <c r="U100" s="74"/>
      <c r="V100" s="74"/>
      <c r="W100" s="74"/>
      <c r="X100" s="74"/>
      <c r="Y100" s="74"/>
      <c r="Z100" s="74"/>
      <c r="AA100" s="74"/>
      <c r="AB100" s="74"/>
      <c r="AC100" s="74"/>
      <c r="AD100" s="74"/>
      <c r="AE100" s="74"/>
    </row>
    <row r="101" spans="1:31" ht="75" x14ac:dyDescent="0.3">
      <c r="A101" s="71">
        <v>94</v>
      </c>
      <c r="B101" s="72" t="s">
        <v>5082</v>
      </c>
      <c r="C101" s="72" t="s">
        <v>5083</v>
      </c>
      <c r="D101" s="72" t="s">
        <v>5084</v>
      </c>
      <c r="E101" s="72" t="s">
        <v>5082</v>
      </c>
      <c r="F101" s="72" t="s">
        <v>5083</v>
      </c>
      <c r="G101" s="72" t="s">
        <v>5084</v>
      </c>
      <c r="H101" s="73">
        <v>2390</v>
      </c>
      <c r="I101" s="73">
        <v>1560</v>
      </c>
      <c r="J101" s="73">
        <v>1200</v>
      </c>
      <c r="K101" s="73">
        <v>960</v>
      </c>
      <c r="L101" s="73">
        <v>11900</v>
      </c>
      <c r="M101" s="73">
        <v>7099.9999999999991</v>
      </c>
      <c r="N101" s="74"/>
      <c r="O101" s="74"/>
      <c r="P101" s="74"/>
      <c r="Q101" s="74"/>
      <c r="R101" s="74"/>
      <c r="S101" s="74"/>
      <c r="T101" s="74"/>
      <c r="U101" s="74"/>
      <c r="V101" s="74"/>
      <c r="W101" s="74"/>
      <c r="X101" s="74"/>
      <c r="Y101" s="74"/>
      <c r="Z101" s="74"/>
      <c r="AA101" s="74"/>
      <c r="AB101" s="74"/>
      <c r="AC101" s="74"/>
      <c r="AD101" s="74"/>
      <c r="AE101" s="74"/>
    </row>
    <row r="102" spans="1:31" ht="75" x14ac:dyDescent="0.3">
      <c r="A102" s="71">
        <v>95</v>
      </c>
      <c r="B102" s="72" t="s">
        <v>5085</v>
      </c>
      <c r="C102" s="72" t="s">
        <v>5086</v>
      </c>
      <c r="D102" s="72" t="s">
        <v>5087</v>
      </c>
      <c r="E102" s="72" t="s">
        <v>5085</v>
      </c>
      <c r="F102" s="72" t="s">
        <v>5086</v>
      </c>
      <c r="G102" s="72" t="s">
        <v>5087</v>
      </c>
      <c r="H102" s="73">
        <v>2830</v>
      </c>
      <c r="I102" s="73">
        <v>1850</v>
      </c>
      <c r="J102" s="73">
        <v>1420</v>
      </c>
      <c r="K102" s="73">
        <v>1130</v>
      </c>
      <c r="L102" s="73">
        <v>14100</v>
      </c>
      <c r="M102" s="73">
        <v>8500</v>
      </c>
      <c r="N102" s="74"/>
      <c r="O102" s="74"/>
      <c r="P102" s="74"/>
      <c r="Q102" s="74"/>
      <c r="R102" s="74"/>
      <c r="S102" s="74"/>
      <c r="T102" s="74"/>
      <c r="U102" s="74"/>
      <c r="V102" s="74"/>
      <c r="W102" s="74"/>
      <c r="X102" s="74"/>
      <c r="Y102" s="74"/>
      <c r="Z102" s="74"/>
      <c r="AA102" s="74"/>
      <c r="AB102" s="74"/>
      <c r="AC102" s="74"/>
      <c r="AD102" s="74"/>
      <c r="AE102" s="74"/>
    </row>
    <row r="103" spans="1:31" ht="75" x14ac:dyDescent="0.3">
      <c r="A103" s="71">
        <v>96</v>
      </c>
      <c r="B103" s="72" t="s">
        <v>5088</v>
      </c>
      <c r="C103" s="72" t="s">
        <v>5089</v>
      </c>
      <c r="D103" s="72" t="s">
        <v>5090</v>
      </c>
      <c r="E103" s="72" t="s">
        <v>5088</v>
      </c>
      <c r="F103" s="72" t="s">
        <v>5089</v>
      </c>
      <c r="G103" s="72" t="s">
        <v>5090</v>
      </c>
      <c r="H103" s="73">
        <v>2700</v>
      </c>
      <c r="I103" s="73">
        <v>1760</v>
      </c>
      <c r="J103" s="73">
        <v>1350</v>
      </c>
      <c r="K103" s="73">
        <v>1080</v>
      </c>
      <c r="L103" s="73">
        <v>13400</v>
      </c>
      <c r="M103" s="73">
        <v>7999.9999999999991</v>
      </c>
      <c r="N103" s="74"/>
      <c r="O103" s="74"/>
      <c r="P103" s="74"/>
      <c r="Q103" s="74"/>
      <c r="R103" s="74"/>
      <c r="S103" s="74"/>
      <c r="T103" s="74"/>
      <c r="U103" s="74"/>
      <c r="V103" s="74"/>
      <c r="W103" s="74"/>
      <c r="X103" s="74"/>
      <c r="Y103" s="74"/>
      <c r="Z103" s="74"/>
      <c r="AA103" s="74"/>
      <c r="AB103" s="74"/>
      <c r="AC103" s="74"/>
      <c r="AD103" s="74"/>
      <c r="AE103" s="74"/>
    </row>
    <row r="104" spans="1:31" ht="75" x14ac:dyDescent="0.3">
      <c r="A104" s="71">
        <v>97</v>
      </c>
      <c r="B104" s="72" t="s">
        <v>5091</v>
      </c>
      <c r="C104" s="72" t="s">
        <v>5092</v>
      </c>
      <c r="D104" s="72" t="s">
        <v>5093</v>
      </c>
      <c r="E104" s="72" t="s">
        <v>5091</v>
      </c>
      <c r="F104" s="72" t="s">
        <v>5092</v>
      </c>
      <c r="G104" s="72" t="s">
        <v>5093</v>
      </c>
      <c r="H104" s="73">
        <v>2540</v>
      </c>
      <c r="I104" s="73">
        <v>1660</v>
      </c>
      <c r="J104" s="73">
        <v>1270</v>
      </c>
      <c r="K104" s="73">
        <v>1020</v>
      </c>
      <c r="L104" s="73">
        <v>12600</v>
      </c>
      <c r="M104" s="73">
        <v>7599.9999999999991</v>
      </c>
      <c r="N104" s="74"/>
      <c r="O104" s="74"/>
      <c r="P104" s="74"/>
      <c r="Q104" s="74"/>
      <c r="R104" s="74"/>
      <c r="S104" s="74"/>
      <c r="T104" s="74"/>
      <c r="U104" s="74"/>
      <c r="V104" s="74"/>
      <c r="W104" s="74"/>
      <c r="X104" s="74"/>
      <c r="Y104" s="74"/>
      <c r="Z104" s="74"/>
      <c r="AA104" s="74"/>
      <c r="AB104" s="74"/>
      <c r="AC104" s="74"/>
      <c r="AD104" s="74"/>
      <c r="AE104" s="74"/>
    </row>
    <row r="105" spans="1:31" ht="75" x14ac:dyDescent="0.3">
      <c r="A105" s="71">
        <v>98</v>
      </c>
      <c r="B105" s="72" t="s">
        <v>5094</v>
      </c>
      <c r="C105" s="72" t="s">
        <v>5095</v>
      </c>
      <c r="D105" s="72" t="s">
        <v>5096</v>
      </c>
      <c r="E105" s="72" t="s">
        <v>5094</v>
      </c>
      <c r="F105" s="72" t="s">
        <v>5095</v>
      </c>
      <c r="G105" s="72" t="s">
        <v>5096</v>
      </c>
      <c r="H105" s="73">
        <v>2540</v>
      </c>
      <c r="I105" s="73">
        <v>1660</v>
      </c>
      <c r="J105" s="73">
        <v>1270</v>
      </c>
      <c r="K105" s="73">
        <v>1020</v>
      </c>
      <c r="L105" s="73">
        <v>12600</v>
      </c>
      <c r="M105" s="73">
        <v>7599.9999999999991</v>
      </c>
      <c r="N105" s="74"/>
      <c r="O105" s="74"/>
      <c r="P105" s="74"/>
      <c r="Q105" s="74"/>
      <c r="R105" s="74"/>
      <c r="S105" s="74"/>
      <c r="T105" s="74"/>
      <c r="U105" s="74"/>
      <c r="V105" s="74"/>
      <c r="W105" s="74"/>
      <c r="X105" s="74"/>
      <c r="Y105" s="74"/>
      <c r="Z105" s="74"/>
      <c r="AA105" s="74"/>
      <c r="AB105" s="74"/>
      <c r="AC105" s="74"/>
      <c r="AD105" s="74"/>
      <c r="AE105" s="74"/>
    </row>
    <row r="106" spans="1:31" ht="75" x14ac:dyDescent="0.3">
      <c r="A106" s="71">
        <v>99</v>
      </c>
      <c r="B106" s="72" t="s">
        <v>5097</v>
      </c>
      <c r="C106" s="72" t="s">
        <v>5098</v>
      </c>
      <c r="D106" s="72" t="s">
        <v>5099</v>
      </c>
      <c r="E106" s="72" t="s">
        <v>5097</v>
      </c>
      <c r="F106" s="72" t="s">
        <v>5098</v>
      </c>
      <c r="G106" s="72" t="s">
        <v>5099</v>
      </c>
      <c r="H106" s="73">
        <v>2390</v>
      </c>
      <c r="I106" s="73">
        <v>1560</v>
      </c>
      <c r="J106" s="73">
        <v>1200</v>
      </c>
      <c r="K106" s="73">
        <v>960</v>
      </c>
      <c r="L106" s="73">
        <v>11900</v>
      </c>
      <c r="M106" s="73">
        <v>7099.9999999999991</v>
      </c>
      <c r="N106" s="74"/>
      <c r="O106" s="74"/>
      <c r="P106" s="74"/>
      <c r="Q106" s="74"/>
      <c r="R106" s="74"/>
      <c r="S106" s="74"/>
      <c r="T106" s="74"/>
      <c r="U106" s="74"/>
      <c r="V106" s="74"/>
      <c r="W106" s="74"/>
      <c r="X106" s="74"/>
      <c r="Y106" s="74"/>
      <c r="Z106" s="74"/>
      <c r="AA106" s="74"/>
      <c r="AB106" s="74"/>
      <c r="AC106" s="74"/>
      <c r="AD106" s="74"/>
      <c r="AE106" s="74"/>
    </row>
    <row r="107" spans="1:31" ht="75" x14ac:dyDescent="0.3">
      <c r="A107" s="71">
        <v>100</v>
      </c>
      <c r="B107" s="72" t="s">
        <v>5100</v>
      </c>
      <c r="C107" s="72" t="s">
        <v>5101</v>
      </c>
      <c r="D107" s="72" t="s">
        <v>5102</v>
      </c>
      <c r="E107" s="72" t="s">
        <v>5100</v>
      </c>
      <c r="F107" s="72" t="s">
        <v>5101</v>
      </c>
      <c r="G107" s="72" t="s">
        <v>5102</v>
      </c>
      <c r="H107" s="73">
        <v>2700</v>
      </c>
      <c r="I107" s="73">
        <v>1760</v>
      </c>
      <c r="J107" s="73">
        <v>1350</v>
      </c>
      <c r="K107" s="73">
        <v>1080</v>
      </c>
      <c r="L107" s="73">
        <v>13400</v>
      </c>
      <c r="M107" s="73">
        <v>7999.9999999999991</v>
      </c>
      <c r="N107" s="74"/>
      <c r="O107" s="74"/>
      <c r="P107" s="74"/>
      <c r="Q107" s="74"/>
      <c r="R107" s="74"/>
      <c r="S107" s="74"/>
      <c r="T107" s="74"/>
      <c r="U107" s="74"/>
      <c r="V107" s="74"/>
      <c r="W107" s="74"/>
      <c r="X107" s="74"/>
      <c r="Y107" s="74"/>
      <c r="Z107" s="74"/>
      <c r="AA107" s="74"/>
      <c r="AB107" s="74"/>
      <c r="AC107" s="74"/>
      <c r="AD107" s="74"/>
      <c r="AE107" s="74"/>
    </row>
    <row r="108" spans="1:31" ht="75" x14ac:dyDescent="0.3">
      <c r="A108" s="71">
        <v>101</v>
      </c>
      <c r="B108" s="72" t="s">
        <v>5103</v>
      </c>
      <c r="C108" s="72" t="s">
        <v>5104</v>
      </c>
      <c r="D108" s="72" t="s">
        <v>5105</v>
      </c>
      <c r="E108" s="72" t="s">
        <v>5103</v>
      </c>
      <c r="F108" s="72" t="s">
        <v>5104</v>
      </c>
      <c r="G108" s="72" t="s">
        <v>5105</v>
      </c>
      <c r="H108" s="73">
        <v>2390</v>
      </c>
      <c r="I108" s="73">
        <v>1560</v>
      </c>
      <c r="J108" s="73">
        <v>1200</v>
      </c>
      <c r="K108" s="73">
        <v>960</v>
      </c>
      <c r="L108" s="73">
        <v>11900</v>
      </c>
      <c r="M108" s="73">
        <v>7099.9999999999991</v>
      </c>
      <c r="N108" s="74"/>
      <c r="O108" s="74"/>
      <c r="P108" s="74"/>
      <c r="Q108" s="74"/>
      <c r="R108" s="74"/>
      <c r="S108" s="74"/>
      <c r="T108" s="74"/>
      <c r="U108" s="74"/>
      <c r="V108" s="74"/>
      <c r="W108" s="74"/>
      <c r="X108" s="74"/>
      <c r="Y108" s="74"/>
      <c r="Z108" s="74"/>
      <c r="AA108" s="74"/>
      <c r="AB108" s="74"/>
      <c r="AC108" s="74"/>
      <c r="AD108" s="74"/>
      <c r="AE108" s="74"/>
    </row>
    <row r="109" spans="1:31" ht="75" x14ac:dyDescent="0.3">
      <c r="A109" s="71">
        <v>102</v>
      </c>
      <c r="B109" s="72" t="s">
        <v>5106</v>
      </c>
      <c r="C109" s="72" t="s">
        <v>5107</v>
      </c>
      <c r="D109" s="72" t="s">
        <v>5108</v>
      </c>
      <c r="E109" s="72" t="s">
        <v>5106</v>
      </c>
      <c r="F109" s="72" t="s">
        <v>5107</v>
      </c>
      <c r="G109" s="72" t="s">
        <v>5108</v>
      </c>
      <c r="H109" s="73">
        <v>2390</v>
      </c>
      <c r="I109" s="73">
        <v>1560</v>
      </c>
      <c r="J109" s="73">
        <v>1200</v>
      </c>
      <c r="K109" s="73">
        <v>960</v>
      </c>
      <c r="L109" s="73">
        <v>11900</v>
      </c>
      <c r="M109" s="73">
        <v>7099.9999999999991</v>
      </c>
      <c r="N109" s="74"/>
      <c r="O109" s="74"/>
      <c r="P109" s="74"/>
      <c r="Q109" s="74"/>
      <c r="R109" s="74"/>
      <c r="S109" s="74"/>
      <c r="T109" s="74"/>
      <c r="U109" s="74"/>
      <c r="V109" s="74"/>
      <c r="W109" s="74"/>
      <c r="X109" s="74"/>
      <c r="Y109" s="74"/>
      <c r="Z109" s="74"/>
      <c r="AA109" s="74"/>
      <c r="AB109" s="74"/>
      <c r="AC109" s="74"/>
      <c r="AD109" s="74"/>
      <c r="AE109" s="74"/>
    </row>
    <row r="110" spans="1:31" ht="56.25" x14ac:dyDescent="0.3">
      <c r="A110" s="71">
        <v>103</v>
      </c>
      <c r="B110" s="72" t="s">
        <v>5109</v>
      </c>
      <c r="C110" s="72" t="s">
        <v>5110</v>
      </c>
      <c r="D110" s="72" t="s">
        <v>5111</v>
      </c>
      <c r="E110" s="72" t="s">
        <v>5109</v>
      </c>
      <c r="F110" s="72" t="s">
        <v>5110</v>
      </c>
      <c r="G110" s="72" t="s">
        <v>5111</v>
      </c>
      <c r="H110" s="73">
        <v>2390</v>
      </c>
      <c r="I110" s="73">
        <v>1560</v>
      </c>
      <c r="J110" s="73">
        <v>1200</v>
      </c>
      <c r="K110" s="73">
        <v>960</v>
      </c>
      <c r="L110" s="73">
        <v>11900</v>
      </c>
      <c r="M110" s="73">
        <v>7099.9999999999991</v>
      </c>
      <c r="N110" s="74"/>
      <c r="O110" s="74"/>
      <c r="P110" s="74"/>
      <c r="Q110" s="74"/>
      <c r="R110" s="74"/>
      <c r="S110" s="74"/>
      <c r="T110" s="74"/>
      <c r="U110" s="74"/>
      <c r="V110" s="74"/>
      <c r="W110" s="74"/>
      <c r="X110" s="74"/>
      <c r="Y110" s="74"/>
      <c r="Z110" s="74"/>
      <c r="AA110" s="74"/>
      <c r="AB110" s="74"/>
      <c r="AC110" s="74"/>
      <c r="AD110" s="74"/>
      <c r="AE110" s="74"/>
    </row>
    <row r="111" spans="1:31" ht="56.25" x14ac:dyDescent="0.3">
      <c r="A111" s="71">
        <v>104</v>
      </c>
      <c r="B111" s="72" t="s">
        <v>5112</v>
      </c>
      <c r="C111" s="72" t="s">
        <v>5113</v>
      </c>
      <c r="D111" s="72" t="s">
        <v>5114</v>
      </c>
      <c r="E111" s="72" t="s">
        <v>5112</v>
      </c>
      <c r="F111" s="72" t="s">
        <v>5113</v>
      </c>
      <c r="G111" s="72" t="s">
        <v>5114</v>
      </c>
      <c r="H111" s="73">
        <v>2230</v>
      </c>
      <c r="I111" s="73">
        <v>1450</v>
      </c>
      <c r="J111" s="73">
        <v>1120</v>
      </c>
      <c r="K111" s="73">
        <v>890</v>
      </c>
      <c r="L111" s="73">
        <v>11100</v>
      </c>
      <c r="M111" s="73">
        <v>6699.9999999999991</v>
      </c>
      <c r="N111" s="74"/>
      <c r="O111" s="74"/>
      <c r="P111" s="74"/>
      <c r="Q111" s="74"/>
      <c r="R111" s="74"/>
      <c r="S111" s="74"/>
      <c r="T111" s="74"/>
      <c r="U111" s="74"/>
      <c r="V111" s="74"/>
      <c r="W111" s="74"/>
      <c r="X111" s="74"/>
      <c r="Y111" s="74"/>
      <c r="Z111" s="74"/>
      <c r="AA111" s="74"/>
      <c r="AB111" s="74"/>
      <c r="AC111" s="74"/>
      <c r="AD111" s="74"/>
      <c r="AE111" s="74"/>
    </row>
    <row r="112" spans="1:31" ht="56.25" x14ac:dyDescent="0.3">
      <c r="A112" s="71">
        <v>105</v>
      </c>
      <c r="B112" s="72" t="s">
        <v>5115</v>
      </c>
      <c r="C112" s="72" t="s">
        <v>5116</v>
      </c>
      <c r="D112" s="72" t="s">
        <v>5117</v>
      </c>
      <c r="E112" s="72" t="s">
        <v>5115</v>
      </c>
      <c r="F112" s="72" t="s">
        <v>5116</v>
      </c>
      <c r="G112" s="72" t="s">
        <v>5117</v>
      </c>
      <c r="H112" s="73">
        <v>2390</v>
      </c>
      <c r="I112" s="73">
        <v>1560</v>
      </c>
      <c r="J112" s="73">
        <v>1200</v>
      </c>
      <c r="K112" s="73">
        <v>960</v>
      </c>
      <c r="L112" s="73">
        <v>11900</v>
      </c>
      <c r="M112" s="73">
        <v>7099.9999999999991</v>
      </c>
      <c r="N112" s="74"/>
      <c r="O112" s="74"/>
      <c r="P112" s="74"/>
      <c r="Q112" s="74"/>
      <c r="R112" s="74"/>
      <c r="S112" s="74"/>
      <c r="T112" s="74"/>
      <c r="U112" s="74"/>
      <c r="V112" s="74"/>
      <c r="W112" s="74"/>
      <c r="X112" s="74"/>
      <c r="Y112" s="74"/>
      <c r="Z112" s="74"/>
      <c r="AA112" s="74"/>
      <c r="AB112" s="74"/>
      <c r="AC112" s="74"/>
      <c r="AD112" s="74"/>
      <c r="AE112" s="74"/>
    </row>
    <row r="113" spans="1:31" ht="75" x14ac:dyDescent="0.3">
      <c r="A113" s="71">
        <v>106</v>
      </c>
      <c r="B113" s="72" t="s">
        <v>5118</v>
      </c>
      <c r="C113" s="72" t="s">
        <v>5119</v>
      </c>
      <c r="D113" s="72" t="s">
        <v>5120</v>
      </c>
      <c r="E113" s="72" t="s">
        <v>5118</v>
      </c>
      <c r="F113" s="72" t="s">
        <v>5119</v>
      </c>
      <c r="G113" s="72" t="s">
        <v>5120</v>
      </c>
      <c r="H113" s="73">
        <v>2700</v>
      </c>
      <c r="I113" s="73">
        <v>1760</v>
      </c>
      <c r="J113" s="73">
        <v>1350</v>
      </c>
      <c r="K113" s="73">
        <v>1080</v>
      </c>
      <c r="L113" s="73">
        <v>13400</v>
      </c>
      <c r="M113" s="73">
        <v>7999.9999999999991</v>
      </c>
      <c r="N113" s="74"/>
      <c r="O113" s="74"/>
      <c r="P113" s="74"/>
      <c r="Q113" s="74"/>
      <c r="R113" s="74"/>
      <c r="S113" s="74"/>
      <c r="T113" s="74"/>
      <c r="U113" s="74"/>
      <c r="V113" s="74"/>
      <c r="W113" s="74"/>
      <c r="X113" s="74"/>
      <c r="Y113" s="74"/>
      <c r="Z113" s="74"/>
      <c r="AA113" s="74"/>
      <c r="AB113" s="74"/>
      <c r="AC113" s="74"/>
      <c r="AD113" s="74"/>
      <c r="AE113" s="74"/>
    </row>
    <row r="114" spans="1:31" ht="75" x14ac:dyDescent="0.3">
      <c r="A114" s="71">
        <v>107</v>
      </c>
      <c r="B114" s="72" t="s">
        <v>5121</v>
      </c>
      <c r="C114" s="72" t="s">
        <v>5122</v>
      </c>
      <c r="D114" s="72" t="s">
        <v>5123</v>
      </c>
      <c r="E114" s="72" t="s">
        <v>5121</v>
      </c>
      <c r="F114" s="72" t="s">
        <v>5122</v>
      </c>
      <c r="G114" s="72" t="s">
        <v>5123</v>
      </c>
      <c r="H114" s="73">
        <v>2390</v>
      </c>
      <c r="I114" s="73">
        <v>1560</v>
      </c>
      <c r="J114" s="73">
        <v>1200</v>
      </c>
      <c r="K114" s="73">
        <v>960</v>
      </c>
      <c r="L114" s="73">
        <v>11900</v>
      </c>
      <c r="M114" s="73">
        <v>7099.9999999999991</v>
      </c>
      <c r="N114" s="74"/>
      <c r="O114" s="74"/>
      <c r="P114" s="74"/>
      <c r="Q114" s="74"/>
      <c r="R114" s="74"/>
      <c r="S114" s="74"/>
      <c r="T114" s="74"/>
      <c r="U114" s="74"/>
      <c r="V114" s="74"/>
      <c r="W114" s="74"/>
      <c r="X114" s="74"/>
      <c r="Y114" s="74"/>
      <c r="Z114" s="74"/>
      <c r="AA114" s="74"/>
      <c r="AB114" s="74"/>
      <c r="AC114" s="74"/>
      <c r="AD114" s="74"/>
      <c r="AE114" s="74"/>
    </row>
    <row r="115" spans="1:31" ht="56.25" x14ac:dyDescent="0.3">
      <c r="A115" s="71">
        <v>108</v>
      </c>
      <c r="B115" s="72" t="s">
        <v>5124</v>
      </c>
      <c r="C115" s="72" t="s">
        <v>5125</v>
      </c>
      <c r="D115" s="72" t="s">
        <v>5126</v>
      </c>
      <c r="E115" s="72" t="s">
        <v>5124</v>
      </c>
      <c r="F115" s="72" t="s">
        <v>5125</v>
      </c>
      <c r="G115" s="72" t="s">
        <v>5126</v>
      </c>
      <c r="H115" s="73">
        <v>2540</v>
      </c>
      <c r="I115" s="73">
        <v>1660</v>
      </c>
      <c r="J115" s="73">
        <v>1270</v>
      </c>
      <c r="K115" s="73">
        <v>1020</v>
      </c>
      <c r="L115" s="73">
        <v>9400</v>
      </c>
      <c r="M115" s="73">
        <v>5600</v>
      </c>
      <c r="N115" s="74"/>
      <c r="O115" s="74"/>
      <c r="P115" s="74"/>
      <c r="Q115" s="74"/>
      <c r="R115" s="74"/>
      <c r="S115" s="74"/>
      <c r="T115" s="74"/>
      <c r="U115" s="74"/>
      <c r="V115" s="74"/>
      <c r="W115" s="74"/>
      <c r="X115" s="74"/>
      <c r="Y115" s="74"/>
      <c r="Z115" s="74"/>
      <c r="AA115" s="74"/>
      <c r="AB115" s="74"/>
      <c r="AC115" s="74"/>
      <c r="AD115" s="74"/>
      <c r="AE115" s="74"/>
    </row>
    <row r="116" spans="1:31" ht="93.75" x14ac:dyDescent="0.3">
      <c r="A116" s="71">
        <v>109</v>
      </c>
      <c r="B116" s="72" t="s">
        <v>4551</v>
      </c>
      <c r="C116" s="72" t="s">
        <v>5127</v>
      </c>
      <c r="D116" s="72" t="s">
        <v>5128</v>
      </c>
      <c r="E116" s="72" t="s">
        <v>4551</v>
      </c>
      <c r="F116" s="72" t="s">
        <v>5127</v>
      </c>
      <c r="G116" s="72" t="s">
        <v>5128</v>
      </c>
      <c r="H116" s="73">
        <v>2830</v>
      </c>
      <c r="I116" s="73">
        <v>1850</v>
      </c>
      <c r="J116" s="73">
        <v>1420</v>
      </c>
      <c r="K116" s="73">
        <v>1130</v>
      </c>
      <c r="L116" s="73">
        <v>10500</v>
      </c>
      <c r="M116" s="73">
        <v>6299.9999999999991</v>
      </c>
      <c r="N116" s="74"/>
      <c r="O116" s="74"/>
      <c r="P116" s="74"/>
      <c r="Q116" s="74"/>
      <c r="R116" s="74"/>
      <c r="S116" s="74"/>
      <c r="T116" s="74"/>
      <c r="U116" s="74"/>
      <c r="V116" s="74"/>
      <c r="W116" s="74"/>
      <c r="X116" s="74"/>
      <c r="Y116" s="74"/>
      <c r="Z116" s="74"/>
      <c r="AA116" s="74"/>
      <c r="AB116" s="74"/>
      <c r="AC116" s="74"/>
      <c r="AD116" s="74"/>
      <c r="AE116" s="74"/>
    </row>
    <row r="117" spans="1:31" ht="56.25" x14ac:dyDescent="0.3">
      <c r="A117" s="71">
        <v>110</v>
      </c>
      <c r="B117" s="72" t="s">
        <v>5129</v>
      </c>
      <c r="C117" s="72" t="s">
        <v>5130</v>
      </c>
      <c r="D117" s="72" t="s">
        <v>5131</v>
      </c>
      <c r="E117" s="72" t="s">
        <v>5129</v>
      </c>
      <c r="F117" s="72" t="s">
        <v>5130</v>
      </c>
      <c r="G117" s="72" t="s">
        <v>5131</v>
      </c>
      <c r="H117" s="73">
        <v>2540</v>
      </c>
      <c r="I117" s="73">
        <v>1660</v>
      </c>
      <c r="J117" s="73">
        <v>1270</v>
      </c>
      <c r="K117" s="73">
        <v>1020</v>
      </c>
      <c r="L117" s="73">
        <v>9400</v>
      </c>
      <c r="M117" s="73">
        <v>5600</v>
      </c>
      <c r="N117" s="74"/>
      <c r="O117" s="74"/>
      <c r="P117" s="74"/>
      <c r="Q117" s="74"/>
      <c r="R117" s="74"/>
      <c r="S117" s="74"/>
      <c r="T117" s="74"/>
      <c r="U117" s="74"/>
      <c r="V117" s="74"/>
      <c r="W117" s="74"/>
      <c r="X117" s="74"/>
      <c r="Y117" s="74"/>
      <c r="Z117" s="74"/>
      <c r="AA117" s="74"/>
      <c r="AB117" s="74"/>
      <c r="AC117" s="74"/>
      <c r="AD117" s="74"/>
      <c r="AE117" s="74"/>
    </row>
    <row r="118" spans="1:31" ht="131.25" x14ac:dyDescent="0.3">
      <c r="A118" s="71">
        <v>111</v>
      </c>
      <c r="B118" s="72" t="s">
        <v>5132</v>
      </c>
      <c r="C118" s="72" t="s">
        <v>5133</v>
      </c>
      <c r="D118" s="72" t="s">
        <v>5134</v>
      </c>
      <c r="E118" s="72" t="s">
        <v>5132</v>
      </c>
      <c r="F118" s="72" t="s">
        <v>5133</v>
      </c>
      <c r="G118" s="72" t="s">
        <v>5134</v>
      </c>
      <c r="H118" s="73">
        <v>2540</v>
      </c>
      <c r="I118" s="73">
        <v>1660</v>
      </c>
      <c r="J118" s="73">
        <v>1270</v>
      </c>
      <c r="K118" s="73">
        <v>1020</v>
      </c>
      <c r="L118" s="73">
        <v>9400</v>
      </c>
      <c r="M118" s="73">
        <v>5600</v>
      </c>
      <c r="N118" s="74"/>
      <c r="O118" s="74"/>
      <c r="P118" s="74"/>
      <c r="Q118" s="74"/>
      <c r="R118" s="74"/>
      <c r="S118" s="74"/>
      <c r="T118" s="74"/>
      <c r="U118" s="74"/>
      <c r="V118" s="74"/>
      <c r="W118" s="74"/>
      <c r="X118" s="74"/>
      <c r="Y118" s="74"/>
      <c r="Z118" s="74"/>
      <c r="AA118" s="74"/>
      <c r="AB118" s="74"/>
      <c r="AC118" s="74"/>
      <c r="AD118" s="74"/>
      <c r="AE118" s="74"/>
    </row>
    <row r="119" spans="1:31" ht="75" x14ac:dyDescent="0.3">
      <c r="A119" s="71">
        <v>112</v>
      </c>
      <c r="B119" s="72" t="s">
        <v>5135</v>
      </c>
      <c r="C119" s="72" t="s">
        <v>5136</v>
      </c>
      <c r="D119" s="72" t="s">
        <v>5137</v>
      </c>
      <c r="E119" s="72" t="s">
        <v>5135</v>
      </c>
      <c r="F119" s="72" t="s">
        <v>5136</v>
      </c>
      <c r="G119" s="72" t="s">
        <v>5137</v>
      </c>
      <c r="H119" s="73">
        <v>2230</v>
      </c>
      <c r="I119" s="73">
        <v>1450</v>
      </c>
      <c r="J119" s="73">
        <v>1120</v>
      </c>
      <c r="K119" s="73">
        <v>890</v>
      </c>
      <c r="L119" s="73">
        <v>8300</v>
      </c>
      <c r="M119" s="73">
        <v>5000</v>
      </c>
      <c r="N119" s="74"/>
      <c r="O119" s="74"/>
      <c r="P119" s="74"/>
      <c r="Q119" s="74"/>
      <c r="R119" s="74"/>
      <c r="S119" s="74"/>
      <c r="T119" s="74"/>
      <c r="U119" s="74"/>
      <c r="V119" s="74"/>
      <c r="W119" s="74"/>
      <c r="X119" s="74"/>
      <c r="Y119" s="74"/>
      <c r="Z119" s="74"/>
      <c r="AA119" s="74"/>
      <c r="AB119" s="74"/>
      <c r="AC119" s="74"/>
      <c r="AD119" s="74"/>
      <c r="AE119" s="74"/>
    </row>
    <row r="120" spans="1:31" ht="56.25" x14ac:dyDescent="0.3">
      <c r="A120" s="71">
        <v>113</v>
      </c>
      <c r="B120" s="72" t="s">
        <v>5138</v>
      </c>
      <c r="C120" s="72" t="s">
        <v>5139</v>
      </c>
      <c r="D120" s="72" t="s">
        <v>5140</v>
      </c>
      <c r="E120" s="72" t="s">
        <v>5138</v>
      </c>
      <c r="F120" s="72" t="s">
        <v>5139</v>
      </c>
      <c r="G120" s="72" t="s">
        <v>5140</v>
      </c>
      <c r="H120" s="73">
        <v>2390</v>
      </c>
      <c r="I120" s="73">
        <v>1560</v>
      </c>
      <c r="J120" s="73">
        <v>1200</v>
      </c>
      <c r="K120" s="73">
        <v>960</v>
      </c>
      <c r="L120" s="73">
        <v>8900</v>
      </c>
      <c r="M120" s="73">
        <v>5300</v>
      </c>
      <c r="N120" s="74"/>
      <c r="O120" s="74"/>
      <c r="P120" s="74"/>
      <c r="Q120" s="74"/>
      <c r="R120" s="74"/>
      <c r="S120" s="74"/>
      <c r="T120" s="74"/>
      <c r="U120" s="74"/>
      <c r="V120" s="74"/>
      <c r="W120" s="74"/>
      <c r="X120" s="74"/>
      <c r="Y120" s="74"/>
      <c r="Z120" s="74"/>
      <c r="AA120" s="74"/>
      <c r="AB120" s="74"/>
      <c r="AC120" s="74"/>
      <c r="AD120" s="74"/>
      <c r="AE120" s="74"/>
    </row>
    <row r="121" spans="1:31" ht="75" x14ac:dyDescent="0.3">
      <c r="A121" s="71">
        <v>114</v>
      </c>
      <c r="B121" s="72" t="s">
        <v>5141</v>
      </c>
      <c r="C121" s="72" t="s">
        <v>5142</v>
      </c>
      <c r="D121" s="72" t="s">
        <v>5143</v>
      </c>
      <c r="E121" s="72" t="s">
        <v>5141</v>
      </c>
      <c r="F121" s="72" t="s">
        <v>5142</v>
      </c>
      <c r="G121" s="72" t="s">
        <v>5143</v>
      </c>
      <c r="H121" s="73">
        <v>2390</v>
      </c>
      <c r="I121" s="73">
        <v>1560</v>
      </c>
      <c r="J121" s="73">
        <v>1200</v>
      </c>
      <c r="K121" s="73">
        <v>960</v>
      </c>
      <c r="L121" s="73">
        <v>8900</v>
      </c>
      <c r="M121" s="73">
        <v>5300</v>
      </c>
      <c r="N121" s="74"/>
      <c r="O121" s="74"/>
      <c r="P121" s="74"/>
      <c r="Q121" s="74"/>
      <c r="R121" s="74"/>
      <c r="S121" s="74"/>
      <c r="T121" s="74"/>
      <c r="U121" s="74"/>
      <c r="V121" s="74"/>
      <c r="W121" s="74"/>
      <c r="X121" s="74"/>
      <c r="Y121" s="74"/>
      <c r="Z121" s="74"/>
      <c r="AA121" s="74"/>
      <c r="AB121" s="74"/>
      <c r="AC121" s="74"/>
      <c r="AD121" s="74"/>
      <c r="AE121" s="74"/>
    </row>
    <row r="122" spans="1:31" ht="131.25" x14ac:dyDescent="0.3">
      <c r="A122" s="71">
        <v>115</v>
      </c>
      <c r="B122" s="72" t="s">
        <v>5144</v>
      </c>
      <c r="C122" s="72" t="s">
        <v>5145</v>
      </c>
      <c r="D122" s="72" t="s">
        <v>5146</v>
      </c>
      <c r="E122" s="72" t="s">
        <v>5144</v>
      </c>
      <c r="F122" s="72" t="s">
        <v>5145</v>
      </c>
      <c r="G122" s="72" t="s">
        <v>5146</v>
      </c>
      <c r="H122" s="73">
        <v>2390</v>
      </c>
      <c r="I122" s="73">
        <v>1560</v>
      </c>
      <c r="J122" s="73">
        <v>1200</v>
      </c>
      <c r="K122" s="73">
        <v>960</v>
      </c>
      <c r="L122" s="73">
        <v>8900</v>
      </c>
      <c r="M122" s="73">
        <v>5300</v>
      </c>
      <c r="N122" s="74"/>
      <c r="O122" s="74"/>
      <c r="P122" s="74"/>
      <c r="Q122" s="74"/>
      <c r="R122" s="74"/>
      <c r="S122" s="74"/>
      <c r="T122" s="74"/>
      <c r="U122" s="74"/>
      <c r="V122" s="74"/>
      <c r="W122" s="74"/>
      <c r="X122" s="74"/>
      <c r="Y122" s="74"/>
      <c r="Z122" s="74"/>
      <c r="AA122" s="74"/>
      <c r="AB122" s="74"/>
      <c r="AC122" s="74"/>
      <c r="AD122" s="74"/>
      <c r="AE122" s="74"/>
    </row>
    <row r="123" spans="1:31" ht="56.25" x14ac:dyDescent="0.3">
      <c r="A123" s="71">
        <v>116</v>
      </c>
      <c r="B123" s="72" t="s">
        <v>5147</v>
      </c>
      <c r="C123" s="72" t="s">
        <v>5148</v>
      </c>
      <c r="D123" s="72" t="s">
        <v>5149</v>
      </c>
      <c r="E123" s="72" t="s">
        <v>5147</v>
      </c>
      <c r="F123" s="72" t="s">
        <v>5148</v>
      </c>
      <c r="G123" s="72" t="s">
        <v>5149</v>
      </c>
      <c r="H123" s="73">
        <v>2700</v>
      </c>
      <c r="I123" s="73">
        <v>1760</v>
      </c>
      <c r="J123" s="73">
        <v>1350</v>
      </c>
      <c r="K123" s="73">
        <v>1080</v>
      </c>
      <c r="L123" s="73">
        <v>10000</v>
      </c>
      <c r="M123" s="73">
        <v>5999.9999999999991</v>
      </c>
      <c r="N123" s="74"/>
      <c r="O123" s="74"/>
      <c r="P123" s="74"/>
      <c r="Q123" s="74"/>
      <c r="R123" s="74"/>
      <c r="S123" s="74"/>
      <c r="T123" s="74"/>
      <c r="U123" s="74"/>
      <c r="V123" s="74"/>
      <c r="W123" s="74"/>
      <c r="X123" s="74"/>
      <c r="Y123" s="74"/>
      <c r="Z123" s="74"/>
      <c r="AA123" s="74"/>
      <c r="AB123" s="74"/>
      <c r="AC123" s="74"/>
      <c r="AD123" s="74"/>
      <c r="AE123" s="74"/>
    </row>
    <row r="124" spans="1:31" ht="75" x14ac:dyDescent="0.3">
      <c r="A124" s="71">
        <v>117</v>
      </c>
      <c r="B124" s="72" t="s">
        <v>5150</v>
      </c>
      <c r="C124" s="72" t="s">
        <v>5151</v>
      </c>
      <c r="D124" s="72" t="s">
        <v>5152</v>
      </c>
      <c r="E124" s="72" t="s">
        <v>5150</v>
      </c>
      <c r="F124" s="72" t="s">
        <v>5151</v>
      </c>
      <c r="G124" s="72" t="s">
        <v>5152</v>
      </c>
      <c r="H124" s="73">
        <v>2700</v>
      </c>
      <c r="I124" s="73">
        <v>1760</v>
      </c>
      <c r="J124" s="73">
        <v>1350</v>
      </c>
      <c r="K124" s="73">
        <v>1080</v>
      </c>
      <c r="L124" s="73">
        <v>10000</v>
      </c>
      <c r="M124" s="73">
        <v>5999.9999999999991</v>
      </c>
      <c r="N124" s="74"/>
      <c r="O124" s="74"/>
      <c r="P124" s="74"/>
      <c r="Q124" s="74"/>
      <c r="R124" s="74"/>
      <c r="S124" s="74"/>
      <c r="T124" s="74"/>
      <c r="U124" s="74"/>
      <c r="V124" s="74"/>
      <c r="W124" s="74"/>
      <c r="X124" s="74"/>
      <c r="Y124" s="74"/>
      <c r="Z124" s="74"/>
      <c r="AA124" s="74"/>
      <c r="AB124" s="74"/>
      <c r="AC124" s="74"/>
      <c r="AD124" s="74"/>
      <c r="AE124" s="74"/>
    </row>
    <row r="125" spans="1:31" ht="75" x14ac:dyDescent="0.3">
      <c r="A125" s="71">
        <v>118</v>
      </c>
      <c r="B125" s="72" t="s">
        <v>5153</v>
      </c>
      <c r="C125" s="72" t="s">
        <v>5154</v>
      </c>
      <c r="D125" s="72" t="s">
        <v>5155</v>
      </c>
      <c r="E125" s="72" t="s">
        <v>5153</v>
      </c>
      <c r="F125" s="72" t="s">
        <v>5154</v>
      </c>
      <c r="G125" s="72" t="s">
        <v>5155</v>
      </c>
      <c r="H125" s="73">
        <v>2390</v>
      </c>
      <c r="I125" s="73">
        <v>1560</v>
      </c>
      <c r="J125" s="73">
        <v>1200</v>
      </c>
      <c r="K125" s="73">
        <v>960</v>
      </c>
      <c r="L125" s="73">
        <v>8900</v>
      </c>
      <c r="M125" s="73">
        <v>5300</v>
      </c>
      <c r="N125" s="74"/>
      <c r="O125" s="74"/>
      <c r="P125" s="74"/>
      <c r="Q125" s="74"/>
      <c r="R125" s="74"/>
      <c r="S125" s="74"/>
      <c r="T125" s="74"/>
      <c r="U125" s="74"/>
      <c r="V125" s="74"/>
      <c r="W125" s="74"/>
      <c r="X125" s="74"/>
      <c r="Y125" s="74"/>
      <c r="Z125" s="74"/>
      <c r="AA125" s="74"/>
      <c r="AB125" s="74"/>
      <c r="AC125" s="74"/>
      <c r="AD125" s="74"/>
      <c r="AE125" s="74"/>
    </row>
    <row r="126" spans="1:31" ht="75" x14ac:dyDescent="0.3">
      <c r="A126" s="71">
        <v>119</v>
      </c>
      <c r="B126" s="72" t="s">
        <v>5156</v>
      </c>
      <c r="C126" s="72" t="s">
        <v>5157</v>
      </c>
      <c r="D126" s="72" t="s">
        <v>5158</v>
      </c>
      <c r="E126" s="72" t="s">
        <v>5156</v>
      </c>
      <c r="F126" s="72" t="s">
        <v>5157</v>
      </c>
      <c r="G126" s="72" t="s">
        <v>5158</v>
      </c>
      <c r="H126" s="73">
        <v>2700</v>
      </c>
      <c r="I126" s="73">
        <v>1760</v>
      </c>
      <c r="J126" s="73">
        <v>1350</v>
      </c>
      <c r="K126" s="73">
        <v>1080</v>
      </c>
      <c r="L126" s="73">
        <v>10000</v>
      </c>
      <c r="M126" s="73">
        <v>5999.9999999999991</v>
      </c>
      <c r="N126" s="74"/>
      <c r="O126" s="74"/>
      <c r="P126" s="74"/>
      <c r="Q126" s="74"/>
      <c r="R126" s="74"/>
      <c r="S126" s="74"/>
      <c r="T126" s="74"/>
      <c r="U126" s="74"/>
      <c r="V126" s="74"/>
      <c r="W126" s="74"/>
      <c r="X126" s="74"/>
      <c r="Y126" s="74"/>
      <c r="Z126" s="74"/>
      <c r="AA126" s="74"/>
      <c r="AB126" s="74"/>
      <c r="AC126" s="74"/>
      <c r="AD126" s="74"/>
      <c r="AE126" s="74"/>
    </row>
    <row r="127" spans="1:31" ht="75" x14ac:dyDescent="0.3">
      <c r="A127" s="71">
        <v>120</v>
      </c>
      <c r="B127" s="72" t="s">
        <v>5159</v>
      </c>
      <c r="C127" s="72" t="s">
        <v>5160</v>
      </c>
      <c r="D127" s="72" t="s">
        <v>5161</v>
      </c>
      <c r="E127" s="72" t="s">
        <v>5159</v>
      </c>
      <c r="F127" s="72" t="s">
        <v>5160</v>
      </c>
      <c r="G127" s="72" t="s">
        <v>5161</v>
      </c>
      <c r="H127" s="73">
        <v>2230</v>
      </c>
      <c r="I127" s="73">
        <v>1450</v>
      </c>
      <c r="J127" s="73">
        <v>1120</v>
      </c>
      <c r="K127" s="73">
        <v>890</v>
      </c>
      <c r="L127" s="73">
        <v>8300</v>
      </c>
      <c r="M127" s="73">
        <v>5000</v>
      </c>
      <c r="N127" s="74"/>
      <c r="O127" s="74"/>
      <c r="P127" s="74"/>
      <c r="Q127" s="74"/>
      <c r="R127" s="74"/>
      <c r="S127" s="74"/>
      <c r="T127" s="74"/>
      <c r="U127" s="74"/>
      <c r="V127" s="74"/>
      <c r="W127" s="74"/>
      <c r="X127" s="74"/>
      <c r="Y127" s="74"/>
      <c r="Z127" s="74"/>
      <c r="AA127" s="74"/>
      <c r="AB127" s="74"/>
      <c r="AC127" s="74"/>
      <c r="AD127" s="74"/>
      <c r="AE127" s="74"/>
    </row>
    <row r="128" spans="1:31" ht="75" x14ac:dyDescent="0.3">
      <c r="A128" s="71">
        <v>121</v>
      </c>
      <c r="B128" s="72" t="s">
        <v>5162</v>
      </c>
      <c r="C128" s="72" t="s">
        <v>5163</v>
      </c>
      <c r="D128" s="72" t="s">
        <v>5164</v>
      </c>
      <c r="E128" s="72" t="s">
        <v>5162</v>
      </c>
      <c r="F128" s="72" t="s">
        <v>5163</v>
      </c>
      <c r="G128" s="72" t="s">
        <v>5164</v>
      </c>
      <c r="H128" s="73">
        <v>2700</v>
      </c>
      <c r="I128" s="73">
        <v>1760</v>
      </c>
      <c r="J128" s="73">
        <v>1350</v>
      </c>
      <c r="K128" s="73">
        <v>1080</v>
      </c>
      <c r="L128" s="73">
        <v>10000</v>
      </c>
      <c r="M128" s="73">
        <v>5999.9999999999991</v>
      </c>
      <c r="N128" s="74"/>
      <c r="O128" s="74"/>
      <c r="P128" s="74"/>
      <c r="Q128" s="74"/>
      <c r="R128" s="74"/>
      <c r="S128" s="74"/>
      <c r="T128" s="74"/>
      <c r="U128" s="74"/>
      <c r="V128" s="74"/>
      <c r="W128" s="74"/>
      <c r="X128" s="74"/>
      <c r="Y128" s="74"/>
      <c r="Z128" s="74"/>
      <c r="AA128" s="74"/>
      <c r="AB128" s="74"/>
      <c r="AC128" s="74"/>
      <c r="AD128" s="74"/>
      <c r="AE128" s="74"/>
    </row>
    <row r="129" spans="1:31" ht="75" x14ac:dyDescent="0.3">
      <c r="A129" s="71">
        <v>122</v>
      </c>
      <c r="B129" s="72" t="s">
        <v>5165</v>
      </c>
      <c r="C129" s="72" t="s">
        <v>5166</v>
      </c>
      <c r="D129" s="72" t="s">
        <v>5167</v>
      </c>
      <c r="E129" s="72" t="s">
        <v>5165</v>
      </c>
      <c r="F129" s="72" t="s">
        <v>5166</v>
      </c>
      <c r="G129" s="72" t="s">
        <v>5167</v>
      </c>
      <c r="H129" s="73">
        <v>2700</v>
      </c>
      <c r="I129" s="73">
        <v>1760</v>
      </c>
      <c r="J129" s="73">
        <v>1350</v>
      </c>
      <c r="K129" s="73">
        <v>1080</v>
      </c>
      <c r="L129" s="73">
        <v>10000</v>
      </c>
      <c r="M129" s="73">
        <v>5999.9999999999991</v>
      </c>
      <c r="N129" s="74"/>
      <c r="O129" s="74"/>
      <c r="P129" s="74"/>
      <c r="Q129" s="74"/>
      <c r="R129" s="74"/>
      <c r="S129" s="74"/>
      <c r="T129" s="74"/>
      <c r="U129" s="74"/>
      <c r="V129" s="74"/>
      <c r="W129" s="74"/>
      <c r="X129" s="74"/>
      <c r="Y129" s="74"/>
      <c r="Z129" s="74"/>
      <c r="AA129" s="74"/>
      <c r="AB129" s="74"/>
      <c r="AC129" s="74"/>
      <c r="AD129" s="74"/>
      <c r="AE129" s="74"/>
    </row>
    <row r="130" spans="1:31" ht="75" x14ac:dyDescent="0.3">
      <c r="A130" s="71">
        <v>123</v>
      </c>
      <c r="B130" s="72" t="s">
        <v>5168</v>
      </c>
      <c r="C130" s="72" t="s">
        <v>5169</v>
      </c>
      <c r="D130" s="72" t="s">
        <v>5170</v>
      </c>
      <c r="E130" s="72" t="s">
        <v>5168</v>
      </c>
      <c r="F130" s="72" t="s">
        <v>5169</v>
      </c>
      <c r="G130" s="72" t="s">
        <v>5170</v>
      </c>
      <c r="H130" s="73">
        <v>2540</v>
      </c>
      <c r="I130" s="73">
        <v>1660</v>
      </c>
      <c r="J130" s="73">
        <v>1270</v>
      </c>
      <c r="K130" s="73">
        <v>1020</v>
      </c>
      <c r="L130" s="73">
        <v>9400</v>
      </c>
      <c r="M130" s="73">
        <v>5600</v>
      </c>
      <c r="N130" s="74"/>
      <c r="O130" s="74"/>
      <c r="P130" s="74"/>
      <c r="Q130" s="74"/>
      <c r="R130" s="74"/>
      <c r="S130" s="74"/>
      <c r="T130" s="74"/>
      <c r="U130" s="74"/>
      <c r="V130" s="74"/>
      <c r="W130" s="74"/>
      <c r="X130" s="74"/>
      <c r="Y130" s="74"/>
      <c r="Z130" s="74"/>
      <c r="AA130" s="74"/>
      <c r="AB130" s="74"/>
      <c r="AC130" s="74"/>
      <c r="AD130" s="74"/>
      <c r="AE130" s="74"/>
    </row>
    <row r="131" spans="1:31" ht="75" x14ac:dyDescent="0.3">
      <c r="A131" s="71">
        <v>124</v>
      </c>
      <c r="B131" s="72" t="s">
        <v>5171</v>
      </c>
      <c r="C131" s="72" t="s">
        <v>5172</v>
      </c>
      <c r="D131" s="72" t="s">
        <v>5173</v>
      </c>
      <c r="E131" s="72" t="s">
        <v>5171</v>
      </c>
      <c r="F131" s="72" t="s">
        <v>5172</v>
      </c>
      <c r="G131" s="72" t="s">
        <v>5173</v>
      </c>
      <c r="H131" s="73">
        <v>2390</v>
      </c>
      <c r="I131" s="73">
        <v>1560</v>
      </c>
      <c r="J131" s="73">
        <v>1200</v>
      </c>
      <c r="K131" s="73">
        <v>960</v>
      </c>
      <c r="L131" s="73">
        <v>8900</v>
      </c>
      <c r="M131" s="73">
        <v>5300</v>
      </c>
      <c r="N131" s="74"/>
      <c r="O131" s="74"/>
      <c r="P131" s="74"/>
      <c r="Q131" s="74"/>
      <c r="R131" s="74"/>
      <c r="S131" s="74"/>
      <c r="T131" s="74"/>
      <c r="U131" s="74"/>
      <c r="V131" s="74"/>
      <c r="W131" s="74"/>
      <c r="X131" s="74"/>
      <c r="Y131" s="74"/>
      <c r="Z131" s="74"/>
      <c r="AA131" s="74"/>
      <c r="AB131" s="74"/>
      <c r="AC131" s="74"/>
      <c r="AD131" s="74"/>
      <c r="AE131" s="74"/>
    </row>
    <row r="132" spans="1:31" ht="75" x14ac:dyDescent="0.3">
      <c r="A132" s="71">
        <v>125</v>
      </c>
      <c r="B132" s="72" t="s">
        <v>5174</v>
      </c>
      <c r="C132" s="72" t="s">
        <v>5175</v>
      </c>
      <c r="D132" s="72" t="s">
        <v>5176</v>
      </c>
      <c r="E132" s="72" t="s">
        <v>5174</v>
      </c>
      <c r="F132" s="72" t="s">
        <v>5175</v>
      </c>
      <c r="G132" s="72" t="s">
        <v>5176</v>
      </c>
      <c r="H132" s="73">
        <v>2540</v>
      </c>
      <c r="I132" s="73">
        <v>1660</v>
      </c>
      <c r="J132" s="73">
        <v>1270</v>
      </c>
      <c r="K132" s="73">
        <v>1020</v>
      </c>
      <c r="L132" s="73">
        <v>9400</v>
      </c>
      <c r="M132" s="73">
        <v>5600</v>
      </c>
      <c r="N132" s="74"/>
      <c r="O132" s="74"/>
      <c r="P132" s="74"/>
      <c r="Q132" s="74"/>
      <c r="R132" s="74"/>
      <c r="S132" s="74"/>
      <c r="T132" s="74"/>
      <c r="U132" s="74"/>
      <c r="V132" s="74"/>
      <c r="W132" s="74"/>
      <c r="X132" s="74"/>
      <c r="Y132" s="74"/>
      <c r="Z132" s="74"/>
      <c r="AA132" s="74"/>
      <c r="AB132" s="74"/>
      <c r="AC132" s="74"/>
      <c r="AD132" s="74"/>
      <c r="AE132" s="74"/>
    </row>
    <row r="133" spans="1:31" ht="75" x14ac:dyDescent="0.3">
      <c r="A133" s="71">
        <v>126</v>
      </c>
      <c r="B133" s="72" t="s">
        <v>5177</v>
      </c>
      <c r="C133" s="72" t="s">
        <v>5178</v>
      </c>
      <c r="D133" s="72" t="s">
        <v>5179</v>
      </c>
      <c r="E133" s="72" t="s">
        <v>5177</v>
      </c>
      <c r="F133" s="72" t="s">
        <v>5178</v>
      </c>
      <c r="G133" s="72" t="s">
        <v>5179</v>
      </c>
      <c r="H133" s="73">
        <v>2390</v>
      </c>
      <c r="I133" s="73">
        <v>1560</v>
      </c>
      <c r="J133" s="73">
        <v>1200</v>
      </c>
      <c r="K133" s="73">
        <v>960</v>
      </c>
      <c r="L133" s="73">
        <v>8900</v>
      </c>
      <c r="M133" s="73">
        <v>5300</v>
      </c>
      <c r="N133" s="74"/>
      <c r="O133" s="74"/>
      <c r="P133" s="74"/>
      <c r="Q133" s="74"/>
      <c r="R133" s="74"/>
      <c r="S133" s="74"/>
      <c r="T133" s="74"/>
      <c r="U133" s="74"/>
      <c r="V133" s="74"/>
      <c r="W133" s="74"/>
      <c r="X133" s="74"/>
      <c r="Y133" s="74"/>
      <c r="Z133" s="74"/>
      <c r="AA133" s="74"/>
      <c r="AB133" s="74"/>
      <c r="AC133" s="74"/>
      <c r="AD133" s="74"/>
      <c r="AE133" s="74"/>
    </row>
    <row r="134" spans="1:31" ht="75" x14ac:dyDescent="0.3">
      <c r="A134" s="71">
        <v>127</v>
      </c>
      <c r="B134" s="72" t="s">
        <v>5180</v>
      </c>
      <c r="C134" s="72" t="s">
        <v>5181</v>
      </c>
      <c r="D134" s="72" t="s">
        <v>5182</v>
      </c>
      <c r="E134" s="72" t="s">
        <v>5180</v>
      </c>
      <c r="F134" s="72" t="s">
        <v>5181</v>
      </c>
      <c r="G134" s="72" t="s">
        <v>5182</v>
      </c>
      <c r="H134" s="73">
        <v>2230</v>
      </c>
      <c r="I134" s="73">
        <v>1450</v>
      </c>
      <c r="J134" s="73">
        <v>1120</v>
      </c>
      <c r="K134" s="73">
        <v>890</v>
      </c>
      <c r="L134" s="73">
        <v>8300</v>
      </c>
      <c r="M134" s="73">
        <v>5000</v>
      </c>
      <c r="N134" s="74"/>
      <c r="O134" s="74"/>
      <c r="P134" s="74"/>
      <c r="Q134" s="74"/>
      <c r="R134" s="74"/>
      <c r="S134" s="74"/>
      <c r="T134" s="74"/>
      <c r="U134" s="74"/>
      <c r="V134" s="74"/>
      <c r="W134" s="74"/>
      <c r="X134" s="74"/>
      <c r="Y134" s="74"/>
      <c r="Z134" s="74"/>
      <c r="AA134" s="74"/>
      <c r="AB134" s="74"/>
      <c r="AC134" s="74"/>
      <c r="AD134" s="74"/>
      <c r="AE134" s="74"/>
    </row>
    <row r="135" spans="1:31" ht="75" x14ac:dyDescent="0.3">
      <c r="A135" s="71">
        <v>128</v>
      </c>
      <c r="B135" s="72" t="s">
        <v>5183</v>
      </c>
      <c r="C135" s="72" t="s">
        <v>5184</v>
      </c>
      <c r="D135" s="72" t="s">
        <v>5185</v>
      </c>
      <c r="E135" s="72" t="s">
        <v>5183</v>
      </c>
      <c r="F135" s="72" t="s">
        <v>5184</v>
      </c>
      <c r="G135" s="72" t="s">
        <v>5185</v>
      </c>
      <c r="H135" s="73">
        <v>2540</v>
      </c>
      <c r="I135" s="73">
        <v>1660</v>
      </c>
      <c r="J135" s="73">
        <v>1270</v>
      </c>
      <c r="K135" s="73">
        <v>1020</v>
      </c>
      <c r="L135" s="73">
        <v>9400</v>
      </c>
      <c r="M135" s="73">
        <v>5600</v>
      </c>
      <c r="N135" s="74"/>
      <c r="O135" s="74"/>
      <c r="P135" s="74"/>
      <c r="Q135" s="74"/>
      <c r="R135" s="74"/>
      <c r="S135" s="74"/>
      <c r="T135" s="74"/>
      <c r="U135" s="74"/>
      <c r="V135" s="74"/>
      <c r="W135" s="74"/>
      <c r="X135" s="74"/>
      <c r="Y135" s="74"/>
      <c r="Z135" s="74"/>
      <c r="AA135" s="74"/>
      <c r="AB135" s="74"/>
      <c r="AC135" s="74"/>
      <c r="AD135" s="74"/>
      <c r="AE135" s="74"/>
    </row>
    <row r="136" spans="1:31" ht="75" x14ac:dyDescent="0.3">
      <c r="A136" s="71">
        <v>129</v>
      </c>
      <c r="B136" s="72" t="s">
        <v>5186</v>
      </c>
      <c r="C136" s="72" t="s">
        <v>5187</v>
      </c>
      <c r="D136" s="72" t="s">
        <v>5188</v>
      </c>
      <c r="E136" s="72" t="s">
        <v>5186</v>
      </c>
      <c r="F136" s="72" t="s">
        <v>5187</v>
      </c>
      <c r="G136" s="72" t="s">
        <v>5188</v>
      </c>
      <c r="H136" s="73">
        <v>2540</v>
      </c>
      <c r="I136" s="73">
        <v>1660</v>
      </c>
      <c r="J136" s="73">
        <v>1270</v>
      </c>
      <c r="K136" s="73">
        <v>1020</v>
      </c>
      <c r="L136" s="73">
        <v>9400</v>
      </c>
      <c r="M136" s="73">
        <v>5600</v>
      </c>
      <c r="N136" s="74"/>
      <c r="O136" s="74"/>
      <c r="P136" s="74"/>
      <c r="Q136" s="74"/>
      <c r="R136" s="74"/>
      <c r="S136" s="74"/>
      <c r="T136" s="74"/>
      <c r="U136" s="74"/>
      <c r="V136" s="74"/>
      <c r="W136" s="74"/>
      <c r="X136" s="74"/>
      <c r="Y136" s="74"/>
      <c r="Z136" s="74"/>
      <c r="AA136" s="74"/>
      <c r="AB136" s="74"/>
      <c r="AC136" s="74"/>
      <c r="AD136" s="74"/>
      <c r="AE136" s="74"/>
    </row>
    <row r="137" spans="1:31" ht="75" x14ac:dyDescent="0.3">
      <c r="A137" s="71">
        <v>130</v>
      </c>
      <c r="B137" s="72" t="s">
        <v>5189</v>
      </c>
      <c r="C137" s="72" t="s">
        <v>5190</v>
      </c>
      <c r="D137" s="72" t="s">
        <v>5191</v>
      </c>
      <c r="E137" s="72" t="s">
        <v>5189</v>
      </c>
      <c r="F137" s="72" t="s">
        <v>5190</v>
      </c>
      <c r="G137" s="72" t="s">
        <v>5191</v>
      </c>
      <c r="H137" s="73">
        <v>2540</v>
      </c>
      <c r="I137" s="73">
        <v>1660</v>
      </c>
      <c r="J137" s="73">
        <v>1270</v>
      </c>
      <c r="K137" s="73">
        <v>1020</v>
      </c>
      <c r="L137" s="73">
        <v>9400</v>
      </c>
      <c r="M137" s="73">
        <v>5600</v>
      </c>
      <c r="N137" s="74"/>
      <c r="O137" s="74"/>
      <c r="P137" s="74"/>
      <c r="Q137" s="74"/>
      <c r="R137" s="74"/>
      <c r="S137" s="74"/>
      <c r="T137" s="74"/>
      <c r="U137" s="74"/>
      <c r="V137" s="74"/>
      <c r="W137" s="74"/>
      <c r="X137" s="74"/>
      <c r="Y137" s="74"/>
      <c r="Z137" s="74"/>
      <c r="AA137" s="74"/>
      <c r="AB137" s="74"/>
      <c r="AC137" s="74"/>
      <c r="AD137" s="74"/>
      <c r="AE137" s="74"/>
    </row>
    <row r="138" spans="1:31" ht="75" x14ac:dyDescent="0.3">
      <c r="A138" s="71">
        <v>131</v>
      </c>
      <c r="B138" s="72" t="s">
        <v>5192</v>
      </c>
      <c r="C138" s="72" t="s">
        <v>5193</v>
      </c>
      <c r="D138" s="72" t="s">
        <v>5194</v>
      </c>
      <c r="E138" s="72" t="s">
        <v>5192</v>
      </c>
      <c r="F138" s="72" t="s">
        <v>5193</v>
      </c>
      <c r="G138" s="72" t="s">
        <v>5194</v>
      </c>
      <c r="H138" s="73">
        <v>2390</v>
      </c>
      <c r="I138" s="73">
        <v>1560</v>
      </c>
      <c r="J138" s="73">
        <v>1200</v>
      </c>
      <c r="K138" s="73">
        <v>960</v>
      </c>
      <c r="L138" s="73">
        <v>8900</v>
      </c>
      <c r="M138" s="73">
        <v>5300</v>
      </c>
      <c r="N138" s="74"/>
      <c r="O138" s="74"/>
      <c r="P138" s="74"/>
      <c r="Q138" s="74"/>
      <c r="R138" s="74"/>
      <c r="S138" s="74"/>
      <c r="T138" s="74"/>
      <c r="U138" s="74"/>
      <c r="V138" s="74"/>
      <c r="W138" s="74"/>
      <c r="X138" s="74"/>
      <c r="Y138" s="74"/>
      <c r="Z138" s="74"/>
      <c r="AA138" s="74"/>
      <c r="AB138" s="74"/>
      <c r="AC138" s="74"/>
      <c r="AD138" s="74"/>
      <c r="AE138" s="74"/>
    </row>
    <row r="139" spans="1:31" ht="75" x14ac:dyDescent="0.3">
      <c r="A139" s="71">
        <v>132</v>
      </c>
      <c r="B139" s="72" t="s">
        <v>5195</v>
      </c>
      <c r="C139" s="72" t="s">
        <v>5196</v>
      </c>
      <c r="D139" s="72" t="s">
        <v>5197</v>
      </c>
      <c r="E139" s="72" t="s">
        <v>5195</v>
      </c>
      <c r="F139" s="72" t="s">
        <v>5196</v>
      </c>
      <c r="G139" s="72" t="s">
        <v>5197</v>
      </c>
      <c r="H139" s="73">
        <v>2540</v>
      </c>
      <c r="I139" s="73">
        <v>1660</v>
      </c>
      <c r="J139" s="73">
        <v>1270</v>
      </c>
      <c r="K139" s="73">
        <v>1020</v>
      </c>
      <c r="L139" s="73">
        <v>9400</v>
      </c>
      <c r="M139" s="73">
        <v>5600</v>
      </c>
      <c r="N139" s="74"/>
      <c r="O139" s="74"/>
      <c r="P139" s="74"/>
      <c r="Q139" s="74"/>
      <c r="R139" s="74"/>
      <c r="S139" s="74"/>
      <c r="T139" s="74"/>
      <c r="U139" s="74"/>
      <c r="V139" s="74"/>
      <c r="W139" s="74"/>
      <c r="X139" s="74"/>
      <c r="Y139" s="74"/>
      <c r="Z139" s="74"/>
      <c r="AA139" s="74"/>
      <c r="AB139" s="74"/>
      <c r="AC139" s="74"/>
      <c r="AD139" s="74"/>
      <c r="AE139" s="74"/>
    </row>
    <row r="140" spans="1:31" ht="75" x14ac:dyDescent="0.3">
      <c r="A140" s="71">
        <v>133</v>
      </c>
      <c r="B140" s="72" t="s">
        <v>5198</v>
      </c>
      <c r="C140" s="72" t="s">
        <v>5199</v>
      </c>
      <c r="D140" s="72" t="s">
        <v>5200</v>
      </c>
      <c r="E140" s="72" t="s">
        <v>5198</v>
      </c>
      <c r="F140" s="72" t="s">
        <v>5199</v>
      </c>
      <c r="G140" s="72" t="s">
        <v>5200</v>
      </c>
      <c r="H140" s="73">
        <v>2390</v>
      </c>
      <c r="I140" s="73">
        <v>1560</v>
      </c>
      <c r="J140" s="73">
        <v>1200</v>
      </c>
      <c r="K140" s="73">
        <v>960</v>
      </c>
      <c r="L140" s="73">
        <v>8900</v>
      </c>
      <c r="M140" s="73">
        <v>5300</v>
      </c>
      <c r="N140" s="74"/>
      <c r="O140" s="74"/>
      <c r="P140" s="74"/>
      <c r="Q140" s="74"/>
      <c r="R140" s="74"/>
      <c r="S140" s="74"/>
      <c r="T140" s="74"/>
      <c r="U140" s="74"/>
      <c r="V140" s="74"/>
      <c r="W140" s="74"/>
      <c r="X140" s="74"/>
      <c r="Y140" s="74"/>
      <c r="Z140" s="74"/>
      <c r="AA140" s="74"/>
      <c r="AB140" s="74"/>
      <c r="AC140" s="74"/>
      <c r="AD140" s="74"/>
      <c r="AE140" s="74"/>
    </row>
    <row r="141" spans="1:31" ht="75" x14ac:dyDescent="0.3">
      <c r="A141" s="71">
        <v>134</v>
      </c>
      <c r="B141" s="72" t="s">
        <v>5201</v>
      </c>
      <c r="C141" s="72" t="s">
        <v>5202</v>
      </c>
      <c r="D141" s="72" t="s">
        <v>5203</v>
      </c>
      <c r="E141" s="72" t="s">
        <v>5201</v>
      </c>
      <c r="F141" s="72" t="s">
        <v>5202</v>
      </c>
      <c r="G141" s="72" t="s">
        <v>5203</v>
      </c>
      <c r="H141" s="73">
        <v>2390</v>
      </c>
      <c r="I141" s="73">
        <v>1560</v>
      </c>
      <c r="J141" s="73">
        <v>1200</v>
      </c>
      <c r="K141" s="73">
        <v>960</v>
      </c>
      <c r="L141" s="73">
        <v>8900</v>
      </c>
      <c r="M141" s="73">
        <v>5300</v>
      </c>
      <c r="N141" s="74"/>
      <c r="O141" s="74"/>
      <c r="P141" s="74"/>
      <c r="Q141" s="74"/>
      <c r="R141" s="74"/>
      <c r="S141" s="74"/>
      <c r="T141" s="74"/>
      <c r="U141" s="74"/>
      <c r="V141" s="74"/>
      <c r="W141" s="74"/>
      <c r="X141" s="74"/>
      <c r="Y141" s="74"/>
      <c r="Z141" s="74"/>
      <c r="AA141" s="74"/>
      <c r="AB141" s="74"/>
      <c r="AC141" s="74"/>
      <c r="AD141" s="74"/>
      <c r="AE141" s="74"/>
    </row>
    <row r="142" spans="1:31" ht="75" x14ac:dyDescent="0.3">
      <c r="A142" s="71">
        <v>135</v>
      </c>
      <c r="B142" s="72" t="s">
        <v>5204</v>
      </c>
      <c r="C142" s="72" t="s">
        <v>5205</v>
      </c>
      <c r="D142" s="72" t="s">
        <v>5206</v>
      </c>
      <c r="E142" s="72" t="s">
        <v>5204</v>
      </c>
      <c r="F142" s="72" t="s">
        <v>5205</v>
      </c>
      <c r="G142" s="72" t="s">
        <v>5206</v>
      </c>
      <c r="H142" s="73">
        <v>2230</v>
      </c>
      <c r="I142" s="73">
        <v>1450</v>
      </c>
      <c r="J142" s="73">
        <v>1120</v>
      </c>
      <c r="K142" s="73">
        <v>890</v>
      </c>
      <c r="L142" s="73">
        <v>8300</v>
      </c>
      <c r="M142" s="73">
        <v>5000</v>
      </c>
      <c r="N142" s="74"/>
      <c r="O142" s="74"/>
      <c r="P142" s="74"/>
      <c r="Q142" s="74"/>
      <c r="R142" s="74"/>
      <c r="S142" s="74"/>
      <c r="T142" s="74"/>
      <c r="U142" s="74"/>
      <c r="V142" s="74"/>
      <c r="W142" s="74"/>
      <c r="X142" s="74"/>
      <c r="Y142" s="74"/>
      <c r="Z142" s="74"/>
      <c r="AA142" s="74"/>
      <c r="AB142" s="74"/>
      <c r="AC142" s="74"/>
      <c r="AD142" s="74"/>
      <c r="AE142" s="74"/>
    </row>
    <row r="143" spans="1:31" ht="75" x14ac:dyDescent="0.3">
      <c r="A143" s="71">
        <v>136</v>
      </c>
      <c r="B143" s="72" t="s">
        <v>5207</v>
      </c>
      <c r="C143" s="72" t="s">
        <v>5208</v>
      </c>
      <c r="D143" s="72" t="s">
        <v>5209</v>
      </c>
      <c r="E143" s="72" t="s">
        <v>5207</v>
      </c>
      <c r="F143" s="72" t="s">
        <v>5208</v>
      </c>
      <c r="G143" s="72" t="s">
        <v>5209</v>
      </c>
      <c r="H143" s="73">
        <v>2700</v>
      </c>
      <c r="I143" s="73">
        <v>1760</v>
      </c>
      <c r="J143" s="73">
        <v>1350</v>
      </c>
      <c r="K143" s="73">
        <v>1080</v>
      </c>
      <c r="L143" s="73">
        <v>10000</v>
      </c>
      <c r="M143" s="73">
        <v>5999.9999999999991</v>
      </c>
      <c r="N143" s="74"/>
      <c r="O143" s="74"/>
      <c r="P143" s="74"/>
      <c r="Q143" s="74"/>
      <c r="R143" s="74"/>
      <c r="S143" s="74"/>
      <c r="T143" s="74"/>
      <c r="U143" s="74"/>
      <c r="V143" s="74"/>
      <c r="W143" s="74"/>
      <c r="X143" s="74"/>
      <c r="Y143" s="74"/>
      <c r="Z143" s="74"/>
      <c r="AA143" s="74"/>
      <c r="AB143" s="74"/>
      <c r="AC143" s="74"/>
      <c r="AD143" s="74"/>
      <c r="AE143" s="74"/>
    </row>
    <row r="144" spans="1:31" ht="93.75" x14ac:dyDescent="0.3">
      <c r="A144" s="71">
        <v>137</v>
      </c>
      <c r="B144" s="72" t="s">
        <v>5210</v>
      </c>
      <c r="C144" s="72" t="s">
        <v>5211</v>
      </c>
      <c r="D144" s="72" t="s">
        <v>5212</v>
      </c>
      <c r="E144" s="72" t="s">
        <v>5210</v>
      </c>
      <c r="F144" s="72" t="s">
        <v>5211</v>
      </c>
      <c r="G144" s="72" t="s">
        <v>5212</v>
      </c>
      <c r="H144" s="73">
        <v>2700</v>
      </c>
      <c r="I144" s="73">
        <v>1760</v>
      </c>
      <c r="J144" s="73">
        <v>1350</v>
      </c>
      <c r="K144" s="73">
        <v>1080</v>
      </c>
      <c r="L144" s="73">
        <v>10000</v>
      </c>
      <c r="M144" s="73">
        <v>5999.9999999999991</v>
      </c>
      <c r="N144" s="74"/>
      <c r="O144" s="74"/>
      <c r="P144" s="74"/>
      <c r="Q144" s="74"/>
      <c r="R144" s="74"/>
      <c r="S144" s="74"/>
      <c r="T144" s="74"/>
      <c r="U144" s="74"/>
      <c r="V144" s="74"/>
      <c r="W144" s="74"/>
      <c r="X144" s="74"/>
      <c r="Y144" s="74"/>
      <c r="Z144" s="74"/>
      <c r="AA144" s="74"/>
      <c r="AB144" s="74"/>
      <c r="AC144" s="74"/>
      <c r="AD144" s="74"/>
      <c r="AE144" s="74"/>
    </row>
    <row r="145" spans="1:31" ht="75" x14ac:dyDescent="0.3">
      <c r="A145" s="71">
        <v>138</v>
      </c>
      <c r="B145" s="72" t="s">
        <v>5213</v>
      </c>
      <c r="C145" s="72" t="s">
        <v>5214</v>
      </c>
      <c r="D145" s="72" t="s">
        <v>5215</v>
      </c>
      <c r="E145" s="72" t="s">
        <v>5213</v>
      </c>
      <c r="F145" s="72" t="s">
        <v>5214</v>
      </c>
      <c r="G145" s="72" t="s">
        <v>5215</v>
      </c>
      <c r="H145" s="73">
        <v>2390</v>
      </c>
      <c r="I145" s="73">
        <v>1560</v>
      </c>
      <c r="J145" s="73">
        <v>1200</v>
      </c>
      <c r="K145" s="73">
        <v>960</v>
      </c>
      <c r="L145" s="73">
        <v>8900</v>
      </c>
      <c r="M145" s="73">
        <v>5300</v>
      </c>
      <c r="N145" s="74"/>
      <c r="O145" s="74"/>
      <c r="P145" s="74"/>
      <c r="Q145" s="74"/>
      <c r="R145" s="74"/>
      <c r="S145" s="74"/>
      <c r="T145" s="74"/>
      <c r="U145" s="74"/>
      <c r="V145" s="74"/>
      <c r="W145" s="74"/>
      <c r="X145" s="74"/>
      <c r="Y145" s="74"/>
      <c r="Z145" s="74"/>
      <c r="AA145" s="74"/>
      <c r="AB145" s="74"/>
      <c r="AC145" s="74"/>
      <c r="AD145" s="74"/>
      <c r="AE145" s="74"/>
    </row>
    <row r="146" spans="1:31" ht="75" x14ac:dyDescent="0.3">
      <c r="A146" s="71">
        <v>139</v>
      </c>
      <c r="B146" s="72" t="s">
        <v>5216</v>
      </c>
      <c r="C146" s="72" t="s">
        <v>5217</v>
      </c>
      <c r="D146" s="72" t="s">
        <v>5218</v>
      </c>
      <c r="E146" s="72" t="s">
        <v>5216</v>
      </c>
      <c r="F146" s="72" t="s">
        <v>5217</v>
      </c>
      <c r="G146" s="72" t="s">
        <v>5218</v>
      </c>
      <c r="H146" s="73">
        <v>2390</v>
      </c>
      <c r="I146" s="73">
        <v>1560</v>
      </c>
      <c r="J146" s="73">
        <v>1200</v>
      </c>
      <c r="K146" s="73">
        <v>960</v>
      </c>
      <c r="L146" s="73">
        <v>8900</v>
      </c>
      <c r="M146" s="73">
        <v>5300</v>
      </c>
      <c r="N146" s="74"/>
      <c r="O146" s="74"/>
      <c r="P146" s="74"/>
      <c r="Q146" s="74"/>
      <c r="R146" s="74"/>
      <c r="S146" s="74"/>
      <c r="T146" s="74"/>
      <c r="U146" s="74"/>
      <c r="V146" s="74"/>
      <c r="W146" s="74"/>
      <c r="X146" s="74"/>
      <c r="Y146" s="74"/>
      <c r="Z146" s="74"/>
      <c r="AA146" s="74"/>
      <c r="AB146" s="74"/>
      <c r="AC146" s="74"/>
      <c r="AD146" s="74"/>
      <c r="AE146" s="74"/>
    </row>
    <row r="147" spans="1:31" ht="75" x14ac:dyDescent="0.3">
      <c r="A147" s="71">
        <v>140</v>
      </c>
      <c r="B147" s="72" t="s">
        <v>5219</v>
      </c>
      <c r="C147" s="72" t="s">
        <v>5220</v>
      </c>
      <c r="D147" s="72" t="s">
        <v>5221</v>
      </c>
      <c r="E147" s="72" t="s">
        <v>5219</v>
      </c>
      <c r="F147" s="72" t="s">
        <v>5220</v>
      </c>
      <c r="G147" s="72" t="s">
        <v>5221</v>
      </c>
      <c r="H147" s="73">
        <v>2390</v>
      </c>
      <c r="I147" s="73">
        <v>1560</v>
      </c>
      <c r="J147" s="73">
        <v>1200</v>
      </c>
      <c r="K147" s="73">
        <v>960</v>
      </c>
      <c r="L147" s="73">
        <v>8900</v>
      </c>
      <c r="M147" s="73">
        <v>5300</v>
      </c>
      <c r="N147" s="74"/>
      <c r="O147" s="74"/>
      <c r="P147" s="74"/>
      <c r="Q147" s="74"/>
      <c r="R147" s="74"/>
      <c r="S147" s="74"/>
      <c r="T147" s="74"/>
      <c r="U147" s="74"/>
      <c r="V147" s="74"/>
      <c r="W147" s="74"/>
      <c r="X147" s="74"/>
      <c r="Y147" s="74"/>
      <c r="Z147" s="74"/>
      <c r="AA147" s="74"/>
      <c r="AB147" s="74"/>
      <c r="AC147" s="74"/>
      <c r="AD147" s="74"/>
      <c r="AE147" s="74"/>
    </row>
    <row r="148" spans="1:31" ht="75" x14ac:dyDescent="0.3">
      <c r="A148" s="71">
        <v>141</v>
      </c>
      <c r="B148" s="72" t="s">
        <v>5222</v>
      </c>
      <c r="C148" s="72" t="s">
        <v>5223</v>
      </c>
      <c r="D148" s="72" t="s">
        <v>5224</v>
      </c>
      <c r="E148" s="72" t="s">
        <v>5222</v>
      </c>
      <c r="F148" s="72" t="s">
        <v>5223</v>
      </c>
      <c r="G148" s="72" t="s">
        <v>5224</v>
      </c>
      <c r="H148" s="73">
        <v>2390</v>
      </c>
      <c r="I148" s="73">
        <v>1560</v>
      </c>
      <c r="J148" s="73">
        <v>1200</v>
      </c>
      <c r="K148" s="73">
        <v>960</v>
      </c>
      <c r="L148" s="73">
        <v>8900</v>
      </c>
      <c r="M148" s="73">
        <v>5300</v>
      </c>
      <c r="N148" s="74"/>
      <c r="O148" s="74"/>
      <c r="P148" s="74"/>
      <c r="Q148" s="74"/>
      <c r="R148" s="74"/>
      <c r="S148" s="74"/>
      <c r="T148" s="74"/>
      <c r="U148" s="74"/>
      <c r="V148" s="74"/>
      <c r="W148" s="74"/>
      <c r="X148" s="74"/>
      <c r="Y148" s="74"/>
      <c r="Z148" s="74"/>
      <c r="AA148" s="74"/>
      <c r="AB148" s="74"/>
      <c r="AC148" s="74"/>
      <c r="AD148" s="74"/>
      <c r="AE148" s="74"/>
    </row>
    <row r="149" spans="1:31" ht="56.25" x14ac:dyDescent="0.3">
      <c r="A149" s="71">
        <v>142</v>
      </c>
      <c r="B149" s="72" t="s">
        <v>5225</v>
      </c>
      <c r="C149" s="72" t="s">
        <v>5226</v>
      </c>
      <c r="D149" s="72" t="s">
        <v>5227</v>
      </c>
      <c r="E149" s="72" t="s">
        <v>5225</v>
      </c>
      <c r="F149" s="72" t="s">
        <v>5226</v>
      </c>
      <c r="G149" s="72" t="s">
        <v>5227</v>
      </c>
      <c r="H149" s="73">
        <v>2700</v>
      </c>
      <c r="I149" s="73">
        <v>1760</v>
      </c>
      <c r="J149" s="73">
        <v>1350</v>
      </c>
      <c r="K149" s="73">
        <v>1080</v>
      </c>
      <c r="L149" s="73">
        <v>10000</v>
      </c>
      <c r="M149" s="73">
        <v>5999.9999999999991</v>
      </c>
      <c r="N149" s="74"/>
      <c r="O149" s="74"/>
      <c r="P149" s="74"/>
      <c r="Q149" s="74"/>
      <c r="R149" s="74"/>
      <c r="S149" s="74"/>
      <c r="T149" s="74"/>
      <c r="U149" s="74"/>
      <c r="V149" s="74"/>
      <c r="W149" s="74"/>
      <c r="X149" s="74"/>
      <c r="Y149" s="74"/>
      <c r="Z149" s="74"/>
      <c r="AA149" s="74"/>
      <c r="AB149" s="74"/>
      <c r="AC149" s="74"/>
      <c r="AD149" s="74"/>
      <c r="AE149" s="74"/>
    </row>
    <row r="150" spans="1:31" ht="56.25" x14ac:dyDescent="0.3">
      <c r="A150" s="71">
        <v>143</v>
      </c>
      <c r="B150" s="72" t="s">
        <v>5228</v>
      </c>
      <c r="C150" s="72" t="s">
        <v>5229</v>
      </c>
      <c r="D150" s="72" t="s">
        <v>5230</v>
      </c>
      <c r="E150" s="72" t="s">
        <v>5228</v>
      </c>
      <c r="F150" s="72" t="s">
        <v>5229</v>
      </c>
      <c r="G150" s="72" t="s">
        <v>5230</v>
      </c>
      <c r="H150" s="73">
        <v>2540</v>
      </c>
      <c r="I150" s="73">
        <v>1660</v>
      </c>
      <c r="J150" s="73">
        <v>1270</v>
      </c>
      <c r="K150" s="73">
        <v>1020</v>
      </c>
      <c r="L150" s="73">
        <v>9400</v>
      </c>
      <c r="M150" s="73">
        <v>5600</v>
      </c>
      <c r="N150" s="74"/>
      <c r="O150" s="74"/>
      <c r="P150" s="74"/>
      <c r="Q150" s="74"/>
      <c r="R150" s="74"/>
      <c r="S150" s="74"/>
      <c r="T150" s="74"/>
      <c r="U150" s="74"/>
      <c r="V150" s="74"/>
      <c r="W150" s="74"/>
      <c r="X150" s="74"/>
      <c r="Y150" s="74"/>
      <c r="Z150" s="74"/>
      <c r="AA150" s="74"/>
      <c r="AB150" s="74"/>
      <c r="AC150" s="74"/>
      <c r="AD150" s="74"/>
      <c r="AE150" s="74"/>
    </row>
    <row r="151" spans="1:31" ht="75" x14ac:dyDescent="0.3">
      <c r="A151" s="71">
        <v>144</v>
      </c>
      <c r="B151" s="72" t="s">
        <v>4881</v>
      </c>
      <c r="C151" s="72" t="s">
        <v>5231</v>
      </c>
      <c r="D151" s="72" t="s">
        <v>5232</v>
      </c>
      <c r="E151" s="72" t="s">
        <v>4881</v>
      </c>
      <c r="F151" s="72" t="s">
        <v>5231</v>
      </c>
      <c r="G151" s="72" t="s">
        <v>5232</v>
      </c>
      <c r="H151" s="73">
        <v>2390</v>
      </c>
      <c r="I151" s="73">
        <v>1560</v>
      </c>
      <c r="J151" s="73">
        <v>1200</v>
      </c>
      <c r="K151" s="73">
        <v>960</v>
      </c>
      <c r="L151" s="73">
        <v>8900</v>
      </c>
      <c r="M151" s="73">
        <v>5300</v>
      </c>
      <c r="N151" s="74"/>
      <c r="O151" s="74"/>
      <c r="P151" s="74"/>
      <c r="Q151" s="74"/>
      <c r="R151" s="74"/>
      <c r="S151" s="74"/>
      <c r="T151" s="74"/>
      <c r="U151" s="74"/>
      <c r="V151" s="74"/>
      <c r="W151" s="74"/>
      <c r="X151" s="74"/>
      <c r="Y151" s="74"/>
      <c r="Z151" s="74"/>
      <c r="AA151" s="74"/>
      <c r="AB151" s="74"/>
      <c r="AC151" s="74"/>
      <c r="AD151" s="74"/>
      <c r="AE151" s="74"/>
    </row>
    <row r="152" spans="1:31" ht="75" x14ac:dyDescent="0.3">
      <c r="A152" s="71">
        <v>145</v>
      </c>
      <c r="B152" s="72" t="s">
        <v>5233</v>
      </c>
      <c r="C152" s="72" t="s">
        <v>5234</v>
      </c>
      <c r="D152" s="72" t="s">
        <v>5235</v>
      </c>
      <c r="E152" s="72" t="s">
        <v>5233</v>
      </c>
      <c r="F152" s="72" t="s">
        <v>5234</v>
      </c>
      <c r="G152" s="72" t="s">
        <v>5235</v>
      </c>
      <c r="H152" s="73">
        <v>2700</v>
      </c>
      <c r="I152" s="73">
        <v>1760</v>
      </c>
      <c r="J152" s="73">
        <v>1350</v>
      </c>
      <c r="K152" s="73">
        <v>1080</v>
      </c>
      <c r="L152" s="73">
        <v>10000</v>
      </c>
      <c r="M152" s="73">
        <v>5999.9999999999991</v>
      </c>
      <c r="N152" s="74"/>
      <c r="O152" s="74"/>
      <c r="P152" s="74"/>
      <c r="Q152" s="74"/>
      <c r="R152" s="74"/>
      <c r="S152" s="74"/>
      <c r="T152" s="74"/>
      <c r="U152" s="74"/>
      <c r="V152" s="74"/>
      <c r="W152" s="74"/>
      <c r="X152" s="74"/>
      <c r="Y152" s="74"/>
      <c r="Z152" s="74"/>
      <c r="AA152" s="74"/>
      <c r="AB152" s="74"/>
      <c r="AC152" s="74"/>
      <c r="AD152" s="74"/>
      <c r="AE152" s="74"/>
    </row>
    <row r="153" spans="1:31" ht="75" x14ac:dyDescent="0.3">
      <c r="A153" s="71">
        <v>146</v>
      </c>
      <c r="B153" s="72" t="s">
        <v>5236</v>
      </c>
      <c r="C153" s="72" t="s">
        <v>5237</v>
      </c>
      <c r="D153" s="72" t="s">
        <v>5238</v>
      </c>
      <c r="E153" s="72" t="s">
        <v>5236</v>
      </c>
      <c r="F153" s="72" t="s">
        <v>5237</v>
      </c>
      <c r="G153" s="72" t="s">
        <v>5238</v>
      </c>
      <c r="H153" s="73">
        <v>2540</v>
      </c>
      <c r="I153" s="73">
        <v>1660</v>
      </c>
      <c r="J153" s="73">
        <v>1270</v>
      </c>
      <c r="K153" s="73">
        <v>1020</v>
      </c>
      <c r="L153" s="73">
        <v>9400</v>
      </c>
      <c r="M153" s="73">
        <v>5600</v>
      </c>
      <c r="N153" s="74"/>
      <c r="O153" s="74"/>
      <c r="P153" s="74"/>
      <c r="Q153" s="74"/>
      <c r="R153" s="74"/>
      <c r="S153" s="74"/>
      <c r="T153" s="74"/>
      <c r="U153" s="74"/>
      <c r="V153" s="74"/>
      <c r="W153" s="74"/>
      <c r="X153" s="74"/>
      <c r="Y153" s="74"/>
      <c r="Z153" s="74"/>
      <c r="AA153" s="74"/>
      <c r="AB153" s="74"/>
      <c r="AC153" s="74"/>
      <c r="AD153" s="74"/>
      <c r="AE153" s="74"/>
    </row>
    <row r="154" spans="1:31" ht="75" x14ac:dyDescent="0.3">
      <c r="A154" s="71">
        <v>147</v>
      </c>
      <c r="B154" s="72" t="s">
        <v>5239</v>
      </c>
      <c r="C154" s="72" t="s">
        <v>5240</v>
      </c>
      <c r="D154" s="72" t="s">
        <v>5241</v>
      </c>
      <c r="E154" s="72" t="s">
        <v>5239</v>
      </c>
      <c r="F154" s="72" t="s">
        <v>5240</v>
      </c>
      <c r="G154" s="72" t="s">
        <v>5241</v>
      </c>
      <c r="H154" s="73">
        <v>2540</v>
      </c>
      <c r="I154" s="73">
        <v>1660</v>
      </c>
      <c r="J154" s="73">
        <v>1270</v>
      </c>
      <c r="K154" s="73">
        <v>1020</v>
      </c>
      <c r="L154" s="73">
        <v>9400</v>
      </c>
      <c r="M154" s="73">
        <v>5600</v>
      </c>
      <c r="N154" s="74"/>
      <c r="O154" s="74"/>
      <c r="P154" s="74"/>
      <c r="Q154" s="74"/>
      <c r="R154" s="74"/>
      <c r="S154" s="74"/>
      <c r="T154" s="74"/>
      <c r="U154" s="74"/>
      <c r="V154" s="74"/>
      <c r="W154" s="74"/>
      <c r="X154" s="74"/>
      <c r="Y154" s="74"/>
      <c r="Z154" s="74"/>
      <c r="AA154" s="74"/>
      <c r="AB154" s="74"/>
      <c r="AC154" s="74"/>
      <c r="AD154" s="74"/>
      <c r="AE154" s="74"/>
    </row>
    <row r="155" spans="1:31" ht="56.25" x14ac:dyDescent="0.3">
      <c r="A155" s="71">
        <v>148</v>
      </c>
      <c r="B155" s="72" t="s">
        <v>5242</v>
      </c>
      <c r="C155" s="72" t="s">
        <v>5243</v>
      </c>
      <c r="D155" s="72" t="s">
        <v>5244</v>
      </c>
      <c r="E155" s="72" t="s">
        <v>5242</v>
      </c>
      <c r="F155" s="72" t="s">
        <v>5243</v>
      </c>
      <c r="G155" s="72" t="s">
        <v>5244</v>
      </c>
      <c r="H155" s="73">
        <v>2700</v>
      </c>
      <c r="I155" s="73">
        <v>1760</v>
      </c>
      <c r="J155" s="73">
        <v>1350</v>
      </c>
      <c r="K155" s="73">
        <v>1080</v>
      </c>
      <c r="L155" s="73">
        <v>10000</v>
      </c>
      <c r="M155" s="73">
        <v>5999.9999999999991</v>
      </c>
      <c r="N155" s="74"/>
      <c r="O155" s="74"/>
      <c r="P155" s="74"/>
      <c r="Q155" s="74"/>
      <c r="R155" s="74"/>
      <c r="S155" s="74"/>
      <c r="T155" s="74"/>
      <c r="U155" s="74"/>
      <c r="V155" s="74"/>
      <c r="W155" s="74"/>
      <c r="X155" s="74"/>
      <c r="Y155" s="74"/>
      <c r="Z155" s="74"/>
      <c r="AA155" s="74"/>
      <c r="AB155" s="74"/>
      <c r="AC155" s="74"/>
      <c r="AD155" s="74"/>
      <c r="AE155" s="74"/>
    </row>
    <row r="156" spans="1:31" ht="75" x14ac:dyDescent="0.3">
      <c r="A156" s="71">
        <v>149</v>
      </c>
      <c r="B156" s="72" t="s">
        <v>5245</v>
      </c>
      <c r="C156" s="72" t="s">
        <v>5246</v>
      </c>
      <c r="D156" s="72" t="s">
        <v>5247</v>
      </c>
      <c r="E156" s="72" t="s">
        <v>5245</v>
      </c>
      <c r="F156" s="72" t="s">
        <v>5246</v>
      </c>
      <c r="G156" s="72" t="s">
        <v>5247</v>
      </c>
      <c r="H156" s="73">
        <v>2540</v>
      </c>
      <c r="I156" s="73">
        <v>1660</v>
      </c>
      <c r="J156" s="73">
        <v>1270</v>
      </c>
      <c r="K156" s="73">
        <v>1020</v>
      </c>
      <c r="L156" s="73">
        <v>9400</v>
      </c>
      <c r="M156" s="73">
        <v>5600</v>
      </c>
      <c r="N156" s="74"/>
      <c r="O156" s="74"/>
      <c r="P156" s="74"/>
      <c r="Q156" s="74"/>
      <c r="R156" s="74"/>
      <c r="S156" s="74"/>
      <c r="T156" s="74"/>
      <c r="U156" s="74"/>
      <c r="V156" s="74"/>
      <c r="W156" s="74"/>
      <c r="X156" s="74"/>
      <c r="Y156" s="74"/>
      <c r="Z156" s="74"/>
      <c r="AA156" s="74"/>
      <c r="AB156" s="74"/>
      <c r="AC156" s="74"/>
      <c r="AD156" s="74"/>
      <c r="AE156" s="74"/>
    </row>
    <row r="157" spans="1:31" ht="18.75" x14ac:dyDescent="0.3">
      <c r="A157" s="81"/>
      <c r="B157" s="81"/>
      <c r="C157" s="81"/>
      <c r="D157" s="81"/>
      <c r="E157" s="81"/>
      <c r="F157" s="81"/>
      <c r="G157" s="81"/>
      <c r="H157" s="81"/>
      <c r="I157" s="82"/>
      <c r="J157" s="82"/>
      <c r="K157" s="82"/>
      <c r="L157" s="82"/>
      <c r="M157" s="84"/>
      <c r="N157" s="74"/>
      <c r="O157" s="74"/>
      <c r="P157" s="74"/>
      <c r="Q157" s="74"/>
      <c r="R157" s="74"/>
      <c r="S157" s="74"/>
      <c r="T157" s="74"/>
      <c r="U157" s="74"/>
      <c r="V157" s="74"/>
      <c r="W157" s="74"/>
      <c r="X157" s="74"/>
      <c r="Y157" s="74"/>
      <c r="Z157" s="74"/>
      <c r="AA157" s="74"/>
      <c r="AB157" s="74"/>
      <c r="AC157" s="74"/>
      <c r="AD157" s="74"/>
      <c r="AE157" s="74"/>
    </row>
    <row r="158" spans="1:31" ht="25.5" customHeight="1" x14ac:dyDescent="0.3">
      <c r="A158" s="81"/>
      <c r="B158" s="81"/>
      <c r="C158" s="81"/>
      <c r="D158" s="81"/>
      <c r="E158" s="81"/>
      <c r="F158" s="81"/>
      <c r="G158" s="81"/>
      <c r="H158" s="81"/>
      <c r="I158" s="82"/>
      <c r="J158" s="82"/>
      <c r="K158" s="82"/>
      <c r="L158" s="82"/>
      <c r="M158" s="84"/>
      <c r="N158" s="74"/>
      <c r="O158" s="74"/>
      <c r="P158" s="74"/>
      <c r="Q158" s="74"/>
      <c r="R158" s="74"/>
      <c r="S158" s="74"/>
      <c r="T158" s="74"/>
      <c r="U158" s="74"/>
      <c r="V158" s="74"/>
      <c r="W158" s="74"/>
      <c r="X158" s="74"/>
      <c r="Y158" s="74"/>
      <c r="Z158" s="74"/>
      <c r="AA158" s="74"/>
      <c r="AB158" s="74"/>
      <c r="AC158" s="74"/>
      <c r="AD158" s="74"/>
      <c r="AE158" s="74"/>
    </row>
    <row r="159" spans="1:31" ht="18.75" customHeight="1" x14ac:dyDescent="0.3">
      <c r="A159" s="81"/>
      <c r="B159" s="81"/>
      <c r="C159" s="81"/>
      <c r="D159" s="81"/>
      <c r="E159" s="81"/>
      <c r="F159" s="81"/>
      <c r="G159" s="81"/>
      <c r="H159" s="81"/>
      <c r="I159" s="82"/>
      <c r="J159" s="82"/>
      <c r="K159" s="82"/>
      <c r="L159" s="82"/>
      <c r="M159" s="84"/>
      <c r="N159" s="74"/>
      <c r="O159" s="74"/>
      <c r="P159" s="74"/>
      <c r="Q159" s="74"/>
      <c r="R159" s="74"/>
      <c r="S159" s="74"/>
      <c r="T159" s="74"/>
      <c r="U159" s="74"/>
      <c r="V159" s="74"/>
      <c r="W159" s="74"/>
      <c r="X159" s="74"/>
      <c r="Y159" s="74"/>
      <c r="Z159" s="74"/>
      <c r="AA159" s="74"/>
      <c r="AB159" s="74"/>
      <c r="AC159" s="74"/>
      <c r="AD159" s="74"/>
      <c r="AE159" s="74"/>
    </row>
    <row r="160" spans="1:31" ht="18.75" customHeight="1" x14ac:dyDescent="0.3">
      <c r="A160" s="81"/>
      <c r="B160" s="81"/>
      <c r="C160" s="81"/>
      <c r="D160" s="81"/>
      <c r="E160" s="81"/>
      <c r="F160" s="81"/>
      <c r="G160" s="81"/>
      <c r="H160" s="81"/>
      <c r="I160" s="82"/>
      <c r="J160" s="82"/>
      <c r="K160" s="82"/>
      <c r="L160" s="82"/>
      <c r="M160" s="84"/>
      <c r="N160" s="74"/>
      <c r="O160" s="74"/>
      <c r="P160" s="74"/>
      <c r="Q160" s="74"/>
      <c r="R160" s="74"/>
      <c r="S160" s="74"/>
      <c r="T160" s="74"/>
      <c r="U160" s="74"/>
      <c r="V160" s="74"/>
      <c r="W160" s="74"/>
      <c r="X160" s="74"/>
      <c r="Y160" s="74"/>
      <c r="Z160" s="74"/>
      <c r="AA160" s="74"/>
      <c r="AB160" s="74"/>
      <c r="AC160" s="74"/>
      <c r="AD160" s="74"/>
      <c r="AE160" s="74"/>
    </row>
    <row r="161" spans="1:31" ht="18.75" customHeight="1" x14ac:dyDescent="0.3">
      <c r="A161" s="81"/>
      <c r="B161" s="81"/>
      <c r="C161" s="81"/>
      <c r="D161" s="81"/>
      <c r="E161" s="81"/>
      <c r="F161" s="81"/>
      <c r="G161" s="81"/>
      <c r="H161" s="81"/>
      <c r="I161" s="82"/>
      <c r="J161" s="82"/>
      <c r="K161" s="82"/>
      <c r="L161" s="82"/>
      <c r="M161" s="84"/>
      <c r="N161" s="74"/>
      <c r="O161" s="74"/>
      <c r="P161" s="74"/>
      <c r="Q161" s="74"/>
      <c r="R161" s="74"/>
      <c r="S161" s="74"/>
      <c r="T161" s="74"/>
      <c r="U161" s="74"/>
      <c r="V161" s="74"/>
      <c r="W161" s="74"/>
      <c r="X161" s="74"/>
      <c r="Y161" s="74"/>
      <c r="Z161" s="74"/>
      <c r="AA161" s="74"/>
      <c r="AB161" s="74"/>
      <c r="AC161" s="74"/>
      <c r="AD161" s="74"/>
      <c r="AE161" s="74"/>
    </row>
    <row r="162" spans="1:31" ht="18.75" customHeight="1" x14ac:dyDescent="0.3">
      <c r="A162" s="81"/>
      <c r="B162" s="81"/>
      <c r="C162" s="81"/>
      <c r="D162" s="81"/>
      <c r="E162" s="81"/>
      <c r="F162" s="81"/>
      <c r="G162" s="81"/>
      <c r="H162" s="81"/>
      <c r="I162" s="82"/>
      <c r="J162" s="82"/>
      <c r="K162" s="82"/>
      <c r="L162" s="82"/>
      <c r="M162" s="84"/>
      <c r="N162" s="74"/>
      <c r="O162" s="74"/>
      <c r="P162" s="74"/>
      <c r="Q162" s="74"/>
      <c r="R162" s="74"/>
      <c r="S162" s="74"/>
      <c r="T162" s="74"/>
      <c r="U162" s="74"/>
      <c r="V162" s="74"/>
      <c r="W162" s="74"/>
      <c r="X162" s="74"/>
      <c r="Y162" s="74"/>
      <c r="Z162" s="74"/>
      <c r="AA162" s="74"/>
      <c r="AB162" s="74"/>
      <c r="AC162" s="74"/>
      <c r="AD162" s="74"/>
      <c r="AE162" s="74"/>
    </row>
    <row r="163" spans="1:31" ht="18.75" customHeight="1" x14ac:dyDescent="0.3">
      <c r="A163" s="81"/>
      <c r="B163" s="81"/>
      <c r="C163" s="81"/>
      <c r="D163" s="81"/>
      <c r="E163" s="81"/>
      <c r="F163" s="81"/>
      <c r="G163" s="81"/>
      <c r="H163" s="81"/>
      <c r="I163" s="82"/>
      <c r="J163" s="82"/>
      <c r="K163" s="82"/>
      <c r="L163" s="82"/>
      <c r="M163" s="84"/>
      <c r="N163" s="74"/>
      <c r="O163" s="74"/>
      <c r="P163" s="74"/>
      <c r="Q163" s="74"/>
      <c r="R163" s="74"/>
      <c r="S163" s="74"/>
      <c r="T163" s="74"/>
      <c r="U163" s="74"/>
      <c r="V163" s="74"/>
      <c r="W163" s="74"/>
      <c r="X163" s="74"/>
      <c r="Y163" s="74"/>
      <c r="Z163" s="74"/>
      <c r="AA163" s="74"/>
      <c r="AB163" s="74"/>
      <c r="AC163" s="74"/>
      <c r="AD163" s="74"/>
      <c r="AE163" s="74"/>
    </row>
    <row r="164" spans="1:31" ht="18.75" customHeight="1" x14ac:dyDescent="0.3">
      <c r="A164" s="81"/>
      <c r="B164" s="81"/>
      <c r="C164" s="81"/>
      <c r="D164" s="81"/>
      <c r="E164" s="81"/>
      <c r="F164" s="81"/>
      <c r="G164" s="81"/>
      <c r="H164" s="81"/>
      <c r="I164" s="82"/>
      <c r="J164" s="82"/>
      <c r="K164" s="82"/>
      <c r="L164" s="82"/>
      <c r="M164" s="84"/>
      <c r="N164" s="74"/>
      <c r="O164" s="74"/>
      <c r="P164" s="74"/>
      <c r="Q164" s="74"/>
      <c r="R164" s="74"/>
      <c r="S164" s="74"/>
      <c r="T164" s="74"/>
      <c r="U164" s="74"/>
      <c r="V164" s="74"/>
      <c r="W164" s="74"/>
      <c r="X164" s="74"/>
      <c r="Y164" s="74"/>
      <c r="Z164" s="74"/>
      <c r="AA164" s="74"/>
      <c r="AB164" s="74"/>
      <c r="AC164" s="74"/>
      <c r="AD164" s="74"/>
      <c r="AE164" s="74"/>
    </row>
    <row r="165" spans="1:31" ht="18.75" customHeight="1" x14ac:dyDescent="0.3">
      <c r="A165" s="81"/>
      <c r="B165" s="81"/>
      <c r="C165" s="81"/>
      <c r="D165" s="81"/>
      <c r="E165" s="81"/>
      <c r="F165" s="81"/>
      <c r="G165" s="81"/>
      <c r="H165" s="81"/>
      <c r="I165" s="82"/>
      <c r="J165" s="82"/>
      <c r="K165" s="82"/>
      <c r="L165" s="82"/>
      <c r="M165" s="84"/>
      <c r="N165" s="74"/>
      <c r="O165" s="74"/>
      <c r="P165" s="74"/>
      <c r="Q165" s="74"/>
      <c r="R165" s="74"/>
      <c r="S165" s="74"/>
      <c r="T165" s="74"/>
      <c r="U165" s="74"/>
      <c r="V165" s="74"/>
      <c r="W165" s="74"/>
      <c r="X165" s="74"/>
      <c r="Y165" s="74"/>
      <c r="Z165" s="74"/>
      <c r="AA165" s="74"/>
      <c r="AB165" s="74"/>
      <c r="AC165" s="74"/>
      <c r="AD165" s="74"/>
      <c r="AE165" s="74"/>
    </row>
    <row r="166" spans="1:31" ht="18.75" customHeight="1" x14ac:dyDescent="0.3">
      <c r="A166" s="81"/>
      <c r="B166" s="81"/>
      <c r="C166" s="81"/>
      <c r="D166" s="81"/>
      <c r="E166" s="81"/>
      <c r="F166" s="81"/>
      <c r="G166" s="81"/>
      <c r="H166" s="81"/>
      <c r="I166" s="82"/>
      <c r="J166" s="82"/>
      <c r="K166" s="82"/>
      <c r="L166" s="82"/>
      <c r="M166" s="84"/>
      <c r="N166" s="74"/>
      <c r="O166" s="74"/>
      <c r="P166" s="74"/>
      <c r="Q166" s="74"/>
      <c r="R166" s="74"/>
      <c r="S166" s="74"/>
      <c r="T166" s="74"/>
      <c r="U166" s="74"/>
      <c r="V166" s="74"/>
      <c r="W166" s="74"/>
      <c r="X166" s="74"/>
      <c r="Y166" s="74"/>
      <c r="Z166" s="74"/>
      <c r="AA166" s="74"/>
      <c r="AB166" s="74"/>
      <c r="AC166" s="74"/>
      <c r="AD166" s="74"/>
      <c r="AE166" s="74"/>
    </row>
    <row r="167" spans="1:31" ht="18.75" customHeight="1" x14ac:dyDescent="0.3">
      <c r="A167" s="81"/>
      <c r="B167" s="81"/>
      <c r="C167" s="81"/>
      <c r="D167" s="81"/>
      <c r="E167" s="81"/>
      <c r="F167" s="81"/>
      <c r="G167" s="81"/>
      <c r="H167" s="81"/>
      <c r="I167" s="82"/>
      <c r="J167" s="82"/>
      <c r="K167" s="82"/>
      <c r="L167" s="82"/>
      <c r="M167" s="84"/>
      <c r="N167" s="74"/>
      <c r="O167" s="74"/>
      <c r="P167" s="74"/>
      <c r="Q167" s="74"/>
      <c r="R167" s="74"/>
      <c r="S167" s="74"/>
      <c r="T167" s="74"/>
      <c r="U167" s="74"/>
      <c r="V167" s="74"/>
      <c r="W167" s="74"/>
      <c r="X167" s="74"/>
      <c r="Y167" s="74"/>
      <c r="Z167" s="74"/>
      <c r="AA167" s="74"/>
      <c r="AB167" s="74"/>
      <c r="AC167" s="74"/>
      <c r="AD167" s="74"/>
      <c r="AE167" s="74"/>
    </row>
    <row r="168" spans="1:31" ht="18.75" customHeight="1" x14ac:dyDescent="0.3">
      <c r="A168" s="81"/>
      <c r="B168" s="81"/>
      <c r="C168" s="81"/>
      <c r="D168" s="81"/>
      <c r="E168" s="81"/>
      <c r="F168" s="81"/>
      <c r="G168" s="81"/>
      <c r="H168" s="81"/>
      <c r="I168" s="82"/>
      <c r="J168" s="82"/>
      <c r="K168" s="82"/>
      <c r="L168" s="82"/>
      <c r="M168" s="84"/>
      <c r="N168" s="74"/>
      <c r="O168" s="74"/>
      <c r="P168" s="74"/>
      <c r="Q168" s="74"/>
      <c r="R168" s="74"/>
      <c r="S168" s="74"/>
      <c r="T168" s="74"/>
      <c r="U168" s="74"/>
      <c r="V168" s="74"/>
      <c r="W168" s="74"/>
      <c r="X168" s="74"/>
      <c r="Y168" s="74"/>
      <c r="Z168" s="74"/>
      <c r="AA168" s="74"/>
      <c r="AB168" s="74"/>
      <c r="AC168" s="74"/>
      <c r="AD168" s="74"/>
      <c r="AE168" s="74"/>
    </row>
    <row r="169" spans="1:31" ht="18.75" customHeight="1" x14ac:dyDescent="0.3">
      <c r="A169" s="81"/>
      <c r="B169" s="81"/>
      <c r="C169" s="81"/>
      <c r="D169" s="81"/>
      <c r="E169" s="81"/>
      <c r="F169" s="81"/>
      <c r="G169" s="81"/>
      <c r="H169" s="81"/>
      <c r="I169" s="82"/>
      <c r="J169" s="82"/>
      <c r="K169" s="82"/>
      <c r="L169" s="82"/>
      <c r="M169" s="84"/>
      <c r="N169" s="74"/>
      <c r="O169" s="74"/>
      <c r="P169" s="74"/>
      <c r="Q169" s="74"/>
      <c r="R169" s="74"/>
      <c r="S169" s="74"/>
      <c r="T169" s="74"/>
      <c r="U169" s="74"/>
      <c r="V169" s="74"/>
      <c r="W169" s="74"/>
      <c r="X169" s="74"/>
      <c r="Y169" s="74"/>
      <c r="Z169" s="74"/>
      <c r="AA169" s="74"/>
      <c r="AB169" s="74"/>
      <c r="AC169" s="74"/>
      <c r="AD169" s="74"/>
      <c r="AE169" s="74"/>
    </row>
    <row r="170" spans="1:31" ht="18.75" customHeight="1" x14ac:dyDescent="0.3">
      <c r="A170" s="81"/>
      <c r="B170" s="81"/>
      <c r="C170" s="81"/>
      <c r="D170" s="81"/>
      <c r="E170" s="81"/>
      <c r="F170" s="81"/>
      <c r="G170" s="81"/>
      <c r="H170" s="81"/>
      <c r="I170" s="82"/>
      <c r="J170" s="82"/>
      <c r="K170" s="82"/>
      <c r="L170" s="82"/>
      <c r="M170" s="84"/>
      <c r="N170" s="74"/>
      <c r="O170" s="74"/>
      <c r="P170" s="74"/>
      <c r="Q170" s="74"/>
      <c r="R170" s="74"/>
      <c r="S170" s="74"/>
      <c r="T170" s="74"/>
      <c r="U170" s="74"/>
      <c r="V170" s="74"/>
      <c r="W170" s="74"/>
      <c r="X170" s="74"/>
      <c r="Y170" s="74"/>
      <c r="Z170" s="74"/>
      <c r="AA170" s="74"/>
      <c r="AB170" s="74"/>
      <c r="AC170" s="74"/>
      <c r="AD170" s="74"/>
      <c r="AE170" s="74"/>
    </row>
    <row r="171" spans="1:31" ht="18.75" customHeight="1" x14ac:dyDescent="0.3">
      <c r="A171" s="81"/>
      <c r="B171" s="83"/>
      <c r="C171" s="83"/>
      <c r="D171" s="83"/>
      <c r="E171" s="84"/>
      <c r="F171" s="84"/>
      <c r="G171" s="84"/>
      <c r="H171" s="84"/>
      <c r="I171" s="82"/>
      <c r="J171" s="82"/>
      <c r="K171" s="82"/>
      <c r="L171" s="82"/>
      <c r="M171" s="84"/>
      <c r="N171" s="74"/>
      <c r="O171" s="74"/>
      <c r="P171" s="74"/>
      <c r="Q171" s="74"/>
      <c r="R171" s="74"/>
      <c r="S171" s="74"/>
      <c r="T171" s="74"/>
      <c r="U171" s="74"/>
      <c r="V171" s="74"/>
      <c r="W171" s="74"/>
      <c r="X171" s="74"/>
      <c r="Y171" s="74"/>
      <c r="Z171" s="74"/>
      <c r="AA171" s="74"/>
      <c r="AB171" s="74"/>
      <c r="AC171" s="74"/>
      <c r="AD171" s="74"/>
      <c r="AE171" s="74"/>
    </row>
    <row r="172" spans="1:31" ht="18.75" customHeight="1" x14ac:dyDescent="0.3">
      <c r="A172" s="81"/>
      <c r="B172" s="83"/>
      <c r="C172" s="83"/>
      <c r="D172" s="83"/>
      <c r="E172" s="84"/>
      <c r="F172" s="84"/>
      <c r="G172" s="84"/>
      <c r="H172" s="84"/>
      <c r="I172" s="82"/>
      <c r="J172" s="82"/>
      <c r="K172" s="82"/>
      <c r="L172" s="82"/>
      <c r="M172" s="84"/>
      <c r="N172" s="74"/>
      <c r="O172" s="74"/>
      <c r="P172" s="74"/>
      <c r="Q172" s="74"/>
      <c r="R172" s="74"/>
      <c r="S172" s="74"/>
      <c r="T172" s="74"/>
      <c r="U172" s="74"/>
      <c r="V172" s="74"/>
      <c r="W172" s="74"/>
      <c r="X172" s="74"/>
      <c r="Y172" s="74"/>
      <c r="Z172" s="74"/>
      <c r="AA172" s="74"/>
      <c r="AB172" s="74"/>
      <c r="AC172" s="74"/>
      <c r="AD172" s="74"/>
      <c r="AE172" s="74"/>
    </row>
    <row r="173" spans="1:31" ht="18.75" customHeight="1" x14ac:dyDescent="0.3">
      <c r="A173" s="81"/>
      <c r="B173" s="83"/>
      <c r="C173" s="83"/>
      <c r="D173" s="83"/>
      <c r="E173" s="84"/>
      <c r="F173" s="84"/>
      <c r="G173" s="84"/>
      <c r="H173" s="84"/>
      <c r="I173" s="82"/>
      <c r="J173" s="82"/>
      <c r="K173" s="82"/>
      <c r="L173" s="82"/>
      <c r="M173" s="84"/>
      <c r="N173" s="74"/>
      <c r="O173" s="74"/>
      <c r="P173" s="74"/>
      <c r="Q173" s="74"/>
      <c r="R173" s="74"/>
      <c r="S173" s="74"/>
      <c r="T173" s="74"/>
      <c r="U173" s="74"/>
      <c r="V173" s="74"/>
      <c r="W173" s="74"/>
      <c r="X173" s="74"/>
      <c r="Y173" s="74"/>
      <c r="Z173" s="74"/>
      <c r="AA173" s="74"/>
      <c r="AB173" s="74"/>
      <c r="AC173" s="74"/>
      <c r="AD173" s="74"/>
      <c r="AE173" s="74"/>
    </row>
    <row r="174" spans="1:31" ht="18.75" customHeight="1" x14ac:dyDescent="0.3">
      <c r="A174" s="81"/>
      <c r="B174" s="83"/>
      <c r="C174" s="83"/>
      <c r="D174" s="83"/>
      <c r="E174" s="84"/>
      <c r="F174" s="84"/>
      <c r="G174" s="84"/>
      <c r="H174" s="84"/>
      <c r="I174" s="82"/>
      <c r="J174" s="82"/>
      <c r="K174" s="82"/>
      <c r="L174" s="82"/>
      <c r="M174" s="84"/>
      <c r="N174" s="74"/>
      <c r="O174" s="74"/>
      <c r="P174" s="74"/>
      <c r="Q174" s="74"/>
      <c r="R174" s="74"/>
      <c r="S174" s="74"/>
      <c r="T174" s="74"/>
      <c r="U174" s="74"/>
      <c r="V174" s="74"/>
      <c r="W174" s="74"/>
      <c r="X174" s="74"/>
      <c r="Y174" s="74"/>
      <c r="Z174" s="74"/>
      <c r="AA174" s="74"/>
      <c r="AB174" s="74"/>
      <c r="AC174" s="74"/>
      <c r="AD174" s="74"/>
      <c r="AE174" s="74"/>
    </row>
    <row r="175" spans="1:31" ht="18.75" customHeight="1" x14ac:dyDescent="0.3">
      <c r="A175" s="81"/>
      <c r="B175" s="83"/>
      <c r="C175" s="83"/>
      <c r="D175" s="83"/>
      <c r="E175" s="84"/>
      <c r="F175" s="84"/>
      <c r="G175" s="84"/>
      <c r="H175" s="84"/>
      <c r="I175" s="82"/>
      <c r="J175" s="82"/>
      <c r="K175" s="82"/>
      <c r="L175" s="82"/>
      <c r="M175" s="84"/>
      <c r="N175" s="74"/>
      <c r="O175" s="74"/>
      <c r="P175" s="74"/>
      <c r="Q175" s="74"/>
      <c r="R175" s="74"/>
      <c r="S175" s="74"/>
      <c r="T175" s="74"/>
      <c r="U175" s="74"/>
      <c r="V175" s="74"/>
      <c r="W175" s="74"/>
      <c r="X175" s="74"/>
      <c r="Y175" s="74"/>
      <c r="Z175" s="74"/>
      <c r="AA175" s="74"/>
      <c r="AB175" s="74"/>
      <c r="AC175" s="74"/>
      <c r="AD175" s="74"/>
      <c r="AE175" s="74"/>
    </row>
    <row r="176" spans="1:31" ht="18.75" customHeight="1" x14ac:dyDescent="0.3">
      <c r="A176" s="81"/>
      <c r="B176" s="83"/>
      <c r="C176" s="83"/>
      <c r="D176" s="83"/>
      <c r="E176" s="84"/>
      <c r="F176" s="84"/>
      <c r="G176" s="84"/>
      <c r="H176" s="84"/>
      <c r="I176" s="82"/>
      <c r="J176" s="82"/>
      <c r="K176" s="82"/>
      <c r="L176" s="82"/>
      <c r="M176" s="84"/>
      <c r="N176" s="74"/>
      <c r="O176" s="74"/>
      <c r="P176" s="74"/>
      <c r="Q176" s="74"/>
      <c r="R176" s="74"/>
      <c r="S176" s="74"/>
      <c r="T176" s="74"/>
      <c r="U176" s="74"/>
      <c r="V176" s="74"/>
      <c r="W176" s="74"/>
      <c r="X176" s="74"/>
      <c r="Y176" s="74"/>
      <c r="Z176" s="74"/>
      <c r="AA176" s="74"/>
      <c r="AB176" s="74"/>
      <c r="AC176" s="74"/>
      <c r="AD176" s="74"/>
      <c r="AE176" s="74"/>
    </row>
    <row r="177" spans="1:31" ht="18.75" customHeight="1" x14ac:dyDescent="0.3">
      <c r="A177" s="81"/>
      <c r="B177" s="83"/>
      <c r="C177" s="83"/>
      <c r="D177" s="83"/>
      <c r="E177" s="84"/>
      <c r="F177" s="84"/>
      <c r="G177" s="84"/>
      <c r="H177" s="84"/>
      <c r="I177" s="82"/>
      <c r="J177" s="82"/>
      <c r="K177" s="82"/>
      <c r="L177" s="82"/>
      <c r="M177" s="84"/>
      <c r="N177" s="74"/>
      <c r="O177" s="74"/>
      <c r="P177" s="74"/>
      <c r="Q177" s="74"/>
      <c r="R177" s="74"/>
      <c r="S177" s="74"/>
      <c r="T177" s="74"/>
      <c r="U177" s="74"/>
      <c r="V177" s="74"/>
      <c r="W177" s="74"/>
      <c r="X177" s="74"/>
      <c r="Y177" s="74"/>
      <c r="Z177" s="74"/>
      <c r="AA177" s="74"/>
      <c r="AB177" s="74"/>
      <c r="AC177" s="74"/>
      <c r="AD177" s="74"/>
      <c r="AE177" s="74"/>
    </row>
    <row r="178" spans="1:31" ht="18.75" customHeight="1" x14ac:dyDescent="0.3">
      <c r="A178" s="81"/>
      <c r="B178" s="83"/>
      <c r="C178" s="83"/>
      <c r="D178" s="83"/>
      <c r="E178" s="84"/>
      <c r="F178" s="84"/>
      <c r="G178" s="84"/>
      <c r="H178" s="84"/>
      <c r="I178" s="82"/>
      <c r="J178" s="82"/>
      <c r="K178" s="82"/>
      <c r="L178" s="82"/>
      <c r="M178" s="84"/>
      <c r="N178" s="74"/>
      <c r="O178" s="74"/>
      <c r="P178" s="74"/>
      <c r="Q178" s="74"/>
      <c r="R178" s="74"/>
      <c r="S178" s="74"/>
      <c r="T178" s="74"/>
      <c r="U178" s="74"/>
      <c r="V178" s="74"/>
      <c r="W178" s="74"/>
      <c r="X178" s="74"/>
      <c r="Y178" s="74"/>
      <c r="Z178" s="74"/>
      <c r="AA178" s="74"/>
      <c r="AB178" s="74"/>
      <c r="AC178" s="74"/>
      <c r="AD178" s="74"/>
      <c r="AE178" s="74"/>
    </row>
    <row r="179" spans="1:31" ht="18.75" customHeight="1" x14ac:dyDescent="0.3">
      <c r="A179" s="81"/>
      <c r="B179" s="83"/>
      <c r="C179" s="83"/>
      <c r="D179" s="83"/>
      <c r="E179" s="84"/>
      <c r="F179" s="84"/>
      <c r="G179" s="84"/>
      <c r="H179" s="84"/>
      <c r="I179" s="82"/>
      <c r="J179" s="82"/>
      <c r="K179" s="82"/>
      <c r="L179" s="82"/>
      <c r="M179" s="84"/>
      <c r="N179" s="74"/>
      <c r="O179" s="74"/>
      <c r="P179" s="74"/>
      <c r="Q179" s="74"/>
      <c r="R179" s="74"/>
      <c r="S179" s="74"/>
      <c r="T179" s="74"/>
      <c r="U179" s="74"/>
      <c r="V179" s="74"/>
      <c r="W179" s="74"/>
      <c r="X179" s="74"/>
      <c r="Y179" s="74"/>
      <c r="Z179" s="74"/>
      <c r="AA179" s="74"/>
      <c r="AB179" s="74"/>
      <c r="AC179" s="74"/>
      <c r="AD179" s="74"/>
      <c r="AE179" s="74"/>
    </row>
    <row r="180" spans="1:31" ht="18.75" customHeight="1" x14ac:dyDescent="0.3">
      <c r="A180" s="81"/>
      <c r="B180" s="83"/>
      <c r="C180" s="83"/>
      <c r="D180" s="83"/>
      <c r="E180" s="84"/>
      <c r="F180" s="84"/>
      <c r="G180" s="84"/>
      <c r="H180" s="84"/>
      <c r="I180" s="82"/>
      <c r="J180" s="82"/>
      <c r="K180" s="82"/>
      <c r="L180" s="82"/>
      <c r="M180" s="84"/>
      <c r="N180" s="74"/>
      <c r="O180" s="74"/>
      <c r="P180" s="74"/>
      <c r="Q180" s="74"/>
      <c r="R180" s="74"/>
      <c r="S180" s="74"/>
      <c r="T180" s="74"/>
      <c r="U180" s="74"/>
      <c r="V180" s="74"/>
      <c r="W180" s="74"/>
      <c r="X180" s="74"/>
      <c r="Y180" s="74"/>
      <c r="Z180" s="74"/>
      <c r="AA180" s="74"/>
      <c r="AB180" s="74"/>
      <c r="AC180" s="74"/>
      <c r="AD180" s="74"/>
      <c r="AE180" s="74"/>
    </row>
    <row r="181" spans="1:31" ht="18.75" customHeight="1" x14ac:dyDescent="0.3">
      <c r="A181" s="81"/>
      <c r="B181" s="83"/>
      <c r="C181" s="83"/>
      <c r="D181" s="83"/>
      <c r="E181" s="84"/>
      <c r="F181" s="84"/>
      <c r="G181" s="84"/>
      <c r="H181" s="84"/>
      <c r="I181" s="82"/>
      <c r="J181" s="82"/>
      <c r="K181" s="82"/>
      <c r="L181" s="82"/>
      <c r="M181" s="84"/>
      <c r="N181" s="74"/>
      <c r="O181" s="74"/>
      <c r="P181" s="74"/>
      <c r="Q181" s="74"/>
      <c r="R181" s="74"/>
      <c r="S181" s="74"/>
      <c r="T181" s="74"/>
      <c r="U181" s="74"/>
      <c r="V181" s="74"/>
      <c r="W181" s="74"/>
      <c r="X181" s="74"/>
      <c r="Y181" s="74"/>
      <c r="Z181" s="74"/>
      <c r="AA181" s="74"/>
      <c r="AB181" s="74"/>
      <c r="AC181" s="74"/>
      <c r="AD181" s="74"/>
      <c r="AE181" s="74"/>
    </row>
    <row r="182" spans="1:31" ht="18.75" customHeight="1" x14ac:dyDescent="0.3">
      <c r="A182" s="81"/>
      <c r="B182" s="83"/>
      <c r="C182" s="83"/>
      <c r="D182" s="83"/>
      <c r="E182" s="84"/>
      <c r="F182" s="84"/>
      <c r="G182" s="84"/>
      <c r="H182" s="84"/>
      <c r="I182" s="82"/>
      <c r="J182" s="82"/>
      <c r="K182" s="82"/>
      <c r="L182" s="82"/>
      <c r="M182" s="84"/>
      <c r="N182" s="74"/>
      <c r="O182" s="74"/>
      <c r="P182" s="74"/>
      <c r="Q182" s="74"/>
      <c r="R182" s="74"/>
      <c r="S182" s="74"/>
      <c r="T182" s="74"/>
      <c r="U182" s="74"/>
      <c r="V182" s="74"/>
      <c r="W182" s="74"/>
      <c r="X182" s="74"/>
      <c r="Y182" s="74"/>
      <c r="Z182" s="74"/>
      <c r="AA182" s="74"/>
      <c r="AB182" s="74"/>
      <c r="AC182" s="74"/>
      <c r="AD182" s="74"/>
      <c r="AE182" s="74"/>
    </row>
    <row r="183" spans="1:31" ht="18.75" customHeight="1" x14ac:dyDescent="0.3">
      <c r="A183" s="81"/>
      <c r="B183" s="83"/>
      <c r="C183" s="83"/>
      <c r="D183" s="83"/>
      <c r="E183" s="84"/>
      <c r="F183" s="84"/>
      <c r="G183" s="84"/>
      <c r="H183" s="84"/>
      <c r="I183" s="82"/>
      <c r="J183" s="82"/>
      <c r="K183" s="82"/>
      <c r="L183" s="82"/>
      <c r="M183" s="84"/>
      <c r="N183" s="74"/>
      <c r="O183" s="74"/>
      <c r="P183" s="74"/>
      <c r="Q183" s="74"/>
      <c r="R183" s="74"/>
      <c r="S183" s="74"/>
      <c r="T183" s="74"/>
      <c r="U183" s="74"/>
      <c r="V183" s="74"/>
      <c r="W183" s="74"/>
      <c r="X183" s="74"/>
      <c r="Y183" s="74"/>
      <c r="Z183" s="74"/>
      <c r="AA183" s="74"/>
      <c r="AB183" s="74"/>
      <c r="AC183" s="74"/>
      <c r="AD183" s="74"/>
      <c r="AE183" s="74"/>
    </row>
    <row r="184" spans="1:31" ht="18.75" customHeight="1" x14ac:dyDescent="0.3">
      <c r="A184" s="81"/>
      <c r="B184" s="83"/>
      <c r="C184" s="83"/>
      <c r="D184" s="83"/>
      <c r="E184" s="84"/>
      <c r="F184" s="84"/>
      <c r="G184" s="84"/>
      <c r="H184" s="84"/>
      <c r="I184" s="82"/>
      <c r="J184" s="82"/>
      <c r="K184" s="82"/>
      <c r="L184" s="82"/>
      <c r="M184" s="84"/>
      <c r="N184" s="74"/>
      <c r="O184" s="74"/>
      <c r="P184" s="74"/>
      <c r="Q184" s="74"/>
      <c r="R184" s="74"/>
      <c r="S184" s="74"/>
      <c r="T184" s="74"/>
      <c r="U184" s="74"/>
      <c r="V184" s="74"/>
      <c r="W184" s="74"/>
      <c r="X184" s="74"/>
      <c r="Y184" s="74"/>
      <c r="Z184" s="74"/>
      <c r="AA184" s="74"/>
      <c r="AB184" s="74"/>
      <c r="AC184" s="74"/>
      <c r="AD184" s="74"/>
      <c r="AE184" s="74"/>
    </row>
    <row r="185" spans="1:31" ht="18.75" customHeight="1" x14ac:dyDescent="0.3">
      <c r="A185" s="81"/>
      <c r="B185" s="83"/>
      <c r="C185" s="83"/>
      <c r="D185" s="83"/>
      <c r="E185" s="84"/>
      <c r="F185" s="84"/>
      <c r="G185" s="84"/>
      <c r="H185" s="84"/>
      <c r="I185" s="82"/>
      <c r="J185" s="82"/>
      <c r="K185" s="82"/>
      <c r="L185" s="82"/>
      <c r="M185" s="84"/>
      <c r="N185" s="74"/>
      <c r="O185" s="74"/>
      <c r="P185" s="74"/>
      <c r="Q185" s="74"/>
      <c r="R185" s="74"/>
      <c r="S185" s="74"/>
      <c r="T185" s="74"/>
      <c r="U185" s="74"/>
      <c r="V185" s="74"/>
      <c r="W185" s="74"/>
      <c r="X185" s="74"/>
      <c r="Y185" s="74"/>
      <c r="Z185" s="74"/>
      <c r="AA185" s="74"/>
      <c r="AB185" s="74"/>
      <c r="AC185" s="74"/>
      <c r="AD185" s="74"/>
      <c r="AE185" s="74"/>
    </row>
    <row r="186" spans="1:31" ht="18.75" customHeight="1" x14ac:dyDescent="0.3">
      <c r="A186" s="81"/>
      <c r="B186" s="83"/>
      <c r="C186" s="83"/>
      <c r="D186" s="83"/>
      <c r="E186" s="84"/>
      <c r="F186" s="84"/>
      <c r="G186" s="84"/>
      <c r="H186" s="84"/>
      <c r="I186" s="82"/>
      <c r="J186" s="82"/>
      <c r="K186" s="82"/>
      <c r="L186" s="82"/>
      <c r="M186" s="84"/>
      <c r="N186" s="74"/>
      <c r="O186" s="74"/>
      <c r="P186" s="74"/>
      <c r="Q186" s="74"/>
      <c r="R186" s="74"/>
      <c r="S186" s="74"/>
      <c r="T186" s="74"/>
      <c r="U186" s="74"/>
      <c r="V186" s="74"/>
      <c r="W186" s="74"/>
      <c r="X186" s="74"/>
      <c r="Y186" s="74"/>
      <c r="Z186" s="74"/>
      <c r="AA186" s="74"/>
      <c r="AB186" s="74"/>
      <c r="AC186" s="74"/>
      <c r="AD186" s="74"/>
      <c r="AE186" s="74"/>
    </row>
    <row r="187" spans="1:31" ht="18.75" customHeight="1" x14ac:dyDescent="0.3">
      <c r="A187" s="81"/>
      <c r="B187" s="83"/>
      <c r="C187" s="83"/>
      <c r="D187" s="83"/>
      <c r="E187" s="84"/>
      <c r="F187" s="84"/>
      <c r="G187" s="84"/>
      <c r="H187" s="84"/>
      <c r="I187" s="82"/>
      <c r="J187" s="82"/>
      <c r="K187" s="82"/>
      <c r="L187" s="82"/>
      <c r="M187" s="84"/>
      <c r="N187" s="74"/>
      <c r="O187" s="74"/>
      <c r="P187" s="74"/>
      <c r="Q187" s="74"/>
      <c r="R187" s="74"/>
      <c r="S187" s="74"/>
      <c r="T187" s="74"/>
      <c r="U187" s="74"/>
      <c r="V187" s="74"/>
      <c r="W187" s="74"/>
      <c r="X187" s="74"/>
      <c r="Y187" s="74"/>
      <c r="Z187" s="74"/>
      <c r="AA187" s="74"/>
      <c r="AB187" s="74"/>
      <c r="AC187" s="74"/>
      <c r="AD187" s="74"/>
      <c r="AE187" s="74"/>
    </row>
    <row r="188" spans="1:31" ht="18.75" customHeight="1" x14ac:dyDescent="0.3">
      <c r="A188" s="81"/>
      <c r="B188" s="83"/>
      <c r="C188" s="83"/>
      <c r="D188" s="83"/>
      <c r="E188" s="84"/>
      <c r="F188" s="84"/>
      <c r="G188" s="84"/>
      <c r="H188" s="84"/>
      <c r="I188" s="82"/>
      <c r="J188" s="82"/>
      <c r="K188" s="82"/>
      <c r="L188" s="82"/>
      <c r="M188" s="84"/>
      <c r="N188" s="74"/>
      <c r="O188" s="74"/>
      <c r="P188" s="74"/>
      <c r="Q188" s="74"/>
      <c r="R188" s="74"/>
      <c r="S188" s="74"/>
      <c r="T188" s="74"/>
      <c r="U188" s="74"/>
      <c r="V188" s="74"/>
      <c r="W188" s="74"/>
      <c r="X188" s="74"/>
      <c r="Y188" s="74"/>
      <c r="Z188" s="74"/>
      <c r="AA188" s="74"/>
      <c r="AB188" s="74"/>
      <c r="AC188" s="74"/>
      <c r="AD188" s="74"/>
      <c r="AE188" s="74"/>
    </row>
    <row r="189" spans="1:31" ht="18.75" customHeight="1" x14ac:dyDescent="0.3">
      <c r="A189" s="81"/>
      <c r="B189" s="83"/>
      <c r="C189" s="83"/>
      <c r="D189" s="83"/>
      <c r="E189" s="84"/>
      <c r="F189" s="84"/>
      <c r="G189" s="84"/>
      <c r="H189" s="84"/>
      <c r="I189" s="82"/>
      <c r="J189" s="82"/>
      <c r="K189" s="82"/>
      <c r="L189" s="82"/>
      <c r="M189" s="84"/>
      <c r="N189" s="74"/>
      <c r="O189" s="74"/>
      <c r="P189" s="74"/>
      <c r="Q189" s="74"/>
      <c r="R189" s="74"/>
      <c r="S189" s="74"/>
      <c r="T189" s="74"/>
      <c r="U189" s="74"/>
      <c r="V189" s="74"/>
      <c r="W189" s="74"/>
      <c r="X189" s="74"/>
      <c r="Y189" s="74"/>
      <c r="Z189" s="74"/>
      <c r="AA189" s="74"/>
      <c r="AB189" s="74"/>
      <c r="AC189" s="74"/>
      <c r="AD189" s="74"/>
      <c r="AE189" s="74"/>
    </row>
    <row r="190" spans="1:31" ht="18.75" customHeight="1" x14ac:dyDescent="0.3">
      <c r="A190" s="81"/>
      <c r="B190" s="83"/>
      <c r="C190" s="83"/>
      <c r="D190" s="83"/>
      <c r="E190" s="84"/>
      <c r="F190" s="84"/>
      <c r="G190" s="84"/>
      <c r="H190" s="84"/>
      <c r="I190" s="82"/>
      <c r="J190" s="82"/>
      <c r="K190" s="82"/>
      <c r="L190" s="82"/>
      <c r="M190" s="84"/>
      <c r="N190" s="74"/>
      <c r="O190" s="74"/>
      <c r="P190" s="74"/>
      <c r="Q190" s="74"/>
      <c r="R190" s="74"/>
      <c r="S190" s="74"/>
      <c r="T190" s="74"/>
      <c r="U190" s="74"/>
      <c r="V190" s="74"/>
      <c r="W190" s="74"/>
      <c r="X190" s="74"/>
      <c r="Y190" s="74"/>
      <c r="Z190" s="74"/>
      <c r="AA190" s="74"/>
      <c r="AB190" s="74"/>
      <c r="AC190" s="74"/>
      <c r="AD190" s="74"/>
      <c r="AE190" s="74"/>
    </row>
    <row r="191" spans="1:31" ht="18.75" customHeight="1" x14ac:dyDescent="0.3">
      <c r="A191" s="81"/>
      <c r="B191" s="83"/>
      <c r="C191" s="83"/>
      <c r="D191" s="83"/>
      <c r="E191" s="84"/>
      <c r="F191" s="84"/>
      <c r="G191" s="84"/>
      <c r="H191" s="84"/>
      <c r="I191" s="82"/>
      <c r="J191" s="82"/>
      <c r="K191" s="82"/>
      <c r="L191" s="82"/>
      <c r="M191" s="84"/>
      <c r="N191" s="74"/>
      <c r="O191" s="74"/>
      <c r="P191" s="74"/>
      <c r="Q191" s="74"/>
      <c r="R191" s="74"/>
      <c r="S191" s="74"/>
      <c r="T191" s="74"/>
      <c r="U191" s="74"/>
      <c r="V191" s="74"/>
      <c r="W191" s="74"/>
      <c r="X191" s="74"/>
      <c r="Y191" s="74"/>
      <c r="Z191" s="74"/>
      <c r="AA191" s="74"/>
      <c r="AB191" s="74"/>
      <c r="AC191" s="74"/>
      <c r="AD191" s="74"/>
      <c r="AE191" s="74"/>
    </row>
    <row r="192" spans="1:31" ht="18.75" customHeight="1" x14ac:dyDescent="0.3">
      <c r="A192" s="81"/>
      <c r="B192" s="83"/>
      <c r="C192" s="83"/>
      <c r="D192" s="83"/>
      <c r="E192" s="84"/>
      <c r="F192" s="84"/>
      <c r="G192" s="84"/>
      <c r="H192" s="84"/>
      <c r="I192" s="82"/>
      <c r="J192" s="82"/>
      <c r="K192" s="82"/>
      <c r="L192" s="82"/>
      <c r="M192" s="84"/>
      <c r="N192" s="74"/>
      <c r="O192" s="74"/>
      <c r="P192" s="74"/>
      <c r="Q192" s="74"/>
      <c r="R192" s="74"/>
      <c r="S192" s="74"/>
      <c r="T192" s="74"/>
      <c r="U192" s="74"/>
      <c r="V192" s="74"/>
      <c r="W192" s="74"/>
      <c r="X192" s="74"/>
      <c r="Y192" s="74"/>
      <c r="Z192" s="74"/>
      <c r="AA192" s="74"/>
      <c r="AB192" s="74"/>
      <c r="AC192" s="74"/>
      <c r="AD192" s="74"/>
      <c r="AE192" s="74"/>
    </row>
    <row r="193" spans="1:31" ht="18.75" customHeight="1" x14ac:dyDescent="0.3">
      <c r="A193" s="81"/>
      <c r="B193" s="83"/>
      <c r="C193" s="83"/>
      <c r="D193" s="83"/>
      <c r="E193" s="84"/>
      <c r="F193" s="84"/>
      <c r="G193" s="84"/>
      <c r="H193" s="84"/>
      <c r="I193" s="82"/>
      <c r="J193" s="82"/>
      <c r="K193" s="82"/>
      <c r="L193" s="82"/>
      <c r="M193" s="84"/>
      <c r="N193" s="74"/>
      <c r="O193" s="74"/>
      <c r="P193" s="74"/>
      <c r="Q193" s="74"/>
      <c r="R193" s="74"/>
      <c r="S193" s="74"/>
      <c r="T193" s="74"/>
      <c r="U193" s="74"/>
      <c r="V193" s="74"/>
      <c r="W193" s="74"/>
      <c r="X193" s="74"/>
      <c r="Y193" s="74"/>
      <c r="Z193" s="74"/>
      <c r="AA193" s="74"/>
      <c r="AB193" s="74"/>
      <c r="AC193" s="74"/>
      <c r="AD193" s="74"/>
      <c r="AE193" s="74"/>
    </row>
    <row r="194" spans="1:31" ht="18.75" customHeight="1" x14ac:dyDescent="0.3">
      <c r="A194" s="81"/>
      <c r="B194" s="83"/>
      <c r="C194" s="83"/>
      <c r="D194" s="83"/>
      <c r="E194" s="84"/>
      <c r="F194" s="84"/>
      <c r="G194" s="84"/>
      <c r="H194" s="84"/>
      <c r="I194" s="82"/>
      <c r="J194" s="82"/>
      <c r="K194" s="82"/>
      <c r="L194" s="82"/>
      <c r="M194" s="84"/>
      <c r="N194" s="74"/>
      <c r="O194" s="74"/>
      <c r="P194" s="74"/>
      <c r="Q194" s="74"/>
      <c r="R194" s="74"/>
      <c r="S194" s="74"/>
      <c r="T194" s="74"/>
      <c r="U194" s="74"/>
      <c r="V194" s="74"/>
      <c r="W194" s="74"/>
      <c r="X194" s="74"/>
      <c r="Y194" s="74"/>
      <c r="Z194" s="74"/>
      <c r="AA194" s="74"/>
      <c r="AB194" s="74"/>
      <c r="AC194" s="74"/>
      <c r="AD194" s="74"/>
      <c r="AE194" s="74"/>
    </row>
    <row r="195" spans="1:31" ht="18.75" customHeight="1" x14ac:dyDescent="0.3">
      <c r="A195" s="81"/>
      <c r="B195" s="83"/>
      <c r="C195" s="83"/>
      <c r="D195" s="83"/>
      <c r="E195" s="84"/>
      <c r="F195" s="84"/>
      <c r="G195" s="84"/>
      <c r="H195" s="84"/>
      <c r="I195" s="82"/>
      <c r="J195" s="82"/>
      <c r="K195" s="82"/>
      <c r="L195" s="82"/>
      <c r="M195" s="84"/>
      <c r="N195" s="74"/>
      <c r="O195" s="74"/>
      <c r="P195" s="74"/>
      <c r="Q195" s="74"/>
      <c r="R195" s="74"/>
      <c r="S195" s="74"/>
      <c r="T195" s="74"/>
      <c r="U195" s="74"/>
      <c r="V195" s="74"/>
      <c r="W195" s="74"/>
      <c r="X195" s="74"/>
      <c r="Y195" s="74"/>
      <c r="Z195" s="74"/>
      <c r="AA195" s="74"/>
      <c r="AB195" s="74"/>
      <c r="AC195" s="74"/>
      <c r="AD195" s="74"/>
      <c r="AE195" s="74"/>
    </row>
    <row r="196" spans="1:31" ht="18.75" customHeight="1" x14ac:dyDescent="0.3">
      <c r="A196" s="81"/>
      <c r="B196" s="83"/>
      <c r="C196" s="83"/>
      <c r="D196" s="83"/>
      <c r="E196" s="84"/>
      <c r="F196" s="84"/>
      <c r="G196" s="84"/>
      <c r="H196" s="84"/>
      <c r="I196" s="82"/>
      <c r="J196" s="82"/>
      <c r="K196" s="82"/>
      <c r="L196" s="82"/>
      <c r="M196" s="84"/>
      <c r="N196" s="74"/>
      <c r="O196" s="74"/>
      <c r="P196" s="74"/>
      <c r="Q196" s="74"/>
      <c r="R196" s="74"/>
      <c r="S196" s="74"/>
      <c r="T196" s="74"/>
      <c r="U196" s="74"/>
      <c r="V196" s="74"/>
      <c r="W196" s="74"/>
      <c r="X196" s="74"/>
      <c r="Y196" s="74"/>
      <c r="Z196" s="74"/>
      <c r="AA196" s="74"/>
      <c r="AB196" s="74"/>
      <c r="AC196" s="74"/>
      <c r="AD196" s="74"/>
      <c r="AE196" s="74"/>
    </row>
    <row r="197" spans="1:31" ht="18.75" customHeight="1" x14ac:dyDescent="0.3">
      <c r="A197" s="81"/>
      <c r="B197" s="83"/>
      <c r="C197" s="83"/>
      <c r="D197" s="83"/>
      <c r="E197" s="84"/>
      <c r="F197" s="84"/>
      <c r="G197" s="84"/>
      <c r="H197" s="84"/>
      <c r="I197" s="82"/>
      <c r="J197" s="82"/>
      <c r="K197" s="82"/>
      <c r="L197" s="82"/>
      <c r="M197" s="84"/>
      <c r="N197" s="74"/>
      <c r="O197" s="74"/>
      <c r="P197" s="74"/>
      <c r="Q197" s="74"/>
      <c r="R197" s="74"/>
      <c r="S197" s="74"/>
      <c r="T197" s="74"/>
      <c r="U197" s="74"/>
      <c r="V197" s="74"/>
      <c r="W197" s="74"/>
      <c r="X197" s="74"/>
      <c r="Y197" s="74"/>
      <c r="Z197" s="74"/>
      <c r="AA197" s="74"/>
      <c r="AB197" s="74"/>
      <c r="AC197" s="74"/>
      <c r="AD197" s="74"/>
      <c r="AE197" s="74"/>
    </row>
    <row r="198" spans="1:31" ht="18.75" customHeight="1" x14ac:dyDescent="0.3">
      <c r="A198" s="81"/>
      <c r="B198" s="83"/>
      <c r="C198" s="83"/>
      <c r="D198" s="83"/>
      <c r="E198" s="84"/>
      <c r="F198" s="84"/>
      <c r="G198" s="84"/>
      <c r="H198" s="84"/>
      <c r="I198" s="82"/>
      <c r="J198" s="82"/>
      <c r="K198" s="82"/>
      <c r="L198" s="82"/>
      <c r="M198" s="84"/>
      <c r="N198" s="74"/>
      <c r="O198" s="74"/>
      <c r="P198" s="74"/>
      <c r="Q198" s="74"/>
      <c r="R198" s="74"/>
      <c r="S198" s="74"/>
      <c r="T198" s="74"/>
      <c r="U198" s="74"/>
      <c r="V198" s="74"/>
      <c r="W198" s="74"/>
      <c r="X198" s="74"/>
      <c r="Y198" s="74"/>
      <c r="Z198" s="74"/>
      <c r="AA198" s="74"/>
      <c r="AB198" s="74"/>
      <c r="AC198" s="74"/>
      <c r="AD198" s="74"/>
      <c r="AE198" s="74"/>
    </row>
    <row r="199" spans="1:31" ht="18.75" customHeight="1" x14ac:dyDescent="0.3">
      <c r="A199" s="81"/>
      <c r="B199" s="83"/>
      <c r="C199" s="83"/>
      <c r="D199" s="83"/>
      <c r="E199" s="84"/>
      <c r="F199" s="84"/>
      <c r="G199" s="84"/>
      <c r="H199" s="84"/>
      <c r="I199" s="82"/>
      <c r="J199" s="82"/>
      <c r="K199" s="82"/>
      <c r="L199" s="82"/>
      <c r="M199" s="84"/>
      <c r="N199" s="74"/>
      <c r="O199" s="74"/>
      <c r="P199" s="74"/>
      <c r="Q199" s="74"/>
      <c r="R199" s="74"/>
      <c r="S199" s="74"/>
      <c r="T199" s="74"/>
      <c r="U199" s="74"/>
      <c r="V199" s="74"/>
      <c r="W199" s="74"/>
      <c r="X199" s="74"/>
      <c r="Y199" s="74"/>
      <c r="Z199" s="74"/>
      <c r="AA199" s="74"/>
      <c r="AB199" s="74"/>
      <c r="AC199" s="74"/>
      <c r="AD199" s="74"/>
      <c r="AE199" s="74"/>
    </row>
    <row r="200" spans="1:31" ht="18.75" customHeight="1" x14ac:dyDescent="0.3">
      <c r="A200" s="81"/>
      <c r="B200" s="83"/>
      <c r="C200" s="83"/>
      <c r="D200" s="83"/>
      <c r="E200" s="84"/>
      <c r="F200" s="84"/>
      <c r="G200" s="84"/>
      <c r="H200" s="84"/>
      <c r="I200" s="82"/>
      <c r="J200" s="82"/>
      <c r="K200" s="82"/>
      <c r="L200" s="82"/>
      <c r="M200" s="84"/>
      <c r="N200" s="74"/>
      <c r="O200" s="74"/>
      <c r="P200" s="74"/>
      <c r="Q200" s="74"/>
      <c r="R200" s="74"/>
      <c r="S200" s="74"/>
      <c r="T200" s="74"/>
      <c r="U200" s="74"/>
      <c r="V200" s="74"/>
      <c r="W200" s="74"/>
      <c r="X200" s="74"/>
      <c r="Y200" s="74"/>
      <c r="Z200" s="74"/>
      <c r="AA200" s="74"/>
      <c r="AB200" s="74"/>
      <c r="AC200" s="74"/>
      <c r="AD200" s="74"/>
      <c r="AE200" s="74"/>
    </row>
    <row r="201" spans="1:31" ht="18.75" customHeight="1" x14ac:dyDescent="0.3">
      <c r="A201" s="81"/>
      <c r="B201" s="83"/>
      <c r="C201" s="83"/>
      <c r="D201" s="83"/>
      <c r="E201" s="84"/>
      <c r="F201" s="84"/>
      <c r="G201" s="84"/>
      <c r="H201" s="84"/>
      <c r="I201" s="82"/>
      <c r="J201" s="82"/>
      <c r="K201" s="82"/>
      <c r="L201" s="82"/>
      <c r="M201" s="84"/>
      <c r="N201" s="74"/>
      <c r="O201" s="74"/>
      <c r="P201" s="74"/>
      <c r="Q201" s="74"/>
      <c r="R201" s="74"/>
      <c r="S201" s="74"/>
      <c r="T201" s="74"/>
      <c r="U201" s="74"/>
      <c r="V201" s="74"/>
      <c r="W201" s="74"/>
      <c r="X201" s="74"/>
      <c r="Y201" s="74"/>
      <c r="Z201" s="74"/>
      <c r="AA201" s="74"/>
      <c r="AB201" s="74"/>
      <c r="AC201" s="74"/>
      <c r="AD201" s="74"/>
      <c r="AE201" s="74"/>
    </row>
    <row r="202" spans="1:31" ht="18.75" customHeight="1" x14ac:dyDescent="0.3">
      <c r="A202" s="81"/>
      <c r="B202" s="83"/>
      <c r="C202" s="83"/>
      <c r="D202" s="83"/>
      <c r="E202" s="84"/>
      <c r="F202" s="84"/>
      <c r="G202" s="84"/>
      <c r="H202" s="84"/>
      <c r="I202" s="82"/>
      <c r="J202" s="82"/>
      <c r="K202" s="82"/>
      <c r="L202" s="82"/>
      <c r="M202" s="84"/>
      <c r="N202" s="74"/>
      <c r="O202" s="74"/>
      <c r="P202" s="74"/>
      <c r="Q202" s="74"/>
      <c r="R202" s="74"/>
      <c r="S202" s="74"/>
      <c r="T202" s="74"/>
      <c r="U202" s="74"/>
      <c r="V202" s="74"/>
      <c r="W202" s="74"/>
      <c r="X202" s="74"/>
      <c r="Y202" s="74"/>
      <c r="Z202" s="74"/>
      <c r="AA202" s="74"/>
      <c r="AB202" s="74"/>
      <c r="AC202" s="74"/>
      <c r="AD202" s="74"/>
      <c r="AE202" s="74"/>
    </row>
    <row r="203" spans="1:31" ht="18.75" customHeight="1" x14ac:dyDescent="0.3">
      <c r="A203" s="81"/>
      <c r="B203" s="83"/>
      <c r="C203" s="83"/>
      <c r="D203" s="83"/>
      <c r="E203" s="84"/>
      <c r="F203" s="84"/>
      <c r="G203" s="84"/>
      <c r="H203" s="84"/>
      <c r="I203" s="82"/>
      <c r="J203" s="82"/>
      <c r="K203" s="82"/>
      <c r="L203" s="82"/>
      <c r="M203" s="84"/>
      <c r="N203" s="74"/>
      <c r="O203" s="74"/>
      <c r="P203" s="74"/>
      <c r="Q203" s="74"/>
      <c r="R203" s="74"/>
      <c r="S203" s="74"/>
      <c r="T203" s="74"/>
      <c r="U203" s="74"/>
      <c r="V203" s="74"/>
      <c r="W203" s="74"/>
      <c r="X203" s="74"/>
      <c r="Y203" s="74"/>
      <c r="Z203" s="74"/>
      <c r="AA203" s="74"/>
      <c r="AB203" s="74"/>
      <c r="AC203" s="74"/>
      <c r="AD203" s="74"/>
      <c r="AE203" s="74"/>
    </row>
    <row r="204" spans="1:31" ht="18.75" customHeight="1" x14ac:dyDescent="0.3">
      <c r="A204" s="81"/>
      <c r="B204" s="83"/>
      <c r="C204" s="83"/>
      <c r="D204" s="83"/>
      <c r="E204" s="84"/>
      <c r="F204" s="84"/>
      <c r="G204" s="84"/>
      <c r="H204" s="84"/>
      <c r="I204" s="82"/>
      <c r="J204" s="82"/>
      <c r="K204" s="82"/>
      <c r="L204" s="82"/>
      <c r="M204" s="84"/>
      <c r="N204" s="74"/>
      <c r="O204" s="74"/>
      <c r="P204" s="74"/>
      <c r="Q204" s="74"/>
      <c r="R204" s="74"/>
      <c r="S204" s="74"/>
      <c r="T204" s="74"/>
      <c r="U204" s="74"/>
      <c r="V204" s="74"/>
      <c r="W204" s="74"/>
      <c r="X204" s="74"/>
      <c r="Y204" s="74"/>
      <c r="Z204" s="74"/>
      <c r="AA204" s="74"/>
      <c r="AB204" s="74"/>
      <c r="AC204" s="74"/>
      <c r="AD204" s="74"/>
      <c r="AE204" s="74"/>
    </row>
    <row r="205" spans="1:31" ht="18.75" customHeight="1" x14ac:dyDescent="0.3">
      <c r="A205" s="81"/>
      <c r="B205" s="83"/>
      <c r="C205" s="83"/>
      <c r="D205" s="83"/>
      <c r="E205" s="84"/>
      <c r="F205" s="84"/>
      <c r="G205" s="84"/>
      <c r="H205" s="84"/>
      <c r="I205" s="82"/>
      <c r="J205" s="82"/>
      <c r="K205" s="82"/>
      <c r="L205" s="82"/>
      <c r="M205" s="84"/>
      <c r="N205" s="74"/>
      <c r="O205" s="74"/>
      <c r="P205" s="74"/>
      <c r="Q205" s="74"/>
      <c r="R205" s="74"/>
      <c r="S205" s="74"/>
      <c r="T205" s="74"/>
      <c r="U205" s="74"/>
      <c r="V205" s="74"/>
      <c r="W205" s="74"/>
      <c r="X205" s="74"/>
      <c r="Y205" s="74"/>
      <c r="Z205" s="74"/>
      <c r="AA205" s="74"/>
      <c r="AB205" s="74"/>
      <c r="AC205" s="74"/>
      <c r="AD205" s="74"/>
      <c r="AE205" s="74"/>
    </row>
    <row r="206" spans="1:31" ht="18.75" customHeight="1" x14ac:dyDescent="0.3">
      <c r="A206" s="81"/>
      <c r="B206" s="83"/>
      <c r="C206" s="83"/>
      <c r="D206" s="83"/>
      <c r="E206" s="84"/>
      <c r="F206" s="84"/>
      <c r="G206" s="84"/>
      <c r="H206" s="84"/>
      <c r="I206" s="82"/>
      <c r="J206" s="82"/>
      <c r="K206" s="82"/>
      <c r="L206" s="82"/>
      <c r="M206" s="84"/>
      <c r="N206" s="74"/>
      <c r="O206" s="74"/>
      <c r="P206" s="74"/>
      <c r="Q206" s="74"/>
      <c r="R206" s="74"/>
      <c r="S206" s="74"/>
      <c r="T206" s="74"/>
      <c r="U206" s="74"/>
      <c r="V206" s="74"/>
      <c r="W206" s="74"/>
      <c r="X206" s="74"/>
      <c r="Y206" s="74"/>
      <c r="Z206" s="74"/>
      <c r="AA206" s="74"/>
      <c r="AB206" s="74"/>
      <c r="AC206" s="74"/>
      <c r="AD206" s="74"/>
      <c r="AE206" s="74"/>
    </row>
    <row r="207" spans="1:31" ht="18.75" customHeight="1" x14ac:dyDescent="0.3">
      <c r="A207" s="81"/>
      <c r="B207" s="83"/>
      <c r="C207" s="83"/>
      <c r="D207" s="83"/>
      <c r="E207" s="84"/>
      <c r="F207" s="84"/>
      <c r="G207" s="84"/>
      <c r="H207" s="84"/>
      <c r="I207" s="82"/>
      <c r="J207" s="82"/>
      <c r="K207" s="82"/>
      <c r="L207" s="82"/>
      <c r="M207" s="84"/>
      <c r="N207" s="74"/>
      <c r="O207" s="74"/>
      <c r="P207" s="74"/>
      <c r="Q207" s="74"/>
      <c r="R207" s="74"/>
      <c r="S207" s="74"/>
      <c r="T207" s="74"/>
      <c r="U207" s="74"/>
      <c r="V207" s="74"/>
      <c r="W207" s="74"/>
      <c r="X207" s="74"/>
      <c r="Y207" s="74"/>
      <c r="Z207" s="74"/>
      <c r="AA207" s="74"/>
      <c r="AB207" s="74"/>
      <c r="AC207" s="74"/>
      <c r="AD207" s="74"/>
      <c r="AE207" s="74"/>
    </row>
    <row r="208" spans="1:31" ht="18.75" customHeight="1" x14ac:dyDescent="0.3">
      <c r="A208" s="81"/>
      <c r="B208" s="83"/>
      <c r="C208" s="83"/>
      <c r="D208" s="83"/>
      <c r="E208" s="84"/>
      <c r="F208" s="84"/>
      <c r="G208" s="84"/>
      <c r="H208" s="84"/>
      <c r="I208" s="82"/>
      <c r="J208" s="82"/>
      <c r="K208" s="82"/>
      <c r="L208" s="82"/>
      <c r="M208" s="84"/>
      <c r="N208" s="74"/>
      <c r="O208" s="74"/>
      <c r="P208" s="74"/>
      <c r="Q208" s="74"/>
      <c r="R208" s="74"/>
      <c r="S208" s="74"/>
      <c r="T208" s="74"/>
      <c r="U208" s="74"/>
      <c r="V208" s="74"/>
      <c r="W208" s="74"/>
      <c r="X208" s="74"/>
      <c r="Y208" s="74"/>
      <c r="Z208" s="74"/>
      <c r="AA208" s="74"/>
      <c r="AB208" s="74"/>
      <c r="AC208" s="74"/>
      <c r="AD208" s="74"/>
      <c r="AE208" s="74"/>
    </row>
    <row r="209" spans="1:31" ht="18.75" customHeight="1" x14ac:dyDescent="0.3">
      <c r="A209" s="81"/>
      <c r="B209" s="83"/>
      <c r="C209" s="83"/>
      <c r="D209" s="83"/>
      <c r="E209" s="84"/>
      <c r="F209" s="84"/>
      <c r="G209" s="84"/>
      <c r="H209" s="84"/>
      <c r="I209" s="82"/>
      <c r="J209" s="82"/>
      <c r="K209" s="82"/>
      <c r="L209" s="82"/>
      <c r="M209" s="84"/>
      <c r="N209" s="74"/>
      <c r="O209" s="74"/>
      <c r="P209" s="74"/>
      <c r="Q209" s="74"/>
      <c r="R209" s="74"/>
      <c r="S209" s="74"/>
      <c r="T209" s="74"/>
      <c r="U209" s="74"/>
      <c r="V209" s="74"/>
      <c r="W209" s="74"/>
      <c r="X209" s="74"/>
      <c r="Y209" s="74"/>
      <c r="Z209" s="74"/>
      <c r="AA209" s="74"/>
      <c r="AB209" s="74"/>
      <c r="AC209" s="74"/>
      <c r="AD209" s="74"/>
      <c r="AE209" s="74"/>
    </row>
    <row r="210" spans="1:31" ht="18.75" customHeight="1" x14ac:dyDescent="0.3">
      <c r="A210" s="81"/>
      <c r="B210" s="83"/>
      <c r="C210" s="83"/>
      <c r="D210" s="83"/>
      <c r="E210" s="84"/>
      <c r="F210" s="84"/>
      <c r="G210" s="84"/>
      <c r="H210" s="84"/>
      <c r="I210" s="82"/>
      <c r="J210" s="82"/>
      <c r="K210" s="82"/>
      <c r="L210" s="82"/>
      <c r="M210" s="84"/>
      <c r="N210" s="74"/>
      <c r="O210" s="74"/>
      <c r="P210" s="74"/>
      <c r="Q210" s="74"/>
      <c r="R210" s="74"/>
      <c r="S210" s="74"/>
      <c r="T210" s="74"/>
      <c r="U210" s="74"/>
      <c r="V210" s="74"/>
      <c r="W210" s="74"/>
      <c r="X210" s="74"/>
      <c r="Y210" s="74"/>
      <c r="Z210" s="74"/>
      <c r="AA210" s="74"/>
      <c r="AB210" s="74"/>
      <c r="AC210" s="74"/>
      <c r="AD210" s="74"/>
      <c r="AE210" s="74"/>
    </row>
    <row r="211" spans="1:31" ht="18.75" customHeight="1" x14ac:dyDescent="0.3">
      <c r="A211" s="81"/>
      <c r="B211" s="83"/>
      <c r="C211" s="83"/>
      <c r="D211" s="83"/>
      <c r="E211" s="84"/>
      <c r="F211" s="84"/>
      <c r="G211" s="84"/>
      <c r="H211" s="84"/>
      <c r="I211" s="82"/>
      <c r="J211" s="82"/>
      <c r="K211" s="82"/>
      <c r="L211" s="82"/>
      <c r="M211" s="84"/>
      <c r="N211" s="74"/>
      <c r="O211" s="74"/>
      <c r="P211" s="74"/>
      <c r="Q211" s="74"/>
      <c r="R211" s="74"/>
      <c r="S211" s="74"/>
      <c r="T211" s="74"/>
      <c r="U211" s="74"/>
      <c r="V211" s="74"/>
      <c r="W211" s="74"/>
      <c r="X211" s="74"/>
      <c r="Y211" s="74"/>
      <c r="Z211" s="74"/>
      <c r="AA211" s="74"/>
      <c r="AB211" s="74"/>
      <c r="AC211" s="74"/>
      <c r="AD211" s="74"/>
      <c r="AE211" s="74"/>
    </row>
    <row r="212" spans="1:31" ht="18.75" customHeight="1" x14ac:dyDescent="0.3">
      <c r="A212" s="81"/>
      <c r="B212" s="83"/>
      <c r="C212" s="83"/>
      <c r="D212" s="83"/>
      <c r="E212" s="84"/>
      <c r="F212" s="84"/>
      <c r="G212" s="84"/>
      <c r="H212" s="84"/>
      <c r="I212" s="82"/>
      <c r="J212" s="82"/>
      <c r="K212" s="82"/>
      <c r="L212" s="82"/>
      <c r="M212" s="84"/>
      <c r="N212" s="74"/>
      <c r="O212" s="74"/>
      <c r="P212" s="74"/>
      <c r="Q212" s="74"/>
      <c r="R212" s="74"/>
      <c r="S212" s="74"/>
      <c r="T212" s="74"/>
      <c r="U212" s="74"/>
      <c r="V212" s="74"/>
      <c r="W212" s="74"/>
      <c r="X212" s="74"/>
      <c r="Y212" s="74"/>
      <c r="Z212" s="74"/>
      <c r="AA212" s="74"/>
      <c r="AB212" s="74"/>
      <c r="AC212" s="74"/>
      <c r="AD212" s="74"/>
      <c r="AE212" s="74"/>
    </row>
    <row r="213" spans="1:31" ht="18.75" customHeight="1" x14ac:dyDescent="0.3">
      <c r="A213" s="81"/>
      <c r="B213" s="83"/>
      <c r="C213" s="83"/>
      <c r="D213" s="83"/>
      <c r="E213" s="84"/>
      <c r="F213" s="84"/>
      <c r="G213" s="84"/>
      <c r="H213" s="84"/>
      <c r="I213" s="82"/>
      <c r="J213" s="82"/>
      <c r="K213" s="82"/>
      <c r="L213" s="82"/>
      <c r="M213" s="84"/>
      <c r="N213" s="74"/>
      <c r="O213" s="74"/>
      <c r="P213" s="74"/>
      <c r="Q213" s="74"/>
      <c r="R213" s="74"/>
      <c r="S213" s="74"/>
      <c r="T213" s="74"/>
      <c r="U213" s="74"/>
      <c r="V213" s="74"/>
      <c r="W213" s="74"/>
      <c r="X213" s="74"/>
      <c r="Y213" s="74"/>
      <c r="Z213" s="74"/>
      <c r="AA213" s="74"/>
      <c r="AB213" s="74"/>
      <c r="AC213" s="74"/>
      <c r="AD213" s="74"/>
      <c r="AE213" s="74"/>
    </row>
    <row r="214" spans="1:31" ht="18.75" customHeight="1" x14ac:dyDescent="0.3">
      <c r="A214" s="81"/>
      <c r="B214" s="83"/>
      <c r="C214" s="83"/>
      <c r="D214" s="83"/>
      <c r="E214" s="84"/>
      <c r="F214" s="84"/>
      <c r="G214" s="84"/>
      <c r="H214" s="84"/>
      <c r="I214" s="82"/>
      <c r="J214" s="82"/>
      <c r="K214" s="82"/>
      <c r="L214" s="82"/>
      <c r="M214" s="84"/>
      <c r="N214" s="74"/>
      <c r="O214" s="74"/>
      <c r="P214" s="74"/>
      <c r="Q214" s="74"/>
      <c r="R214" s="74"/>
      <c r="S214" s="74"/>
      <c r="T214" s="74"/>
      <c r="U214" s="74"/>
      <c r="V214" s="74"/>
      <c r="W214" s="74"/>
      <c r="X214" s="74"/>
      <c r="Y214" s="74"/>
      <c r="Z214" s="74"/>
      <c r="AA214" s="74"/>
      <c r="AB214" s="74"/>
      <c r="AC214" s="74"/>
      <c r="AD214" s="74"/>
      <c r="AE214" s="74"/>
    </row>
    <row r="215" spans="1:31" ht="18.75" customHeight="1" x14ac:dyDescent="0.3">
      <c r="A215" s="81"/>
      <c r="B215" s="83"/>
      <c r="C215" s="83"/>
      <c r="D215" s="83"/>
      <c r="E215" s="84"/>
      <c r="F215" s="84"/>
      <c r="G215" s="84"/>
      <c r="H215" s="84"/>
      <c r="I215" s="82"/>
      <c r="J215" s="82"/>
      <c r="K215" s="82"/>
      <c r="L215" s="82"/>
      <c r="M215" s="84"/>
      <c r="N215" s="74"/>
      <c r="O215" s="74"/>
      <c r="P215" s="74"/>
      <c r="Q215" s="74"/>
      <c r="R215" s="74"/>
      <c r="S215" s="74"/>
      <c r="T215" s="74"/>
      <c r="U215" s="74"/>
      <c r="V215" s="74"/>
      <c r="W215" s="74"/>
      <c r="X215" s="74"/>
      <c r="Y215" s="74"/>
      <c r="Z215" s="74"/>
      <c r="AA215" s="74"/>
      <c r="AB215" s="74"/>
      <c r="AC215" s="74"/>
      <c r="AD215" s="74"/>
      <c r="AE215" s="74"/>
    </row>
    <row r="216" spans="1:31" ht="18.75" customHeight="1" x14ac:dyDescent="0.3">
      <c r="A216" s="81"/>
      <c r="B216" s="83"/>
      <c r="C216" s="83"/>
      <c r="D216" s="83"/>
      <c r="E216" s="84"/>
      <c r="F216" s="84"/>
      <c r="G216" s="84"/>
      <c r="H216" s="84"/>
      <c r="I216" s="82"/>
      <c r="J216" s="82"/>
      <c r="K216" s="82"/>
      <c r="L216" s="82"/>
      <c r="M216" s="84"/>
      <c r="N216" s="74"/>
      <c r="O216" s="74"/>
      <c r="P216" s="74"/>
      <c r="Q216" s="74"/>
      <c r="R216" s="74"/>
      <c r="S216" s="74"/>
      <c r="T216" s="74"/>
      <c r="U216" s="74"/>
      <c r="V216" s="74"/>
      <c r="W216" s="74"/>
      <c r="X216" s="74"/>
      <c r="Y216" s="74"/>
      <c r="Z216" s="74"/>
      <c r="AA216" s="74"/>
      <c r="AB216" s="74"/>
      <c r="AC216" s="74"/>
      <c r="AD216" s="74"/>
      <c r="AE216" s="74"/>
    </row>
    <row r="217" spans="1:31" ht="18.75" customHeight="1" x14ac:dyDescent="0.3">
      <c r="A217" s="81"/>
      <c r="B217" s="83"/>
      <c r="C217" s="83"/>
      <c r="D217" s="83"/>
      <c r="E217" s="84"/>
      <c r="F217" s="84"/>
      <c r="G217" s="84"/>
      <c r="H217" s="84"/>
      <c r="I217" s="82"/>
      <c r="J217" s="82"/>
      <c r="K217" s="82"/>
      <c r="L217" s="82"/>
      <c r="M217" s="84"/>
      <c r="N217" s="74"/>
      <c r="O217" s="74"/>
      <c r="P217" s="74"/>
      <c r="Q217" s="74"/>
      <c r="R217" s="74"/>
      <c r="S217" s="74"/>
      <c r="T217" s="74"/>
      <c r="U217" s="74"/>
      <c r="V217" s="74"/>
      <c r="W217" s="74"/>
      <c r="X217" s="74"/>
      <c r="Y217" s="74"/>
      <c r="Z217" s="74"/>
      <c r="AA217" s="74"/>
      <c r="AB217" s="74"/>
      <c r="AC217" s="74"/>
      <c r="AD217" s="74"/>
      <c r="AE217" s="74"/>
    </row>
    <row r="218" spans="1:31" ht="18.75" customHeight="1" x14ac:dyDescent="0.3">
      <c r="A218" s="81"/>
      <c r="B218" s="83"/>
      <c r="C218" s="83"/>
      <c r="D218" s="83"/>
      <c r="E218" s="84"/>
      <c r="F218" s="84"/>
      <c r="G218" s="84"/>
      <c r="H218" s="84"/>
      <c r="I218" s="82"/>
      <c r="J218" s="82"/>
      <c r="K218" s="82"/>
      <c r="L218" s="82"/>
      <c r="M218" s="84"/>
      <c r="N218" s="74"/>
      <c r="O218" s="74"/>
      <c r="P218" s="74"/>
      <c r="Q218" s="74"/>
      <c r="R218" s="74"/>
      <c r="S218" s="74"/>
      <c r="T218" s="74"/>
      <c r="U218" s="74"/>
      <c r="V218" s="74"/>
      <c r="W218" s="74"/>
      <c r="X218" s="74"/>
      <c r="Y218" s="74"/>
      <c r="Z218" s="74"/>
      <c r="AA218" s="74"/>
      <c r="AB218" s="74"/>
      <c r="AC218" s="74"/>
      <c r="AD218" s="74"/>
      <c r="AE218" s="74"/>
    </row>
    <row r="219" spans="1:31" ht="18.75" customHeight="1" x14ac:dyDescent="0.3">
      <c r="A219" s="81"/>
      <c r="B219" s="83"/>
      <c r="C219" s="83"/>
      <c r="D219" s="83"/>
      <c r="E219" s="84"/>
      <c r="F219" s="84"/>
      <c r="G219" s="84"/>
      <c r="H219" s="84"/>
      <c r="I219" s="82"/>
      <c r="J219" s="82"/>
      <c r="K219" s="82"/>
      <c r="L219" s="82"/>
      <c r="M219" s="84"/>
      <c r="N219" s="74"/>
      <c r="O219" s="74"/>
      <c r="P219" s="74"/>
      <c r="Q219" s="74"/>
      <c r="R219" s="74"/>
      <c r="S219" s="74"/>
      <c r="T219" s="74"/>
      <c r="U219" s="74"/>
      <c r="V219" s="74"/>
      <c r="W219" s="74"/>
      <c r="X219" s="74"/>
      <c r="Y219" s="74"/>
      <c r="Z219" s="74"/>
      <c r="AA219" s="74"/>
      <c r="AB219" s="74"/>
      <c r="AC219" s="74"/>
      <c r="AD219" s="74"/>
      <c r="AE219" s="74"/>
    </row>
    <row r="220" spans="1:31" ht="18.75" customHeight="1" x14ac:dyDescent="0.3">
      <c r="A220" s="81"/>
      <c r="B220" s="83"/>
      <c r="C220" s="83"/>
      <c r="D220" s="83"/>
      <c r="E220" s="84"/>
      <c r="F220" s="84"/>
      <c r="G220" s="84"/>
      <c r="H220" s="84"/>
      <c r="I220" s="82"/>
      <c r="J220" s="82"/>
      <c r="K220" s="82"/>
      <c r="L220" s="82"/>
      <c r="M220" s="84"/>
      <c r="N220" s="74"/>
      <c r="O220" s="74"/>
      <c r="P220" s="74"/>
      <c r="Q220" s="74"/>
      <c r="R220" s="74"/>
      <c r="S220" s="74"/>
      <c r="T220" s="74"/>
      <c r="U220" s="74"/>
      <c r="V220" s="74"/>
      <c r="W220" s="74"/>
      <c r="X220" s="74"/>
      <c r="Y220" s="74"/>
      <c r="Z220" s="74"/>
      <c r="AA220" s="74"/>
      <c r="AB220" s="74"/>
      <c r="AC220" s="74"/>
      <c r="AD220" s="74"/>
      <c r="AE220" s="74"/>
    </row>
    <row r="221" spans="1:31" ht="18.75" customHeight="1" x14ac:dyDescent="0.3">
      <c r="A221" s="81"/>
      <c r="B221" s="83"/>
      <c r="C221" s="83"/>
      <c r="D221" s="83"/>
      <c r="E221" s="84"/>
      <c r="F221" s="84"/>
      <c r="G221" s="84"/>
      <c r="H221" s="84"/>
      <c r="I221" s="82"/>
      <c r="J221" s="82"/>
      <c r="K221" s="82"/>
      <c r="L221" s="82"/>
      <c r="M221" s="84"/>
      <c r="N221" s="74"/>
      <c r="O221" s="74"/>
      <c r="P221" s="74"/>
      <c r="Q221" s="74"/>
      <c r="R221" s="74"/>
      <c r="S221" s="74"/>
      <c r="T221" s="74"/>
      <c r="U221" s="74"/>
      <c r="V221" s="74"/>
      <c r="W221" s="74"/>
      <c r="X221" s="74"/>
      <c r="Y221" s="74"/>
      <c r="Z221" s="74"/>
      <c r="AA221" s="74"/>
      <c r="AB221" s="74"/>
      <c r="AC221" s="74"/>
      <c r="AD221" s="74"/>
      <c r="AE221" s="74"/>
    </row>
    <row r="222" spans="1:31" ht="18.75" customHeight="1" x14ac:dyDescent="0.3">
      <c r="A222" s="81"/>
      <c r="B222" s="83"/>
      <c r="C222" s="83"/>
      <c r="D222" s="83"/>
      <c r="E222" s="84"/>
      <c r="F222" s="84"/>
      <c r="G222" s="84"/>
      <c r="H222" s="84"/>
      <c r="I222" s="82"/>
      <c r="J222" s="82"/>
      <c r="K222" s="82"/>
      <c r="L222" s="82"/>
      <c r="M222" s="84"/>
      <c r="N222" s="74"/>
      <c r="O222" s="74"/>
      <c r="P222" s="74"/>
      <c r="Q222" s="74"/>
      <c r="R222" s="74"/>
      <c r="S222" s="74"/>
      <c r="T222" s="74"/>
      <c r="U222" s="74"/>
      <c r="V222" s="74"/>
      <c r="W222" s="74"/>
      <c r="X222" s="74"/>
      <c r="Y222" s="74"/>
      <c r="Z222" s="74"/>
      <c r="AA222" s="74"/>
      <c r="AB222" s="74"/>
      <c r="AC222" s="74"/>
      <c r="AD222" s="74"/>
      <c r="AE222" s="74"/>
    </row>
    <row r="223" spans="1:31" ht="18.75" customHeight="1" x14ac:dyDescent="0.3">
      <c r="A223" s="81"/>
      <c r="B223" s="83"/>
      <c r="C223" s="83"/>
      <c r="D223" s="83"/>
      <c r="E223" s="84"/>
      <c r="F223" s="84"/>
      <c r="G223" s="84"/>
      <c r="H223" s="84"/>
      <c r="I223" s="82"/>
      <c r="J223" s="82"/>
      <c r="K223" s="82"/>
      <c r="L223" s="82"/>
      <c r="M223" s="84"/>
      <c r="N223" s="74"/>
      <c r="O223" s="74"/>
      <c r="P223" s="74"/>
      <c r="Q223" s="74"/>
      <c r="R223" s="74"/>
      <c r="S223" s="74"/>
      <c r="T223" s="74"/>
      <c r="U223" s="74"/>
      <c r="V223" s="74"/>
      <c r="W223" s="74"/>
      <c r="X223" s="74"/>
      <c r="Y223" s="74"/>
      <c r="Z223" s="74"/>
      <c r="AA223" s="74"/>
      <c r="AB223" s="74"/>
      <c r="AC223" s="74"/>
      <c r="AD223" s="74"/>
      <c r="AE223" s="74"/>
    </row>
    <row r="224" spans="1:31" ht="18.75" customHeight="1" x14ac:dyDescent="0.3">
      <c r="A224" s="81"/>
      <c r="B224" s="83"/>
      <c r="C224" s="83"/>
      <c r="D224" s="83"/>
      <c r="E224" s="84"/>
      <c r="F224" s="84"/>
      <c r="G224" s="84"/>
      <c r="H224" s="84"/>
      <c r="I224" s="82"/>
      <c r="J224" s="82"/>
      <c r="K224" s="82"/>
      <c r="L224" s="82"/>
      <c r="M224" s="84"/>
      <c r="N224" s="74"/>
      <c r="O224" s="74"/>
      <c r="P224" s="74"/>
      <c r="Q224" s="74"/>
      <c r="R224" s="74"/>
      <c r="S224" s="74"/>
      <c r="T224" s="74"/>
      <c r="U224" s="74"/>
      <c r="V224" s="74"/>
      <c r="W224" s="74"/>
      <c r="X224" s="74"/>
      <c r="Y224" s="74"/>
      <c r="Z224" s="74"/>
      <c r="AA224" s="74"/>
      <c r="AB224" s="74"/>
      <c r="AC224" s="74"/>
      <c r="AD224" s="74"/>
      <c r="AE224" s="74"/>
    </row>
    <row r="225" spans="1:31" ht="18.75" customHeight="1" x14ac:dyDescent="0.3">
      <c r="A225" s="81"/>
      <c r="B225" s="83"/>
      <c r="C225" s="83"/>
      <c r="D225" s="83"/>
      <c r="E225" s="84"/>
      <c r="F225" s="84"/>
      <c r="G225" s="84"/>
      <c r="H225" s="84"/>
      <c r="I225" s="82"/>
      <c r="J225" s="82"/>
      <c r="K225" s="82"/>
      <c r="L225" s="82"/>
      <c r="M225" s="84"/>
      <c r="N225" s="74"/>
      <c r="O225" s="74"/>
      <c r="P225" s="74"/>
      <c r="Q225" s="74"/>
      <c r="R225" s="74"/>
      <c r="S225" s="74"/>
      <c r="T225" s="74"/>
      <c r="U225" s="74"/>
      <c r="V225" s="74"/>
      <c r="W225" s="74"/>
      <c r="X225" s="74"/>
      <c r="Y225" s="74"/>
      <c r="Z225" s="74"/>
      <c r="AA225" s="74"/>
      <c r="AB225" s="74"/>
      <c r="AC225" s="74"/>
      <c r="AD225" s="74"/>
      <c r="AE225" s="74"/>
    </row>
    <row r="226" spans="1:31" ht="18.75" customHeight="1" x14ac:dyDescent="0.3">
      <c r="A226" s="81"/>
      <c r="B226" s="83"/>
      <c r="C226" s="83"/>
      <c r="D226" s="83"/>
      <c r="E226" s="84"/>
      <c r="F226" s="84"/>
      <c r="G226" s="84"/>
      <c r="H226" s="84"/>
      <c r="I226" s="82"/>
      <c r="J226" s="82"/>
      <c r="K226" s="82"/>
      <c r="L226" s="82"/>
      <c r="M226" s="84"/>
      <c r="N226" s="74"/>
      <c r="O226" s="74"/>
      <c r="P226" s="74"/>
      <c r="Q226" s="74"/>
      <c r="R226" s="74"/>
      <c r="S226" s="74"/>
      <c r="T226" s="74"/>
      <c r="U226" s="74"/>
      <c r="V226" s="74"/>
      <c r="W226" s="74"/>
      <c r="X226" s="74"/>
      <c r="Y226" s="74"/>
      <c r="Z226" s="74"/>
      <c r="AA226" s="74"/>
      <c r="AB226" s="74"/>
      <c r="AC226" s="74"/>
      <c r="AD226" s="74"/>
      <c r="AE226" s="74"/>
    </row>
    <row r="227" spans="1:31" ht="18.75" customHeight="1" x14ac:dyDescent="0.3">
      <c r="A227" s="81"/>
      <c r="B227" s="83"/>
      <c r="C227" s="83"/>
      <c r="D227" s="83"/>
      <c r="E227" s="84"/>
      <c r="F227" s="84"/>
      <c r="G227" s="84"/>
      <c r="H227" s="84"/>
      <c r="I227" s="82"/>
      <c r="J227" s="82"/>
      <c r="K227" s="82"/>
      <c r="L227" s="82"/>
      <c r="M227" s="84"/>
      <c r="N227" s="74"/>
      <c r="O227" s="74"/>
      <c r="P227" s="74"/>
      <c r="Q227" s="74"/>
      <c r="R227" s="74"/>
      <c r="S227" s="74"/>
      <c r="T227" s="74"/>
      <c r="U227" s="74"/>
      <c r="V227" s="74"/>
      <c r="W227" s="74"/>
      <c r="X227" s="74"/>
      <c r="Y227" s="74"/>
      <c r="Z227" s="74"/>
      <c r="AA227" s="74"/>
      <c r="AB227" s="74"/>
      <c r="AC227" s="74"/>
      <c r="AD227" s="74"/>
      <c r="AE227" s="74"/>
    </row>
    <row r="228" spans="1:31" ht="18.75" customHeight="1" x14ac:dyDescent="0.3">
      <c r="A228" s="81"/>
      <c r="B228" s="83"/>
      <c r="C228" s="83"/>
      <c r="D228" s="83"/>
      <c r="E228" s="84"/>
      <c r="F228" s="84"/>
      <c r="G228" s="84"/>
      <c r="H228" s="84"/>
      <c r="I228" s="82"/>
      <c r="J228" s="82"/>
      <c r="K228" s="82"/>
      <c r="L228" s="82"/>
      <c r="M228" s="84"/>
      <c r="N228" s="74"/>
      <c r="O228" s="74"/>
      <c r="P228" s="74"/>
      <c r="Q228" s="74"/>
      <c r="R228" s="74"/>
      <c r="S228" s="74"/>
      <c r="T228" s="74"/>
      <c r="U228" s="74"/>
      <c r="V228" s="74"/>
      <c r="W228" s="74"/>
      <c r="X228" s="74"/>
      <c r="Y228" s="74"/>
      <c r="Z228" s="74"/>
      <c r="AA228" s="74"/>
      <c r="AB228" s="74"/>
      <c r="AC228" s="74"/>
      <c r="AD228" s="74"/>
      <c r="AE228" s="74"/>
    </row>
    <row r="229" spans="1:31" ht="18.75" customHeight="1" x14ac:dyDescent="0.3">
      <c r="A229" s="81"/>
      <c r="B229" s="83"/>
      <c r="C229" s="83"/>
      <c r="D229" s="83"/>
      <c r="E229" s="84"/>
      <c r="F229" s="84"/>
      <c r="G229" s="84"/>
      <c r="H229" s="84"/>
      <c r="I229" s="82"/>
      <c r="J229" s="82"/>
      <c r="K229" s="82"/>
      <c r="L229" s="82"/>
      <c r="M229" s="84"/>
      <c r="N229" s="74"/>
      <c r="O229" s="74"/>
      <c r="P229" s="74"/>
      <c r="Q229" s="74"/>
      <c r="R229" s="74"/>
      <c r="S229" s="74"/>
      <c r="T229" s="74"/>
      <c r="U229" s="74"/>
      <c r="V229" s="74"/>
      <c r="W229" s="74"/>
      <c r="X229" s="74"/>
      <c r="Y229" s="74"/>
      <c r="Z229" s="74"/>
      <c r="AA229" s="74"/>
      <c r="AB229" s="74"/>
      <c r="AC229" s="74"/>
      <c r="AD229" s="74"/>
      <c r="AE229" s="74"/>
    </row>
    <row r="230" spans="1:31" ht="18.75" customHeight="1" x14ac:dyDescent="0.3">
      <c r="A230" s="81"/>
      <c r="B230" s="83"/>
      <c r="C230" s="83"/>
      <c r="D230" s="83"/>
      <c r="E230" s="84"/>
      <c r="F230" s="84"/>
      <c r="G230" s="84"/>
      <c r="H230" s="84"/>
      <c r="I230" s="82"/>
      <c r="J230" s="82"/>
      <c r="K230" s="82"/>
      <c r="L230" s="82"/>
      <c r="M230" s="84"/>
      <c r="N230" s="74"/>
      <c r="O230" s="74"/>
      <c r="P230" s="74"/>
      <c r="Q230" s="74"/>
      <c r="R230" s="74"/>
      <c r="S230" s="74"/>
      <c r="T230" s="74"/>
      <c r="U230" s="74"/>
      <c r="V230" s="74"/>
      <c r="W230" s="74"/>
      <c r="X230" s="74"/>
      <c r="Y230" s="74"/>
      <c r="Z230" s="74"/>
      <c r="AA230" s="74"/>
      <c r="AB230" s="74"/>
      <c r="AC230" s="74"/>
      <c r="AD230" s="74"/>
      <c r="AE230" s="74"/>
    </row>
    <row r="231" spans="1:31" ht="18.75" customHeight="1" x14ac:dyDescent="0.3">
      <c r="A231" s="81"/>
      <c r="B231" s="83"/>
      <c r="C231" s="83"/>
      <c r="D231" s="83"/>
      <c r="E231" s="84"/>
      <c r="F231" s="84"/>
      <c r="G231" s="84"/>
      <c r="H231" s="84"/>
      <c r="I231" s="82"/>
      <c r="J231" s="82"/>
      <c r="K231" s="82"/>
      <c r="L231" s="82"/>
      <c r="M231" s="84"/>
      <c r="N231" s="74"/>
      <c r="O231" s="74"/>
      <c r="P231" s="74"/>
      <c r="Q231" s="74"/>
      <c r="R231" s="74"/>
      <c r="S231" s="74"/>
      <c r="T231" s="74"/>
      <c r="U231" s="74"/>
      <c r="V231" s="74"/>
      <c r="W231" s="74"/>
      <c r="X231" s="74"/>
      <c r="Y231" s="74"/>
      <c r="Z231" s="74"/>
      <c r="AA231" s="74"/>
      <c r="AB231" s="74"/>
      <c r="AC231" s="74"/>
      <c r="AD231" s="74"/>
      <c r="AE231" s="74"/>
    </row>
    <row r="232" spans="1:31" ht="18.75" customHeight="1" x14ac:dyDescent="0.3">
      <c r="A232" s="81"/>
      <c r="B232" s="83"/>
      <c r="C232" s="83"/>
      <c r="D232" s="83"/>
      <c r="E232" s="84"/>
      <c r="F232" s="84"/>
      <c r="G232" s="84"/>
      <c r="H232" s="84"/>
      <c r="I232" s="82"/>
      <c r="J232" s="82"/>
      <c r="K232" s="82"/>
      <c r="L232" s="82"/>
      <c r="M232" s="84"/>
      <c r="N232" s="74"/>
      <c r="O232" s="74"/>
      <c r="P232" s="74"/>
      <c r="Q232" s="74"/>
      <c r="R232" s="74"/>
      <c r="S232" s="74"/>
      <c r="T232" s="74"/>
      <c r="U232" s="74"/>
      <c r="V232" s="74"/>
      <c r="W232" s="74"/>
      <c r="X232" s="74"/>
      <c r="Y232" s="74"/>
      <c r="Z232" s="74"/>
      <c r="AA232" s="74"/>
      <c r="AB232" s="74"/>
      <c r="AC232" s="74"/>
      <c r="AD232" s="74"/>
      <c r="AE232" s="74"/>
    </row>
    <row r="233" spans="1:31" ht="18.75" customHeight="1" x14ac:dyDescent="0.3">
      <c r="A233" s="81"/>
      <c r="B233" s="83"/>
      <c r="C233" s="83"/>
      <c r="D233" s="83"/>
      <c r="E233" s="84"/>
      <c r="F233" s="84"/>
      <c r="G233" s="84"/>
      <c r="H233" s="84"/>
      <c r="I233" s="82"/>
      <c r="J233" s="82"/>
      <c r="K233" s="82"/>
      <c r="L233" s="82"/>
      <c r="M233" s="84"/>
      <c r="N233" s="74"/>
      <c r="O233" s="74"/>
      <c r="P233" s="74"/>
      <c r="Q233" s="74"/>
      <c r="R233" s="74"/>
      <c r="S233" s="74"/>
      <c r="T233" s="74"/>
      <c r="U233" s="74"/>
      <c r="V233" s="74"/>
      <c r="W233" s="74"/>
      <c r="X233" s="74"/>
      <c r="Y233" s="74"/>
      <c r="Z233" s="74"/>
      <c r="AA233" s="74"/>
      <c r="AB233" s="74"/>
      <c r="AC233" s="74"/>
      <c r="AD233" s="74"/>
      <c r="AE233" s="74"/>
    </row>
    <row r="234" spans="1:31" ht="18.75" customHeight="1" x14ac:dyDescent="0.3">
      <c r="A234" s="81"/>
      <c r="B234" s="83"/>
      <c r="C234" s="83"/>
      <c r="D234" s="83"/>
      <c r="E234" s="84"/>
      <c r="F234" s="84"/>
      <c r="G234" s="84"/>
      <c r="H234" s="84"/>
      <c r="I234" s="82"/>
      <c r="J234" s="82"/>
      <c r="K234" s="82"/>
      <c r="L234" s="82"/>
      <c r="M234" s="84"/>
      <c r="N234" s="74"/>
      <c r="O234" s="74"/>
      <c r="P234" s="74"/>
      <c r="Q234" s="74"/>
      <c r="R234" s="74"/>
      <c r="S234" s="74"/>
      <c r="T234" s="74"/>
      <c r="U234" s="74"/>
      <c r="V234" s="74"/>
      <c r="W234" s="74"/>
      <c r="X234" s="74"/>
      <c r="Y234" s="74"/>
      <c r="Z234" s="74"/>
      <c r="AA234" s="74"/>
      <c r="AB234" s="74"/>
      <c r="AC234" s="74"/>
      <c r="AD234" s="74"/>
      <c r="AE234" s="74"/>
    </row>
    <row r="235" spans="1:31" ht="18.75" customHeight="1" x14ac:dyDescent="0.3">
      <c r="A235" s="81"/>
      <c r="B235" s="83"/>
      <c r="C235" s="83"/>
      <c r="D235" s="83"/>
      <c r="E235" s="84"/>
      <c r="F235" s="84"/>
      <c r="G235" s="84"/>
      <c r="H235" s="84"/>
      <c r="I235" s="82"/>
      <c r="J235" s="82"/>
      <c r="K235" s="82"/>
      <c r="L235" s="82"/>
      <c r="M235" s="84"/>
      <c r="N235" s="74"/>
      <c r="O235" s="74"/>
      <c r="P235" s="74"/>
      <c r="Q235" s="74"/>
      <c r="R235" s="74"/>
      <c r="S235" s="74"/>
      <c r="T235" s="74"/>
      <c r="U235" s="74"/>
      <c r="V235" s="74"/>
      <c r="W235" s="74"/>
      <c r="X235" s="74"/>
      <c r="Y235" s="74"/>
      <c r="Z235" s="74"/>
      <c r="AA235" s="74"/>
      <c r="AB235" s="74"/>
      <c r="AC235" s="74"/>
      <c r="AD235" s="74"/>
      <c r="AE235" s="74"/>
    </row>
    <row r="236" spans="1:31" ht="18.75" customHeight="1" x14ac:dyDescent="0.3">
      <c r="A236" s="81"/>
      <c r="B236" s="83"/>
      <c r="C236" s="83"/>
      <c r="D236" s="83"/>
      <c r="E236" s="84"/>
      <c r="F236" s="84"/>
      <c r="G236" s="84"/>
      <c r="H236" s="84"/>
      <c r="I236" s="82"/>
      <c r="J236" s="82"/>
      <c r="K236" s="82"/>
      <c r="L236" s="82"/>
      <c r="M236" s="84"/>
      <c r="N236" s="74"/>
      <c r="O236" s="74"/>
      <c r="P236" s="74"/>
      <c r="Q236" s="74"/>
      <c r="R236" s="74"/>
      <c r="S236" s="74"/>
      <c r="T236" s="74"/>
      <c r="U236" s="74"/>
      <c r="V236" s="74"/>
      <c r="W236" s="74"/>
      <c r="X236" s="74"/>
      <c r="Y236" s="74"/>
      <c r="Z236" s="74"/>
      <c r="AA236" s="74"/>
      <c r="AB236" s="74"/>
      <c r="AC236" s="74"/>
      <c r="AD236" s="74"/>
      <c r="AE236" s="74"/>
    </row>
    <row r="237" spans="1:31" ht="18.75" customHeight="1" x14ac:dyDescent="0.3">
      <c r="A237" s="81"/>
      <c r="B237" s="83"/>
      <c r="C237" s="83"/>
      <c r="D237" s="83"/>
      <c r="E237" s="84"/>
      <c r="F237" s="84"/>
      <c r="G237" s="84"/>
      <c r="H237" s="84"/>
      <c r="I237" s="82"/>
      <c r="J237" s="82"/>
      <c r="K237" s="82"/>
      <c r="L237" s="82"/>
      <c r="M237" s="84"/>
      <c r="N237" s="74"/>
      <c r="O237" s="74"/>
      <c r="P237" s="74"/>
      <c r="Q237" s="74"/>
      <c r="R237" s="74"/>
      <c r="S237" s="74"/>
      <c r="T237" s="74"/>
      <c r="U237" s="74"/>
      <c r="V237" s="74"/>
      <c r="W237" s="74"/>
      <c r="X237" s="74"/>
      <c r="Y237" s="74"/>
      <c r="Z237" s="74"/>
      <c r="AA237" s="74"/>
      <c r="AB237" s="74"/>
      <c r="AC237" s="74"/>
      <c r="AD237" s="74"/>
      <c r="AE237" s="74"/>
    </row>
    <row r="238" spans="1:31" ht="18.75" customHeight="1" x14ac:dyDescent="0.3">
      <c r="A238" s="81"/>
      <c r="B238" s="83"/>
      <c r="C238" s="83"/>
      <c r="D238" s="83"/>
      <c r="E238" s="84"/>
      <c r="F238" s="84"/>
      <c r="G238" s="84"/>
      <c r="H238" s="84"/>
      <c r="I238" s="82"/>
      <c r="J238" s="82"/>
      <c r="K238" s="82"/>
      <c r="L238" s="82"/>
      <c r="M238" s="84"/>
      <c r="N238" s="74"/>
      <c r="O238" s="74"/>
      <c r="P238" s="74"/>
      <c r="Q238" s="74"/>
      <c r="R238" s="74"/>
      <c r="S238" s="74"/>
      <c r="T238" s="74"/>
      <c r="U238" s="74"/>
      <c r="V238" s="74"/>
      <c r="W238" s="74"/>
      <c r="X238" s="74"/>
      <c r="Y238" s="74"/>
      <c r="Z238" s="74"/>
      <c r="AA238" s="74"/>
      <c r="AB238" s="74"/>
      <c r="AC238" s="74"/>
      <c r="AD238" s="74"/>
      <c r="AE238" s="74"/>
    </row>
    <row r="239" spans="1:31" ht="18.75" customHeight="1" x14ac:dyDescent="0.3">
      <c r="A239" s="81"/>
      <c r="B239" s="83"/>
      <c r="C239" s="83"/>
      <c r="D239" s="83"/>
      <c r="E239" s="84"/>
      <c r="F239" s="84"/>
      <c r="G239" s="84"/>
      <c r="H239" s="84"/>
      <c r="I239" s="82"/>
      <c r="J239" s="82"/>
      <c r="K239" s="82"/>
      <c r="L239" s="82"/>
      <c r="M239" s="84"/>
      <c r="N239" s="74"/>
      <c r="O239" s="74"/>
      <c r="P239" s="74"/>
      <c r="Q239" s="74"/>
      <c r="R239" s="74"/>
      <c r="S239" s="74"/>
      <c r="T239" s="74"/>
      <c r="U239" s="74"/>
      <c r="V239" s="74"/>
      <c r="W239" s="74"/>
      <c r="X239" s="74"/>
      <c r="Y239" s="74"/>
      <c r="Z239" s="74"/>
      <c r="AA239" s="74"/>
      <c r="AB239" s="74"/>
      <c r="AC239" s="74"/>
      <c r="AD239" s="74"/>
      <c r="AE239" s="74"/>
    </row>
    <row r="240" spans="1:31" ht="18.75" customHeight="1" x14ac:dyDescent="0.3">
      <c r="A240" s="81"/>
      <c r="B240" s="83"/>
      <c r="C240" s="83"/>
      <c r="D240" s="83"/>
      <c r="E240" s="84"/>
      <c r="F240" s="84"/>
      <c r="G240" s="84"/>
      <c r="H240" s="84"/>
      <c r="I240" s="82"/>
      <c r="J240" s="82"/>
      <c r="K240" s="82"/>
      <c r="L240" s="82"/>
      <c r="M240" s="84"/>
      <c r="N240" s="74"/>
      <c r="O240" s="74"/>
      <c r="P240" s="74"/>
      <c r="Q240" s="74"/>
      <c r="R240" s="74"/>
      <c r="S240" s="74"/>
      <c r="T240" s="74"/>
      <c r="U240" s="74"/>
      <c r="V240" s="74"/>
      <c r="W240" s="74"/>
      <c r="X240" s="74"/>
      <c r="Y240" s="74"/>
      <c r="Z240" s="74"/>
      <c r="AA240" s="74"/>
      <c r="AB240" s="74"/>
      <c r="AC240" s="74"/>
      <c r="AD240" s="74"/>
      <c r="AE240" s="74"/>
    </row>
    <row r="241" spans="1:31" ht="18.75" customHeight="1" x14ac:dyDescent="0.3">
      <c r="A241" s="81"/>
      <c r="B241" s="83"/>
      <c r="C241" s="83"/>
      <c r="D241" s="83"/>
      <c r="E241" s="84"/>
      <c r="F241" s="84"/>
      <c r="G241" s="84"/>
      <c r="H241" s="84"/>
      <c r="I241" s="82"/>
      <c r="J241" s="82"/>
      <c r="K241" s="82"/>
      <c r="L241" s="82"/>
      <c r="M241" s="84"/>
      <c r="N241" s="74"/>
      <c r="O241" s="74"/>
      <c r="P241" s="74"/>
      <c r="Q241" s="74"/>
      <c r="R241" s="74"/>
      <c r="S241" s="74"/>
      <c r="T241" s="74"/>
      <c r="U241" s="74"/>
      <c r="V241" s="74"/>
      <c r="W241" s="74"/>
      <c r="X241" s="74"/>
      <c r="Y241" s="74"/>
      <c r="Z241" s="74"/>
      <c r="AA241" s="74"/>
      <c r="AB241" s="74"/>
      <c r="AC241" s="74"/>
      <c r="AD241" s="74"/>
      <c r="AE241" s="74"/>
    </row>
    <row r="242" spans="1:31" ht="18.75" customHeight="1" x14ac:dyDescent="0.3">
      <c r="A242" s="81"/>
      <c r="B242" s="83"/>
      <c r="C242" s="83"/>
      <c r="D242" s="83"/>
      <c r="E242" s="84"/>
      <c r="F242" s="84"/>
      <c r="G242" s="84"/>
      <c r="H242" s="84"/>
      <c r="I242" s="82"/>
      <c r="J242" s="82"/>
      <c r="K242" s="82"/>
      <c r="L242" s="82"/>
      <c r="M242" s="84"/>
      <c r="N242" s="74"/>
      <c r="O242" s="74"/>
      <c r="P242" s="74"/>
      <c r="Q242" s="74"/>
      <c r="R242" s="74"/>
      <c r="S242" s="74"/>
      <c r="T242" s="74"/>
      <c r="U242" s="74"/>
      <c r="V242" s="74"/>
      <c r="W242" s="74"/>
      <c r="X242" s="74"/>
      <c r="Y242" s="74"/>
      <c r="Z242" s="74"/>
      <c r="AA242" s="74"/>
      <c r="AB242" s="74"/>
      <c r="AC242" s="74"/>
      <c r="AD242" s="74"/>
      <c r="AE242" s="74"/>
    </row>
    <row r="243" spans="1:31" ht="18.75" customHeight="1" x14ac:dyDescent="0.3">
      <c r="A243" s="81"/>
      <c r="B243" s="83"/>
      <c r="C243" s="83"/>
      <c r="D243" s="83"/>
      <c r="E243" s="84"/>
      <c r="F243" s="84"/>
      <c r="G243" s="84"/>
      <c r="H243" s="84"/>
      <c r="I243" s="82"/>
      <c r="J243" s="82"/>
      <c r="K243" s="82"/>
      <c r="L243" s="82"/>
      <c r="M243" s="84"/>
      <c r="N243" s="74"/>
      <c r="O243" s="74"/>
      <c r="P243" s="74"/>
      <c r="Q243" s="74"/>
      <c r="R243" s="74"/>
      <c r="S243" s="74"/>
      <c r="T243" s="74"/>
      <c r="U243" s="74"/>
      <c r="V243" s="74"/>
      <c r="W243" s="74"/>
      <c r="X243" s="74"/>
      <c r="Y243" s="74"/>
      <c r="Z243" s="74"/>
      <c r="AA243" s="74"/>
      <c r="AB243" s="74"/>
      <c r="AC243" s="74"/>
      <c r="AD243" s="74"/>
      <c r="AE243" s="74"/>
    </row>
    <row r="244" spans="1:31" ht="18.75" customHeight="1" x14ac:dyDescent="0.3">
      <c r="A244" s="81"/>
      <c r="B244" s="83"/>
      <c r="C244" s="83"/>
      <c r="D244" s="83"/>
      <c r="E244" s="84"/>
      <c r="F244" s="84"/>
      <c r="G244" s="84"/>
      <c r="H244" s="84"/>
      <c r="I244" s="82"/>
      <c r="J244" s="82"/>
      <c r="K244" s="82"/>
      <c r="L244" s="82"/>
      <c r="M244" s="84"/>
      <c r="N244" s="74"/>
      <c r="O244" s="74"/>
      <c r="P244" s="74"/>
      <c r="Q244" s="74"/>
      <c r="R244" s="74"/>
      <c r="S244" s="74"/>
      <c r="T244" s="74"/>
      <c r="U244" s="74"/>
      <c r="V244" s="74"/>
      <c r="W244" s="74"/>
      <c r="X244" s="74"/>
      <c r="Y244" s="74"/>
      <c r="Z244" s="74"/>
      <c r="AA244" s="74"/>
      <c r="AB244" s="74"/>
      <c r="AC244" s="74"/>
      <c r="AD244" s="74"/>
      <c r="AE244" s="74"/>
    </row>
    <row r="245" spans="1:31" ht="18.75" customHeight="1" x14ac:dyDescent="0.3">
      <c r="A245" s="81"/>
      <c r="B245" s="83"/>
      <c r="C245" s="83"/>
      <c r="D245" s="83"/>
      <c r="E245" s="84"/>
      <c r="F245" s="84"/>
      <c r="G245" s="84"/>
      <c r="H245" s="84"/>
      <c r="I245" s="82"/>
      <c r="J245" s="82"/>
      <c r="K245" s="82"/>
      <c r="L245" s="82"/>
      <c r="M245" s="84"/>
      <c r="N245" s="74"/>
      <c r="O245" s="74"/>
      <c r="P245" s="74"/>
      <c r="Q245" s="74"/>
      <c r="R245" s="74"/>
      <c r="S245" s="74"/>
      <c r="T245" s="74"/>
      <c r="U245" s="74"/>
      <c r="V245" s="74"/>
      <c r="W245" s="74"/>
      <c r="X245" s="74"/>
      <c r="Y245" s="74"/>
      <c r="Z245" s="74"/>
      <c r="AA245" s="74"/>
      <c r="AB245" s="74"/>
      <c r="AC245" s="74"/>
      <c r="AD245" s="74"/>
      <c r="AE245" s="74"/>
    </row>
    <row r="246" spans="1:31" ht="18.75" customHeight="1" x14ac:dyDescent="0.3">
      <c r="A246" s="81"/>
      <c r="B246" s="83"/>
      <c r="C246" s="83"/>
      <c r="D246" s="83"/>
      <c r="E246" s="84"/>
      <c r="F246" s="84"/>
      <c r="G246" s="84"/>
      <c r="H246" s="84"/>
      <c r="I246" s="82"/>
      <c r="J246" s="82"/>
      <c r="K246" s="82"/>
      <c r="L246" s="82"/>
      <c r="M246" s="84"/>
      <c r="N246" s="74"/>
      <c r="O246" s="74"/>
      <c r="P246" s="74"/>
      <c r="Q246" s="74"/>
      <c r="R246" s="74"/>
      <c r="S246" s="74"/>
      <c r="T246" s="74"/>
      <c r="U246" s="74"/>
      <c r="V246" s="74"/>
      <c r="W246" s="74"/>
      <c r="X246" s="74"/>
      <c r="Y246" s="74"/>
      <c r="Z246" s="74"/>
      <c r="AA246" s="74"/>
      <c r="AB246" s="74"/>
      <c r="AC246" s="74"/>
      <c r="AD246" s="74"/>
      <c r="AE246" s="74"/>
    </row>
    <row r="247" spans="1:31" ht="18.75" customHeight="1" x14ac:dyDescent="0.3">
      <c r="A247" s="81"/>
      <c r="B247" s="83"/>
      <c r="C247" s="83"/>
      <c r="D247" s="83"/>
      <c r="E247" s="84"/>
      <c r="F247" s="84"/>
      <c r="G247" s="84"/>
      <c r="H247" s="84"/>
      <c r="I247" s="82"/>
      <c r="J247" s="82"/>
      <c r="K247" s="82"/>
      <c r="L247" s="82"/>
      <c r="M247" s="84"/>
      <c r="N247" s="74"/>
      <c r="O247" s="74"/>
      <c r="P247" s="74"/>
      <c r="Q247" s="74"/>
      <c r="R247" s="74"/>
      <c r="S247" s="74"/>
      <c r="T247" s="74"/>
      <c r="U247" s="74"/>
      <c r="V247" s="74"/>
      <c r="W247" s="74"/>
      <c r="X247" s="74"/>
      <c r="Y247" s="74"/>
      <c r="Z247" s="74"/>
      <c r="AA247" s="74"/>
      <c r="AB247" s="74"/>
      <c r="AC247" s="74"/>
      <c r="AD247" s="74"/>
      <c r="AE247" s="74"/>
    </row>
    <row r="248" spans="1:31" ht="18.75" customHeight="1" x14ac:dyDescent="0.3">
      <c r="A248" s="81"/>
      <c r="B248" s="83"/>
      <c r="C248" s="83"/>
      <c r="D248" s="83"/>
      <c r="E248" s="84"/>
      <c r="F248" s="84"/>
      <c r="G248" s="84"/>
      <c r="H248" s="84"/>
      <c r="I248" s="82"/>
      <c r="J248" s="82"/>
      <c r="K248" s="82"/>
      <c r="L248" s="82"/>
      <c r="M248" s="84"/>
      <c r="N248" s="74"/>
      <c r="O248" s="74"/>
      <c r="P248" s="74"/>
      <c r="Q248" s="74"/>
      <c r="R248" s="74"/>
      <c r="S248" s="74"/>
      <c r="T248" s="74"/>
      <c r="U248" s="74"/>
      <c r="V248" s="74"/>
      <c r="W248" s="74"/>
      <c r="X248" s="74"/>
      <c r="Y248" s="74"/>
      <c r="Z248" s="74"/>
      <c r="AA248" s="74"/>
      <c r="AB248" s="74"/>
      <c r="AC248" s="74"/>
      <c r="AD248" s="74"/>
      <c r="AE248" s="74"/>
    </row>
    <row r="249" spans="1:31" ht="18.75" customHeight="1" x14ac:dyDescent="0.3">
      <c r="A249" s="81"/>
      <c r="B249" s="83"/>
      <c r="C249" s="83"/>
      <c r="D249" s="83"/>
      <c r="E249" s="84"/>
      <c r="F249" s="84"/>
      <c r="G249" s="84"/>
      <c r="H249" s="84"/>
      <c r="I249" s="82"/>
      <c r="J249" s="82"/>
      <c r="K249" s="82"/>
      <c r="L249" s="82"/>
      <c r="M249" s="84"/>
      <c r="N249" s="74"/>
      <c r="O249" s="74"/>
      <c r="P249" s="74"/>
      <c r="Q249" s="74"/>
      <c r="R249" s="74"/>
      <c r="S249" s="74"/>
      <c r="T249" s="74"/>
      <c r="U249" s="74"/>
      <c r="V249" s="74"/>
      <c r="W249" s="74"/>
      <c r="X249" s="74"/>
      <c r="Y249" s="74"/>
      <c r="Z249" s="74"/>
      <c r="AA249" s="74"/>
      <c r="AB249" s="74"/>
      <c r="AC249" s="74"/>
      <c r="AD249" s="74"/>
      <c r="AE249" s="74"/>
    </row>
    <row r="250" spans="1:31" ht="18.75" customHeight="1" x14ac:dyDescent="0.3">
      <c r="A250" s="81"/>
      <c r="B250" s="83"/>
      <c r="C250" s="83"/>
      <c r="D250" s="83"/>
      <c r="E250" s="84"/>
      <c r="F250" s="84"/>
      <c r="G250" s="84"/>
      <c r="H250" s="84"/>
      <c r="I250" s="82"/>
      <c r="J250" s="82"/>
      <c r="K250" s="82"/>
      <c r="L250" s="82"/>
      <c r="M250" s="84"/>
      <c r="N250" s="74"/>
      <c r="O250" s="74"/>
      <c r="P250" s="74"/>
      <c r="Q250" s="74"/>
      <c r="R250" s="74"/>
      <c r="S250" s="74"/>
      <c r="T250" s="74"/>
      <c r="U250" s="74"/>
      <c r="V250" s="74"/>
      <c r="W250" s="74"/>
      <c r="X250" s="74"/>
      <c r="Y250" s="74"/>
      <c r="Z250" s="74"/>
      <c r="AA250" s="74"/>
      <c r="AB250" s="74"/>
      <c r="AC250" s="74"/>
      <c r="AD250" s="74"/>
      <c r="AE250" s="74"/>
    </row>
    <row r="251" spans="1:31" ht="18.75" customHeight="1" x14ac:dyDescent="0.3">
      <c r="A251" s="81"/>
      <c r="B251" s="83"/>
      <c r="C251" s="83"/>
      <c r="D251" s="83"/>
      <c r="E251" s="84"/>
      <c r="F251" s="84"/>
      <c r="G251" s="84"/>
      <c r="H251" s="84"/>
      <c r="I251" s="82"/>
      <c r="J251" s="82"/>
      <c r="K251" s="82"/>
      <c r="L251" s="82"/>
      <c r="M251" s="84"/>
      <c r="N251" s="74"/>
      <c r="O251" s="74"/>
      <c r="P251" s="74"/>
      <c r="Q251" s="74"/>
      <c r="R251" s="74"/>
      <c r="S251" s="74"/>
      <c r="T251" s="74"/>
      <c r="U251" s="74"/>
      <c r="V251" s="74"/>
      <c r="W251" s="74"/>
      <c r="X251" s="74"/>
      <c r="Y251" s="74"/>
      <c r="Z251" s="74"/>
      <c r="AA251" s="74"/>
      <c r="AB251" s="74"/>
      <c r="AC251" s="74"/>
      <c r="AD251" s="74"/>
      <c r="AE251" s="74"/>
    </row>
    <row r="252" spans="1:31" ht="18.75" customHeight="1" x14ac:dyDescent="0.3">
      <c r="A252" s="81"/>
      <c r="B252" s="83"/>
      <c r="C252" s="83"/>
      <c r="D252" s="83"/>
      <c r="E252" s="84"/>
      <c r="F252" s="84"/>
      <c r="G252" s="84"/>
      <c r="H252" s="84"/>
      <c r="I252" s="82"/>
      <c r="J252" s="82"/>
      <c r="K252" s="82"/>
      <c r="L252" s="82"/>
      <c r="M252" s="84"/>
      <c r="N252" s="74"/>
      <c r="O252" s="74"/>
      <c r="P252" s="74"/>
      <c r="Q252" s="74"/>
      <c r="R252" s="74"/>
      <c r="S252" s="74"/>
      <c r="T252" s="74"/>
      <c r="U252" s="74"/>
      <c r="V252" s="74"/>
      <c r="W252" s="74"/>
      <c r="X252" s="74"/>
      <c r="Y252" s="74"/>
      <c r="Z252" s="74"/>
      <c r="AA252" s="74"/>
      <c r="AB252" s="74"/>
      <c r="AC252" s="74"/>
      <c r="AD252" s="74"/>
      <c r="AE252" s="74"/>
    </row>
    <row r="253" spans="1:31" ht="18.75" customHeight="1" x14ac:dyDescent="0.3">
      <c r="A253" s="81"/>
      <c r="B253" s="83"/>
      <c r="C253" s="83"/>
      <c r="D253" s="83"/>
      <c r="E253" s="84"/>
      <c r="F253" s="84"/>
      <c r="G253" s="84"/>
      <c r="H253" s="84"/>
      <c r="I253" s="82"/>
      <c r="J253" s="82"/>
      <c r="K253" s="82"/>
      <c r="L253" s="82"/>
      <c r="M253" s="84"/>
      <c r="N253" s="74"/>
      <c r="O253" s="74"/>
      <c r="P253" s="74"/>
      <c r="Q253" s="74"/>
      <c r="R253" s="74"/>
      <c r="S253" s="74"/>
      <c r="T253" s="74"/>
      <c r="U253" s="74"/>
      <c r="V253" s="74"/>
      <c r="W253" s="74"/>
      <c r="X253" s="74"/>
      <c r="Y253" s="74"/>
      <c r="Z253" s="74"/>
      <c r="AA253" s="74"/>
      <c r="AB253" s="74"/>
      <c r="AC253" s="74"/>
      <c r="AD253" s="74"/>
      <c r="AE253" s="74"/>
    </row>
    <row r="254" spans="1:31" ht="18.75" customHeight="1" x14ac:dyDescent="0.3">
      <c r="A254" s="81"/>
      <c r="B254" s="83"/>
      <c r="C254" s="83"/>
      <c r="D254" s="83"/>
      <c r="E254" s="84"/>
      <c r="F254" s="84"/>
      <c r="G254" s="84"/>
      <c r="H254" s="84"/>
      <c r="I254" s="82"/>
      <c r="J254" s="82"/>
      <c r="K254" s="82"/>
      <c r="L254" s="82"/>
      <c r="M254" s="84"/>
      <c r="N254" s="74"/>
      <c r="O254" s="74"/>
      <c r="P254" s="74"/>
      <c r="Q254" s="74"/>
      <c r="R254" s="74"/>
      <c r="S254" s="74"/>
      <c r="T254" s="74"/>
      <c r="U254" s="74"/>
      <c r="V254" s="74"/>
      <c r="W254" s="74"/>
      <c r="X254" s="74"/>
      <c r="Y254" s="74"/>
      <c r="Z254" s="74"/>
      <c r="AA254" s="74"/>
      <c r="AB254" s="74"/>
      <c r="AC254" s="74"/>
      <c r="AD254" s="74"/>
      <c r="AE254" s="74"/>
    </row>
    <row r="255" spans="1:31" ht="18.75" customHeight="1" x14ac:dyDescent="0.3">
      <c r="A255" s="81"/>
      <c r="B255" s="83"/>
      <c r="C255" s="83"/>
      <c r="D255" s="83"/>
      <c r="E255" s="84"/>
      <c r="F255" s="84"/>
      <c r="G255" s="84"/>
      <c r="H255" s="84"/>
      <c r="I255" s="82"/>
      <c r="J255" s="82"/>
      <c r="K255" s="82"/>
      <c r="L255" s="82"/>
      <c r="M255" s="84"/>
      <c r="N255" s="74"/>
      <c r="O255" s="74"/>
      <c r="P255" s="74"/>
      <c r="Q255" s="74"/>
      <c r="R255" s="74"/>
      <c r="S255" s="74"/>
      <c r="T255" s="74"/>
      <c r="U255" s="74"/>
      <c r="V255" s="74"/>
      <c r="W255" s="74"/>
      <c r="X255" s="74"/>
      <c r="Y255" s="74"/>
      <c r="Z255" s="74"/>
      <c r="AA255" s="74"/>
      <c r="AB255" s="74"/>
      <c r="AC255" s="74"/>
      <c r="AD255" s="74"/>
      <c r="AE255" s="74"/>
    </row>
    <row r="256" spans="1:31" ht="18.75" customHeight="1" x14ac:dyDescent="0.3">
      <c r="A256" s="81"/>
      <c r="B256" s="83"/>
      <c r="C256" s="83"/>
      <c r="D256" s="83"/>
      <c r="E256" s="84"/>
      <c r="F256" s="84"/>
      <c r="G256" s="84"/>
      <c r="H256" s="84"/>
      <c r="I256" s="82"/>
      <c r="J256" s="82"/>
      <c r="K256" s="82"/>
      <c r="L256" s="82"/>
      <c r="M256" s="84"/>
      <c r="N256" s="74"/>
      <c r="O256" s="74"/>
      <c r="P256" s="74"/>
      <c r="Q256" s="74"/>
      <c r="R256" s="74"/>
      <c r="S256" s="74"/>
      <c r="T256" s="74"/>
      <c r="U256" s="74"/>
      <c r="V256" s="74"/>
      <c r="W256" s="74"/>
      <c r="X256" s="74"/>
      <c r="Y256" s="74"/>
      <c r="Z256" s="74"/>
      <c r="AA256" s="74"/>
      <c r="AB256" s="74"/>
      <c r="AC256" s="74"/>
      <c r="AD256" s="74"/>
      <c r="AE256" s="74"/>
    </row>
    <row r="257" spans="1:31" ht="18.75" customHeight="1" x14ac:dyDescent="0.3">
      <c r="A257" s="81"/>
      <c r="B257" s="83"/>
      <c r="C257" s="83"/>
      <c r="D257" s="83"/>
      <c r="E257" s="84"/>
      <c r="F257" s="84"/>
      <c r="G257" s="84"/>
      <c r="H257" s="84"/>
      <c r="I257" s="82"/>
      <c r="J257" s="82"/>
      <c r="K257" s="82"/>
      <c r="L257" s="82"/>
      <c r="M257" s="84"/>
      <c r="N257" s="74"/>
      <c r="O257" s="74"/>
      <c r="P257" s="74"/>
      <c r="Q257" s="74"/>
      <c r="R257" s="74"/>
      <c r="S257" s="74"/>
      <c r="T257" s="74"/>
      <c r="U257" s="74"/>
      <c r="V257" s="74"/>
      <c r="W257" s="74"/>
      <c r="X257" s="74"/>
      <c r="Y257" s="74"/>
      <c r="Z257" s="74"/>
      <c r="AA257" s="74"/>
      <c r="AB257" s="74"/>
      <c r="AC257" s="74"/>
      <c r="AD257" s="74"/>
      <c r="AE257" s="74"/>
    </row>
    <row r="258" spans="1:31" ht="18.75" customHeight="1" x14ac:dyDescent="0.3">
      <c r="A258" s="81"/>
      <c r="B258" s="83"/>
      <c r="C258" s="83"/>
      <c r="D258" s="83"/>
      <c r="E258" s="84"/>
      <c r="F258" s="84"/>
      <c r="G258" s="84"/>
      <c r="H258" s="84"/>
      <c r="I258" s="82"/>
      <c r="J258" s="82"/>
      <c r="K258" s="82"/>
      <c r="L258" s="82"/>
      <c r="M258" s="84"/>
      <c r="N258" s="74"/>
      <c r="O258" s="74"/>
      <c r="P258" s="74"/>
      <c r="Q258" s="74"/>
      <c r="R258" s="74"/>
      <c r="S258" s="74"/>
      <c r="T258" s="74"/>
      <c r="U258" s="74"/>
      <c r="V258" s="74"/>
      <c r="W258" s="74"/>
      <c r="X258" s="74"/>
      <c r="Y258" s="74"/>
      <c r="Z258" s="74"/>
      <c r="AA258" s="74"/>
      <c r="AB258" s="74"/>
      <c r="AC258" s="74"/>
      <c r="AD258" s="74"/>
      <c r="AE258" s="74"/>
    </row>
    <row r="259" spans="1:31" ht="15.75" customHeight="1" x14ac:dyDescent="0.3">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row>
    <row r="260" spans="1:31" ht="15.75" customHeight="1" x14ac:dyDescent="0.3">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row>
    <row r="261" spans="1:31" ht="15.75" customHeight="1" x14ac:dyDescent="0.3">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row>
    <row r="262" spans="1:31" ht="15.75" customHeight="1" x14ac:dyDescent="0.3">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row>
    <row r="263" spans="1:31" ht="15.75" customHeight="1" x14ac:dyDescent="0.3">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row>
    <row r="264" spans="1:31" ht="15.75" customHeight="1" x14ac:dyDescent="0.3">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row>
    <row r="265" spans="1:31" ht="15.75" customHeight="1" x14ac:dyDescent="0.3">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row>
    <row r="266" spans="1:31" ht="15.75" customHeight="1" x14ac:dyDescent="0.3">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row>
    <row r="267" spans="1:31" ht="15.75" customHeight="1" x14ac:dyDescent="0.3">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row>
    <row r="268" spans="1:31" ht="15.75" customHeight="1" x14ac:dyDescent="0.3">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row>
    <row r="269" spans="1:31" ht="15.75" customHeight="1" x14ac:dyDescent="0.3">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row>
    <row r="270" spans="1:31" ht="15.75" customHeight="1" x14ac:dyDescent="0.3">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row>
    <row r="271" spans="1:31" ht="15.75" customHeight="1" x14ac:dyDescent="0.3">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row>
    <row r="272" spans="1:31" ht="15.75" customHeight="1" x14ac:dyDescent="0.3">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row>
    <row r="273" spans="1:31" ht="15.75" customHeight="1" x14ac:dyDescent="0.3">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row>
    <row r="274" spans="1:31" ht="15.75" customHeight="1" x14ac:dyDescent="0.3">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row>
    <row r="275" spans="1:31" ht="15.75" customHeight="1" x14ac:dyDescent="0.3">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row>
    <row r="276" spans="1:31" ht="15.75" customHeight="1" x14ac:dyDescent="0.3">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row>
    <row r="277" spans="1:31" ht="15.75" customHeight="1" x14ac:dyDescent="0.3">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row>
    <row r="278" spans="1:31" ht="15.75" customHeight="1" x14ac:dyDescent="0.3">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row>
    <row r="279" spans="1:31" ht="15.75" customHeight="1" x14ac:dyDescent="0.3">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row>
    <row r="280" spans="1:31" ht="15.75" customHeight="1" x14ac:dyDescent="0.3">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row>
    <row r="281" spans="1:31" ht="15.75" customHeight="1" x14ac:dyDescent="0.3">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row>
    <row r="282" spans="1:31" ht="15.75" customHeight="1" x14ac:dyDescent="0.3">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row>
    <row r="283" spans="1:31" ht="15.75" customHeight="1" x14ac:dyDescent="0.3">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row>
    <row r="284" spans="1:31" ht="15.75" customHeight="1" x14ac:dyDescent="0.3">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row>
    <row r="285" spans="1:31" ht="15.75" customHeight="1" x14ac:dyDescent="0.3">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row>
    <row r="286" spans="1:31" ht="15.75" customHeight="1" x14ac:dyDescent="0.3">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row>
    <row r="287" spans="1:31" ht="15.75" customHeight="1" x14ac:dyDescent="0.3">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row>
    <row r="288" spans="1:31" ht="15.75" customHeight="1" x14ac:dyDescent="0.3">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row>
    <row r="289" spans="1:31" ht="15.75" customHeight="1" x14ac:dyDescent="0.3">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row>
    <row r="290" spans="1:31" ht="15.75" customHeight="1" x14ac:dyDescent="0.3">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row>
    <row r="291" spans="1:31" ht="15.75" customHeight="1" x14ac:dyDescent="0.3">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row>
    <row r="292" spans="1:31" ht="15.75" customHeight="1" x14ac:dyDescent="0.3">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row>
    <row r="293" spans="1:31" ht="15.75" customHeight="1" x14ac:dyDescent="0.3">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row>
    <row r="294" spans="1:31" ht="15.75" customHeight="1" x14ac:dyDescent="0.3">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row>
    <row r="295" spans="1:31" ht="15.75" customHeight="1" x14ac:dyDescent="0.3">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row>
    <row r="296" spans="1:31" ht="15.75" customHeight="1" x14ac:dyDescent="0.3">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row>
    <row r="297" spans="1:31" ht="15.75" customHeight="1" x14ac:dyDescent="0.3">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row>
    <row r="298" spans="1:31" ht="15.75" customHeight="1" x14ac:dyDescent="0.3">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row>
    <row r="299" spans="1:31" ht="15.75" customHeight="1" x14ac:dyDescent="0.3">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row>
    <row r="300" spans="1:31" ht="15.75" customHeight="1" x14ac:dyDescent="0.3">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row>
    <row r="301" spans="1:31" ht="15.75" customHeight="1" x14ac:dyDescent="0.3">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row>
    <row r="302" spans="1:31" ht="15.75" customHeight="1" x14ac:dyDescent="0.3">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row>
    <row r="303" spans="1:31" ht="15.75" customHeight="1" x14ac:dyDescent="0.3">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row>
    <row r="304" spans="1:31" ht="15.75" customHeight="1" x14ac:dyDescent="0.3">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row>
    <row r="305" spans="1:31" ht="15.75" customHeight="1" x14ac:dyDescent="0.3">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row>
    <row r="306" spans="1:31" ht="15.75" customHeight="1" x14ac:dyDescent="0.3">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row>
    <row r="307" spans="1:31" ht="15.75" customHeight="1" x14ac:dyDescent="0.3">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row>
    <row r="308" spans="1:31" ht="15.75" customHeight="1" x14ac:dyDescent="0.3">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row>
    <row r="309" spans="1:31" ht="15.75" customHeight="1" x14ac:dyDescent="0.3">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row>
    <row r="310" spans="1:31" ht="15.75" customHeight="1" x14ac:dyDescent="0.3">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row>
    <row r="311" spans="1:31" ht="15.75" customHeight="1" x14ac:dyDescent="0.3">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row>
    <row r="312" spans="1:31" ht="15.75" customHeight="1" x14ac:dyDescent="0.3">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row>
    <row r="313" spans="1:31" ht="15.75" customHeight="1" x14ac:dyDescent="0.3">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row>
    <row r="314" spans="1:31" ht="15.75" customHeight="1" x14ac:dyDescent="0.3">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row>
    <row r="315" spans="1:31" ht="15.75" customHeight="1" x14ac:dyDescent="0.3">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row>
    <row r="316" spans="1:31" ht="15.75" customHeight="1" x14ac:dyDescent="0.3">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row>
    <row r="317" spans="1:31" ht="15.75" customHeight="1" x14ac:dyDescent="0.3">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row>
    <row r="318" spans="1:31" ht="15.75" customHeight="1" x14ac:dyDescent="0.3">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row>
    <row r="319" spans="1:31" ht="15.75" customHeight="1" x14ac:dyDescent="0.3">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row>
    <row r="320" spans="1:31" ht="15.75" customHeight="1" x14ac:dyDescent="0.3">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row>
    <row r="321" spans="1:31" ht="15.75" customHeight="1" x14ac:dyDescent="0.3">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row>
    <row r="322" spans="1:31" ht="15.75" customHeight="1" x14ac:dyDescent="0.3">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row>
    <row r="323" spans="1:31" ht="15.75" customHeight="1" x14ac:dyDescent="0.3">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row>
    <row r="324" spans="1:31" ht="15.75" customHeight="1" x14ac:dyDescent="0.3">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row>
    <row r="325" spans="1:31" ht="15.75" customHeight="1" x14ac:dyDescent="0.3">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row>
    <row r="326" spans="1:31" ht="15.75" customHeight="1" x14ac:dyDescent="0.3">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row>
    <row r="327" spans="1:31" ht="15.75" customHeight="1" x14ac:dyDescent="0.3">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row>
    <row r="328" spans="1:31" ht="15.75" customHeight="1" x14ac:dyDescent="0.3">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row>
    <row r="329" spans="1:31" ht="15.75" customHeight="1" x14ac:dyDescent="0.3">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row>
    <row r="330" spans="1:31" ht="15.75" customHeight="1" x14ac:dyDescent="0.3">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row>
    <row r="331" spans="1:31" ht="15.75" customHeight="1" x14ac:dyDescent="0.3">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row>
    <row r="332" spans="1:31" ht="15.75" customHeight="1" x14ac:dyDescent="0.3">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row>
    <row r="333" spans="1:31" ht="15.75" customHeight="1" x14ac:dyDescent="0.3">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row>
    <row r="334" spans="1:31" ht="15.75" customHeight="1" x14ac:dyDescent="0.3">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row>
    <row r="335" spans="1:31" ht="15.75" customHeight="1" x14ac:dyDescent="0.3">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row>
    <row r="336" spans="1:31" ht="15.75" customHeight="1" x14ac:dyDescent="0.3">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row>
    <row r="337" spans="1:31" ht="15.75" customHeight="1" x14ac:dyDescent="0.3">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row>
    <row r="338" spans="1:31" ht="15.75" customHeight="1" x14ac:dyDescent="0.3">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row>
    <row r="339" spans="1:31" ht="15.75" customHeight="1" x14ac:dyDescent="0.3">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row>
    <row r="340" spans="1:31" ht="15.75" customHeight="1" x14ac:dyDescent="0.3">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row>
    <row r="341" spans="1:31" ht="15.75" customHeight="1" x14ac:dyDescent="0.3">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row>
    <row r="342" spans="1:31" ht="15.75" customHeight="1" x14ac:dyDescent="0.3">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row>
    <row r="343" spans="1:31" ht="15.75" customHeight="1" x14ac:dyDescent="0.3">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row>
    <row r="344" spans="1:31" ht="15.75" customHeight="1" x14ac:dyDescent="0.3">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row>
    <row r="345" spans="1:31" ht="15.75" customHeight="1" x14ac:dyDescent="0.3">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row>
    <row r="346" spans="1:31" ht="15.75" customHeight="1" x14ac:dyDescent="0.3">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row>
    <row r="347" spans="1:31" ht="15.75" customHeight="1" x14ac:dyDescent="0.3">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row>
    <row r="348" spans="1:31" ht="15.75" customHeight="1" x14ac:dyDescent="0.3">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row>
    <row r="349" spans="1:31" ht="15.75" customHeight="1" x14ac:dyDescent="0.3">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row>
    <row r="350" spans="1:31" ht="15.75" customHeight="1" x14ac:dyDescent="0.3">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row>
    <row r="351" spans="1:31" ht="15.75" customHeight="1" x14ac:dyDescent="0.3">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row>
    <row r="352" spans="1:31" ht="15.75" customHeight="1" x14ac:dyDescent="0.3">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row>
    <row r="353" spans="1:31" ht="15.75" customHeight="1" x14ac:dyDescent="0.3">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row>
    <row r="354" spans="1:31" ht="15.75" customHeight="1" x14ac:dyDescent="0.3">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row>
    <row r="355" spans="1:31" ht="15.75" customHeight="1" x14ac:dyDescent="0.3">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row>
    <row r="356" spans="1:31" ht="15.75" customHeight="1" x14ac:dyDescent="0.3">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row>
    <row r="357" spans="1:31" ht="15.75" customHeight="1" x14ac:dyDescent="0.3"/>
    <row r="358" spans="1:31" ht="15.75" customHeight="1" x14ac:dyDescent="0.3"/>
    <row r="359" spans="1:31" ht="15.75" customHeight="1" x14ac:dyDescent="0.3"/>
    <row r="360" spans="1:31" ht="15.75" customHeight="1" x14ac:dyDescent="0.3"/>
    <row r="361" spans="1:31" ht="15.75" customHeight="1" x14ac:dyDescent="0.3"/>
    <row r="362" spans="1:31" ht="15.75" customHeight="1" x14ac:dyDescent="0.3"/>
    <row r="363" spans="1:31" ht="15.75" customHeight="1" x14ac:dyDescent="0.3"/>
    <row r="364" spans="1:31" ht="15.75" customHeight="1" x14ac:dyDescent="0.3"/>
    <row r="365" spans="1:31" ht="15.75" customHeight="1" x14ac:dyDescent="0.3"/>
    <row r="366" spans="1:31" ht="15.75" customHeight="1" x14ac:dyDescent="0.3"/>
    <row r="367" spans="1:31" ht="15.75" customHeight="1" x14ac:dyDescent="0.3"/>
    <row r="368" spans="1:31"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abSelected="1" topLeftCell="C124" zoomScale="60" zoomScaleNormal="60" workbookViewId="0">
      <selection activeCell="M133" sqref="M133"/>
    </sheetView>
  </sheetViews>
  <sheetFormatPr defaultColWidth="10.109375" defaultRowHeight="15" customHeight="1" x14ac:dyDescent="0.3"/>
  <cols>
    <col min="1" max="1" width="7.777343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167"/>
      <c r="B1" s="167"/>
      <c r="C1" s="167"/>
      <c r="D1" s="167"/>
      <c r="E1" s="167"/>
      <c r="F1" s="167"/>
      <c r="G1" s="167"/>
      <c r="H1" s="167"/>
      <c r="I1" s="167"/>
      <c r="J1" s="167"/>
      <c r="K1" s="167"/>
      <c r="L1" s="167"/>
      <c r="M1" s="206" t="s">
        <v>69</v>
      </c>
      <c r="N1" s="55"/>
      <c r="O1" s="55"/>
      <c r="P1" s="55"/>
      <c r="Q1" s="55"/>
      <c r="R1" s="55"/>
      <c r="S1" s="55"/>
      <c r="T1" s="55"/>
      <c r="U1" s="55"/>
      <c r="V1" s="55"/>
      <c r="W1" s="55"/>
      <c r="X1" s="55"/>
      <c r="Y1" s="55"/>
      <c r="Z1" s="55"/>
      <c r="AA1" s="55"/>
      <c r="AB1" s="55"/>
      <c r="AC1" s="55"/>
      <c r="AD1" s="55"/>
      <c r="AE1" s="55"/>
    </row>
    <row r="2" spans="1:31" ht="52.35" customHeight="1" x14ac:dyDescent="0.3">
      <c r="A2" s="360" t="s">
        <v>8058</v>
      </c>
      <c r="B2" s="262"/>
      <c r="C2" s="262"/>
      <c r="D2" s="262"/>
      <c r="E2" s="262"/>
      <c r="F2" s="262"/>
      <c r="G2" s="262"/>
      <c r="H2" s="262"/>
      <c r="I2" s="262"/>
      <c r="J2" s="262"/>
      <c r="K2" s="262"/>
      <c r="L2" s="262"/>
      <c r="M2" s="262"/>
      <c r="N2" s="55"/>
      <c r="O2" s="55"/>
      <c r="P2" s="55"/>
      <c r="Q2" s="55"/>
      <c r="R2" s="55"/>
      <c r="S2" s="55"/>
      <c r="T2" s="55"/>
      <c r="U2" s="55"/>
      <c r="V2" s="55"/>
      <c r="W2" s="55"/>
      <c r="X2" s="55"/>
      <c r="Y2" s="55"/>
      <c r="Z2" s="55"/>
      <c r="AA2" s="55"/>
      <c r="AB2" s="55"/>
      <c r="AC2" s="55"/>
      <c r="AD2" s="55"/>
      <c r="AE2" s="55"/>
    </row>
    <row r="3" spans="1:31" ht="18.75" x14ac:dyDescent="0.3">
      <c r="A3" s="167"/>
      <c r="B3" s="167"/>
      <c r="C3" s="167"/>
      <c r="D3" s="167"/>
      <c r="E3" s="167"/>
      <c r="F3" s="167"/>
      <c r="G3" s="167"/>
      <c r="H3" s="167"/>
      <c r="I3" s="168"/>
      <c r="J3" s="168"/>
      <c r="K3" s="168"/>
      <c r="L3" s="168"/>
      <c r="M3" s="207" t="s">
        <v>70</v>
      </c>
      <c r="N3" s="55"/>
      <c r="O3" s="55"/>
      <c r="P3" s="55"/>
      <c r="Q3" s="55"/>
      <c r="R3" s="55"/>
      <c r="S3" s="55"/>
      <c r="T3" s="55"/>
      <c r="U3" s="55"/>
      <c r="V3" s="55"/>
      <c r="W3" s="55"/>
      <c r="X3" s="55"/>
      <c r="Y3" s="55"/>
      <c r="Z3" s="55"/>
      <c r="AA3" s="55"/>
      <c r="AB3" s="55"/>
      <c r="AC3" s="55"/>
      <c r="AD3" s="55"/>
      <c r="AE3" s="55"/>
    </row>
    <row r="4" spans="1:31" ht="66" customHeight="1" x14ac:dyDescent="0.3">
      <c r="A4" s="338" t="s">
        <v>71</v>
      </c>
      <c r="B4" s="338" t="s">
        <v>8020</v>
      </c>
      <c r="C4" s="339" t="s">
        <v>3558</v>
      </c>
      <c r="D4" s="266"/>
      <c r="E4" s="359" t="s">
        <v>8025</v>
      </c>
      <c r="F4" s="361" t="s">
        <v>8026</v>
      </c>
      <c r="G4" s="266"/>
      <c r="H4" s="362" t="s">
        <v>5248</v>
      </c>
      <c r="I4" s="257"/>
      <c r="J4" s="257"/>
      <c r="K4" s="257"/>
      <c r="L4" s="257"/>
      <c r="M4" s="258"/>
      <c r="N4" s="55"/>
      <c r="O4" s="55"/>
      <c r="P4" s="55"/>
      <c r="Q4" s="55"/>
      <c r="R4" s="55"/>
      <c r="S4" s="55"/>
      <c r="T4" s="55"/>
      <c r="U4" s="55"/>
      <c r="V4" s="55"/>
      <c r="W4" s="55"/>
      <c r="X4" s="55"/>
      <c r="Y4" s="55"/>
      <c r="Z4" s="55"/>
      <c r="AA4" s="55"/>
      <c r="AB4" s="55"/>
      <c r="AC4" s="55"/>
      <c r="AD4" s="55"/>
      <c r="AE4" s="55"/>
    </row>
    <row r="5" spans="1:31" ht="80.25" customHeight="1" x14ac:dyDescent="0.3">
      <c r="A5" s="264"/>
      <c r="B5" s="264"/>
      <c r="C5" s="267"/>
      <c r="D5" s="268"/>
      <c r="E5" s="264"/>
      <c r="F5" s="267"/>
      <c r="G5" s="268"/>
      <c r="H5" s="358" t="s">
        <v>74</v>
      </c>
      <c r="I5" s="257"/>
      <c r="J5" s="257"/>
      <c r="K5" s="258"/>
      <c r="L5" s="359" t="s">
        <v>75</v>
      </c>
      <c r="M5" s="272" t="s">
        <v>8072</v>
      </c>
      <c r="N5" s="55"/>
      <c r="O5" s="55"/>
      <c r="P5" s="55"/>
      <c r="Q5" s="55"/>
      <c r="R5" s="55"/>
      <c r="S5" s="55"/>
      <c r="T5" s="55"/>
      <c r="U5" s="55"/>
      <c r="V5" s="55"/>
      <c r="W5" s="55"/>
      <c r="X5" s="55"/>
      <c r="Y5" s="55"/>
      <c r="Z5" s="55"/>
      <c r="AA5" s="55"/>
      <c r="AB5" s="55"/>
      <c r="AC5" s="55"/>
      <c r="AD5" s="55"/>
      <c r="AE5" s="55"/>
    </row>
    <row r="6" spans="1:31" ht="56.25" customHeight="1" x14ac:dyDescent="0.3">
      <c r="A6" s="260"/>
      <c r="B6" s="278"/>
      <c r="C6" s="169" t="s">
        <v>76</v>
      </c>
      <c r="D6" s="169" t="s">
        <v>77</v>
      </c>
      <c r="E6" s="260"/>
      <c r="F6" s="169" t="s">
        <v>76</v>
      </c>
      <c r="G6" s="169" t="s">
        <v>77</v>
      </c>
      <c r="H6" s="170" t="s">
        <v>78</v>
      </c>
      <c r="I6" s="170" t="s">
        <v>79</v>
      </c>
      <c r="J6" s="170" t="s">
        <v>80</v>
      </c>
      <c r="K6" s="170" t="s">
        <v>81</v>
      </c>
      <c r="L6" s="260"/>
      <c r="M6" s="260"/>
      <c r="N6" s="55"/>
      <c r="O6" s="55"/>
      <c r="P6" s="55"/>
      <c r="Q6" s="55"/>
      <c r="R6" s="55"/>
      <c r="S6" s="55"/>
      <c r="T6" s="55"/>
      <c r="U6" s="55"/>
      <c r="V6" s="55"/>
      <c r="W6" s="55"/>
      <c r="X6" s="55"/>
      <c r="Y6" s="55"/>
      <c r="Z6" s="55"/>
      <c r="AA6" s="55"/>
      <c r="AB6" s="55"/>
      <c r="AC6" s="55"/>
      <c r="AD6" s="55"/>
      <c r="AE6" s="55"/>
    </row>
    <row r="7" spans="1:31" ht="18.75" customHeight="1" x14ac:dyDescent="0.3">
      <c r="A7" s="171" t="s">
        <v>82</v>
      </c>
      <c r="B7" s="171" t="s">
        <v>83</v>
      </c>
      <c r="C7" s="171" t="s">
        <v>84</v>
      </c>
      <c r="D7" s="171" t="s">
        <v>85</v>
      </c>
      <c r="E7" s="171" t="s">
        <v>86</v>
      </c>
      <c r="F7" s="171" t="s">
        <v>87</v>
      </c>
      <c r="G7" s="171" t="s">
        <v>88</v>
      </c>
      <c r="H7" s="171" t="s">
        <v>89</v>
      </c>
      <c r="I7" s="171" t="s">
        <v>90</v>
      </c>
      <c r="J7" s="171" t="s">
        <v>91</v>
      </c>
      <c r="K7" s="171" t="s">
        <v>92</v>
      </c>
      <c r="L7" s="171" t="s">
        <v>93</v>
      </c>
      <c r="M7" s="92" t="s">
        <v>692</v>
      </c>
      <c r="N7" s="55"/>
      <c r="O7" s="55"/>
      <c r="P7" s="55"/>
      <c r="Q7" s="55"/>
      <c r="R7" s="55"/>
      <c r="S7" s="55"/>
      <c r="T7" s="55"/>
      <c r="U7" s="55"/>
      <c r="V7" s="55"/>
      <c r="W7" s="55"/>
      <c r="X7" s="55"/>
      <c r="Y7" s="55"/>
      <c r="Z7" s="55"/>
      <c r="AA7" s="55"/>
      <c r="AB7" s="55"/>
      <c r="AC7" s="55"/>
      <c r="AD7" s="55"/>
      <c r="AE7" s="55"/>
    </row>
    <row r="8" spans="1:31" ht="112.5" x14ac:dyDescent="0.3">
      <c r="A8" s="172">
        <v>1</v>
      </c>
      <c r="B8" s="173" t="s">
        <v>5249</v>
      </c>
      <c r="C8" s="173" t="s">
        <v>196</v>
      </c>
      <c r="D8" s="173" t="s">
        <v>179</v>
      </c>
      <c r="E8" s="173" t="s">
        <v>5250</v>
      </c>
      <c r="F8" s="173" t="s">
        <v>196</v>
      </c>
      <c r="G8" s="173" t="s">
        <v>179</v>
      </c>
      <c r="H8" s="159">
        <v>9000</v>
      </c>
      <c r="I8" s="159">
        <v>5850</v>
      </c>
      <c r="J8" s="159">
        <v>4950</v>
      </c>
      <c r="K8" s="159">
        <v>3600</v>
      </c>
      <c r="L8" s="159">
        <v>9000</v>
      </c>
      <c r="M8" s="159">
        <v>9000</v>
      </c>
      <c r="N8" s="56"/>
      <c r="O8" s="56"/>
      <c r="P8" s="56"/>
      <c r="Q8" s="56"/>
      <c r="R8" s="56"/>
      <c r="S8" s="56"/>
      <c r="T8" s="56"/>
      <c r="U8" s="56"/>
      <c r="V8" s="56"/>
      <c r="W8" s="56"/>
      <c r="X8" s="56"/>
      <c r="Y8" s="56"/>
      <c r="Z8" s="56"/>
      <c r="AA8" s="56"/>
      <c r="AB8" s="56"/>
      <c r="AC8" s="56"/>
      <c r="AD8" s="56"/>
      <c r="AE8" s="56"/>
    </row>
    <row r="9" spans="1:31" ht="112.5" x14ac:dyDescent="0.3">
      <c r="A9" s="172">
        <v>2</v>
      </c>
      <c r="B9" s="173" t="s">
        <v>5249</v>
      </c>
      <c r="C9" s="173" t="s">
        <v>984</v>
      </c>
      <c r="D9" s="173" t="s">
        <v>179</v>
      </c>
      <c r="E9" s="173" t="s">
        <v>5250</v>
      </c>
      <c r="F9" s="173" t="s">
        <v>984</v>
      </c>
      <c r="G9" s="173" t="s">
        <v>179</v>
      </c>
      <c r="H9" s="159">
        <v>8500</v>
      </c>
      <c r="I9" s="159">
        <v>5530</v>
      </c>
      <c r="J9" s="159">
        <v>4680</v>
      </c>
      <c r="K9" s="159">
        <v>3400</v>
      </c>
      <c r="L9" s="159">
        <v>8500</v>
      </c>
      <c r="M9" s="159">
        <v>8500</v>
      </c>
      <c r="N9" s="56"/>
      <c r="O9" s="56"/>
      <c r="P9" s="56"/>
      <c r="Q9" s="56"/>
      <c r="R9" s="56"/>
      <c r="S9" s="56"/>
      <c r="T9" s="56"/>
      <c r="U9" s="56"/>
      <c r="V9" s="56"/>
      <c r="W9" s="56"/>
      <c r="X9" s="56"/>
      <c r="Y9" s="56"/>
      <c r="Z9" s="56"/>
      <c r="AA9" s="56"/>
      <c r="AB9" s="56"/>
      <c r="AC9" s="56"/>
      <c r="AD9" s="56"/>
      <c r="AE9" s="56"/>
    </row>
    <row r="10" spans="1:31" ht="150" x14ac:dyDescent="0.3">
      <c r="A10" s="172">
        <v>3</v>
      </c>
      <c r="B10" s="173" t="s">
        <v>5251</v>
      </c>
      <c r="C10" s="173" t="s">
        <v>196</v>
      </c>
      <c r="D10" s="173" t="s">
        <v>179</v>
      </c>
      <c r="E10" s="173" t="s">
        <v>5252</v>
      </c>
      <c r="F10" s="173" t="s">
        <v>196</v>
      </c>
      <c r="G10" s="173" t="s">
        <v>179</v>
      </c>
      <c r="H10" s="159">
        <v>2250</v>
      </c>
      <c r="I10" s="159">
        <v>1460</v>
      </c>
      <c r="J10" s="159">
        <v>1240</v>
      </c>
      <c r="K10" s="159">
        <v>900</v>
      </c>
      <c r="L10" s="159">
        <v>8700</v>
      </c>
      <c r="M10" s="159">
        <v>5200</v>
      </c>
      <c r="N10" s="56"/>
      <c r="O10" s="56"/>
      <c r="P10" s="56"/>
      <c r="Q10" s="56"/>
      <c r="R10" s="56"/>
      <c r="S10" s="56"/>
      <c r="T10" s="56"/>
      <c r="U10" s="56"/>
      <c r="V10" s="56"/>
      <c r="W10" s="56"/>
      <c r="X10" s="56"/>
      <c r="Y10" s="56"/>
      <c r="Z10" s="56"/>
      <c r="AA10" s="56"/>
      <c r="AB10" s="56"/>
      <c r="AC10" s="56"/>
      <c r="AD10" s="56"/>
      <c r="AE10" s="56"/>
    </row>
    <row r="11" spans="1:31" ht="150" x14ac:dyDescent="0.3">
      <c r="A11" s="172">
        <v>4</v>
      </c>
      <c r="B11" s="173" t="s">
        <v>5251</v>
      </c>
      <c r="C11" s="173" t="s">
        <v>984</v>
      </c>
      <c r="D11" s="173" t="s">
        <v>179</v>
      </c>
      <c r="E11" s="173" t="s">
        <v>5252</v>
      </c>
      <c r="F11" s="173" t="s">
        <v>984</v>
      </c>
      <c r="G11" s="173" t="s">
        <v>179</v>
      </c>
      <c r="H11" s="159">
        <v>1910</v>
      </c>
      <c r="I11" s="159">
        <v>1240</v>
      </c>
      <c r="J11" s="159">
        <v>1050</v>
      </c>
      <c r="K11" s="159">
        <v>760</v>
      </c>
      <c r="L11" s="159">
        <v>7400</v>
      </c>
      <c r="M11" s="159">
        <v>4400</v>
      </c>
      <c r="N11" s="56"/>
      <c r="O11" s="56"/>
      <c r="P11" s="56"/>
      <c r="Q11" s="56"/>
      <c r="R11" s="56"/>
      <c r="S11" s="56"/>
      <c r="T11" s="56"/>
      <c r="U11" s="56"/>
      <c r="V11" s="56"/>
      <c r="W11" s="56"/>
      <c r="X11" s="56"/>
      <c r="Y11" s="56"/>
      <c r="Z11" s="56"/>
      <c r="AA11" s="56"/>
      <c r="AB11" s="56"/>
      <c r="AC11" s="56"/>
      <c r="AD11" s="56"/>
      <c r="AE11" s="56"/>
    </row>
    <row r="12" spans="1:31" ht="187.5" x14ac:dyDescent="0.3">
      <c r="A12" s="172">
        <v>5</v>
      </c>
      <c r="B12" s="173" t="s">
        <v>200</v>
      </c>
      <c r="C12" s="173" t="s">
        <v>196</v>
      </c>
      <c r="D12" s="173" t="s">
        <v>179</v>
      </c>
      <c r="E12" s="173" t="s">
        <v>5253</v>
      </c>
      <c r="F12" s="173" t="s">
        <v>196</v>
      </c>
      <c r="G12" s="173" t="s">
        <v>179</v>
      </c>
      <c r="H12" s="159">
        <v>1840</v>
      </c>
      <c r="I12" s="159">
        <v>1200</v>
      </c>
      <c r="J12" s="159">
        <v>1010</v>
      </c>
      <c r="K12" s="159">
        <v>740</v>
      </c>
      <c r="L12" s="159">
        <v>7100</v>
      </c>
      <c r="M12" s="159">
        <v>4300</v>
      </c>
      <c r="N12" s="56"/>
      <c r="O12" s="56"/>
      <c r="P12" s="56"/>
      <c r="Q12" s="56"/>
      <c r="R12" s="56"/>
      <c r="S12" s="56"/>
      <c r="T12" s="56"/>
      <c r="U12" s="56"/>
      <c r="V12" s="56"/>
      <c r="W12" s="56"/>
      <c r="X12" s="56"/>
      <c r="Y12" s="56"/>
      <c r="Z12" s="56"/>
      <c r="AA12" s="56"/>
      <c r="AB12" s="56"/>
      <c r="AC12" s="56"/>
      <c r="AD12" s="56"/>
      <c r="AE12" s="56"/>
    </row>
    <row r="13" spans="1:31" ht="187.5" x14ac:dyDescent="0.3">
      <c r="A13" s="172">
        <v>6</v>
      </c>
      <c r="B13" s="173" t="s">
        <v>200</v>
      </c>
      <c r="C13" s="173" t="s">
        <v>984</v>
      </c>
      <c r="D13" s="173" t="s">
        <v>179</v>
      </c>
      <c r="E13" s="173" t="s">
        <v>5253</v>
      </c>
      <c r="F13" s="173" t="s">
        <v>984</v>
      </c>
      <c r="G13" s="173" t="s">
        <v>179</v>
      </c>
      <c r="H13" s="159">
        <v>1530</v>
      </c>
      <c r="I13" s="159">
        <v>990</v>
      </c>
      <c r="J13" s="159">
        <v>840</v>
      </c>
      <c r="K13" s="159">
        <v>610</v>
      </c>
      <c r="L13" s="159">
        <v>5900</v>
      </c>
      <c r="M13" s="159">
        <v>3499.9999999999995</v>
      </c>
      <c r="N13" s="56"/>
      <c r="O13" s="56"/>
      <c r="P13" s="56"/>
      <c r="Q13" s="56"/>
      <c r="R13" s="56"/>
      <c r="S13" s="56"/>
      <c r="T13" s="56"/>
      <c r="U13" s="56"/>
      <c r="V13" s="56"/>
      <c r="W13" s="56"/>
      <c r="X13" s="56"/>
      <c r="Y13" s="56"/>
      <c r="Z13" s="56"/>
      <c r="AA13" s="56"/>
      <c r="AB13" s="56"/>
      <c r="AC13" s="56"/>
      <c r="AD13" s="56"/>
      <c r="AE13" s="56"/>
    </row>
    <row r="14" spans="1:31" ht="75" x14ac:dyDescent="0.3">
      <c r="A14" s="172">
        <v>7</v>
      </c>
      <c r="B14" s="173" t="s">
        <v>5254</v>
      </c>
      <c r="C14" s="173" t="s">
        <v>5255</v>
      </c>
      <c r="D14" s="173" t="s">
        <v>5256</v>
      </c>
      <c r="E14" s="173" t="s">
        <v>5254</v>
      </c>
      <c r="F14" s="173" t="s">
        <v>5255</v>
      </c>
      <c r="G14" s="173" t="s">
        <v>5256</v>
      </c>
      <c r="H14" s="174">
        <v>2070</v>
      </c>
      <c r="I14" s="174">
        <v>1350</v>
      </c>
      <c r="J14" s="174">
        <v>1140</v>
      </c>
      <c r="K14" s="174">
        <v>830</v>
      </c>
      <c r="L14" s="174">
        <v>8600</v>
      </c>
      <c r="M14" s="174">
        <v>5200</v>
      </c>
      <c r="N14" s="56"/>
      <c r="O14" s="56"/>
      <c r="P14" s="56"/>
      <c r="Q14" s="56"/>
      <c r="R14" s="56"/>
      <c r="S14" s="56"/>
      <c r="T14" s="56"/>
      <c r="U14" s="56"/>
      <c r="V14" s="56"/>
      <c r="W14" s="56"/>
      <c r="X14" s="56"/>
      <c r="Y14" s="56"/>
      <c r="Z14" s="56"/>
      <c r="AA14" s="56"/>
      <c r="AB14" s="56"/>
      <c r="AC14" s="56"/>
      <c r="AD14" s="56"/>
      <c r="AE14" s="56"/>
    </row>
    <row r="15" spans="1:31" ht="75" x14ac:dyDescent="0.3">
      <c r="A15" s="172">
        <v>8</v>
      </c>
      <c r="B15" s="173" t="s">
        <v>5257</v>
      </c>
      <c r="C15" s="173" t="s">
        <v>5258</v>
      </c>
      <c r="D15" s="173" t="s">
        <v>5259</v>
      </c>
      <c r="E15" s="173" t="s">
        <v>5257</v>
      </c>
      <c r="F15" s="173" t="s">
        <v>5258</v>
      </c>
      <c r="G15" s="173" t="s">
        <v>5259</v>
      </c>
      <c r="H15" s="174">
        <v>2070</v>
      </c>
      <c r="I15" s="174">
        <v>1350</v>
      </c>
      <c r="J15" s="174">
        <v>1140</v>
      </c>
      <c r="K15" s="174">
        <v>830</v>
      </c>
      <c r="L15" s="174">
        <v>8600</v>
      </c>
      <c r="M15" s="174">
        <v>5200</v>
      </c>
      <c r="N15" s="56"/>
      <c r="O15" s="56"/>
      <c r="P15" s="56"/>
      <c r="Q15" s="56"/>
      <c r="R15" s="56"/>
      <c r="S15" s="56"/>
      <c r="T15" s="56"/>
      <c r="U15" s="56"/>
      <c r="V15" s="56"/>
      <c r="W15" s="56"/>
      <c r="X15" s="56"/>
      <c r="Y15" s="56"/>
      <c r="Z15" s="56"/>
      <c r="AA15" s="56"/>
      <c r="AB15" s="56"/>
      <c r="AC15" s="56"/>
      <c r="AD15" s="56"/>
      <c r="AE15" s="56"/>
    </row>
    <row r="16" spans="1:31" ht="75" x14ac:dyDescent="0.3">
      <c r="A16" s="172">
        <v>9</v>
      </c>
      <c r="B16" s="173" t="s">
        <v>5260</v>
      </c>
      <c r="C16" s="173" t="s">
        <v>5261</v>
      </c>
      <c r="D16" s="173" t="s">
        <v>5262</v>
      </c>
      <c r="E16" s="173" t="s">
        <v>5260</v>
      </c>
      <c r="F16" s="173" t="s">
        <v>5261</v>
      </c>
      <c r="G16" s="173" t="s">
        <v>5262</v>
      </c>
      <c r="H16" s="174">
        <v>2070</v>
      </c>
      <c r="I16" s="174">
        <v>1350</v>
      </c>
      <c r="J16" s="174">
        <v>1140</v>
      </c>
      <c r="K16" s="174">
        <v>830</v>
      </c>
      <c r="L16" s="174">
        <v>8600</v>
      </c>
      <c r="M16" s="174">
        <v>5200</v>
      </c>
      <c r="N16" s="56"/>
      <c r="O16" s="56"/>
      <c r="P16" s="56"/>
      <c r="Q16" s="56"/>
      <c r="R16" s="56"/>
      <c r="S16" s="56"/>
      <c r="T16" s="56"/>
      <c r="U16" s="56"/>
      <c r="V16" s="56"/>
      <c r="W16" s="56"/>
      <c r="X16" s="56"/>
      <c r="Y16" s="56"/>
      <c r="Z16" s="56"/>
      <c r="AA16" s="56"/>
      <c r="AB16" s="56"/>
      <c r="AC16" s="56"/>
      <c r="AD16" s="56"/>
      <c r="AE16" s="56"/>
    </row>
    <row r="17" spans="1:31" ht="75" x14ac:dyDescent="0.3">
      <c r="A17" s="172">
        <v>10</v>
      </c>
      <c r="B17" s="173" t="s">
        <v>5263</v>
      </c>
      <c r="C17" s="173" t="s">
        <v>5264</v>
      </c>
      <c r="D17" s="173" t="s">
        <v>5265</v>
      </c>
      <c r="E17" s="173" t="s">
        <v>5263</v>
      </c>
      <c r="F17" s="173" t="s">
        <v>5264</v>
      </c>
      <c r="G17" s="173" t="s">
        <v>5265</v>
      </c>
      <c r="H17" s="174">
        <v>2070</v>
      </c>
      <c r="I17" s="174">
        <v>1350</v>
      </c>
      <c r="J17" s="174">
        <v>1140</v>
      </c>
      <c r="K17" s="174">
        <v>830</v>
      </c>
      <c r="L17" s="174">
        <v>8600</v>
      </c>
      <c r="M17" s="174">
        <v>5200</v>
      </c>
      <c r="N17" s="56"/>
      <c r="O17" s="56"/>
      <c r="P17" s="56"/>
      <c r="Q17" s="56"/>
      <c r="R17" s="56"/>
      <c r="S17" s="56"/>
      <c r="T17" s="56"/>
      <c r="U17" s="56"/>
      <c r="V17" s="56"/>
      <c r="W17" s="56"/>
      <c r="X17" s="56"/>
      <c r="Y17" s="56"/>
      <c r="Z17" s="56"/>
      <c r="AA17" s="56"/>
      <c r="AB17" s="56"/>
      <c r="AC17" s="56"/>
      <c r="AD17" s="56"/>
      <c r="AE17" s="56"/>
    </row>
    <row r="18" spans="1:31" ht="75" x14ac:dyDescent="0.3">
      <c r="A18" s="172">
        <v>11</v>
      </c>
      <c r="B18" s="173" t="s">
        <v>5266</v>
      </c>
      <c r="C18" s="173" t="s">
        <v>5267</v>
      </c>
      <c r="D18" s="173" t="s">
        <v>5268</v>
      </c>
      <c r="E18" s="173" t="s">
        <v>5266</v>
      </c>
      <c r="F18" s="173" t="s">
        <v>5267</v>
      </c>
      <c r="G18" s="173" t="s">
        <v>5268</v>
      </c>
      <c r="H18" s="174">
        <v>2070</v>
      </c>
      <c r="I18" s="174">
        <v>1350</v>
      </c>
      <c r="J18" s="174">
        <v>1140</v>
      </c>
      <c r="K18" s="174">
        <v>830</v>
      </c>
      <c r="L18" s="174">
        <v>8600</v>
      </c>
      <c r="M18" s="174">
        <v>5200</v>
      </c>
      <c r="N18" s="56"/>
      <c r="O18" s="56"/>
      <c r="P18" s="56"/>
      <c r="Q18" s="56"/>
      <c r="R18" s="56"/>
      <c r="S18" s="56"/>
      <c r="T18" s="56"/>
      <c r="U18" s="56"/>
      <c r="V18" s="56"/>
      <c r="W18" s="56"/>
      <c r="X18" s="56"/>
      <c r="Y18" s="56"/>
      <c r="Z18" s="56"/>
      <c r="AA18" s="56"/>
      <c r="AB18" s="56"/>
      <c r="AC18" s="56"/>
      <c r="AD18" s="56"/>
      <c r="AE18" s="56"/>
    </row>
    <row r="19" spans="1:31" ht="93.75" x14ac:dyDescent="0.3">
      <c r="A19" s="172">
        <v>12</v>
      </c>
      <c r="B19" s="173" t="s">
        <v>5269</v>
      </c>
      <c r="C19" s="173" t="s">
        <v>5270</v>
      </c>
      <c r="D19" s="173" t="s">
        <v>5271</v>
      </c>
      <c r="E19" s="173" t="s">
        <v>5269</v>
      </c>
      <c r="F19" s="173" t="s">
        <v>5270</v>
      </c>
      <c r="G19" s="173" t="s">
        <v>5271</v>
      </c>
      <c r="H19" s="174">
        <v>2070</v>
      </c>
      <c r="I19" s="174">
        <v>1350</v>
      </c>
      <c r="J19" s="174">
        <v>1140</v>
      </c>
      <c r="K19" s="174">
        <v>830</v>
      </c>
      <c r="L19" s="174">
        <v>8600</v>
      </c>
      <c r="M19" s="174">
        <v>5200</v>
      </c>
      <c r="N19" s="56"/>
      <c r="O19" s="56"/>
      <c r="P19" s="56"/>
      <c r="Q19" s="56"/>
      <c r="R19" s="56"/>
      <c r="S19" s="56"/>
      <c r="T19" s="56"/>
      <c r="U19" s="56"/>
      <c r="V19" s="56"/>
      <c r="W19" s="56"/>
      <c r="X19" s="56"/>
      <c r="Y19" s="56"/>
      <c r="Z19" s="56"/>
      <c r="AA19" s="56"/>
      <c r="AB19" s="56"/>
      <c r="AC19" s="56"/>
      <c r="AD19" s="56"/>
      <c r="AE19" s="56"/>
    </row>
    <row r="20" spans="1:31" ht="75" x14ac:dyDescent="0.3">
      <c r="A20" s="172">
        <v>13</v>
      </c>
      <c r="B20" s="173" t="s">
        <v>5272</v>
      </c>
      <c r="C20" s="173" t="s">
        <v>5273</v>
      </c>
      <c r="D20" s="173" t="s">
        <v>5274</v>
      </c>
      <c r="E20" s="173" t="s">
        <v>5272</v>
      </c>
      <c r="F20" s="173" t="s">
        <v>5273</v>
      </c>
      <c r="G20" s="173" t="s">
        <v>5274</v>
      </c>
      <c r="H20" s="174">
        <v>2070</v>
      </c>
      <c r="I20" s="174">
        <v>1350</v>
      </c>
      <c r="J20" s="174">
        <v>1140</v>
      </c>
      <c r="K20" s="174">
        <v>830</v>
      </c>
      <c r="L20" s="174">
        <v>8600</v>
      </c>
      <c r="M20" s="174">
        <v>5200</v>
      </c>
      <c r="N20" s="56"/>
      <c r="O20" s="56"/>
      <c r="P20" s="56"/>
      <c r="Q20" s="56"/>
      <c r="R20" s="56"/>
      <c r="S20" s="56"/>
      <c r="T20" s="56"/>
      <c r="U20" s="56"/>
      <c r="V20" s="56"/>
      <c r="W20" s="56"/>
      <c r="X20" s="56"/>
      <c r="Y20" s="56"/>
      <c r="Z20" s="56"/>
      <c r="AA20" s="56"/>
      <c r="AB20" s="56"/>
      <c r="AC20" s="56"/>
      <c r="AD20" s="56"/>
      <c r="AE20" s="56"/>
    </row>
    <row r="21" spans="1:31" ht="75" x14ac:dyDescent="0.3">
      <c r="A21" s="172">
        <v>14</v>
      </c>
      <c r="B21" s="173" t="s">
        <v>5275</v>
      </c>
      <c r="C21" s="173" t="s">
        <v>5276</v>
      </c>
      <c r="D21" s="173" t="s">
        <v>5277</v>
      </c>
      <c r="E21" s="173" t="s">
        <v>5275</v>
      </c>
      <c r="F21" s="173" t="s">
        <v>5276</v>
      </c>
      <c r="G21" s="173" t="s">
        <v>5277</v>
      </c>
      <c r="H21" s="174">
        <v>2070</v>
      </c>
      <c r="I21" s="174">
        <v>1350</v>
      </c>
      <c r="J21" s="174">
        <v>1140</v>
      </c>
      <c r="K21" s="174">
        <v>830</v>
      </c>
      <c r="L21" s="174">
        <v>8600</v>
      </c>
      <c r="M21" s="174">
        <v>5200</v>
      </c>
      <c r="N21" s="56"/>
      <c r="O21" s="56"/>
      <c r="P21" s="56"/>
      <c r="Q21" s="56"/>
      <c r="R21" s="56"/>
      <c r="S21" s="56"/>
      <c r="T21" s="56"/>
      <c r="U21" s="56"/>
      <c r="V21" s="56"/>
      <c r="W21" s="56"/>
      <c r="X21" s="56"/>
      <c r="Y21" s="56"/>
      <c r="Z21" s="56"/>
      <c r="AA21" s="56"/>
      <c r="AB21" s="56"/>
      <c r="AC21" s="56"/>
      <c r="AD21" s="56"/>
      <c r="AE21" s="56"/>
    </row>
    <row r="22" spans="1:31" ht="75" x14ac:dyDescent="0.3">
      <c r="A22" s="172">
        <v>15</v>
      </c>
      <c r="B22" s="173" t="s">
        <v>5278</v>
      </c>
      <c r="C22" s="173" t="s">
        <v>5279</v>
      </c>
      <c r="D22" s="173" t="s">
        <v>2956</v>
      </c>
      <c r="E22" s="173" t="s">
        <v>5278</v>
      </c>
      <c r="F22" s="173" t="s">
        <v>5279</v>
      </c>
      <c r="G22" s="173" t="s">
        <v>2956</v>
      </c>
      <c r="H22" s="174">
        <v>1940</v>
      </c>
      <c r="I22" s="174">
        <v>1260</v>
      </c>
      <c r="J22" s="174">
        <v>1070</v>
      </c>
      <c r="K22" s="174">
        <v>780</v>
      </c>
      <c r="L22" s="174">
        <v>8100</v>
      </c>
      <c r="M22" s="174">
        <v>4900</v>
      </c>
      <c r="N22" s="56"/>
      <c r="O22" s="56"/>
      <c r="P22" s="56"/>
      <c r="Q22" s="56"/>
      <c r="R22" s="56"/>
      <c r="S22" s="56"/>
      <c r="T22" s="56"/>
      <c r="U22" s="56"/>
      <c r="V22" s="56"/>
      <c r="W22" s="56"/>
      <c r="X22" s="56"/>
      <c r="Y22" s="56"/>
      <c r="Z22" s="56"/>
      <c r="AA22" s="56"/>
      <c r="AB22" s="56"/>
      <c r="AC22" s="56"/>
      <c r="AD22" s="56"/>
      <c r="AE22" s="56"/>
    </row>
    <row r="23" spans="1:31" ht="75" x14ac:dyDescent="0.3">
      <c r="A23" s="172">
        <v>16</v>
      </c>
      <c r="B23" s="175" t="s">
        <v>5280</v>
      </c>
      <c r="C23" s="173" t="s">
        <v>5281</v>
      </c>
      <c r="D23" s="173" t="s">
        <v>5282</v>
      </c>
      <c r="E23" s="175" t="s">
        <v>5280</v>
      </c>
      <c r="F23" s="173" t="s">
        <v>5281</v>
      </c>
      <c r="G23" s="173" t="s">
        <v>5282</v>
      </c>
      <c r="H23" s="174">
        <v>2070</v>
      </c>
      <c r="I23" s="174">
        <v>1350</v>
      </c>
      <c r="J23" s="174">
        <v>1140</v>
      </c>
      <c r="K23" s="174">
        <v>830</v>
      </c>
      <c r="L23" s="174">
        <v>8600</v>
      </c>
      <c r="M23" s="174">
        <v>5200</v>
      </c>
      <c r="N23" s="56"/>
      <c r="O23" s="56"/>
      <c r="P23" s="56"/>
      <c r="Q23" s="56"/>
      <c r="R23" s="56"/>
      <c r="S23" s="56"/>
      <c r="T23" s="56"/>
      <c r="U23" s="56"/>
      <c r="V23" s="56"/>
      <c r="W23" s="56"/>
      <c r="X23" s="56"/>
      <c r="Y23" s="56"/>
      <c r="Z23" s="56"/>
      <c r="AA23" s="56"/>
      <c r="AB23" s="56"/>
      <c r="AC23" s="56"/>
      <c r="AD23" s="56"/>
      <c r="AE23" s="56"/>
    </row>
    <row r="24" spans="1:31" ht="75" x14ac:dyDescent="0.3">
      <c r="A24" s="172">
        <v>17</v>
      </c>
      <c r="B24" s="175" t="s">
        <v>5283</v>
      </c>
      <c r="C24" s="173" t="s">
        <v>5284</v>
      </c>
      <c r="D24" s="173" t="s">
        <v>5285</v>
      </c>
      <c r="E24" s="175" t="s">
        <v>5283</v>
      </c>
      <c r="F24" s="173" t="s">
        <v>5284</v>
      </c>
      <c r="G24" s="173" t="s">
        <v>5285</v>
      </c>
      <c r="H24" s="174">
        <v>2070</v>
      </c>
      <c r="I24" s="174">
        <v>1350</v>
      </c>
      <c r="J24" s="174">
        <v>1140</v>
      </c>
      <c r="K24" s="174">
        <v>830</v>
      </c>
      <c r="L24" s="174">
        <v>8600</v>
      </c>
      <c r="M24" s="174">
        <v>5200</v>
      </c>
      <c r="N24" s="56"/>
      <c r="O24" s="56"/>
      <c r="P24" s="56"/>
      <c r="Q24" s="56"/>
      <c r="R24" s="56"/>
      <c r="S24" s="56"/>
      <c r="T24" s="56"/>
      <c r="U24" s="56"/>
      <c r="V24" s="56"/>
      <c r="W24" s="56"/>
      <c r="X24" s="56"/>
      <c r="Y24" s="56"/>
      <c r="Z24" s="56"/>
      <c r="AA24" s="56"/>
      <c r="AB24" s="56"/>
      <c r="AC24" s="56"/>
      <c r="AD24" s="56"/>
      <c r="AE24" s="56"/>
    </row>
    <row r="25" spans="1:31" ht="75" x14ac:dyDescent="0.3">
      <c r="A25" s="172">
        <v>18</v>
      </c>
      <c r="B25" s="173" t="s">
        <v>5286</v>
      </c>
      <c r="C25" s="173" t="s">
        <v>5287</v>
      </c>
      <c r="D25" s="173" t="s">
        <v>5288</v>
      </c>
      <c r="E25" s="173" t="s">
        <v>5286</v>
      </c>
      <c r="F25" s="173" t="s">
        <v>5287</v>
      </c>
      <c r="G25" s="173" t="s">
        <v>5288</v>
      </c>
      <c r="H25" s="174">
        <v>2070</v>
      </c>
      <c r="I25" s="174">
        <v>1350</v>
      </c>
      <c r="J25" s="174">
        <v>1140</v>
      </c>
      <c r="K25" s="174">
        <v>830</v>
      </c>
      <c r="L25" s="174">
        <v>8600</v>
      </c>
      <c r="M25" s="174">
        <v>5200</v>
      </c>
      <c r="N25" s="56"/>
      <c r="O25" s="56"/>
      <c r="P25" s="56"/>
      <c r="Q25" s="56"/>
      <c r="R25" s="56"/>
      <c r="S25" s="56"/>
      <c r="T25" s="56"/>
      <c r="U25" s="56"/>
      <c r="V25" s="56"/>
      <c r="W25" s="56"/>
      <c r="X25" s="56"/>
      <c r="Y25" s="56"/>
      <c r="Z25" s="56"/>
      <c r="AA25" s="56"/>
      <c r="AB25" s="56"/>
      <c r="AC25" s="56"/>
      <c r="AD25" s="56"/>
      <c r="AE25" s="56"/>
    </row>
    <row r="26" spans="1:31" ht="75" x14ac:dyDescent="0.3">
      <c r="A26" s="172">
        <v>19</v>
      </c>
      <c r="B26" s="173" t="s">
        <v>5289</v>
      </c>
      <c r="C26" s="173" t="s">
        <v>5290</v>
      </c>
      <c r="D26" s="173" t="s">
        <v>5291</v>
      </c>
      <c r="E26" s="175" t="s">
        <v>5289</v>
      </c>
      <c r="F26" s="173" t="s">
        <v>5290</v>
      </c>
      <c r="G26" s="173" t="s">
        <v>5291</v>
      </c>
      <c r="H26" s="174">
        <v>2070</v>
      </c>
      <c r="I26" s="174">
        <v>1350</v>
      </c>
      <c r="J26" s="174">
        <v>1140</v>
      </c>
      <c r="K26" s="174">
        <v>830</v>
      </c>
      <c r="L26" s="174">
        <v>8600</v>
      </c>
      <c r="M26" s="174">
        <v>5200</v>
      </c>
      <c r="N26" s="56"/>
      <c r="O26" s="56"/>
      <c r="P26" s="56"/>
      <c r="Q26" s="56"/>
      <c r="R26" s="56"/>
      <c r="S26" s="56"/>
      <c r="T26" s="56"/>
      <c r="U26" s="56"/>
      <c r="V26" s="56"/>
      <c r="W26" s="56"/>
      <c r="X26" s="56"/>
      <c r="Y26" s="56"/>
      <c r="Z26" s="56"/>
      <c r="AA26" s="56"/>
      <c r="AB26" s="56"/>
      <c r="AC26" s="56"/>
      <c r="AD26" s="56"/>
      <c r="AE26" s="56"/>
    </row>
    <row r="27" spans="1:31" ht="75" x14ac:dyDescent="0.3">
      <c r="A27" s="172">
        <v>20</v>
      </c>
      <c r="B27" s="173" t="s">
        <v>5292</v>
      </c>
      <c r="C27" s="173" t="s">
        <v>5293</v>
      </c>
      <c r="D27" s="173" t="s">
        <v>5294</v>
      </c>
      <c r="E27" s="175" t="s">
        <v>5292</v>
      </c>
      <c r="F27" s="173" t="s">
        <v>5293</v>
      </c>
      <c r="G27" s="173" t="s">
        <v>5294</v>
      </c>
      <c r="H27" s="174">
        <v>2070</v>
      </c>
      <c r="I27" s="174">
        <v>1350</v>
      </c>
      <c r="J27" s="174">
        <v>1140</v>
      </c>
      <c r="K27" s="174">
        <v>830</v>
      </c>
      <c r="L27" s="174">
        <v>8600</v>
      </c>
      <c r="M27" s="174">
        <v>5200</v>
      </c>
      <c r="N27" s="56"/>
      <c r="O27" s="56"/>
      <c r="P27" s="56"/>
      <c r="Q27" s="56"/>
      <c r="R27" s="56"/>
      <c r="S27" s="56"/>
      <c r="T27" s="56"/>
      <c r="U27" s="56"/>
      <c r="V27" s="56"/>
      <c r="W27" s="56"/>
      <c r="X27" s="56"/>
      <c r="Y27" s="56"/>
      <c r="Z27" s="56"/>
      <c r="AA27" s="56"/>
      <c r="AB27" s="56"/>
      <c r="AC27" s="56"/>
      <c r="AD27" s="56"/>
      <c r="AE27" s="56"/>
    </row>
    <row r="28" spans="1:31" ht="75" x14ac:dyDescent="0.3">
      <c r="A28" s="172">
        <v>21</v>
      </c>
      <c r="B28" s="173" t="s">
        <v>5295</v>
      </c>
      <c r="C28" s="173" t="s">
        <v>5296</v>
      </c>
      <c r="D28" s="173" t="s">
        <v>2956</v>
      </c>
      <c r="E28" s="173" t="s">
        <v>5295</v>
      </c>
      <c r="F28" s="173" t="s">
        <v>5296</v>
      </c>
      <c r="G28" s="173" t="s">
        <v>2956</v>
      </c>
      <c r="H28" s="174">
        <v>2070</v>
      </c>
      <c r="I28" s="174">
        <v>1350</v>
      </c>
      <c r="J28" s="174">
        <v>1140</v>
      </c>
      <c r="K28" s="174">
        <v>830</v>
      </c>
      <c r="L28" s="174">
        <v>8600</v>
      </c>
      <c r="M28" s="174">
        <v>5200</v>
      </c>
      <c r="N28" s="56"/>
      <c r="O28" s="56"/>
      <c r="P28" s="56"/>
      <c r="Q28" s="56"/>
      <c r="R28" s="56"/>
      <c r="S28" s="56"/>
      <c r="T28" s="56"/>
      <c r="U28" s="56"/>
      <c r="V28" s="56"/>
      <c r="W28" s="56"/>
      <c r="X28" s="56"/>
      <c r="Y28" s="56"/>
      <c r="Z28" s="56"/>
      <c r="AA28" s="56"/>
      <c r="AB28" s="56"/>
      <c r="AC28" s="56"/>
      <c r="AD28" s="56"/>
      <c r="AE28" s="56"/>
    </row>
    <row r="29" spans="1:31" ht="75" x14ac:dyDescent="0.3">
      <c r="A29" s="172">
        <v>22</v>
      </c>
      <c r="B29" s="173" t="s">
        <v>5297</v>
      </c>
      <c r="C29" s="173" t="s">
        <v>5298</v>
      </c>
      <c r="D29" s="173" t="s">
        <v>5299</v>
      </c>
      <c r="E29" s="173" t="s">
        <v>5297</v>
      </c>
      <c r="F29" s="173" t="s">
        <v>5298</v>
      </c>
      <c r="G29" s="173" t="s">
        <v>5299</v>
      </c>
      <c r="H29" s="174">
        <v>2070</v>
      </c>
      <c r="I29" s="174">
        <v>1350</v>
      </c>
      <c r="J29" s="174">
        <v>1140</v>
      </c>
      <c r="K29" s="174">
        <v>830</v>
      </c>
      <c r="L29" s="174">
        <v>8600</v>
      </c>
      <c r="M29" s="174">
        <v>5200</v>
      </c>
      <c r="N29" s="56"/>
      <c r="O29" s="56"/>
      <c r="P29" s="56"/>
      <c r="Q29" s="56"/>
      <c r="R29" s="56"/>
      <c r="S29" s="56"/>
      <c r="T29" s="56"/>
      <c r="U29" s="56"/>
      <c r="V29" s="56"/>
      <c r="W29" s="56"/>
      <c r="X29" s="56"/>
      <c r="Y29" s="56"/>
      <c r="Z29" s="56"/>
      <c r="AA29" s="56"/>
      <c r="AB29" s="56"/>
      <c r="AC29" s="56"/>
      <c r="AD29" s="56"/>
      <c r="AE29" s="56"/>
    </row>
    <row r="30" spans="1:31" ht="75" x14ac:dyDescent="0.3">
      <c r="A30" s="172">
        <v>23</v>
      </c>
      <c r="B30" s="173" t="s">
        <v>5300</v>
      </c>
      <c r="C30" s="173" t="s">
        <v>5301</v>
      </c>
      <c r="D30" s="173" t="s">
        <v>5302</v>
      </c>
      <c r="E30" s="173" t="s">
        <v>5300</v>
      </c>
      <c r="F30" s="173" t="s">
        <v>5301</v>
      </c>
      <c r="G30" s="173" t="s">
        <v>5302</v>
      </c>
      <c r="H30" s="174">
        <v>2070</v>
      </c>
      <c r="I30" s="174">
        <v>1350</v>
      </c>
      <c r="J30" s="174">
        <v>1140</v>
      </c>
      <c r="K30" s="174">
        <v>830</v>
      </c>
      <c r="L30" s="174">
        <v>8600</v>
      </c>
      <c r="M30" s="174">
        <v>5200</v>
      </c>
      <c r="N30" s="56"/>
      <c r="O30" s="56"/>
      <c r="P30" s="56"/>
      <c r="Q30" s="56"/>
      <c r="R30" s="56"/>
      <c r="S30" s="56"/>
      <c r="T30" s="56"/>
      <c r="U30" s="56"/>
      <c r="V30" s="56"/>
      <c r="W30" s="56"/>
      <c r="X30" s="56"/>
      <c r="Y30" s="56"/>
      <c r="Z30" s="56"/>
      <c r="AA30" s="56"/>
      <c r="AB30" s="56"/>
      <c r="AC30" s="56"/>
      <c r="AD30" s="56"/>
      <c r="AE30" s="56"/>
    </row>
    <row r="31" spans="1:31" ht="75" x14ac:dyDescent="0.3">
      <c r="A31" s="172">
        <v>24</v>
      </c>
      <c r="B31" s="175" t="s">
        <v>5303</v>
      </c>
      <c r="C31" s="173" t="s">
        <v>5304</v>
      </c>
      <c r="D31" s="173" t="s">
        <v>5305</v>
      </c>
      <c r="E31" s="175" t="s">
        <v>5303</v>
      </c>
      <c r="F31" s="173" t="s">
        <v>5304</v>
      </c>
      <c r="G31" s="173" t="s">
        <v>5305</v>
      </c>
      <c r="H31" s="174">
        <v>2070</v>
      </c>
      <c r="I31" s="174">
        <v>1350</v>
      </c>
      <c r="J31" s="174">
        <v>1140</v>
      </c>
      <c r="K31" s="174">
        <v>830</v>
      </c>
      <c r="L31" s="174">
        <v>8600</v>
      </c>
      <c r="M31" s="174">
        <v>5200</v>
      </c>
      <c r="N31" s="56"/>
      <c r="O31" s="56"/>
      <c r="P31" s="56"/>
      <c r="Q31" s="56"/>
      <c r="R31" s="56"/>
      <c r="S31" s="56"/>
      <c r="T31" s="56"/>
      <c r="U31" s="56"/>
      <c r="V31" s="56"/>
      <c r="W31" s="56"/>
      <c r="X31" s="56"/>
      <c r="Y31" s="56"/>
      <c r="Z31" s="56"/>
      <c r="AA31" s="56"/>
      <c r="AB31" s="56"/>
      <c r="AC31" s="56"/>
      <c r="AD31" s="56"/>
      <c r="AE31" s="56"/>
    </row>
    <row r="32" spans="1:31" ht="75" x14ac:dyDescent="0.3">
      <c r="A32" s="172">
        <v>25</v>
      </c>
      <c r="B32" s="175" t="s">
        <v>5306</v>
      </c>
      <c r="C32" s="173" t="s">
        <v>5307</v>
      </c>
      <c r="D32" s="173" t="s">
        <v>5308</v>
      </c>
      <c r="E32" s="175" t="s">
        <v>5306</v>
      </c>
      <c r="F32" s="173" t="s">
        <v>5307</v>
      </c>
      <c r="G32" s="173" t="s">
        <v>5308</v>
      </c>
      <c r="H32" s="174">
        <v>2070</v>
      </c>
      <c r="I32" s="174">
        <v>1350</v>
      </c>
      <c r="J32" s="174">
        <v>1140</v>
      </c>
      <c r="K32" s="174">
        <v>830</v>
      </c>
      <c r="L32" s="174">
        <v>8600</v>
      </c>
      <c r="M32" s="174">
        <v>5200</v>
      </c>
      <c r="N32" s="56"/>
      <c r="O32" s="56"/>
      <c r="P32" s="56"/>
      <c r="Q32" s="56"/>
      <c r="R32" s="56"/>
      <c r="S32" s="56"/>
      <c r="T32" s="56"/>
      <c r="U32" s="56"/>
      <c r="V32" s="56"/>
      <c r="W32" s="56"/>
      <c r="X32" s="56"/>
      <c r="Y32" s="56"/>
      <c r="Z32" s="56"/>
      <c r="AA32" s="56"/>
      <c r="AB32" s="56"/>
      <c r="AC32" s="56"/>
      <c r="AD32" s="56"/>
      <c r="AE32" s="56"/>
    </row>
    <row r="33" spans="1:31" ht="93.75" x14ac:dyDescent="0.3">
      <c r="A33" s="172">
        <v>26</v>
      </c>
      <c r="B33" s="173" t="s">
        <v>5309</v>
      </c>
      <c r="C33" s="173" t="s">
        <v>5310</v>
      </c>
      <c r="D33" s="173" t="s">
        <v>5311</v>
      </c>
      <c r="E33" s="173" t="s">
        <v>5309</v>
      </c>
      <c r="F33" s="173" t="s">
        <v>5310</v>
      </c>
      <c r="G33" s="173" t="s">
        <v>5311</v>
      </c>
      <c r="H33" s="174">
        <v>2070</v>
      </c>
      <c r="I33" s="174">
        <v>1350</v>
      </c>
      <c r="J33" s="174">
        <v>1140</v>
      </c>
      <c r="K33" s="174">
        <v>830</v>
      </c>
      <c r="L33" s="174">
        <v>8600</v>
      </c>
      <c r="M33" s="174">
        <v>5200</v>
      </c>
      <c r="N33" s="56"/>
      <c r="O33" s="56"/>
      <c r="P33" s="56"/>
      <c r="Q33" s="56"/>
      <c r="R33" s="56"/>
      <c r="S33" s="56"/>
      <c r="T33" s="56"/>
      <c r="U33" s="56"/>
      <c r="V33" s="56"/>
      <c r="W33" s="56"/>
      <c r="X33" s="56"/>
      <c r="Y33" s="56"/>
      <c r="Z33" s="56"/>
      <c r="AA33" s="56"/>
      <c r="AB33" s="56"/>
      <c r="AC33" s="56"/>
      <c r="AD33" s="56"/>
      <c r="AE33" s="56"/>
    </row>
    <row r="34" spans="1:31" ht="56.25" x14ac:dyDescent="0.3">
      <c r="A34" s="172">
        <v>27</v>
      </c>
      <c r="B34" s="173" t="s">
        <v>5312</v>
      </c>
      <c r="C34" s="173" t="s">
        <v>5313</v>
      </c>
      <c r="D34" s="173" t="s">
        <v>5314</v>
      </c>
      <c r="E34" s="173" t="s">
        <v>5312</v>
      </c>
      <c r="F34" s="173" t="s">
        <v>5313</v>
      </c>
      <c r="G34" s="173" t="s">
        <v>5314</v>
      </c>
      <c r="H34" s="174">
        <v>2070</v>
      </c>
      <c r="I34" s="174">
        <v>1350</v>
      </c>
      <c r="J34" s="174">
        <v>1140</v>
      </c>
      <c r="K34" s="174">
        <v>830</v>
      </c>
      <c r="L34" s="174">
        <v>8600</v>
      </c>
      <c r="M34" s="174">
        <v>5200</v>
      </c>
      <c r="N34" s="56"/>
      <c r="O34" s="56"/>
      <c r="P34" s="56"/>
      <c r="Q34" s="56"/>
      <c r="R34" s="56"/>
      <c r="S34" s="56"/>
      <c r="T34" s="56"/>
      <c r="U34" s="56"/>
      <c r="V34" s="56"/>
      <c r="W34" s="56"/>
      <c r="X34" s="56"/>
      <c r="Y34" s="56"/>
      <c r="Z34" s="56"/>
      <c r="AA34" s="56"/>
      <c r="AB34" s="56"/>
      <c r="AC34" s="56"/>
      <c r="AD34" s="56"/>
      <c r="AE34" s="56"/>
    </row>
    <row r="35" spans="1:31" ht="75" x14ac:dyDescent="0.3">
      <c r="A35" s="172">
        <v>28</v>
      </c>
      <c r="B35" s="173" t="s">
        <v>5315</v>
      </c>
      <c r="C35" s="173" t="s">
        <v>5316</v>
      </c>
      <c r="D35" s="173" t="s">
        <v>5317</v>
      </c>
      <c r="E35" s="173" t="s">
        <v>5315</v>
      </c>
      <c r="F35" s="173" t="s">
        <v>5316</v>
      </c>
      <c r="G35" s="173" t="s">
        <v>5317</v>
      </c>
      <c r="H35" s="174">
        <v>2070</v>
      </c>
      <c r="I35" s="174">
        <v>1350</v>
      </c>
      <c r="J35" s="174">
        <v>1140</v>
      </c>
      <c r="K35" s="174">
        <v>830</v>
      </c>
      <c r="L35" s="174">
        <v>8600</v>
      </c>
      <c r="M35" s="174">
        <v>5200</v>
      </c>
      <c r="N35" s="56"/>
      <c r="O35" s="56"/>
      <c r="P35" s="56"/>
      <c r="Q35" s="56"/>
      <c r="R35" s="56"/>
      <c r="S35" s="56"/>
      <c r="T35" s="56"/>
      <c r="U35" s="56"/>
      <c r="V35" s="56"/>
      <c r="W35" s="56"/>
      <c r="X35" s="56"/>
      <c r="Y35" s="56"/>
      <c r="Z35" s="56"/>
      <c r="AA35" s="56"/>
      <c r="AB35" s="56"/>
      <c r="AC35" s="56"/>
      <c r="AD35" s="56"/>
      <c r="AE35" s="56"/>
    </row>
    <row r="36" spans="1:31" ht="93.75" x14ac:dyDescent="0.3">
      <c r="A36" s="172">
        <v>29</v>
      </c>
      <c r="B36" s="173" t="s">
        <v>5318</v>
      </c>
      <c r="C36" s="173" t="s">
        <v>5319</v>
      </c>
      <c r="D36" s="173" t="s">
        <v>5320</v>
      </c>
      <c r="E36" s="173" t="s">
        <v>5318</v>
      </c>
      <c r="F36" s="173" t="s">
        <v>5319</v>
      </c>
      <c r="G36" s="173" t="s">
        <v>5320</v>
      </c>
      <c r="H36" s="174">
        <v>2070</v>
      </c>
      <c r="I36" s="174">
        <v>1350</v>
      </c>
      <c r="J36" s="174">
        <v>1140</v>
      </c>
      <c r="K36" s="174">
        <v>830</v>
      </c>
      <c r="L36" s="174">
        <v>8600</v>
      </c>
      <c r="M36" s="174">
        <v>5200</v>
      </c>
      <c r="N36" s="56"/>
      <c r="O36" s="56"/>
      <c r="P36" s="56"/>
      <c r="Q36" s="56"/>
      <c r="R36" s="56"/>
      <c r="S36" s="56"/>
      <c r="T36" s="56"/>
      <c r="U36" s="56"/>
      <c r="V36" s="56"/>
      <c r="W36" s="56"/>
      <c r="X36" s="56"/>
      <c r="Y36" s="56"/>
      <c r="Z36" s="56"/>
      <c r="AA36" s="56"/>
      <c r="AB36" s="56"/>
      <c r="AC36" s="56"/>
      <c r="AD36" s="56"/>
      <c r="AE36" s="56"/>
    </row>
    <row r="37" spans="1:31" ht="75" x14ac:dyDescent="0.3">
      <c r="A37" s="172">
        <v>30</v>
      </c>
      <c r="B37" s="173" t="s">
        <v>5321</v>
      </c>
      <c r="C37" s="173" t="s">
        <v>5322</v>
      </c>
      <c r="D37" s="173" t="s">
        <v>5323</v>
      </c>
      <c r="E37" s="173" t="s">
        <v>5321</v>
      </c>
      <c r="F37" s="173" t="s">
        <v>5322</v>
      </c>
      <c r="G37" s="173" t="s">
        <v>5323</v>
      </c>
      <c r="H37" s="174">
        <v>2070</v>
      </c>
      <c r="I37" s="174">
        <v>1350</v>
      </c>
      <c r="J37" s="174">
        <v>1140</v>
      </c>
      <c r="K37" s="174">
        <v>830</v>
      </c>
      <c r="L37" s="174">
        <v>8600</v>
      </c>
      <c r="M37" s="174">
        <v>5200</v>
      </c>
      <c r="N37" s="56"/>
      <c r="O37" s="56"/>
      <c r="P37" s="56"/>
      <c r="Q37" s="56"/>
      <c r="R37" s="56"/>
      <c r="S37" s="56"/>
      <c r="T37" s="56"/>
      <c r="U37" s="56"/>
      <c r="V37" s="56"/>
      <c r="W37" s="56"/>
      <c r="X37" s="56"/>
      <c r="Y37" s="56"/>
      <c r="Z37" s="56"/>
      <c r="AA37" s="56"/>
      <c r="AB37" s="56"/>
      <c r="AC37" s="56"/>
      <c r="AD37" s="56"/>
      <c r="AE37" s="56"/>
    </row>
    <row r="38" spans="1:31" ht="131.25" x14ac:dyDescent="0.3">
      <c r="A38" s="172">
        <v>31</v>
      </c>
      <c r="B38" s="173" t="s">
        <v>5324</v>
      </c>
      <c r="C38" s="173" t="s">
        <v>5325</v>
      </c>
      <c r="D38" s="173" t="s">
        <v>5326</v>
      </c>
      <c r="E38" s="173" t="s">
        <v>5324</v>
      </c>
      <c r="F38" s="173" t="s">
        <v>5325</v>
      </c>
      <c r="G38" s="173" t="s">
        <v>5326</v>
      </c>
      <c r="H38" s="174">
        <v>2070</v>
      </c>
      <c r="I38" s="174">
        <v>1350</v>
      </c>
      <c r="J38" s="174">
        <v>1140</v>
      </c>
      <c r="K38" s="174">
        <v>830</v>
      </c>
      <c r="L38" s="174">
        <v>8600</v>
      </c>
      <c r="M38" s="174">
        <v>5200</v>
      </c>
      <c r="N38" s="56"/>
      <c r="O38" s="56"/>
      <c r="P38" s="56"/>
      <c r="Q38" s="56"/>
      <c r="R38" s="56"/>
      <c r="S38" s="56"/>
      <c r="T38" s="56"/>
      <c r="U38" s="56"/>
      <c r="V38" s="56"/>
      <c r="W38" s="56"/>
      <c r="X38" s="56"/>
      <c r="Y38" s="56"/>
      <c r="Z38" s="56"/>
      <c r="AA38" s="56"/>
      <c r="AB38" s="56"/>
      <c r="AC38" s="56"/>
      <c r="AD38" s="56"/>
      <c r="AE38" s="56"/>
    </row>
    <row r="39" spans="1:31" ht="93.75" x14ac:dyDescent="0.3">
      <c r="A39" s="172">
        <v>32</v>
      </c>
      <c r="B39" s="173" t="s">
        <v>5327</v>
      </c>
      <c r="C39" s="173" t="s">
        <v>5328</v>
      </c>
      <c r="D39" s="173" t="s">
        <v>5329</v>
      </c>
      <c r="E39" s="173" t="s">
        <v>5327</v>
      </c>
      <c r="F39" s="173" t="s">
        <v>5328</v>
      </c>
      <c r="G39" s="173" t="s">
        <v>5329</v>
      </c>
      <c r="H39" s="174">
        <v>2070</v>
      </c>
      <c r="I39" s="174">
        <v>1350</v>
      </c>
      <c r="J39" s="174">
        <v>1140</v>
      </c>
      <c r="K39" s="174">
        <v>830</v>
      </c>
      <c r="L39" s="174">
        <v>8600</v>
      </c>
      <c r="M39" s="174">
        <v>5200</v>
      </c>
      <c r="N39" s="56"/>
      <c r="O39" s="56"/>
      <c r="P39" s="56"/>
      <c r="Q39" s="56"/>
      <c r="R39" s="56"/>
      <c r="S39" s="56"/>
      <c r="T39" s="56"/>
      <c r="U39" s="56"/>
      <c r="V39" s="56"/>
      <c r="W39" s="56"/>
      <c r="X39" s="56"/>
      <c r="Y39" s="56"/>
      <c r="Z39" s="56"/>
      <c r="AA39" s="56"/>
      <c r="AB39" s="56"/>
      <c r="AC39" s="56"/>
      <c r="AD39" s="56"/>
      <c r="AE39" s="56"/>
    </row>
    <row r="40" spans="1:31" ht="75" x14ac:dyDescent="0.3">
      <c r="A40" s="172">
        <v>33</v>
      </c>
      <c r="B40" s="173" t="s">
        <v>5330</v>
      </c>
      <c r="C40" s="173" t="s">
        <v>5331</v>
      </c>
      <c r="D40" s="173" t="s">
        <v>5332</v>
      </c>
      <c r="E40" s="173" t="s">
        <v>5330</v>
      </c>
      <c r="F40" s="173" t="s">
        <v>5331</v>
      </c>
      <c r="G40" s="173" t="s">
        <v>5332</v>
      </c>
      <c r="H40" s="174">
        <v>2070</v>
      </c>
      <c r="I40" s="174">
        <v>1350</v>
      </c>
      <c r="J40" s="174">
        <v>1140</v>
      </c>
      <c r="K40" s="174">
        <v>830</v>
      </c>
      <c r="L40" s="174">
        <v>8600</v>
      </c>
      <c r="M40" s="174">
        <v>5200</v>
      </c>
      <c r="N40" s="56"/>
      <c r="O40" s="56"/>
      <c r="P40" s="56"/>
      <c r="Q40" s="56"/>
      <c r="R40" s="56"/>
      <c r="S40" s="56"/>
      <c r="T40" s="56"/>
      <c r="U40" s="56"/>
      <c r="V40" s="56"/>
      <c r="W40" s="56"/>
      <c r="X40" s="56"/>
      <c r="Y40" s="56"/>
      <c r="Z40" s="56"/>
      <c r="AA40" s="56"/>
      <c r="AB40" s="56"/>
      <c r="AC40" s="56"/>
      <c r="AD40" s="56"/>
      <c r="AE40" s="56"/>
    </row>
    <row r="41" spans="1:31" ht="75" x14ac:dyDescent="0.3">
      <c r="A41" s="172">
        <v>34</v>
      </c>
      <c r="B41" s="173" t="s">
        <v>5333</v>
      </c>
      <c r="C41" s="173" t="s">
        <v>5334</v>
      </c>
      <c r="D41" s="173" t="s">
        <v>5335</v>
      </c>
      <c r="E41" s="173" t="s">
        <v>5333</v>
      </c>
      <c r="F41" s="173" t="s">
        <v>5334</v>
      </c>
      <c r="G41" s="173" t="s">
        <v>5335</v>
      </c>
      <c r="H41" s="174">
        <v>2070</v>
      </c>
      <c r="I41" s="174">
        <v>1350</v>
      </c>
      <c r="J41" s="174">
        <v>1140</v>
      </c>
      <c r="K41" s="174">
        <v>830</v>
      </c>
      <c r="L41" s="174">
        <v>8600</v>
      </c>
      <c r="M41" s="174">
        <v>5200</v>
      </c>
      <c r="N41" s="56"/>
      <c r="O41" s="56"/>
      <c r="P41" s="56"/>
      <c r="Q41" s="56"/>
      <c r="R41" s="56"/>
      <c r="S41" s="56"/>
      <c r="T41" s="56"/>
      <c r="U41" s="56"/>
      <c r="V41" s="56"/>
      <c r="W41" s="56"/>
      <c r="X41" s="56"/>
      <c r="Y41" s="56"/>
      <c r="Z41" s="56"/>
      <c r="AA41" s="56"/>
      <c r="AB41" s="56"/>
      <c r="AC41" s="56"/>
      <c r="AD41" s="56"/>
      <c r="AE41" s="56"/>
    </row>
    <row r="42" spans="1:31" ht="75" x14ac:dyDescent="0.3">
      <c r="A42" s="172">
        <v>35</v>
      </c>
      <c r="B42" s="173" t="s">
        <v>5336</v>
      </c>
      <c r="C42" s="173" t="s">
        <v>5337</v>
      </c>
      <c r="D42" s="173" t="s">
        <v>5338</v>
      </c>
      <c r="E42" s="173" t="s">
        <v>5336</v>
      </c>
      <c r="F42" s="173" t="s">
        <v>5337</v>
      </c>
      <c r="G42" s="173" t="s">
        <v>5338</v>
      </c>
      <c r="H42" s="174">
        <v>1940</v>
      </c>
      <c r="I42" s="174">
        <v>1260</v>
      </c>
      <c r="J42" s="174">
        <v>1070</v>
      </c>
      <c r="K42" s="174">
        <v>780</v>
      </c>
      <c r="L42" s="174">
        <v>8100</v>
      </c>
      <c r="M42" s="174">
        <v>4900</v>
      </c>
      <c r="N42" s="56"/>
      <c r="O42" s="56"/>
      <c r="P42" s="56"/>
      <c r="Q42" s="56"/>
      <c r="R42" s="56"/>
      <c r="S42" s="56"/>
      <c r="T42" s="56"/>
      <c r="U42" s="56"/>
      <c r="V42" s="56"/>
      <c r="W42" s="56"/>
      <c r="X42" s="56"/>
      <c r="Y42" s="56"/>
      <c r="Z42" s="56"/>
      <c r="AA42" s="56"/>
      <c r="AB42" s="56"/>
      <c r="AC42" s="56"/>
      <c r="AD42" s="56"/>
      <c r="AE42" s="56"/>
    </row>
    <row r="43" spans="1:31" ht="75" x14ac:dyDescent="0.3">
      <c r="A43" s="172">
        <v>36</v>
      </c>
      <c r="B43" s="173" t="s">
        <v>5339</v>
      </c>
      <c r="C43" s="173" t="s">
        <v>5340</v>
      </c>
      <c r="D43" s="173" t="s">
        <v>5341</v>
      </c>
      <c r="E43" s="173" t="s">
        <v>5339</v>
      </c>
      <c r="F43" s="173" t="s">
        <v>5340</v>
      </c>
      <c r="G43" s="173" t="s">
        <v>5341</v>
      </c>
      <c r="H43" s="174">
        <v>2070</v>
      </c>
      <c r="I43" s="174">
        <v>1350</v>
      </c>
      <c r="J43" s="174">
        <v>1140</v>
      </c>
      <c r="K43" s="174">
        <v>830</v>
      </c>
      <c r="L43" s="174">
        <v>8600</v>
      </c>
      <c r="M43" s="174">
        <v>5200</v>
      </c>
      <c r="N43" s="56"/>
      <c r="O43" s="56"/>
      <c r="P43" s="56"/>
      <c r="Q43" s="56"/>
      <c r="R43" s="56"/>
      <c r="S43" s="56"/>
      <c r="T43" s="56"/>
      <c r="U43" s="56"/>
      <c r="V43" s="56"/>
      <c r="W43" s="56"/>
      <c r="X43" s="56"/>
      <c r="Y43" s="56"/>
      <c r="Z43" s="56"/>
      <c r="AA43" s="56"/>
      <c r="AB43" s="56"/>
      <c r="AC43" s="56"/>
      <c r="AD43" s="56"/>
      <c r="AE43" s="56"/>
    </row>
    <row r="44" spans="1:31" ht="75" x14ac:dyDescent="0.3">
      <c r="A44" s="172">
        <v>37</v>
      </c>
      <c r="B44" s="173" t="s">
        <v>5342</v>
      </c>
      <c r="C44" s="173" t="s">
        <v>5343</v>
      </c>
      <c r="D44" s="173" t="s">
        <v>5344</v>
      </c>
      <c r="E44" s="173" t="s">
        <v>5342</v>
      </c>
      <c r="F44" s="173" t="s">
        <v>5343</v>
      </c>
      <c r="G44" s="173" t="s">
        <v>5344</v>
      </c>
      <c r="H44" s="174">
        <v>2330</v>
      </c>
      <c r="I44" s="174">
        <v>1510</v>
      </c>
      <c r="J44" s="174">
        <v>1280</v>
      </c>
      <c r="K44" s="174">
        <v>930</v>
      </c>
      <c r="L44" s="174">
        <v>9700</v>
      </c>
      <c r="M44" s="174">
        <v>5799.9999999999991</v>
      </c>
      <c r="N44" s="56"/>
      <c r="O44" s="56"/>
      <c r="P44" s="56"/>
      <c r="Q44" s="56"/>
      <c r="R44" s="56"/>
      <c r="S44" s="56"/>
      <c r="T44" s="56"/>
      <c r="U44" s="56"/>
      <c r="V44" s="56"/>
      <c r="W44" s="56"/>
      <c r="X44" s="56"/>
      <c r="Y44" s="56"/>
      <c r="Z44" s="56"/>
      <c r="AA44" s="56"/>
      <c r="AB44" s="56"/>
      <c r="AC44" s="56"/>
      <c r="AD44" s="56"/>
      <c r="AE44" s="56"/>
    </row>
    <row r="45" spans="1:31" ht="75" x14ac:dyDescent="0.3">
      <c r="A45" s="172">
        <v>38</v>
      </c>
      <c r="B45" s="173" t="s">
        <v>5345</v>
      </c>
      <c r="C45" s="173" t="s">
        <v>5346</v>
      </c>
      <c r="D45" s="173" t="s">
        <v>5347</v>
      </c>
      <c r="E45" s="173" t="s">
        <v>5345</v>
      </c>
      <c r="F45" s="173" t="s">
        <v>5346</v>
      </c>
      <c r="G45" s="173" t="s">
        <v>5347</v>
      </c>
      <c r="H45" s="174">
        <v>2330</v>
      </c>
      <c r="I45" s="174">
        <v>1510</v>
      </c>
      <c r="J45" s="174">
        <v>1280</v>
      </c>
      <c r="K45" s="174">
        <v>930</v>
      </c>
      <c r="L45" s="174">
        <v>9700</v>
      </c>
      <c r="M45" s="174">
        <v>5799.9999999999991</v>
      </c>
      <c r="N45" s="56"/>
      <c r="O45" s="56"/>
      <c r="P45" s="56"/>
      <c r="Q45" s="56"/>
      <c r="R45" s="56"/>
      <c r="S45" s="56"/>
      <c r="T45" s="56"/>
      <c r="U45" s="56"/>
      <c r="V45" s="56"/>
      <c r="W45" s="56"/>
      <c r="X45" s="56"/>
      <c r="Y45" s="56"/>
      <c r="Z45" s="56"/>
      <c r="AA45" s="56"/>
      <c r="AB45" s="56"/>
      <c r="AC45" s="56"/>
      <c r="AD45" s="56"/>
      <c r="AE45" s="56"/>
    </row>
    <row r="46" spans="1:31" ht="75" x14ac:dyDescent="0.3">
      <c r="A46" s="172">
        <v>39</v>
      </c>
      <c r="B46" s="175" t="s">
        <v>5348</v>
      </c>
      <c r="C46" s="173" t="s">
        <v>5349</v>
      </c>
      <c r="D46" s="173" t="s">
        <v>5350</v>
      </c>
      <c r="E46" s="175" t="s">
        <v>5348</v>
      </c>
      <c r="F46" s="173" t="s">
        <v>5349</v>
      </c>
      <c r="G46" s="173" t="s">
        <v>5350</v>
      </c>
      <c r="H46" s="174">
        <v>2330</v>
      </c>
      <c r="I46" s="174">
        <v>1510</v>
      </c>
      <c r="J46" s="174">
        <v>1280</v>
      </c>
      <c r="K46" s="174">
        <v>930</v>
      </c>
      <c r="L46" s="174">
        <v>9700</v>
      </c>
      <c r="M46" s="174">
        <v>5799.9999999999991</v>
      </c>
      <c r="N46" s="56"/>
      <c r="O46" s="56"/>
      <c r="P46" s="56"/>
      <c r="Q46" s="56"/>
      <c r="R46" s="56"/>
      <c r="S46" s="56"/>
      <c r="T46" s="56"/>
      <c r="U46" s="56"/>
      <c r="V46" s="56"/>
      <c r="W46" s="56"/>
      <c r="X46" s="56"/>
      <c r="Y46" s="56"/>
      <c r="Z46" s="56"/>
      <c r="AA46" s="56"/>
      <c r="AB46" s="56"/>
      <c r="AC46" s="56"/>
      <c r="AD46" s="56"/>
      <c r="AE46" s="56"/>
    </row>
    <row r="47" spans="1:31" ht="131.25" x14ac:dyDescent="0.3">
      <c r="A47" s="172">
        <v>40</v>
      </c>
      <c r="B47" s="175" t="s">
        <v>5351</v>
      </c>
      <c r="C47" s="173" t="s">
        <v>5352</v>
      </c>
      <c r="D47" s="173" t="s">
        <v>5353</v>
      </c>
      <c r="E47" s="175" t="s">
        <v>5351</v>
      </c>
      <c r="F47" s="173" t="s">
        <v>5352</v>
      </c>
      <c r="G47" s="173" t="s">
        <v>5353</v>
      </c>
      <c r="H47" s="174">
        <v>2330</v>
      </c>
      <c r="I47" s="174">
        <v>1510</v>
      </c>
      <c r="J47" s="174">
        <v>1280</v>
      </c>
      <c r="K47" s="174">
        <v>930</v>
      </c>
      <c r="L47" s="174">
        <v>9700</v>
      </c>
      <c r="M47" s="174">
        <v>5799.9999999999991</v>
      </c>
      <c r="N47" s="56"/>
      <c r="O47" s="56"/>
      <c r="P47" s="56"/>
      <c r="Q47" s="56"/>
      <c r="R47" s="56"/>
      <c r="S47" s="56"/>
      <c r="T47" s="56"/>
      <c r="U47" s="56"/>
      <c r="V47" s="56"/>
      <c r="W47" s="56"/>
      <c r="X47" s="56"/>
      <c r="Y47" s="56"/>
      <c r="Z47" s="56"/>
      <c r="AA47" s="56"/>
      <c r="AB47" s="56"/>
      <c r="AC47" s="56"/>
      <c r="AD47" s="56"/>
      <c r="AE47" s="56"/>
    </row>
    <row r="48" spans="1:31" ht="75" x14ac:dyDescent="0.3">
      <c r="A48" s="172">
        <v>41</v>
      </c>
      <c r="B48" s="173" t="s">
        <v>5354</v>
      </c>
      <c r="C48" s="173" t="s">
        <v>5355</v>
      </c>
      <c r="D48" s="173" t="s">
        <v>5356</v>
      </c>
      <c r="E48" s="173" t="s">
        <v>5354</v>
      </c>
      <c r="F48" s="173" t="s">
        <v>5355</v>
      </c>
      <c r="G48" s="173" t="s">
        <v>5356</v>
      </c>
      <c r="H48" s="174">
        <v>2200</v>
      </c>
      <c r="I48" s="174">
        <v>1430</v>
      </c>
      <c r="J48" s="174">
        <v>1210</v>
      </c>
      <c r="K48" s="174">
        <v>880</v>
      </c>
      <c r="L48" s="174">
        <v>9200</v>
      </c>
      <c r="M48" s="174">
        <v>5500</v>
      </c>
      <c r="N48" s="56"/>
      <c r="O48" s="56"/>
      <c r="P48" s="56"/>
      <c r="Q48" s="56"/>
      <c r="R48" s="56"/>
      <c r="S48" s="56"/>
      <c r="T48" s="56"/>
      <c r="U48" s="56"/>
      <c r="V48" s="56"/>
      <c r="W48" s="56"/>
      <c r="X48" s="56"/>
      <c r="Y48" s="56"/>
      <c r="Z48" s="56"/>
      <c r="AA48" s="56"/>
      <c r="AB48" s="56"/>
      <c r="AC48" s="56"/>
      <c r="AD48" s="56"/>
      <c r="AE48" s="56"/>
    </row>
    <row r="49" spans="1:31" ht="75" x14ac:dyDescent="0.3">
      <c r="A49" s="172">
        <v>42</v>
      </c>
      <c r="B49" s="173" t="s">
        <v>5357</v>
      </c>
      <c r="C49" s="173" t="s">
        <v>5358</v>
      </c>
      <c r="D49" s="173" t="s">
        <v>5359</v>
      </c>
      <c r="E49" s="173" t="s">
        <v>5357</v>
      </c>
      <c r="F49" s="173" t="s">
        <v>5358</v>
      </c>
      <c r="G49" s="173" t="s">
        <v>5359</v>
      </c>
      <c r="H49" s="174">
        <v>2070</v>
      </c>
      <c r="I49" s="174">
        <v>1350</v>
      </c>
      <c r="J49" s="174">
        <v>1140</v>
      </c>
      <c r="K49" s="174">
        <v>830</v>
      </c>
      <c r="L49" s="174">
        <v>8600</v>
      </c>
      <c r="M49" s="174">
        <v>5200</v>
      </c>
      <c r="N49" s="56"/>
      <c r="O49" s="56"/>
      <c r="P49" s="56"/>
      <c r="Q49" s="56"/>
      <c r="R49" s="56"/>
      <c r="S49" s="56"/>
      <c r="T49" s="56"/>
      <c r="U49" s="56"/>
      <c r="V49" s="56"/>
      <c r="W49" s="56"/>
      <c r="X49" s="56"/>
      <c r="Y49" s="56"/>
      <c r="Z49" s="56"/>
      <c r="AA49" s="56"/>
      <c r="AB49" s="56"/>
      <c r="AC49" s="56"/>
      <c r="AD49" s="56"/>
      <c r="AE49" s="56"/>
    </row>
    <row r="50" spans="1:31" ht="75" x14ac:dyDescent="0.3">
      <c r="A50" s="172">
        <v>43</v>
      </c>
      <c r="B50" s="173" t="s">
        <v>5360</v>
      </c>
      <c r="C50" s="173" t="s">
        <v>5361</v>
      </c>
      <c r="D50" s="173" t="s">
        <v>5362</v>
      </c>
      <c r="E50" s="173" t="s">
        <v>5360</v>
      </c>
      <c r="F50" s="173" t="s">
        <v>5361</v>
      </c>
      <c r="G50" s="173" t="s">
        <v>5362</v>
      </c>
      <c r="H50" s="174">
        <v>2070</v>
      </c>
      <c r="I50" s="174">
        <v>1350</v>
      </c>
      <c r="J50" s="174">
        <v>1140</v>
      </c>
      <c r="K50" s="174">
        <v>830</v>
      </c>
      <c r="L50" s="174">
        <v>11300</v>
      </c>
      <c r="M50" s="174">
        <v>6799.9999999999991</v>
      </c>
      <c r="N50" s="56"/>
      <c r="O50" s="56"/>
      <c r="P50" s="56"/>
      <c r="Q50" s="56"/>
      <c r="R50" s="56"/>
      <c r="S50" s="56"/>
      <c r="T50" s="56"/>
      <c r="U50" s="56"/>
      <c r="V50" s="56"/>
      <c r="W50" s="56"/>
      <c r="X50" s="56"/>
      <c r="Y50" s="56"/>
      <c r="Z50" s="56"/>
      <c r="AA50" s="56"/>
      <c r="AB50" s="56"/>
      <c r="AC50" s="56"/>
      <c r="AD50" s="56"/>
      <c r="AE50" s="56"/>
    </row>
    <row r="51" spans="1:31" ht="75" x14ac:dyDescent="0.3">
      <c r="A51" s="172">
        <v>44</v>
      </c>
      <c r="B51" s="175" t="s">
        <v>5363</v>
      </c>
      <c r="C51" s="173" t="s">
        <v>5364</v>
      </c>
      <c r="D51" s="173" t="s">
        <v>5365</v>
      </c>
      <c r="E51" s="173" t="s">
        <v>5363</v>
      </c>
      <c r="F51" s="173" t="s">
        <v>5364</v>
      </c>
      <c r="G51" s="173" t="s">
        <v>5365</v>
      </c>
      <c r="H51" s="174">
        <v>2460</v>
      </c>
      <c r="I51" s="174">
        <v>1600</v>
      </c>
      <c r="J51" s="174">
        <v>1350</v>
      </c>
      <c r="K51" s="174">
        <v>980</v>
      </c>
      <c r="L51" s="174">
        <v>11300</v>
      </c>
      <c r="M51" s="174">
        <v>6799.9999999999991</v>
      </c>
      <c r="N51" s="56"/>
      <c r="O51" s="56"/>
      <c r="P51" s="56"/>
      <c r="Q51" s="56"/>
      <c r="R51" s="56"/>
      <c r="S51" s="56"/>
      <c r="T51" s="56"/>
      <c r="U51" s="56"/>
      <c r="V51" s="56"/>
      <c r="W51" s="56"/>
      <c r="X51" s="56"/>
      <c r="Y51" s="56"/>
      <c r="Z51" s="56"/>
      <c r="AA51" s="56"/>
      <c r="AB51" s="56"/>
      <c r="AC51" s="56"/>
      <c r="AD51" s="56"/>
      <c r="AE51" s="56"/>
    </row>
    <row r="52" spans="1:31" ht="93.75" x14ac:dyDescent="0.3">
      <c r="A52" s="172">
        <v>45</v>
      </c>
      <c r="B52" s="175" t="s">
        <v>5363</v>
      </c>
      <c r="C52" s="173" t="s">
        <v>5365</v>
      </c>
      <c r="D52" s="173" t="s">
        <v>5366</v>
      </c>
      <c r="E52" s="173" t="s">
        <v>5363</v>
      </c>
      <c r="F52" s="173" t="s">
        <v>5365</v>
      </c>
      <c r="G52" s="173" t="s">
        <v>5366</v>
      </c>
      <c r="H52" s="174">
        <v>2330</v>
      </c>
      <c r="I52" s="174">
        <v>1510</v>
      </c>
      <c r="J52" s="174">
        <v>1280</v>
      </c>
      <c r="K52" s="174">
        <v>930</v>
      </c>
      <c r="L52" s="174">
        <v>9000</v>
      </c>
      <c r="M52" s="174">
        <v>5400</v>
      </c>
      <c r="N52" s="56"/>
      <c r="O52" s="56"/>
      <c r="P52" s="56"/>
      <c r="Q52" s="56"/>
      <c r="R52" s="56"/>
      <c r="S52" s="56"/>
      <c r="T52" s="56"/>
      <c r="U52" s="56"/>
      <c r="V52" s="56"/>
      <c r="W52" s="56"/>
      <c r="X52" s="56"/>
      <c r="Y52" s="56"/>
      <c r="Z52" s="56"/>
      <c r="AA52" s="56"/>
      <c r="AB52" s="56"/>
      <c r="AC52" s="56"/>
      <c r="AD52" s="56"/>
      <c r="AE52" s="56"/>
    </row>
    <row r="53" spans="1:31" ht="56.25" x14ac:dyDescent="0.3">
      <c r="A53" s="172">
        <v>46</v>
      </c>
      <c r="B53" s="173" t="s">
        <v>5363</v>
      </c>
      <c r="C53" s="173" t="s">
        <v>5366</v>
      </c>
      <c r="D53" s="173" t="s">
        <v>5367</v>
      </c>
      <c r="E53" s="173" t="s">
        <v>5363</v>
      </c>
      <c r="F53" s="173" t="s">
        <v>5366</v>
      </c>
      <c r="G53" s="173" t="s">
        <v>5367</v>
      </c>
      <c r="H53" s="174">
        <v>2330</v>
      </c>
      <c r="I53" s="174">
        <v>1510</v>
      </c>
      <c r="J53" s="174">
        <v>1280</v>
      </c>
      <c r="K53" s="174">
        <v>930</v>
      </c>
      <c r="L53" s="174">
        <v>9000</v>
      </c>
      <c r="M53" s="174">
        <v>5400</v>
      </c>
      <c r="N53" s="56"/>
      <c r="O53" s="56"/>
      <c r="P53" s="56"/>
      <c r="Q53" s="56"/>
      <c r="R53" s="56"/>
      <c r="S53" s="56"/>
      <c r="T53" s="56"/>
      <c r="U53" s="56"/>
      <c r="V53" s="56"/>
      <c r="W53" s="56"/>
      <c r="X53" s="56"/>
      <c r="Y53" s="56"/>
      <c r="Z53" s="56"/>
      <c r="AA53" s="56"/>
      <c r="AB53" s="56"/>
      <c r="AC53" s="56"/>
      <c r="AD53" s="56"/>
      <c r="AE53" s="56"/>
    </row>
    <row r="54" spans="1:31" ht="56.25" x14ac:dyDescent="0.3">
      <c r="A54" s="172">
        <v>47</v>
      </c>
      <c r="B54" s="173" t="s">
        <v>5363</v>
      </c>
      <c r="C54" s="173" t="s">
        <v>5367</v>
      </c>
      <c r="D54" s="173" t="s">
        <v>5368</v>
      </c>
      <c r="E54" s="173" t="s">
        <v>5363</v>
      </c>
      <c r="F54" s="173" t="s">
        <v>5367</v>
      </c>
      <c r="G54" s="173" t="s">
        <v>5368</v>
      </c>
      <c r="H54" s="174">
        <v>2330</v>
      </c>
      <c r="I54" s="174">
        <v>1510</v>
      </c>
      <c r="J54" s="174">
        <v>1280</v>
      </c>
      <c r="K54" s="174">
        <v>930</v>
      </c>
      <c r="L54" s="174">
        <v>9000</v>
      </c>
      <c r="M54" s="174">
        <v>5400</v>
      </c>
      <c r="N54" s="56"/>
      <c r="O54" s="56"/>
      <c r="P54" s="56"/>
      <c r="Q54" s="56"/>
      <c r="R54" s="56"/>
      <c r="S54" s="56"/>
      <c r="T54" s="56"/>
      <c r="U54" s="56"/>
      <c r="V54" s="56"/>
      <c r="W54" s="56"/>
      <c r="X54" s="56"/>
      <c r="Y54" s="56"/>
      <c r="Z54" s="56"/>
      <c r="AA54" s="56"/>
      <c r="AB54" s="56"/>
      <c r="AC54" s="56"/>
      <c r="AD54" s="56"/>
      <c r="AE54" s="56"/>
    </row>
    <row r="55" spans="1:31" ht="75" x14ac:dyDescent="0.3">
      <c r="A55" s="172">
        <v>48</v>
      </c>
      <c r="B55" s="173" t="s">
        <v>5363</v>
      </c>
      <c r="C55" s="173" t="s">
        <v>5368</v>
      </c>
      <c r="D55" s="173" t="s">
        <v>5365</v>
      </c>
      <c r="E55" s="173" t="s">
        <v>5363</v>
      </c>
      <c r="F55" s="173" t="s">
        <v>5368</v>
      </c>
      <c r="G55" s="173" t="s">
        <v>5365</v>
      </c>
      <c r="H55" s="174">
        <v>2330</v>
      </c>
      <c r="I55" s="174">
        <v>1510</v>
      </c>
      <c r="J55" s="174">
        <v>1280</v>
      </c>
      <c r="K55" s="174">
        <v>930</v>
      </c>
      <c r="L55" s="174">
        <v>9000</v>
      </c>
      <c r="M55" s="174">
        <v>5400</v>
      </c>
      <c r="N55" s="56"/>
      <c r="O55" s="56"/>
      <c r="P55" s="56"/>
      <c r="Q55" s="56"/>
      <c r="R55" s="56"/>
      <c r="S55" s="56"/>
      <c r="T55" s="56"/>
      <c r="U55" s="56"/>
      <c r="V55" s="56"/>
      <c r="W55" s="56"/>
      <c r="X55" s="56"/>
      <c r="Y55" s="56"/>
      <c r="Z55" s="56"/>
      <c r="AA55" s="56"/>
      <c r="AB55" s="56"/>
      <c r="AC55" s="56"/>
      <c r="AD55" s="56"/>
      <c r="AE55" s="56"/>
    </row>
    <row r="56" spans="1:31" ht="56.25" x14ac:dyDescent="0.3">
      <c r="A56" s="172">
        <v>49</v>
      </c>
      <c r="B56" s="173" t="s">
        <v>5369</v>
      </c>
      <c r="C56" s="173" t="s">
        <v>5370</v>
      </c>
      <c r="D56" s="173" t="s">
        <v>5371</v>
      </c>
      <c r="E56" s="173" t="s">
        <v>5369</v>
      </c>
      <c r="F56" s="173" t="s">
        <v>5372</v>
      </c>
      <c r="G56" s="173" t="s">
        <v>5373</v>
      </c>
      <c r="H56" s="174">
        <v>2750</v>
      </c>
      <c r="I56" s="174">
        <v>1790</v>
      </c>
      <c r="J56" s="174">
        <v>1510</v>
      </c>
      <c r="K56" s="174">
        <v>1100</v>
      </c>
      <c r="L56" s="174">
        <v>14700</v>
      </c>
      <c r="M56" s="174">
        <v>8800</v>
      </c>
      <c r="N56" s="56"/>
      <c r="O56" s="56"/>
      <c r="P56" s="56"/>
      <c r="Q56" s="56"/>
      <c r="R56" s="56"/>
      <c r="S56" s="56"/>
      <c r="T56" s="56"/>
      <c r="U56" s="56"/>
      <c r="V56" s="56"/>
      <c r="W56" s="56"/>
      <c r="X56" s="56"/>
      <c r="Y56" s="56"/>
      <c r="Z56" s="56"/>
      <c r="AA56" s="56"/>
      <c r="AB56" s="56"/>
      <c r="AC56" s="56"/>
      <c r="AD56" s="56"/>
      <c r="AE56" s="56"/>
    </row>
    <row r="57" spans="1:31" ht="37.5" x14ac:dyDescent="0.3">
      <c r="A57" s="172">
        <v>50</v>
      </c>
      <c r="B57" s="173" t="s">
        <v>5374</v>
      </c>
      <c r="C57" s="173" t="s">
        <v>5375</v>
      </c>
      <c r="D57" s="173" t="s">
        <v>5376</v>
      </c>
      <c r="E57" s="173" t="s">
        <v>5374</v>
      </c>
      <c r="F57" s="173" t="s">
        <v>5375</v>
      </c>
      <c r="G57" s="173" t="s">
        <v>5376</v>
      </c>
      <c r="H57" s="174">
        <v>1880</v>
      </c>
      <c r="I57" s="174">
        <v>1220</v>
      </c>
      <c r="J57" s="174">
        <v>1030</v>
      </c>
      <c r="K57" s="174">
        <v>750</v>
      </c>
      <c r="L57" s="174">
        <v>10100</v>
      </c>
      <c r="M57" s="174">
        <v>6099.9999999999991</v>
      </c>
      <c r="N57" s="56"/>
      <c r="O57" s="56"/>
      <c r="P57" s="56"/>
      <c r="Q57" s="56"/>
      <c r="R57" s="56"/>
      <c r="S57" s="56"/>
      <c r="T57" s="56"/>
      <c r="U57" s="56"/>
      <c r="V57" s="56"/>
      <c r="W57" s="56"/>
      <c r="X57" s="56"/>
      <c r="Y57" s="56"/>
      <c r="Z57" s="56"/>
      <c r="AA57" s="56"/>
      <c r="AB57" s="56"/>
      <c r="AC57" s="56"/>
      <c r="AD57" s="56"/>
      <c r="AE57" s="56"/>
    </row>
    <row r="58" spans="1:31" ht="93.75" x14ac:dyDescent="0.3">
      <c r="A58" s="172">
        <v>51</v>
      </c>
      <c r="B58" s="173" t="s">
        <v>5377</v>
      </c>
      <c r="C58" s="173" t="s">
        <v>5378</v>
      </c>
      <c r="D58" s="173" t="s">
        <v>5379</v>
      </c>
      <c r="E58" s="173" t="s">
        <v>5377</v>
      </c>
      <c r="F58" s="173" t="s">
        <v>5378</v>
      </c>
      <c r="G58" s="173" t="s">
        <v>5380</v>
      </c>
      <c r="H58" s="174">
        <v>1880</v>
      </c>
      <c r="I58" s="174">
        <v>1220</v>
      </c>
      <c r="J58" s="174">
        <v>1030</v>
      </c>
      <c r="K58" s="174">
        <v>750</v>
      </c>
      <c r="L58" s="174">
        <v>10100</v>
      </c>
      <c r="M58" s="174">
        <v>6099.9999999999991</v>
      </c>
      <c r="N58" s="56"/>
      <c r="O58" s="56"/>
      <c r="P58" s="56"/>
      <c r="Q58" s="56"/>
      <c r="R58" s="56"/>
      <c r="S58" s="56"/>
      <c r="T58" s="56"/>
      <c r="U58" s="56"/>
      <c r="V58" s="56"/>
      <c r="W58" s="56"/>
      <c r="X58" s="56"/>
      <c r="Y58" s="56"/>
      <c r="Z58" s="56"/>
      <c r="AA58" s="56"/>
      <c r="AB58" s="56"/>
      <c r="AC58" s="56"/>
      <c r="AD58" s="56"/>
      <c r="AE58" s="56"/>
    </row>
    <row r="59" spans="1:31" ht="112.5" x14ac:dyDescent="0.3">
      <c r="A59" s="172">
        <v>52</v>
      </c>
      <c r="B59" s="173" t="s">
        <v>4105</v>
      </c>
      <c r="C59" s="173" t="s">
        <v>5381</v>
      </c>
      <c r="D59" s="173" t="s">
        <v>5382</v>
      </c>
      <c r="E59" s="173" t="s">
        <v>4105</v>
      </c>
      <c r="F59" s="173" t="s">
        <v>5381</v>
      </c>
      <c r="G59" s="173" t="s">
        <v>5380</v>
      </c>
      <c r="H59" s="174">
        <v>2150</v>
      </c>
      <c r="I59" s="174">
        <v>1400</v>
      </c>
      <c r="J59" s="174">
        <v>1180</v>
      </c>
      <c r="K59" s="174">
        <v>860</v>
      </c>
      <c r="L59" s="174">
        <v>11200</v>
      </c>
      <c r="M59" s="174">
        <v>6699.9999999999991</v>
      </c>
      <c r="N59" s="56"/>
      <c r="O59" s="56"/>
      <c r="P59" s="56"/>
      <c r="Q59" s="56"/>
      <c r="R59" s="56"/>
      <c r="S59" s="56"/>
      <c r="T59" s="56"/>
      <c r="U59" s="56"/>
      <c r="V59" s="56"/>
      <c r="W59" s="56"/>
      <c r="X59" s="56"/>
      <c r="Y59" s="56"/>
      <c r="Z59" s="56"/>
      <c r="AA59" s="56"/>
      <c r="AB59" s="56"/>
      <c r="AC59" s="56"/>
      <c r="AD59" s="56"/>
      <c r="AE59" s="56"/>
    </row>
    <row r="60" spans="1:31" ht="93.75" x14ac:dyDescent="0.3">
      <c r="A60" s="172">
        <v>53</v>
      </c>
      <c r="B60" s="173" t="s">
        <v>4105</v>
      </c>
      <c r="C60" s="173" t="s">
        <v>5383</v>
      </c>
      <c r="D60" s="173" t="s">
        <v>5384</v>
      </c>
      <c r="E60" s="173" t="s">
        <v>4105</v>
      </c>
      <c r="F60" s="173" t="s">
        <v>5385</v>
      </c>
      <c r="G60" s="173" t="s">
        <v>5384</v>
      </c>
      <c r="H60" s="174">
        <v>2320</v>
      </c>
      <c r="I60" s="174">
        <v>1510</v>
      </c>
      <c r="J60" s="174">
        <v>1280</v>
      </c>
      <c r="K60" s="174">
        <v>930</v>
      </c>
      <c r="L60" s="174">
        <v>15400</v>
      </c>
      <c r="M60" s="174">
        <v>9200</v>
      </c>
      <c r="N60" s="56"/>
      <c r="O60" s="56"/>
      <c r="P60" s="56"/>
      <c r="Q60" s="56"/>
      <c r="R60" s="56"/>
      <c r="S60" s="56"/>
      <c r="T60" s="56"/>
      <c r="U60" s="56"/>
      <c r="V60" s="56"/>
      <c r="W60" s="56"/>
      <c r="X60" s="56"/>
      <c r="Y60" s="56"/>
      <c r="Z60" s="56"/>
      <c r="AA60" s="56"/>
      <c r="AB60" s="56"/>
      <c r="AC60" s="56"/>
      <c r="AD60" s="56"/>
      <c r="AE60" s="56"/>
    </row>
    <row r="61" spans="1:31" ht="56.25" x14ac:dyDescent="0.3">
      <c r="A61" s="172">
        <v>54</v>
      </c>
      <c r="B61" s="173" t="s">
        <v>5386</v>
      </c>
      <c r="C61" s="173" t="s">
        <v>179</v>
      </c>
      <c r="D61" s="173" t="s">
        <v>179</v>
      </c>
      <c r="E61" s="173" t="s">
        <v>5386</v>
      </c>
      <c r="F61" s="173" t="s">
        <v>179</v>
      </c>
      <c r="G61" s="173" t="s">
        <v>179</v>
      </c>
      <c r="H61" s="159">
        <v>8000</v>
      </c>
      <c r="I61" s="159">
        <v>5200</v>
      </c>
      <c r="J61" s="159">
        <v>4400</v>
      </c>
      <c r="K61" s="159">
        <v>3200</v>
      </c>
      <c r="L61" s="159">
        <v>8000</v>
      </c>
      <c r="M61" s="159">
        <v>8000</v>
      </c>
      <c r="N61" s="56"/>
      <c r="O61" s="56"/>
      <c r="P61" s="56"/>
      <c r="Q61" s="56"/>
      <c r="R61" s="56"/>
      <c r="S61" s="56"/>
      <c r="T61" s="56"/>
      <c r="U61" s="56"/>
      <c r="V61" s="56"/>
      <c r="W61" s="56"/>
      <c r="X61" s="56"/>
      <c r="Y61" s="56"/>
      <c r="Z61" s="56"/>
      <c r="AA61" s="56"/>
      <c r="AB61" s="56"/>
      <c r="AC61" s="56"/>
      <c r="AD61" s="56"/>
      <c r="AE61" s="56"/>
    </row>
    <row r="62" spans="1:31" ht="75" x14ac:dyDescent="0.3">
      <c r="A62" s="172">
        <v>55</v>
      </c>
      <c r="B62" s="173" t="s">
        <v>5387</v>
      </c>
      <c r="C62" s="173" t="s">
        <v>5388</v>
      </c>
      <c r="D62" s="173" t="s">
        <v>5369</v>
      </c>
      <c r="E62" s="173" t="s">
        <v>5387</v>
      </c>
      <c r="F62" s="173" t="s">
        <v>5388</v>
      </c>
      <c r="G62" s="173" t="s">
        <v>5369</v>
      </c>
      <c r="H62" s="174">
        <v>1880</v>
      </c>
      <c r="I62" s="174">
        <v>1220</v>
      </c>
      <c r="J62" s="174">
        <v>1030</v>
      </c>
      <c r="K62" s="174">
        <v>750</v>
      </c>
      <c r="L62" s="174">
        <v>10100</v>
      </c>
      <c r="M62" s="174">
        <v>6099.9999999999991</v>
      </c>
      <c r="N62" s="56"/>
      <c r="O62" s="56"/>
      <c r="P62" s="56"/>
      <c r="Q62" s="56"/>
      <c r="R62" s="56"/>
      <c r="S62" s="56"/>
      <c r="T62" s="56"/>
      <c r="U62" s="56"/>
      <c r="V62" s="56"/>
      <c r="W62" s="56"/>
      <c r="X62" s="56"/>
      <c r="Y62" s="56"/>
      <c r="Z62" s="56"/>
      <c r="AA62" s="56"/>
      <c r="AB62" s="56"/>
      <c r="AC62" s="56"/>
      <c r="AD62" s="56"/>
      <c r="AE62" s="56"/>
    </row>
    <row r="63" spans="1:31" ht="150" x14ac:dyDescent="0.3">
      <c r="A63" s="172">
        <v>56</v>
      </c>
      <c r="B63" s="173" t="s">
        <v>3182</v>
      </c>
      <c r="C63" s="173" t="s">
        <v>4833</v>
      </c>
      <c r="D63" s="173" t="s">
        <v>179</v>
      </c>
      <c r="E63" s="173" t="s">
        <v>3182</v>
      </c>
      <c r="F63" s="173" t="s">
        <v>5389</v>
      </c>
      <c r="G63" s="173" t="s">
        <v>179</v>
      </c>
      <c r="H63" s="176">
        <v>1610</v>
      </c>
      <c r="I63" s="176">
        <v>1050</v>
      </c>
      <c r="J63" s="176">
        <v>890</v>
      </c>
      <c r="K63" s="176">
        <v>640</v>
      </c>
      <c r="L63" s="176">
        <v>6300</v>
      </c>
      <c r="M63" s="176">
        <v>3799.9999999999995</v>
      </c>
      <c r="N63" s="56"/>
      <c r="O63" s="56"/>
      <c r="P63" s="56"/>
      <c r="Q63" s="56"/>
      <c r="R63" s="56"/>
      <c r="S63" s="56"/>
      <c r="T63" s="56"/>
      <c r="U63" s="56"/>
      <c r="V63" s="56"/>
      <c r="W63" s="56"/>
      <c r="X63" s="56"/>
      <c r="Y63" s="56"/>
      <c r="Z63" s="56"/>
      <c r="AA63" s="56"/>
      <c r="AB63" s="56"/>
      <c r="AC63" s="56"/>
      <c r="AD63" s="56"/>
      <c r="AE63" s="56"/>
    </row>
    <row r="64" spans="1:31" ht="150" x14ac:dyDescent="0.3">
      <c r="A64" s="172">
        <v>57</v>
      </c>
      <c r="B64" s="173" t="s">
        <v>3182</v>
      </c>
      <c r="C64" s="173" t="s">
        <v>4835</v>
      </c>
      <c r="D64" s="173" t="s">
        <v>179</v>
      </c>
      <c r="E64" s="173" t="s">
        <v>3182</v>
      </c>
      <c r="F64" s="173" t="s">
        <v>5390</v>
      </c>
      <c r="G64" s="173" t="s">
        <v>179</v>
      </c>
      <c r="H64" s="176">
        <v>1370</v>
      </c>
      <c r="I64" s="176">
        <v>890</v>
      </c>
      <c r="J64" s="176">
        <v>750</v>
      </c>
      <c r="K64" s="176">
        <v>550</v>
      </c>
      <c r="L64" s="176">
        <v>5400</v>
      </c>
      <c r="M64" s="176">
        <v>3199.9999999999995</v>
      </c>
      <c r="N64" s="56"/>
      <c r="O64" s="56"/>
      <c r="P64" s="56"/>
      <c r="Q64" s="56"/>
      <c r="R64" s="56"/>
      <c r="S64" s="56"/>
      <c r="T64" s="56"/>
      <c r="U64" s="56"/>
      <c r="V64" s="56"/>
      <c r="W64" s="56"/>
      <c r="X64" s="56"/>
      <c r="Y64" s="56"/>
      <c r="Z64" s="56"/>
      <c r="AA64" s="56"/>
      <c r="AB64" s="56"/>
      <c r="AC64" s="56"/>
      <c r="AD64" s="56"/>
      <c r="AE64" s="56"/>
    </row>
    <row r="65" spans="1:31" ht="187.5" x14ac:dyDescent="0.3">
      <c r="A65" s="172">
        <v>58</v>
      </c>
      <c r="B65" s="173" t="s">
        <v>3182</v>
      </c>
      <c r="C65" s="173" t="s">
        <v>5391</v>
      </c>
      <c r="D65" s="173" t="s">
        <v>179</v>
      </c>
      <c r="E65" s="173" t="s">
        <v>5392</v>
      </c>
      <c r="F65" s="173" t="s">
        <v>5391</v>
      </c>
      <c r="G65" s="173" t="s">
        <v>179</v>
      </c>
      <c r="H65" s="176">
        <v>1610</v>
      </c>
      <c r="I65" s="176">
        <v>1050</v>
      </c>
      <c r="J65" s="176">
        <v>890</v>
      </c>
      <c r="K65" s="176">
        <v>640</v>
      </c>
      <c r="L65" s="176">
        <v>6300</v>
      </c>
      <c r="M65" s="176">
        <v>3799.9999999999995</v>
      </c>
      <c r="N65" s="56"/>
      <c r="O65" s="56"/>
      <c r="P65" s="56"/>
      <c r="Q65" s="56"/>
      <c r="R65" s="56"/>
      <c r="S65" s="56"/>
      <c r="T65" s="56"/>
      <c r="U65" s="56"/>
      <c r="V65" s="56"/>
      <c r="W65" s="56"/>
      <c r="X65" s="56"/>
      <c r="Y65" s="56"/>
      <c r="Z65" s="56"/>
      <c r="AA65" s="56"/>
      <c r="AB65" s="56"/>
      <c r="AC65" s="56"/>
      <c r="AD65" s="56"/>
      <c r="AE65" s="56"/>
    </row>
    <row r="66" spans="1:31" ht="187.5" x14ac:dyDescent="0.3">
      <c r="A66" s="172">
        <v>59</v>
      </c>
      <c r="B66" s="173" t="s">
        <v>3182</v>
      </c>
      <c r="C66" s="173" t="s">
        <v>5393</v>
      </c>
      <c r="D66" s="173" t="s">
        <v>179</v>
      </c>
      <c r="E66" s="173" t="s">
        <v>5394</v>
      </c>
      <c r="F66" s="173" t="s">
        <v>5393</v>
      </c>
      <c r="G66" s="173" t="s">
        <v>179</v>
      </c>
      <c r="H66" s="176">
        <v>1370</v>
      </c>
      <c r="I66" s="176">
        <v>890</v>
      </c>
      <c r="J66" s="176">
        <v>750</v>
      </c>
      <c r="K66" s="176">
        <v>550</v>
      </c>
      <c r="L66" s="176">
        <v>5400</v>
      </c>
      <c r="M66" s="176">
        <v>3199.9999999999995</v>
      </c>
      <c r="N66" s="56"/>
      <c r="O66" s="56"/>
      <c r="P66" s="56"/>
      <c r="Q66" s="56"/>
      <c r="R66" s="56"/>
      <c r="S66" s="56"/>
      <c r="T66" s="56"/>
      <c r="U66" s="56"/>
      <c r="V66" s="56"/>
      <c r="W66" s="56"/>
      <c r="X66" s="56"/>
      <c r="Y66" s="56"/>
      <c r="Z66" s="56"/>
      <c r="AA66" s="56"/>
      <c r="AB66" s="56"/>
      <c r="AC66" s="56"/>
      <c r="AD66" s="56"/>
      <c r="AE66" s="56"/>
    </row>
    <row r="67" spans="1:31" ht="187.5" x14ac:dyDescent="0.3">
      <c r="A67" s="172">
        <v>60</v>
      </c>
      <c r="B67" s="175" t="s">
        <v>200</v>
      </c>
      <c r="C67" s="173" t="s">
        <v>196</v>
      </c>
      <c r="D67" s="173" t="s">
        <v>179</v>
      </c>
      <c r="E67" s="173" t="s">
        <v>5395</v>
      </c>
      <c r="F67" s="173" t="s">
        <v>196</v>
      </c>
      <c r="G67" s="173" t="s">
        <v>179</v>
      </c>
      <c r="H67" s="176">
        <v>1430</v>
      </c>
      <c r="I67" s="176">
        <v>930</v>
      </c>
      <c r="J67" s="176">
        <v>790</v>
      </c>
      <c r="K67" s="176">
        <v>570</v>
      </c>
      <c r="L67" s="176">
        <v>5600</v>
      </c>
      <c r="M67" s="176">
        <v>3399.9999999999995</v>
      </c>
      <c r="N67" s="56"/>
      <c r="O67" s="56"/>
      <c r="P67" s="56"/>
      <c r="Q67" s="56"/>
      <c r="R67" s="56"/>
      <c r="S67" s="56"/>
      <c r="T67" s="56"/>
      <c r="U67" s="56"/>
      <c r="V67" s="56"/>
      <c r="W67" s="56"/>
      <c r="X67" s="56"/>
      <c r="Y67" s="56"/>
      <c r="Z67" s="56"/>
      <c r="AA67" s="56"/>
      <c r="AB67" s="56"/>
      <c r="AC67" s="56"/>
      <c r="AD67" s="56"/>
      <c r="AE67" s="56"/>
    </row>
    <row r="68" spans="1:31" ht="187.5" x14ac:dyDescent="0.3">
      <c r="A68" s="172">
        <v>61</v>
      </c>
      <c r="B68" s="175" t="s">
        <v>200</v>
      </c>
      <c r="C68" s="173" t="s">
        <v>984</v>
      </c>
      <c r="D68" s="173" t="s">
        <v>179</v>
      </c>
      <c r="E68" s="173" t="s">
        <v>5395</v>
      </c>
      <c r="F68" s="173" t="s">
        <v>984</v>
      </c>
      <c r="G68" s="173" t="s">
        <v>179</v>
      </c>
      <c r="H68" s="176">
        <v>1190</v>
      </c>
      <c r="I68" s="176">
        <v>770</v>
      </c>
      <c r="J68" s="176">
        <v>650</v>
      </c>
      <c r="K68" s="176">
        <v>480</v>
      </c>
      <c r="L68" s="176">
        <v>4700</v>
      </c>
      <c r="M68" s="176">
        <v>2800</v>
      </c>
      <c r="N68" s="56"/>
      <c r="O68" s="56"/>
      <c r="P68" s="56"/>
      <c r="Q68" s="56"/>
      <c r="R68" s="56"/>
      <c r="S68" s="56"/>
      <c r="T68" s="56"/>
      <c r="U68" s="56"/>
      <c r="V68" s="56"/>
      <c r="W68" s="56"/>
      <c r="X68" s="56"/>
      <c r="Y68" s="56"/>
      <c r="Z68" s="56"/>
      <c r="AA68" s="56"/>
      <c r="AB68" s="56"/>
      <c r="AC68" s="56"/>
      <c r="AD68" s="56"/>
      <c r="AE68" s="56"/>
    </row>
    <row r="69" spans="1:31" ht="56.25" x14ac:dyDescent="0.3">
      <c r="A69" s="172">
        <v>62</v>
      </c>
      <c r="B69" s="173" t="s">
        <v>5396</v>
      </c>
      <c r="C69" s="173" t="s">
        <v>5397</v>
      </c>
      <c r="D69" s="173" t="s">
        <v>5398</v>
      </c>
      <c r="E69" s="173" t="s">
        <v>5396</v>
      </c>
      <c r="F69" s="173" t="s">
        <v>5397</v>
      </c>
      <c r="G69" s="173" t="s">
        <v>5398</v>
      </c>
      <c r="H69" s="174">
        <v>1700</v>
      </c>
      <c r="I69" s="174">
        <v>1110</v>
      </c>
      <c r="J69" s="174">
        <v>940</v>
      </c>
      <c r="K69" s="174">
        <v>680</v>
      </c>
      <c r="L69" s="174">
        <v>9100</v>
      </c>
      <c r="M69" s="174">
        <v>5500</v>
      </c>
      <c r="N69" s="56"/>
      <c r="O69" s="56"/>
      <c r="P69" s="56"/>
      <c r="Q69" s="56"/>
      <c r="R69" s="56"/>
      <c r="S69" s="56"/>
      <c r="T69" s="56"/>
      <c r="U69" s="56"/>
      <c r="V69" s="56"/>
      <c r="W69" s="56"/>
      <c r="X69" s="56"/>
      <c r="Y69" s="56"/>
      <c r="Z69" s="56"/>
      <c r="AA69" s="56"/>
      <c r="AB69" s="56"/>
      <c r="AC69" s="56"/>
      <c r="AD69" s="56"/>
      <c r="AE69" s="56"/>
    </row>
    <row r="70" spans="1:31" ht="56.25" x14ac:dyDescent="0.3">
      <c r="A70" s="172">
        <v>63</v>
      </c>
      <c r="B70" s="173" t="s">
        <v>5399</v>
      </c>
      <c r="C70" s="173" t="s">
        <v>5400</v>
      </c>
      <c r="D70" s="173" t="s">
        <v>5401</v>
      </c>
      <c r="E70" s="173" t="s">
        <v>5399</v>
      </c>
      <c r="F70" s="173" t="s">
        <v>5400</v>
      </c>
      <c r="G70" s="173" t="s">
        <v>5401</v>
      </c>
      <c r="H70" s="174">
        <v>1700</v>
      </c>
      <c r="I70" s="174">
        <v>1110</v>
      </c>
      <c r="J70" s="174">
        <v>940</v>
      </c>
      <c r="K70" s="174">
        <v>680</v>
      </c>
      <c r="L70" s="174">
        <v>9100</v>
      </c>
      <c r="M70" s="174">
        <v>5500</v>
      </c>
      <c r="N70" s="56"/>
      <c r="O70" s="56"/>
      <c r="P70" s="56"/>
      <c r="Q70" s="56"/>
      <c r="R70" s="56"/>
      <c r="S70" s="56"/>
      <c r="T70" s="56"/>
      <c r="U70" s="56"/>
      <c r="V70" s="56"/>
      <c r="W70" s="56"/>
      <c r="X70" s="56"/>
      <c r="Y70" s="56"/>
      <c r="Z70" s="56"/>
      <c r="AA70" s="56"/>
      <c r="AB70" s="56"/>
      <c r="AC70" s="56"/>
      <c r="AD70" s="56"/>
      <c r="AE70" s="56"/>
    </row>
    <row r="71" spans="1:31" ht="75" x14ac:dyDescent="0.3">
      <c r="A71" s="172">
        <v>64</v>
      </c>
      <c r="B71" s="173" t="s">
        <v>5402</v>
      </c>
      <c r="C71" s="173" t="s">
        <v>5403</v>
      </c>
      <c r="D71" s="173" t="s">
        <v>5404</v>
      </c>
      <c r="E71" s="173" t="s">
        <v>5402</v>
      </c>
      <c r="F71" s="173" t="s">
        <v>5403</v>
      </c>
      <c r="G71" s="173" t="s">
        <v>5404</v>
      </c>
      <c r="H71" s="174">
        <v>1700</v>
      </c>
      <c r="I71" s="174">
        <v>1110</v>
      </c>
      <c r="J71" s="174">
        <v>940</v>
      </c>
      <c r="K71" s="174">
        <v>680</v>
      </c>
      <c r="L71" s="174">
        <v>9100</v>
      </c>
      <c r="M71" s="174">
        <v>5500</v>
      </c>
      <c r="N71" s="56"/>
      <c r="O71" s="56"/>
      <c r="P71" s="56"/>
      <c r="Q71" s="56"/>
      <c r="R71" s="56"/>
      <c r="S71" s="56"/>
      <c r="T71" s="56"/>
      <c r="U71" s="56"/>
      <c r="V71" s="56"/>
      <c r="W71" s="56"/>
      <c r="X71" s="56"/>
      <c r="Y71" s="56"/>
      <c r="Z71" s="56"/>
      <c r="AA71" s="56"/>
      <c r="AB71" s="56"/>
      <c r="AC71" s="56"/>
      <c r="AD71" s="56"/>
      <c r="AE71" s="56"/>
    </row>
    <row r="72" spans="1:31" ht="56.25" x14ac:dyDescent="0.3">
      <c r="A72" s="172">
        <v>65</v>
      </c>
      <c r="B72" s="173" t="s">
        <v>5405</v>
      </c>
      <c r="C72" s="173" t="s">
        <v>5406</v>
      </c>
      <c r="D72" s="173" t="s">
        <v>5407</v>
      </c>
      <c r="E72" s="173" t="s">
        <v>5405</v>
      </c>
      <c r="F72" s="173" t="s">
        <v>5406</v>
      </c>
      <c r="G72" s="173" t="s">
        <v>5407</v>
      </c>
      <c r="H72" s="174">
        <v>1700</v>
      </c>
      <c r="I72" s="174">
        <v>1110</v>
      </c>
      <c r="J72" s="174">
        <v>940</v>
      </c>
      <c r="K72" s="174">
        <v>680</v>
      </c>
      <c r="L72" s="174">
        <v>9100</v>
      </c>
      <c r="M72" s="174">
        <v>5500</v>
      </c>
      <c r="N72" s="56"/>
      <c r="O72" s="56"/>
      <c r="P72" s="56"/>
      <c r="Q72" s="56"/>
      <c r="R72" s="56"/>
      <c r="S72" s="56"/>
      <c r="T72" s="56"/>
      <c r="U72" s="56"/>
      <c r="V72" s="56"/>
      <c r="W72" s="56"/>
      <c r="X72" s="56"/>
      <c r="Y72" s="56"/>
      <c r="Z72" s="56"/>
      <c r="AA72" s="56"/>
      <c r="AB72" s="56"/>
      <c r="AC72" s="56"/>
      <c r="AD72" s="56"/>
      <c r="AE72" s="56"/>
    </row>
    <row r="73" spans="1:31" ht="56.25" x14ac:dyDescent="0.3">
      <c r="A73" s="172">
        <v>66</v>
      </c>
      <c r="B73" s="175" t="s">
        <v>5408</v>
      </c>
      <c r="C73" s="173" t="s">
        <v>5409</v>
      </c>
      <c r="D73" s="173" t="s">
        <v>5410</v>
      </c>
      <c r="E73" s="173" t="s">
        <v>5408</v>
      </c>
      <c r="F73" s="173" t="s">
        <v>5409</v>
      </c>
      <c r="G73" s="173" t="s">
        <v>5410</v>
      </c>
      <c r="H73" s="174">
        <v>1700</v>
      </c>
      <c r="I73" s="174">
        <v>1110</v>
      </c>
      <c r="J73" s="174">
        <v>940</v>
      </c>
      <c r="K73" s="174">
        <v>680</v>
      </c>
      <c r="L73" s="174">
        <v>9100</v>
      </c>
      <c r="M73" s="174">
        <v>5500</v>
      </c>
      <c r="N73" s="56"/>
      <c r="O73" s="56"/>
      <c r="P73" s="56"/>
      <c r="Q73" s="56"/>
      <c r="R73" s="56"/>
      <c r="S73" s="56"/>
      <c r="T73" s="56"/>
      <c r="U73" s="56"/>
      <c r="V73" s="56"/>
      <c r="W73" s="56"/>
      <c r="X73" s="56"/>
      <c r="Y73" s="56"/>
      <c r="Z73" s="56"/>
      <c r="AA73" s="56"/>
      <c r="AB73" s="56"/>
      <c r="AC73" s="56"/>
      <c r="AD73" s="56"/>
      <c r="AE73" s="56"/>
    </row>
    <row r="74" spans="1:31" ht="56.25" x14ac:dyDescent="0.3">
      <c r="A74" s="172">
        <v>67</v>
      </c>
      <c r="B74" s="175" t="s">
        <v>5411</v>
      </c>
      <c r="C74" s="173" t="s">
        <v>5412</v>
      </c>
      <c r="D74" s="173" t="s">
        <v>5413</v>
      </c>
      <c r="E74" s="173" t="s">
        <v>5411</v>
      </c>
      <c r="F74" s="173" t="s">
        <v>5412</v>
      </c>
      <c r="G74" s="173" t="s">
        <v>5413</v>
      </c>
      <c r="H74" s="174">
        <v>1700</v>
      </c>
      <c r="I74" s="174">
        <v>1110</v>
      </c>
      <c r="J74" s="174">
        <v>940</v>
      </c>
      <c r="K74" s="174">
        <v>680</v>
      </c>
      <c r="L74" s="174">
        <v>9100</v>
      </c>
      <c r="M74" s="174">
        <v>5500</v>
      </c>
      <c r="N74" s="56"/>
      <c r="O74" s="56"/>
      <c r="P74" s="56"/>
      <c r="Q74" s="56"/>
      <c r="R74" s="56"/>
      <c r="S74" s="56"/>
      <c r="T74" s="56"/>
      <c r="U74" s="56"/>
      <c r="V74" s="56"/>
      <c r="W74" s="56"/>
      <c r="X74" s="56"/>
      <c r="Y74" s="56"/>
      <c r="Z74" s="56"/>
      <c r="AA74" s="56"/>
      <c r="AB74" s="56"/>
      <c r="AC74" s="56"/>
      <c r="AD74" s="56"/>
      <c r="AE74" s="56"/>
    </row>
    <row r="75" spans="1:31" ht="56.25" x14ac:dyDescent="0.3">
      <c r="A75" s="172">
        <v>68</v>
      </c>
      <c r="B75" s="173" t="s">
        <v>5414</v>
      </c>
      <c r="C75" s="173" t="s">
        <v>5415</v>
      </c>
      <c r="D75" s="173" t="s">
        <v>5416</v>
      </c>
      <c r="E75" s="173" t="s">
        <v>5414</v>
      </c>
      <c r="F75" s="173" t="s">
        <v>5415</v>
      </c>
      <c r="G75" s="173" t="s">
        <v>5416</v>
      </c>
      <c r="H75" s="174">
        <v>1600</v>
      </c>
      <c r="I75" s="174">
        <v>1040</v>
      </c>
      <c r="J75" s="174">
        <v>880</v>
      </c>
      <c r="K75" s="174">
        <v>640</v>
      </c>
      <c r="L75" s="174">
        <v>8600</v>
      </c>
      <c r="M75" s="174">
        <v>5200</v>
      </c>
      <c r="N75" s="56"/>
      <c r="O75" s="56"/>
      <c r="P75" s="56"/>
      <c r="Q75" s="56"/>
      <c r="R75" s="56"/>
      <c r="S75" s="56"/>
      <c r="T75" s="56"/>
      <c r="U75" s="56"/>
      <c r="V75" s="56"/>
      <c r="W75" s="56"/>
      <c r="X75" s="56"/>
      <c r="Y75" s="56"/>
      <c r="Z75" s="56"/>
      <c r="AA75" s="56"/>
      <c r="AB75" s="56"/>
      <c r="AC75" s="56"/>
      <c r="AD75" s="56"/>
      <c r="AE75" s="56"/>
    </row>
    <row r="76" spans="1:31" ht="56.25" x14ac:dyDescent="0.3">
      <c r="A76" s="172">
        <v>69</v>
      </c>
      <c r="B76" s="175" t="s">
        <v>5417</v>
      </c>
      <c r="C76" s="173" t="s">
        <v>5418</v>
      </c>
      <c r="D76" s="173" t="s">
        <v>5419</v>
      </c>
      <c r="E76" s="173" t="s">
        <v>5417</v>
      </c>
      <c r="F76" s="173" t="s">
        <v>5418</v>
      </c>
      <c r="G76" s="173" t="s">
        <v>5419</v>
      </c>
      <c r="H76" s="174">
        <v>1700</v>
      </c>
      <c r="I76" s="174">
        <v>1110</v>
      </c>
      <c r="J76" s="174">
        <v>940</v>
      </c>
      <c r="K76" s="174">
        <v>680</v>
      </c>
      <c r="L76" s="174">
        <v>9100</v>
      </c>
      <c r="M76" s="174">
        <v>5500</v>
      </c>
      <c r="N76" s="56"/>
      <c r="O76" s="56"/>
      <c r="P76" s="56"/>
      <c r="Q76" s="56"/>
      <c r="R76" s="56"/>
      <c r="S76" s="56"/>
      <c r="T76" s="56"/>
      <c r="U76" s="56"/>
      <c r="V76" s="56"/>
      <c r="W76" s="56"/>
      <c r="X76" s="56"/>
      <c r="Y76" s="56"/>
      <c r="Z76" s="56"/>
      <c r="AA76" s="56"/>
      <c r="AB76" s="56"/>
      <c r="AC76" s="56"/>
      <c r="AD76" s="56"/>
      <c r="AE76" s="56"/>
    </row>
    <row r="77" spans="1:31" ht="56.25" x14ac:dyDescent="0.3">
      <c r="A77" s="172">
        <v>70</v>
      </c>
      <c r="B77" s="175" t="s">
        <v>5420</v>
      </c>
      <c r="C77" s="173" t="s">
        <v>5421</v>
      </c>
      <c r="D77" s="173" t="s">
        <v>5422</v>
      </c>
      <c r="E77" s="173" t="s">
        <v>5420</v>
      </c>
      <c r="F77" s="173" t="s">
        <v>5421</v>
      </c>
      <c r="G77" s="173" t="s">
        <v>5422</v>
      </c>
      <c r="H77" s="174">
        <v>1700</v>
      </c>
      <c r="I77" s="174">
        <v>1110</v>
      </c>
      <c r="J77" s="174">
        <v>940</v>
      </c>
      <c r="K77" s="174">
        <v>680</v>
      </c>
      <c r="L77" s="174">
        <v>9100</v>
      </c>
      <c r="M77" s="174">
        <v>5500</v>
      </c>
      <c r="N77" s="56"/>
      <c r="O77" s="56"/>
      <c r="P77" s="56"/>
      <c r="Q77" s="56"/>
      <c r="R77" s="56"/>
      <c r="S77" s="56"/>
      <c r="T77" s="56"/>
      <c r="U77" s="56"/>
      <c r="V77" s="56"/>
      <c r="W77" s="56"/>
      <c r="X77" s="56"/>
      <c r="Y77" s="56"/>
      <c r="Z77" s="56"/>
      <c r="AA77" s="56"/>
      <c r="AB77" s="56"/>
      <c r="AC77" s="56"/>
      <c r="AD77" s="56"/>
      <c r="AE77" s="56"/>
    </row>
    <row r="78" spans="1:31" ht="56.25" x14ac:dyDescent="0.3">
      <c r="A78" s="172">
        <v>71</v>
      </c>
      <c r="B78" s="173" t="s">
        <v>5423</v>
      </c>
      <c r="C78" s="177" t="s">
        <v>5424</v>
      </c>
      <c r="D78" s="177" t="s">
        <v>5425</v>
      </c>
      <c r="E78" s="173" t="s">
        <v>5423</v>
      </c>
      <c r="F78" s="173" t="s">
        <v>5424</v>
      </c>
      <c r="G78" s="173" t="s">
        <v>5425</v>
      </c>
      <c r="H78" s="174">
        <v>1700</v>
      </c>
      <c r="I78" s="174">
        <v>1110</v>
      </c>
      <c r="J78" s="174">
        <v>940</v>
      </c>
      <c r="K78" s="174">
        <v>680</v>
      </c>
      <c r="L78" s="174">
        <v>9100</v>
      </c>
      <c r="M78" s="174">
        <v>5500</v>
      </c>
      <c r="N78" s="56"/>
      <c r="O78" s="56"/>
      <c r="P78" s="56"/>
      <c r="Q78" s="56"/>
      <c r="R78" s="56"/>
      <c r="S78" s="56"/>
      <c r="T78" s="56"/>
      <c r="U78" s="56"/>
      <c r="V78" s="56"/>
      <c r="W78" s="56"/>
      <c r="X78" s="56"/>
      <c r="Y78" s="56"/>
      <c r="Z78" s="56"/>
      <c r="AA78" s="56"/>
      <c r="AB78" s="56"/>
      <c r="AC78" s="56"/>
      <c r="AD78" s="56"/>
      <c r="AE78" s="56"/>
    </row>
    <row r="79" spans="1:31" ht="56.25" x14ac:dyDescent="0.3">
      <c r="A79" s="172">
        <v>72</v>
      </c>
      <c r="B79" s="175" t="s">
        <v>5426</v>
      </c>
      <c r="C79" s="173" t="s">
        <v>5427</v>
      </c>
      <c r="D79" s="177" t="s">
        <v>5428</v>
      </c>
      <c r="E79" s="173" t="s">
        <v>5426</v>
      </c>
      <c r="F79" s="173" t="s">
        <v>5427</v>
      </c>
      <c r="G79" s="177" t="s">
        <v>5428</v>
      </c>
      <c r="H79" s="174">
        <v>1700</v>
      </c>
      <c r="I79" s="174">
        <v>1110</v>
      </c>
      <c r="J79" s="174">
        <v>940</v>
      </c>
      <c r="K79" s="174">
        <v>680</v>
      </c>
      <c r="L79" s="174">
        <v>9100</v>
      </c>
      <c r="M79" s="174">
        <v>5500</v>
      </c>
      <c r="N79" s="56"/>
      <c r="O79" s="56"/>
      <c r="P79" s="56"/>
      <c r="Q79" s="56"/>
      <c r="R79" s="56"/>
      <c r="S79" s="56"/>
      <c r="T79" s="56"/>
      <c r="U79" s="56"/>
      <c r="V79" s="56"/>
      <c r="W79" s="56"/>
      <c r="X79" s="56"/>
      <c r="Y79" s="56"/>
      <c r="Z79" s="56"/>
      <c r="AA79" s="56"/>
      <c r="AB79" s="56"/>
      <c r="AC79" s="56"/>
      <c r="AD79" s="56"/>
      <c r="AE79" s="56"/>
    </row>
    <row r="80" spans="1:31" ht="56.25" x14ac:dyDescent="0.3">
      <c r="A80" s="172">
        <v>73</v>
      </c>
      <c r="B80" s="175" t="s">
        <v>5429</v>
      </c>
      <c r="C80" s="173" t="s">
        <v>5430</v>
      </c>
      <c r="D80" s="177" t="s">
        <v>5431</v>
      </c>
      <c r="E80" s="173" t="s">
        <v>5429</v>
      </c>
      <c r="F80" s="173" t="s">
        <v>5430</v>
      </c>
      <c r="G80" s="177" t="s">
        <v>5431</v>
      </c>
      <c r="H80" s="174">
        <v>1700</v>
      </c>
      <c r="I80" s="174">
        <v>1110</v>
      </c>
      <c r="J80" s="174">
        <v>940</v>
      </c>
      <c r="K80" s="174">
        <v>680</v>
      </c>
      <c r="L80" s="174">
        <v>9100</v>
      </c>
      <c r="M80" s="174">
        <v>5500</v>
      </c>
      <c r="N80" s="56"/>
      <c r="O80" s="56"/>
      <c r="P80" s="56"/>
      <c r="Q80" s="56"/>
      <c r="R80" s="56"/>
      <c r="S80" s="56"/>
      <c r="T80" s="56"/>
      <c r="U80" s="56"/>
      <c r="V80" s="56"/>
      <c r="W80" s="56"/>
      <c r="X80" s="56"/>
      <c r="Y80" s="56"/>
      <c r="Z80" s="56"/>
      <c r="AA80" s="56"/>
      <c r="AB80" s="56"/>
      <c r="AC80" s="56"/>
      <c r="AD80" s="56"/>
      <c r="AE80" s="56"/>
    </row>
    <row r="81" spans="1:31" ht="56.25" x14ac:dyDescent="0.3">
      <c r="A81" s="172">
        <v>74</v>
      </c>
      <c r="B81" s="175" t="s">
        <v>5432</v>
      </c>
      <c r="C81" s="173" t="s">
        <v>5433</v>
      </c>
      <c r="D81" s="177" t="s">
        <v>5434</v>
      </c>
      <c r="E81" s="173" t="s">
        <v>5432</v>
      </c>
      <c r="F81" s="173" t="s">
        <v>5433</v>
      </c>
      <c r="G81" s="177" t="s">
        <v>5434</v>
      </c>
      <c r="H81" s="174">
        <v>1600</v>
      </c>
      <c r="I81" s="174">
        <v>1040</v>
      </c>
      <c r="J81" s="174">
        <v>880</v>
      </c>
      <c r="K81" s="174">
        <v>640</v>
      </c>
      <c r="L81" s="174">
        <v>8600</v>
      </c>
      <c r="M81" s="174">
        <v>5200</v>
      </c>
      <c r="N81" s="56"/>
      <c r="O81" s="56"/>
      <c r="P81" s="56"/>
      <c r="Q81" s="56"/>
      <c r="R81" s="56"/>
      <c r="S81" s="56"/>
      <c r="T81" s="56"/>
      <c r="U81" s="56"/>
      <c r="V81" s="56"/>
      <c r="W81" s="56"/>
      <c r="X81" s="56"/>
      <c r="Y81" s="56"/>
      <c r="Z81" s="56"/>
      <c r="AA81" s="56"/>
      <c r="AB81" s="56"/>
      <c r="AC81" s="56"/>
      <c r="AD81" s="56"/>
      <c r="AE81" s="56"/>
    </row>
    <row r="82" spans="1:31" ht="56.25" x14ac:dyDescent="0.3">
      <c r="A82" s="172">
        <v>75</v>
      </c>
      <c r="B82" s="173" t="s">
        <v>5435</v>
      </c>
      <c r="C82" s="173" t="s">
        <v>5436</v>
      </c>
      <c r="D82" s="173" t="s">
        <v>5437</v>
      </c>
      <c r="E82" s="173" t="s">
        <v>5435</v>
      </c>
      <c r="F82" s="173" t="s">
        <v>5436</v>
      </c>
      <c r="G82" s="173" t="s">
        <v>5437</v>
      </c>
      <c r="H82" s="174">
        <v>1600</v>
      </c>
      <c r="I82" s="174">
        <v>1040</v>
      </c>
      <c r="J82" s="174">
        <v>880</v>
      </c>
      <c r="K82" s="174">
        <v>640</v>
      </c>
      <c r="L82" s="174">
        <v>8600</v>
      </c>
      <c r="M82" s="174">
        <v>5200</v>
      </c>
      <c r="N82" s="56"/>
      <c r="O82" s="56"/>
      <c r="P82" s="56"/>
      <c r="Q82" s="56"/>
      <c r="R82" s="56"/>
      <c r="S82" s="56"/>
      <c r="T82" s="56"/>
      <c r="U82" s="56"/>
      <c r="V82" s="56"/>
      <c r="W82" s="56"/>
      <c r="X82" s="56"/>
      <c r="Y82" s="56"/>
      <c r="Z82" s="56"/>
      <c r="AA82" s="56"/>
      <c r="AB82" s="56"/>
      <c r="AC82" s="56"/>
      <c r="AD82" s="56"/>
      <c r="AE82" s="56"/>
    </row>
    <row r="83" spans="1:31" ht="56.25" x14ac:dyDescent="0.3">
      <c r="A83" s="172">
        <v>76</v>
      </c>
      <c r="B83" s="173" t="s">
        <v>5438</v>
      </c>
      <c r="C83" s="173" t="s">
        <v>5439</v>
      </c>
      <c r="D83" s="173" t="s">
        <v>5440</v>
      </c>
      <c r="E83" s="173" t="s">
        <v>5438</v>
      </c>
      <c r="F83" s="173" t="s">
        <v>5439</v>
      </c>
      <c r="G83" s="173" t="s">
        <v>5440</v>
      </c>
      <c r="H83" s="174">
        <v>1700</v>
      </c>
      <c r="I83" s="174">
        <v>1110</v>
      </c>
      <c r="J83" s="174">
        <v>940</v>
      </c>
      <c r="K83" s="174">
        <v>680</v>
      </c>
      <c r="L83" s="174">
        <v>9100</v>
      </c>
      <c r="M83" s="174">
        <v>5500</v>
      </c>
      <c r="N83" s="56"/>
      <c r="O83" s="56"/>
      <c r="P83" s="56"/>
      <c r="Q83" s="56"/>
      <c r="R83" s="56"/>
      <c r="S83" s="56"/>
      <c r="T83" s="56"/>
      <c r="U83" s="56"/>
      <c r="V83" s="56"/>
      <c r="W83" s="56"/>
      <c r="X83" s="56"/>
      <c r="Y83" s="56"/>
      <c r="Z83" s="56"/>
      <c r="AA83" s="56"/>
      <c r="AB83" s="56"/>
      <c r="AC83" s="56"/>
      <c r="AD83" s="56"/>
      <c r="AE83" s="56"/>
    </row>
    <row r="84" spans="1:31" ht="56.25" x14ac:dyDescent="0.3">
      <c r="A84" s="172">
        <v>77</v>
      </c>
      <c r="B84" s="173" t="s">
        <v>5441</v>
      </c>
      <c r="C84" s="173" t="s">
        <v>5442</v>
      </c>
      <c r="D84" s="173" t="s">
        <v>5443</v>
      </c>
      <c r="E84" s="173" t="s">
        <v>5441</v>
      </c>
      <c r="F84" s="173" t="s">
        <v>5442</v>
      </c>
      <c r="G84" s="173" t="s">
        <v>5443</v>
      </c>
      <c r="H84" s="174">
        <v>1600</v>
      </c>
      <c r="I84" s="174">
        <v>1040</v>
      </c>
      <c r="J84" s="174">
        <v>880</v>
      </c>
      <c r="K84" s="174">
        <v>640</v>
      </c>
      <c r="L84" s="174">
        <v>8600</v>
      </c>
      <c r="M84" s="174">
        <v>5200</v>
      </c>
      <c r="N84" s="56"/>
      <c r="O84" s="56"/>
      <c r="P84" s="56"/>
      <c r="Q84" s="56"/>
      <c r="R84" s="56"/>
      <c r="S84" s="56"/>
      <c r="T84" s="56"/>
      <c r="U84" s="56"/>
      <c r="V84" s="56"/>
      <c r="W84" s="56"/>
      <c r="X84" s="56"/>
      <c r="Y84" s="56"/>
      <c r="Z84" s="56"/>
      <c r="AA84" s="56"/>
      <c r="AB84" s="56"/>
      <c r="AC84" s="56"/>
      <c r="AD84" s="56"/>
      <c r="AE84" s="56"/>
    </row>
    <row r="85" spans="1:31" ht="75" x14ac:dyDescent="0.3">
      <c r="A85" s="172">
        <v>78</v>
      </c>
      <c r="B85" s="173" t="s">
        <v>5444</v>
      </c>
      <c r="C85" s="173" t="s">
        <v>5445</v>
      </c>
      <c r="D85" s="173" t="s">
        <v>5446</v>
      </c>
      <c r="E85" s="173" t="s">
        <v>5444</v>
      </c>
      <c r="F85" s="173" t="s">
        <v>5445</v>
      </c>
      <c r="G85" s="173" t="s">
        <v>5446</v>
      </c>
      <c r="H85" s="174">
        <v>1700</v>
      </c>
      <c r="I85" s="174">
        <v>1110</v>
      </c>
      <c r="J85" s="174">
        <v>940</v>
      </c>
      <c r="K85" s="174">
        <v>680</v>
      </c>
      <c r="L85" s="174">
        <v>9100</v>
      </c>
      <c r="M85" s="174">
        <v>5500</v>
      </c>
      <c r="N85" s="56"/>
      <c r="O85" s="56"/>
      <c r="P85" s="56"/>
      <c r="Q85" s="56"/>
      <c r="R85" s="56"/>
      <c r="S85" s="56"/>
      <c r="T85" s="56"/>
      <c r="U85" s="56"/>
      <c r="V85" s="56"/>
      <c r="W85" s="56"/>
      <c r="X85" s="56"/>
      <c r="Y85" s="56"/>
      <c r="Z85" s="56"/>
      <c r="AA85" s="56"/>
      <c r="AB85" s="56"/>
      <c r="AC85" s="56"/>
      <c r="AD85" s="56"/>
      <c r="AE85" s="56"/>
    </row>
    <row r="86" spans="1:31" ht="56.25" x14ac:dyDescent="0.3">
      <c r="A86" s="172">
        <v>79</v>
      </c>
      <c r="B86" s="173" t="s">
        <v>5447</v>
      </c>
      <c r="C86" s="173" t="s">
        <v>5448</v>
      </c>
      <c r="D86" s="173" t="s">
        <v>5449</v>
      </c>
      <c r="E86" s="173" t="s">
        <v>5447</v>
      </c>
      <c r="F86" s="173" t="s">
        <v>5448</v>
      </c>
      <c r="G86" s="173" t="s">
        <v>5449</v>
      </c>
      <c r="H86" s="174">
        <v>1700</v>
      </c>
      <c r="I86" s="174">
        <v>1110</v>
      </c>
      <c r="J86" s="174">
        <v>940</v>
      </c>
      <c r="K86" s="174">
        <v>680</v>
      </c>
      <c r="L86" s="174">
        <v>9100</v>
      </c>
      <c r="M86" s="174">
        <v>5500</v>
      </c>
      <c r="N86" s="56"/>
      <c r="O86" s="56"/>
      <c r="P86" s="56"/>
      <c r="Q86" s="56"/>
      <c r="R86" s="56"/>
      <c r="S86" s="56"/>
      <c r="T86" s="56"/>
      <c r="U86" s="56"/>
      <c r="V86" s="56"/>
      <c r="W86" s="56"/>
      <c r="X86" s="56"/>
      <c r="Y86" s="56"/>
      <c r="Z86" s="56"/>
      <c r="AA86" s="56"/>
      <c r="AB86" s="56"/>
      <c r="AC86" s="56"/>
      <c r="AD86" s="56"/>
      <c r="AE86" s="56"/>
    </row>
    <row r="87" spans="1:31" ht="56.25" x14ac:dyDescent="0.3">
      <c r="A87" s="172">
        <v>80</v>
      </c>
      <c r="B87" s="173" t="s">
        <v>5450</v>
      </c>
      <c r="C87" s="173" t="s">
        <v>5451</v>
      </c>
      <c r="D87" s="173" t="s">
        <v>5452</v>
      </c>
      <c r="E87" s="173" t="s">
        <v>5450</v>
      </c>
      <c r="F87" s="173" t="s">
        <v>5451</v>
      </c>
      <c r="G87" s="173" t="s">
        <v>5452</v>
      </c>
      <c r="H87" s="174">
        <v>1700</v>
      </c>
      <c r="I87" s="174">
        <v>1110</v>
      </c>
      <c r="J87" s="174">
        <v>940</v>
      </c>
      <c r="K87" s="174">
        <v>680</v>
      </c>
      <c r="L87" s="174">
        <v>9100</v>
      </c>
      <c r="M87" s="174">
        <v>5500</v>
      </c>
      <c r="N87" s="56"/>
      <c r="O87" s="56"/>
      <c r="P87" s="56"/>
      <c r="Q87" s="56"/>
      <c r="R87" s="56"/>
      <c r="S87" s="56"/>
      <c r="T87" s="56"/>
      <c r="U87" s="56"/>
      <c r="V87" s="56"/>
      <c r="W87" s="56"/>
      <c r="X87" s="56"/>
      <c r="Y87" s="56"/>
      <c r="Z87" s="56"/>
      <c r="AA87" s="56"/>
      <c r="AB87" s="56"/>
      <c r="AC87" s="56"/>
      <c r="AD87" s="56"/>
      <c r="AE87" s="56"/>
    </row>
    <row r="88" spans="1:31" ht="56.25" x14ac:dyDescent="0.3">
      <c r="A88" s="172">
        <v>81</v>
      </c>
      <c r="B88" s="175" t="s">
        <v>5453</v>
      </c>
      <c r="C88" s="173" t="s">
        <v>5454</v>
      </c>
      <c r="D88" s="177" t="s">
        <v>5455</v>
      </c>
      <c r="E88" s="173" t="s">
        <v>5453</v>
      </c>
      <c r="F88" s="173" t="s">
        <v>5454</v>
      </c>
      <c r="G88" s="177" t="s">
        <v>5455</v>
      </c>
      <c r="H88" s="174">
        <v>1600</v>
      </c>
      <c r="I88" s="174">
        <v>1040</v>
      </c>
      <c r="J88" s="174">
        <v>880</v>
      </c>
      <c r="K88" s="174">
        <v>640</v>
      </c>
      <c r="L88" s="174">
        <v>8600</v>
      </c>
      <c r="M88" s="174">
        <v>5200</v>
      </c>
      <c r="N88" s="56"/>
      <c r="O88" s="56"/>
      <c r="P88" s="56"/>
      <c r="Q88" s="56"/>
      <c r="R88" s="56"/>
      <c r="S88" s="56"/>
      <c r="T88" s="56"/>
      <c r="U88" s="56"/>
      <c r="V88" s="56"/>
      <c r="W88" s="56"/>
      <c r="X88" s="56"/>
      <c r="Y88" s="56"/>
      <c r="Z88" s="56"/>
      <c r="AA88" s="56"/>
      <c r="AB88" s="56"/>
      <c r="AC88" s="56"/>
      <c r="AD88" s="56"/>
      <c r="AE88" s="56"/>
    </row>
    <row r="89" spans="1:31" ht="56.25" x14ac:dyDescent="0.3">
      <c r="A89" s="172">
        <v>82</v>
      </c>
      <c r="B89" s="175" t="s">
        <v>5456</v>
      </c>
      <c r="C89" s="173" t="s">
        <v>5457</v>
      </c>
      <c r="D89" s="177" t="s">
        <v>5458</v>
      </c>
      <c r="E89" s="173" t="s">
        <v>5456</v>
      </c>
      <c r="F89" s="173" t="s">
        <v>5457</v>
      </c>
      <c r="G89" s="177" t="s">
        <v>5458</v>
      </c>
      <c r="H89" s="174">
        <v>1600</v>
      </c>
      <c r="I89" s="174">
        <v>1040</v>
      </c>
      <c r="J89" s="174">
        <v>880</v>
      </c>
      <c r="K89" s="174">
        <v>640</v>
      </c>
      <c r="L89" s="174">
        <v>8600</v>
      </c>
      <c r="M89" s="174">
        <v>5200</v>
      </c>
      <c r="N89" s="56"/>
      <c r="O89" s="56"/>
      <c r="P89" s="56"/>
      <c r="Q89" s="56"/>
      <c r="R89" s="56"/>
      <c r="S89" s="56"/>
      <c r="T89" s="56"/>
      <c r="U89" s="56"/>
      <c r="V89" s="56"/>
      <c r="W89" s="56"/>
      <c r="X89" s="56"/>
      <c r="Y89" s="56"/>
      <c r="Z89" s="56"/>
      <c r="AA89" s="56"/>
      <c r="AB89" s="56"/>
      <c r="AC89" s="56"/>
      <c r="AD89" s="56"/>
      <c r="AE89" s="56"/>
    </row>
    <row r="90" spans="1:31" ht="56.25" x14ac:dyDescent="0.3">
      <c r="A90" s="172">
        <v>83</v>
      </c>
      <c r="B90" s="175" t="s">
        <v>5459</v>
      </c>
      <c r="C90" s="173" t="s">
        <v>5460</v>
      </c>
      <c r="D90" s="177" t="s">
        <v>5461</v>
      </c>
      <c r="E90" s="173" t="s">
        <v>5459</v>
      </c>
      <c r="F90" s="173" t="s">
        <v>5460</v>
      </c>
      <c r="G90" s="177" t="s">
        <v>5461</v>
      </c>
      <c r="H90" s="174">
        <v>1700</v>
      </c>
      <c r="I90" s="174">
        <v>1110</v>
      </c>
      <c r="J90" s="174">
        <v>940</v>
      </c>
      <c r="K90" s="174">
        <v>680</v>
      </c>
      <c r="L90" s="174">
        <v>9100</v>
      </c>
      <c r="M90" s="174">
        <v>5500</v>
      </c>
      <c r="N90" s="56"/>
      <c r="O90" s="56"/>
      <c r="P90" s="56"/>
      <c r="Q90" s="56"/>
      <c r="R90" s="56"/>
      <c r="S90" s="56"/>
      <c r="T90" s="56"/>
      <c r="U90" s="56"/>
      <c r="V90" s="56"/>
      <c r="W90" s="56"/>
      <c r="X90" s="56"/>
      <c r="Y90" s="56"/>
      <c r="Z90" s="56"/>
      <c r="AA90" s="56"/>
      <c r="AB90" s="56"/>
      <c r="AC90" s="56"/>
      <c r="AD90" s="56"/>
      <c r="AE90" s="56"/>
    </row>
    <row r="91" spans="1:31" ht="75" x14ac:dyDescent="0.3">
      <c r="A91" s="172">
        <v>84</v>
      </c>
      <c r="B91" s="175" t="s">
        <v>5462</v>
      </c>
      <c r="C91" s="173" t="s">
        <v>5463</v>
      </c>
      <c r="D91" s="173" t="s">
        <v>5464</v>
      </c>
      <c r="E91" s="173" t="s">
        <v>5462</v>
      </c>
      <c r="F91" s="173" t="s">
        <v>5463</v>
      </c>
      <c r="G91" s="177" t="s">
        <v>5464</v>
      </c>
      <c r="H91" s="174">
        <v>1600</v>
      </c>
      <c r="I91" s="174">
        <v>1040</v>
      </c>
      <c r="J91" s="174">
        <v>880</v>
      </c>
      <c r="K91" s="174">
        <v>640</v>
      </c>
      <c r="L91" s="174">
        <v>8600</v>
      </c>
      <c r="M91" s="174">
        <v>5200</v>
      </c>
      <c r="N91" s="56"/>
      <c r="O91" s="56"/>
      <c r="P91" s="56"/>
      <c r="Q91" s="56"/>
      <c r="R91" s="56"/>
      <c r="S91" s="56"/>
      <c r="T91" s="56"/>
      <c r="U91" s="56"/>
      <c r="V91" s="56"/>
      <c r="W91" s="56"/>
      <c r="X91" s="56"/>
      <c r="Y91" s="56"/>
      <c r="Z91" s="56"/>
      <c r="AA91" s="56"/>
      <c r="AB91" s="56"/>
      <c r="AC91" s="56"/>
      <c r="AD91" s="56"/>
      <c r="AE91" s="56"/>
    </row>
    <row r="92" spans="1:31" ht="75" x14ac:dyDescent="0.3">
      <c r="A92" s="172">
        <v>85</v>
      </c>
      <c r="B92" s="175" t="s">
        <v>5465</v>
      </c>
      <c r="C92" s="173" t="s">
        <v>5466</v>
      </c>
      <c r="D92" s="173" t="s">
        <v>5467</v>
      </c>
      <c r="E92" s="173" t="s">
        <v>5465</v>
      </c>
      <c r="F92" s="173" t="s">
        <v>5466</v>
      </c>
      <c r="G92" s="177" t="s">
        <v>5467</v>
      </c>
      <c r="H92" s="174">
        <v>1700</v>
      </c>
      <c r="I92" s="174">
        <v>1110</v>
      </c>
      <c r="J92" s="174">
        <v>940</v>
      </c>
      <c r="K92" s="174">
        <v>680</v>
      </c>
      <c r="L92" s="174">
        <v>9100</v>
      </c>
      <c r="M92" s="174">
        <v>5500</v>
      </c>
      <c r="N92" s="56"/>
      <c r="O92" s="56"/>
      <c r="P92" s="56"/>
      <c r="Q92" s="56"/>
      <c r="R92" s="56"/>
      <c r="S92" s="56"/>
      <c r="T92" s="56"/>
      <c r="U92" s="56"/>
      <c r="V92" s="56"/>
      <c r="W92" s="56"/>
      <c r="X92" s="56"/>
      <c r="Y92" s="56"/>
      <c r="Z92" s="56"/>
      <c r="AA92" s="56"/>
      <c r="AB92" s="56"/>
      <c r="AC92" s="56"/>
      <c r="AD92" s="56"/>
      <c r="AE92" s="56"/>
    </row>
    <row r="93" spans="1:31" ht="56.25" x14ac:dyDescent="0.3">
      <c r="A93" s="172">
        <v>86</v>
      </c>
      <c r="B93" s="175" t="s">
        <v>5468</v>
      </c>
      <c r="C93" s="173" t="s">
        <v>5469</v>
      </c>
      <c r="D93" s="173" t="s">
        <v>5470</v>
      </c>
      <c r="E93" s="173" t="s">
        <v>5468</v>
      </c>
      <c r="F93" s="173" t="s">
        <v>5469</v>
      </c>
      <c r="G93" s="177" t="s">
        <v>5470</v>
      </c>
      <c r="H93" s="174">
        <v>1600</v>
      </c>
      <c r="I93" s="174">
        <v>1040</v>
      </c>
      <c r="J93" s="174">
        <v>880</v>
      </c>
      <c r="K93" s="174">
        <v>640</v>
      </c>
      <c r="L93" s="174">
        <v>8600</v>
      </c>
      <c r="M93" s="174">
        <v>5200</v>
      </c>
      <c r="N93" s="56"/>
      <c r="O93" s="56"/>
      <c r="P93" s="56"/>
      <c r="Q93" s="56"/>
      <c r="R93" s="56"/>
      <c r="S93" s="56"/>
      <c r="T93" s="56"/>
      <c r="U93" s="56"/>
      <c r="V93" s="56"/>
      <c r="W93" s="56"/>
      <c r="X93" s="56"/>
      <c r="Y93" s="56"/>
      <c r="Z93" s="56"/>
      <c r="AA93" s="56"/>
      <c r="AB93" s="56"/>
      <c r="AC93" s="56"/>
      <c r="AD93" s="56"/>
      <c r="AE93" s="56"/>
    </row>
    <row r="94" spans="1:31" ht="37.5" x14ac:dyDescent="0.3">
      <c r="A94" s="172">
        <v>87</v>
      </c>
      <c r="B94" s="173" t="s">
        <v>5471</v>
      </c>
      <c r="C94" s="173" t="s">
        <v>5472</v>
      </c>
      <c r="D94" s="173" t="s">
        <v>5473</v>
      </c>
      <c r="E94" s="173" t="s">
        <v>5471</v>
      </c>
      <c r="F94" s="173" t="s">
        <v>5472</v>
      </c>
      <c r="G94" s="173" t="s">
        <v>5473</v>
      </c>
      <c r="H94" s="174">
        <v>1600</v>
      </c>
      <c r="I94" s="174">
        <v>1040</v>
      </c>
      <c r="J94" s="174">
        <v>880</v>
      </c>
      <c r="K94" s="174">
        <v>640</v>
      </c>
      <c r="L94" s="174">
        <v>8600</v>
      </c>
      <c r="M94" s="174">
        <v>5200</v>
      </c>
      <c r="N94" s="56"/>
      <c r="O94" s="56"/>
      <c r="P94" s="56"/>
      <c r="Q94" s="56"/>
      <c r="R94" s="56"/>
      <c r="S94" s="56"/>
      <c r="T94" s="56"/>
      <c r="U94" s="56"/>
      <c r="V94" s="56"/>
      <c r="W94" s="56"/>
      <c r="X94" s="56"/>
      <c r="Y94" s="56"/>
      <c r="Z94" s="56"/>
      <c r="AA94" s="56"/>
      <c r="AB94" s="56"/>
      <c r="AC94" s="56"/>
      <c r="AD94" s="56"/>
      <c r="AE94" s="56"/>
    </row>
    <row r="95" spans="1:31" ht="56.25" x14ac:dyDescent="0.3">
      <c r="A95" s="172">
        <v>88</v>
      </c>
      <c r="B95" s="173" t="s">
        <v>5474</v>
      </c>
      <c r="C95" s="173" t="s">
        <v>5475</v>
      </c>
      <c r="D95" s="173" t="s">
        <v>5476</v>
      </c>
      <c r="E95" s="173" t="s">
        <v>5474</v>
      </c>
      <c r="F95" s="173" t="s">
        <v>5475</v>
      </c>
      <c r="G95" s="173" t="s">
        <v>5476</v>
      </c>
      <c r="H95" s="174">
        <v>1700</v>
      </c>
      <c r="I95" s="174">
        <v>1110</v>
      </c>
      <c r="J95" s="174">
        <v>940</v>
      </c>
      <c r="K95" s="174">
        <v>680</v>
      </c>
      <c r="L95" s="174">
        <v>9100</v>
      </c>
      <c r="M95" s="174">
        <v>5500</v>
      </c>
      <c r="N95" s="56"/>
      <c r="O95" s="56"/>
      <c r="P95" s="56"/>
      <c r="Q95" s="56"/>
      <c r="R95" s="56"/>
      <c r="S95" s="56"/>
      <c r="T95" s="56"/>
      <c r="U95" s="56"/>
      <c r="V95" s="56"/>
      <c r="W95" s="56"/>
      <c r="X95" s="56"/>
      <c r="Y95" s="56"/>
      <c r="Z95" s="56"/>
      <c r="AA95" s="56"/>
      <c r="AB95" s="56"/>
      <c r="AC95" s="56"/>
      <c r="AD95" s="56"/>
      <c r="AE95" s="56"/>
    </row>
    <row r="96" spans="1:31" ht="56.25" x14ac:dyDescent="0.3">
      <c r="A96" s="172">
        <v>89</v>
      </c>
      <c r="B96" s="173" t="s">
        <v>5477</v>
      </c>
      <c r="C96" s="173" t="s">
        <v>5478</v>
      </c>
      <c r="D96" s="173" t="s">
        <v>5479</v>
      </c>
      <c r="E96" s="173" t="s">
        <v>5477</v>
      </c>
      <c r="F96" s="173" t="s">
        <v>5478</v>
      </c>
      <c r="G96" s="173" t="s">
        <v>5479</v>
      </c>
      <c r="H96" s="174">
        <v>1600</v>
      </c>
      <c r="I96" s="174">
        <v>1040</v>
      </c>
      <c r="J96" s="174">
        <v>880</v>
      </c>
      <c r="K96" s="174">
        <v>640</v>
      </c>
      <c r="L96" s="174">
        <v>8600</v>
      </c>
      <c r="M96" s="174">
        <v>5200</v>
      </c>
      <c r="N96" s="56"/>
      <c r="O96" s="56"/>
      <c r="P96" s="56"/>
      <c r="Q96" s="56"/>
      <c r="R96" s="56"/>
      <c r="S96" s="56"/>
      <c r="T96" s="56"/>
      <c r="U96" s="56"/>
      <c r="V96" s="56"/>
      <c r="W96" s="56"/>
      <c r="X96" s="56"/>
      <c r="Y96" s="56"/>
      <c r="Z96" s="56"/>
      <c r="AA96" s="56"/>
      <c r="AB96" s="56"/>
      <c r="AC96" s="56"/>
      <c r="AD96" s="56"/>
      <c r="AE96" s="56"/>
    </row>
    <row r="97" spans="1:31" ht="56.25" x14ac:dyDescent="0.3">
      <c r="A97" s="172">
        <v>90</v>
      </c>
      <c r="B97" s="173" t="s">
        <v>5480</v>
      </c>
      <c r="C97" s="173" t="s">
        <v>5481</v>
      </c>
      <c r="D97" s="173" t="s">
        <v>5482</v>
      </c>
      <c r="E97" s="173" t="s">
        <v>5480</v>
      </c>
      <c r="F97" s="173" t="s">
        <v>5481</v>
      </c>
      <c r="G97" s="173" t="s">
        <v>5482</v>
      </c>
      <c r="H97" s="174">
        <v>1600</v>
      </c>
      <c r="I97" s="174">
        <v>1040</v>
      </c>
      <c r="J97" s="174">
        <v>880</v>
      </c>
      <c r="K97" s="174">
        <v>640</v>
      </c>
      <c r="L97" s="174">
        <v>8600</v>
      </c>
      <c r="M97" s="174">
        <v>5200</v>
      </c>
      <c r="N97" s="56"/>
      <c r="O97" s="56"/>
      <c r="P97" s="56"/>
      <c r="Q97" s="56"/>
      <c r="R97" s="56"/>
      <c r="S97" s="56"/>
      <c r="T97" s="56"/>
      <c r="U97" s="56"/>
      <c r="V97" s="56"/>
      <c r="W97" s="56"/>
      <c r="X97" s="56"/>
      <c r="Y97" s="56"/>
      <c r="Z97" s="56"/>
      <c r="AA97" s="56"/>
      <c r="AB97" s="56"/>
      <c r="AC97" s="56"/>
      <c r="AD97" s="56"/>
      <c r="AE97" s="56"/>
    </row>
    <row r="98" spans="1:31" ht="56.25" x14ac:dyDescent="0.3">
      <c r="A98" s="172">
        <v>91</v>
      </c>
      <c r="B98" s="173" t="s">
        <v>5483</v>
      </c>
      <c r="C98" s="173" t="s">
        <v>5484</v>
      </c>
      <c r="D98" s="173" t="s">
        <v>5485</v>
      </c>
      <c r="E98" s="173" t="s">
        <v>5483</v>
      </c>
      <c r="F98" s="173" t="s">
        <v>5484</v>
      </c>
      <c r="G98" s="173" t="s">
        <v>5485</v>
      </c>
      <c r="H98" s="174">
        <v>1600</v>
      </c>
      <c r="I98" s="174">
        <v>1040</v>
      </c>
      <c r="J98" s="174">
        <v>880</v>
      </c>
      <c r="K98" s="174">
        <v>640</v>
      </c>
      <c r="L98" s="174">
        <v>8600</v>
      </c>
      <c r="M98" s="174">
        <v>5200</v>
      </c>
      <c r="N98" s="56"/>
      <c r="O98" s="56"/>
      <c r="P98" s="56"/>
      <c r="Q98" s="56"/>
      <c r="R98" s="56"/>
      <c r="S98" s="56"/>
      <c r="T98" s="56"/>
      <c r="U98" s="56"/>
      <c r="V98" s="56"/>
      <c r="W98" s="56"/>
      <c r="X98" s="56"/>
      <c r="Y98" s="56"/>
      <c r="Z98" s="56"/>
      <c r="AA98" s="56"/>
      <c r="AB98" s="56"/>
      <c r="AC98" s="56"/>
      <c r="AD98" s="56"/>
      <c r="AE98" s="56"/>
    </row>
    <row r="99" spans="1:31" ht="56.25" x14ac:dyDescent="0.3">
      <c r="A99" s="172">
        <v>92</v>
      </c>
      <c r="B99" s="173" t="s">
        <v>5486</v>
      </c>
      <c r="C99" s="173" t="s">
        <v>5487</v>
      </c>
      <c r="D99" s="173" t="s">
        <v>5488</v>
      </c>
      <c r="E99" s="173" t="s">
        <v>5486</v>
      </c>
      <c r="F99" s="173" t="s">
        <v>5487</v>
      </c>
      <c r="G99" s="173" t="s">
        <v>5488</v>
      </c>
      <c r="H99" s="174">
        <v>1600</v>
      </c>
      <c r="I99" s="174">
        <v>1040</v>
      </c>
      <c r="J99" s="174">
        <v>880</v>
      </c>
      <c r="K99" s="174">
        <v>640</v>
      </c>
      <c r="L99" s="174">
        <v>8600</v>
      </c>
      <c r="M99" s="174">
        <v>5200</v>
      </c>
      <c r="N99" s="56"/>
      <c r="O99" s="56"/>
      <c r="P99" s="56"/>
      <c r="Q99" s="56"/>
      <c r="R99" s="56"/>
      <c r="S99" s="56"/>
      <c r="T99" s="56"/>
      <c r="U99" s="56"/>
      <c r="V99" s="56"/>
      <c r="W99" s="56"/>
      <c r="X99" s="56"/>
      <c r="Y99" s="56"/>
      <c r="Z99" s="56"/>
      <c r="AA99" s="56"/>
      <c r="AB99" s="56"/>
      <c r="AC99" s="56"/>
      <c r="AD99" s="56"/>
      <c r="AE99" s="56"/>
    </row>
    <row r="100" spans="1:31" ht="56.25" x14ac:dyDescent="0.3">
      <c r="A100" s="172">
        <v>93</v>
      </c>
      <c r="B100" s="173" t="s">
        <v>5489</v>
      </c>
      <c r="C100" s="173" t="s">
        <v>5490</v>
      </c>
      <c r="D100" s="173" t="s">
        <v>5491</v>
      </c>
      <c r="E100" s="173" t="s">
        <v>5489</v>
      </c>
      <c r="F100" s="173" t="s">
        <v>5490</v>
      </c>
      <c r="G100" s="173" t="s">
        <v>5491</v>
      </c>
      <c r="H100" s="174">
        <v>1600</v>
      </c>
      <c r="I100" s="174">
        <v>1040</v>
      </c>
      <c r="J100" s="174">
        <v>880</v>
      </c>
      <c r="K100" s="174">
        <v>640</v>
      </c>
      <c r="L100" s="174">
        <v>8600</v>
      </c>
      <c r="M100" s="174">
        <v>5200</v>
      </c>
      <c r="N100" s="56"/>
      <c r="O100" s="56"/>
      <c r="P100" s="56"/>
      <c r="Q100" s="56"/>
      <c r="R100" s="56"/>
      <c r="S100" s="56"/>
      <c r="T100" s="56"/>
      <c r="U100" s="56"/>
      <c r="V100" s="56"/>
      <c r="W100" s="56"/>
      <c r="X100" s="56"/>
      <c r="Y100" s="56"/>
      <c r="Z100" s="56"/>
      <c r="AA100" s="56"/>
      <c r="AB100" s="56"/>
      <c r="AC100" s="56"/>
      <c r="AD100" s="56"/>
      <c r="AE100" s="56"/>
    </row>
    <row r="101" spans="1:31" ht="56.25" x14ac:dyDescent="0.3">
      <c r="A101" s="172">
        <v>94</v>
      </c>
      <c r="B101" s="173" t="s">
        <v>5492</v>
      </c>
      <c r="C101" s="173" t="s">
        <v>5493</v>
      </c>
      <c r="D101" s="173" t="s">
        <v>5494</v>
      </c>
      <c r="E101" s="173" t="s">
        <v>5492</v>
      </c>
      <c r="F101" s="173" t="s">
        <v>5493</v>
      </c>
      <c r="G101" s="173" t="s">
        <v>5494</v>
      </c>
      <c r="H101" s="174">
        <v>1600</v>
      </c>
      <c r="I101" s="174">
        <v>1040</v>
      </c>
      <c r="J101" s="174">
        <v>880</v>
      </c>
      <c r="K101" s="174">
        <v>640</v>
      </c>
      <c r="L101" s="174">
        <v>8600</v>
      </c>
      <c r="M101" s="174">
        <v>5200</v>
      </c>
      <c r="N101" s="56"/>
      <c r="O101" s="56"/>
      <c r="P101" s="56"/>
      <c r="Q101" s="56"/>
      <c r="R101" s="56"/>
      <c r="S101" s="56"/>
      <c r="T101" s="56"/>
      <c r="U101" s="56"/>
      <c r="V101" s="56"/>
      <c r="W101" s="56"/>
      <c r="X101" s="56"/>
      <c r="Y101" s="56"/>
      <c r="Z101" s="56"/>
      <c r="AA101" s="56"/>
      <c r="AB101" s="56"/>
      <c r="AC101" s="56"/>
      <c r="AD101" s="56"/>
      <c r="AE101" s="56"/>
    </row>
    <row r="102" spans="1:31" ht="75" x14ac:dyDescent="0.3">
      <c r="A102" s="172">
        <v>95</v>
      </c>
      <c r="B102" s="173" t="s">
        <v>5495</v>
      </c>
      <c r="C102" s="173" t="s">
        <v>5496</v>
      </c>
      <c r="D102" s="173" t="s">
        <v>5497</v>
      </c>
      <c r="E102" s="173" t="s">
        <v>5495</v>
      </c>
      <c r="F102" s="173" t="s">
        <v>5496</v>
      </c>
      <c r="G102" s="173" t="s">
        <v>5497</v>
      </c>
      <c r="H102" s="174">
        <v>1700</v>
      </c>
      <c r="I102" s="174">
        <v>1110</v>
      </c>
      <c r="J102" s="174">
        <v>940</v>
      </c>
      <c r="K102" s="174">
        <v>680</v>
      </c>
      <c r="L102" s="174">
        <v>9100</v>
      </c>
      <c r="M102" s="174">
        <v>5500</v>
      </c>
      <c r="N102" s="56"/>
      <c r="O102" s="56"/>
      <c r="P102" s="56"/>
      <c r="Q102" s="56"/>
      <c r="R102" s="56"/>
      <c r="S102" s="56"/>
      <c r="T102" s="56"/>
      <c r="U102" s="56"/>
      <c r="V102" s="56"/>
      <c r="W102" s="56"/>
      <c r="X102" s="56"/>
      <c r="Y102" s="56"/>
      <c r="Z102" s="56"/>
      <c r="AA102" s="56"/>
      <c r="AB102" s="56"/>
      <c r="AC102" s="56"/>
      <c r="AD102" s="56"/>
      <c r="AE102" s="56"/>
    </row>
    <row r="103" spans="1:31" ht="56.25" x14ac:dyDescent="0.3">
      <c r="A103" s="172">
        <v>96</v>
      </c>
      <c r="B103" s="173" t="s">
        <v>5498</v>
      </c>
      <c r="C103" s="173" t="s">
        <v>5499</v>
      </c>
      <c r="D103" s="173" t="s">
        <v>5500</v>
      </c>
      <c r="E103" s="173" t="s">
        <v>5498</v>
      </c>
      <c r="F103" s="173" t="s">
        <v>5499</v>
      </c>
      <c r="G103" s="173" t="s">
        <v>5500</v>
      </c>
      <c r="H103" s="174">
        <v>1600</v>
      </c>
      <c r="I103" s="174">
        <v>1040</v>
      </c>
      <c r="J103" s="174">
        <v>880</v>
      </c>
      <c r="K103" s="174">
        <v>640</v>
      </c>
      <c r="L103" s="174">
        <v>8600</v>
      </c>
      <c r="M103" s="174">
        <v>5200</v>
      </c>
      <c r="N103" s="56"/>
      <c r="O103" s="56"/>
      <c r="P103" s="56"/>
      <c r="Q103" s="56"/>
      <c r="R103" s="56"/>
      <c r="S103" s="56"/>
      <c r="T103" s="56"/>
      <c r="U103" s="56"/>
      <c r="V103" s="56"/>
      <c r="W103" s="56"/>
      <c r="X103" s="56"/>
      <c r="Y103" s="56"/>
      <c r="Z103" s="56"/>
      <c r="AA103" s="56"/>
      <c r="AB103" s="56"/>
      <c r="AC103" s="56"/>
      <c r="AD103" s="56"/>
      <c r="AE103" s="56"/>
    </row>
    <row r="104" spans="1:31" ht="56.25" x14ac:dyDescent="0.3">
      <c r="A104" s="172">
        <v>97</v>
      </c>
      <c r="B104" s="173" t="s">
        <v>5501</v>
      </c>
      <c r="C104" s="173" t="s">
        <v>5502</v>
      </c>
      <c r="D104" s="173" t="s">
        <v>5503</v>
      </c>
      <c r="E104" s="173" t="s">
        <v>5501</v>
      </c>
      <c r="F104" s="173" t="s">
        <v>5502</v>
      </c>
      <c r="G104" s="173" t="s">
        <v>5503</v>
      </c>
      <c r="H104" s="174">
        <v>1600</v>
      </c>
      <c r="I104" s="174">
        <v>1040</v>
      </c>
      <c r="J104" s="174">
        <v>880</v>
      </c>
      <c r="K104" s="174">
        <v>640</v>
      </c>
      <c r="L104" s="174">
        <v>8600</v>
      </c>
      <c r="M104" s="174">
        <v>5200</v>
      </c>
      <c r="N104" s="56"/>
      <c r="O104" s="56"/>
      <c r="P104" s="56"/>
      <c r="Q104" s="56"/>
      <c r="R104" s="56"/>
      <c r="S104" s="56"/>
      <c r="T104" s="56"/>
      <c r="U104" s="56"/>
      <c r="V104" s="56"/>
      <c r="W104" s="56"/>
      <c r="X104" s="56"/>
      <c r="Y104" s="56"/>
      <c r="Z104" s="56"/>
      <c r="AA104" s="56"/>
      <c r="AB104" s="56"/>
      <c r="AC104" s="56"/>
      <c r="AD104" s="56"/>
      <c r="AE104" s="56"/>
    </row>
    <row r="105" spans="1:31" ht="37.5" x14ac:dyDescent="0.3">
      <c r="A105" s="172">
        <v>98</v>
      </c>
      <c r="B105" s="173" t="s">
        <v>5504</v>
      </c>
      <c r="C105" s="173" t="s">
        <v>5505</v>
      </c>
      <c r="D105" s="173" t="s">
        <v>5506</v>
      </c>
      <c r="E105" s="173" t="s">
        <v>5504</v>
      </c>
      <c r="F105" s="173" t="s">
        <v>5505</v>
      </c>
      <c r="G105" s="173" t="s">
        <v>5506</v>
      </c>
      <c r="H105" s="174">
        <v>1600</v>
      </c>
      <c r="I105" s="174">
        <v>1040</v>
      </c>
      <c r="J105" s="174">
        <v>880</v>
      </c>
      <c r="K105" s="174">
        <v>640</v>
      </c>
      <c r="L105" s="174">
        <v>8600</v>
      </c>
      <c r="M105" s="174">
        <v>5200</v>
      </c>
      <c r="N105" s="56"/>
      <c r="O105" s="56"/>
      <c r="P105" s="56"/>
      <c r="Q105" s="56"/>
      <c r="R105" s="56"/>
      <c r="S105" s="56"/>
      <c r="T105" s="56"/>
      <c r="U105" s="56"/>
      <c r="V105" s="56"/>
      <c r="W105" s="56"/>
      <c r="X105" s="56"/>
      <c r="Y105" s="56"/>
      <c r="Z105" s="56"/>
      <c r="AA105" s="56"/>
      <c r="AB105" s="56"/>
      <c r="AC105" s="56"/>
      <c r="AD105" s="56"/>
      <c r="AE105" s="56"/>
    </row>
    <row r="106" spans="1:31" ht="56.25" x14ac:dyDescent="0.3">
      <c r="A106" s="172">
        <v>99</v>
      </c>
      <c r="B106" s="173" t="s">
        <v>5507</v>
      </c>
      <c r="C106" s="173" t="s">
        <v>5508</v>
      </c>
      <c r="D106" s="173" t="s">
        <v>5509</v>
      </c>
      <c r="E106" s="173" t="s">
        <v>5507</v>
      </c>
      <c r="F106" s="173" t="s">
        <v>5508</v>
      </c>
      <c r="G106" s="173" t="s">
        <v>5509</v>
      </c>
      <c r="H106" s="174">
        <v>1700</v>
      </c>
      <c r="I106" s="174">
        <v>1110</v>
      </c>
      <c r="J106" s="174">
        <v>940</v>
      </c>
      <c r="K106" s="174">
        <v>680</v>
      </c>
      <c r="L106" s="174">
        <v>9100</v>
      </c>
      <c r="M106" s="174">
        <v>5500</v>
      </c>
      <c r="N106" s="56"/>
      <c r="O106" s="56"/>
      <c r="P106" s="56"/>
      <c r="Q106" s="56"/>
      <c r="R106" s="56"/>
      <c r="S106" s="56"/>
      <c r="T106" s="56"/>
      <c r="U106" s="56"/>
      <c r="V106" s="56"/>
      <c r="W106" s="56"/>
      <c r="X106" s="56"/>
      <c r="Y106" s="56"/>
      <c r="Z106" s="56"/>
      <c r="AA106" s="56"/>
      <c r="AB106" s="56"/>
      <c r="AC106" s="56"/>
      <c r="AD106" s="56"/>
      <c r="AE106" s="56"/>
    </row>
    <row r="107" spans="1:31" ht="56.25" x14ac:dyDescent="0.3">
      <c r="A107" s="172">
        <v>100</v>
      </c>
      <c r="B107" s="173" t="s">
        <v>5510</v>
      </c>
      <c r="C107" s="173" t="s">
        <v>5511</v>
      </c>
      <c r="D107" s="173" t="s">
        <v>5512</v>
      </c>
      <c r="E107" s="173" t="s">
        <v>5510</v>
      </c>
      <c r="F107" s="173" t="s">
        <v>5511</v>
      </c>
      <c r="G107" s="173" t="s">
        <v>5512</v>
      </c>
      <c r="H107" s="174">
        <v>1600</v>
      </c>
      <c r="I107" s="174">
        <v>1040</v>
      </c>
      <c r="J107" s="174">
        <v>880</v>
      </c>
      <c r="K107" s="174">
        <v>640</v>
      </c>
      <c r="L107" s="174">
        <v>8600</v>
      </c>
      <c r="M107" s="174">
        <v>5200</v>
      </c>
      <c r="N107" s="56"/>
      <c r="O107" s="56"/>
      <c r="P107" s="56"/>
      <c r="Q107" s="56"/>
      <c r="R107" s="56"/>
      <c r="S107" s="56"/>
      <c r="T107" s="56"/>
      <c r="U107" s="56"/>
      <c r="V107" s="56"/>
      <c r="W107" s="56"/>
      <c r="X107" s="56"/>
      <c r="Y107" s="56"/>
      <c r="Z107" s="56"/>
      <c r="AA107" s="56"/>
      <c r="AB107" s="56"/>
      <c r="AC107" s="56"/>
      <c r="AD107" s="56"/>
      <c r="AE107" s="56"/>
    </row>
    <row r="108" spans="1:31" ht="56.25" x14ac:dyDescent="0.3">
      <c r="A108" s="172">
        <v>101</v>
      </c>
      <c r="B108" s="173" t="s">
        <v>5513</v>
      </c>
      <c r="C108" s="173" t="s">
        <v>5514</v>
      </c>
      <c r="D108" s="173" t="s">
        <v>5515</v>
      </c>
      <c r="E108" s="173" t="s">
        <v>5513</v>
      </c>
      <c r="F108" s="173" t="s">
        <v>5514</v>
      </c>
      <c r="G108" s="173" t="s">
        <v>5515</v>
      </c>
      <c r="H108" s="174">
        <v>1600</v>
      </c>
      <c r="I108" s="174">
        <v>1040</v>
      </c>
      <c r="J108" s="174">
        <v>880</v>
      </c>
      <c r="K108" s="174">
        <v>640</v>
      </c>
      <c r="L108" s="174">
        <v>8600</v>
      </c>
      <c r="M108" s="174">
        <v>5200</v>
      </c>
      <c r="N108" s="56"/>
      <c r="O108" s="56"/>
      <c r="P108" s="56"/>
      <c r="Q108" s="56"/>
      <c r="R108" s="56"/>
      <c r="S108" s="56"/>
      <c r="T108" s="56"/>
      <c r="U108" s="56"/>
      <c r="V108" s="56"/>
      <c r="W108" s="56"/>
      <c r="X108" s="56"/>
      <c r="Y108" s="56"/>
      <c r="Z108" s="56"/>
      <c r="AA108" s="56"/>
      <c r="AB108" s="56"/>
      <c r="AC108" s="56"/>
      <c r="AD108" s="56"/>
      <c r="AE108" s="56"/>
    </row>
    <row r="109" spans="1:31" ht="56.25" x14ac:dyDescent="0.3">
      <c r="A109" s="172">
        <v>102</v>
      </c>
      <c r="B109" s="173" t="s">
        <v>5516</v>
      </c>
      <c r="C109" s="173" t="s">
        <v>5517</v>
      </c>
      <c r="D109" s="173" t="s">
        <v>5518</v>
      </c>
      <c r="E109" s="173" t="s">
        <v>5516</v>
      </c>
      <c r="F109" s="173" t="s">
        <v>5517</v>
      </c>
      <c r="G109" s="173" t="s">
        <v>5518</v>
      </c>
      <c r="H109" s="174">
        <v>1700</v>
      </c>
      <c r="I109" s="174">
        <v>1110</v>
      </c>
      <c r="J109" s="174">
        <v>940</v>
      </c>
      <c r="K109" s="174">
        <v>680</v>
      </c>
      <c r="L109" s="174">
        <v>9100</v>
      </c>
      <c r="M109" s="174">
        <v>5500</v>
      </c>
      <c r="N109" s="56"/>
      <c r="O109" s="56"/>
      <c r="P109" s="56"/>
      <c r="Q109" s="56"/>
      <c r="R109" s="56"/>
      <c r="S109" s="56"/>
      <c r="T109" s="56"/>
      <c r="U109" s="56"/>
      <c r="V109" s="56"/>
      <c r="W109" s="56"/>
      <c r="X109" s="56"/>
      <c r="Y109" s="56"/>
      <c r="Z109" s="56"/>
      <c r="AA109" s="56"/>
      <c r="AB109" s="56"/>
      <c r="AC109" s="56"/>
      <c r="AD109" s="56"/>
      <c r="AE109" s="56"/>
    </row>
    <row r="110" spans="1:31" ht="75" x14ac:dyDescent="0.3">
      <c r="A110" s="172">
        <v>103</v>
      </c>
      <c r="B110" s="173" t="s">
        <v>5519</v>
      </c>
      <c r="C110" s="173" t="s">
        <v>5520</v>
      </c>
      <c r="D110" s="173" t="s">
        <v>5521</v>
      </c>
      <c r="E110" s="173" t="s">
        <v>5519</v>
      </c>
      <c r="F110" s="173" t="s">
        <v>5520</v>
      </c>
      <c r="G110" s="173" t="s">
        <v>5521</v>
      </c>
      <c r="H110" s="174">
        <v>1400</v>
      </c>
      <c r="I110" s="174">
        <v>910</v>
      </c>
      <c r="J110" s="174">
        <v>770</v>
      </c>
      <c r="K110" s="174">
        <v>560</v>
      </c>
      <c r="L110" s="174">
        <v>7500</v>
      </c>
      <c r="M110" s="174">
        <v>4500</v>
      </c>
      <c r="N110" s="56"/>
      <c r="O110" s="56"/>
      <c r="P110" s="56"/>
      <c r="Q110" s="56"/>
      <c r="R110" s="56"/>
      <c r="S110" s="56"/>
      <c r="T110" s="56"/>
      <c r="U110" s="56"/>
      <c r="V110" s="56"/>
      <c r="W110" s="56"/>
      <c r="X110" s="56"/>
      <c r="Y110" s="56"/>
      <c r="Z110" s="56"/>
      <c r="AA110" s="56"/>
      <c r="AB110" s="56"/>
      <c r="AC110" s="56"/>
      <c r="AD110" s="56"/>
      <c r="AE110" s="56"/>
    </row>
    <row r="111" spans="1:31" ht="56.25" x14ac:dyDescent="0.3">
      <c r="A111" s="172">
        <v>104</v>
      </c>
      <c r="B111" s="173" t="s">
        <v>5522</v>
      </c>
      <c r="C111" s="173" t="s">
        <v>5523</v>
      </c>
      <c r="D111" s="173" t="s">
        <v>5524</v>
      </c>
      <c r="E111" s="173" t="s">
        <v>5522</v>
      </c>
      <c r="F111" s="173" t="s">
        <v>5523</v>
      </c>
      <c r="G111" s="173" t="s">
        <v>5524</v>
      </c>
      <c r="H111" s="174">
        <v>1400</v>
      </c>
      <c r="I111" s="174">
        <v>910</v>
      </c>
      <c r="J111" s="174">
        <v>770</v>
      </c>
      <c r="K111" s="174">
        <v>560</v>
      </c>
      <c r="L111" s="174">
        <v>7500</v>
      </c>
      <c r="M111" s="174">
        <v>4500</v>
      </c>
      <c r="N111" s="56"/>
      <c r="O111" s="56"/>
      <c r="P111" s="56"/>
      <c r="Q111" s="56"/>
      <c r="R111" s="56"/>
      <c r="S111" s="56"/>
      <c r="T111" s="56"/>
      <c r="U111" s="56"/>
      <c r="V111" s="56"/>
      <c r="W111" s="56"/>
      <c r="X111" s="56"/>
      <c r="Y111" s="56"/>
      <c r="Z111" s="56"/>
      <c r="AA111" s="56"/>
      <c r="AB111" s="56"/>
      <c r="AC111" s="56"/>
      <c r="AD111" s="56"/>
      <c r="AE111" s="56"/>
    </row>
    <row r="112" spans="1:31" ht="56.25" x14ac:dyDescent="0.3">
      <c r="A112" s="172">
        <v>105</v>
      </c>
      <c r="B112" s="173" t="s">
        <v>5525</v>
      </c>
      <c r="C112" s="173" t="s">
        <v>5526</v>
      </c>
      <c r="D112" s="173" t="s">
        <v>5527</v>
      </c>
      <c r="E112" s="173" t="s">
        <v>5525</v>
      </c>
      <c r="F112" s="173" t="s">
        <v>5526</v>
      </c>
      <c r="G112" s="173" t="s">
        <v>5527</v>
      </c>
      <c r="H112" s="174">
        <v>1400</v>
      </c>
      <c r="I112" s="174">
        <v>910</v>
      </c>
      <c r="J112" s="174">
        <v>770</v>
      </c>
      <c r="K112" s="174">
        <v>560</v>
      </c>
      <c r="L112" s="174">
        <v>7500</v>
      </c>
      <c r="M112" s="174">
        <v>4500</v>
      </c>
      <c r="N112" s="56"/>
      <c r="O112" s="56"/>
      <c r="P112" s="56"/>
      <c r="Q112" s="56"/>
      <c r="R112" s="56"/>
      <c r="S112" s="56"/>
      <c r="T112" s="56"/>
      <c r="U112" s="56"/>
      <c r="V112" s="56"/>
      <c r="W112" s="56"/>
      <c r="X112" s="56"/>
      <c r="Y112" s="56"/>
      <c r="Z112" s="56"/>
      <c r="AA112" s="56"/>
      <c r="AB112" s="56"/>
      <c r="AC112" s="56"/>
      <c r="AD112" s="56"/>
      <c r="AE112" s="56"/>
    </row>
    <row r="113" spans="1:31" ht="56.25" x14ac:dyDescent="0.3">
      <c r="A113" s="172">
        <v>106</v>
      </c>
      <c r="B113" s="173" t="s">
        <v>5528</v>
      </c>
      <c r="C113" s="173" t="s">
        <v>5529</v>
      </c>
      <c r="D113" s="173" t="s">
        <v>5530</v>
      </c>
      <c r="E113" s="173" t="s">
        <v>5528</v>
      </c>
      <c r="F113" s="173" t="s">
        <v>5529</v>
      </c>
      <c r="G113" s="173" t="s">
        <v>5530</v>
      </c>
      <c r="H113" s="174">
        <v>1400</v>
      </c>
      <c r="I113" s="174">
        <v>910</v>
      </c>
      <c r="J113" s="174">
        <v>770</v>
      </c>
      <c r="K113" s="174">
        <v>560</v>
      </c>
      <c r="L113" s="174">
        <v>7500</v>
      </c>
      <c r="M113" s="174">
        <v>4500</v>
      </c>
      <c r="N113" s="56"/>
      <c r="O113" s="56"/>
      <c r="P113" s="56"/>
      <c r="Q113" s="56"/>
      <c r="R113" s="56"/>
      <c r="S113" s="56"/>
      <c r="T113" s="56"/>
      <c r="U113" s="56"/>
      <c r="V113" s="56"/>
      <c r="W113" s="56"/>
      <c r="X113" s="56"/>
      <c r="Y113" s="56"/>
      <c r="Z113" s="56"/>
      <c r="AA113" s="56"/>
      <c r="AB113" s="56"/>
      <c r="AC113" s="56"/>
      <c r="AD113" s="56"/>
      <c r="AE113" s="56"/>
    </row>
    <row r="114" spans="1:31" ht="56.25" x14ac:dyDescent="0.3">
      <c r="A114" s="172">
        <v>107</v>
      </c>
      <c r="B114" s="173" t="s">
        <v>5531</v>
      </c>
      <c r="C114" s="173" t="s">
        <v>5532</v>
      </c>
      <c r="D114" s="173" t="s">
        <v>5533</v>
      </c>
      <c r="E114" s="173" t="s">
        <v>5531</v>
      </c>
      <c r="F114" s="173" t="s">
        <v>5532</v>
      </c>
      <c r="G114" s="173" t="s">
        <v>5533</v>
      </c>
      <c r="H114" s="174">
        <v>1400</v>
      </c>
      <c r="I114" s="174">
        <v>910</v>
      </c>
      <c r="J114" s="174">
        <v>770</v>
      </c>
      <c r="K114" s="174">
        <v>560</v>
      </c>
      <c r="L114" s="174">
        <v>7500</v>
      </c>
      <c r="M114" s="174">
        <v>4500</v>
      </c>
      <c r="N114" s="56"/>
      <c r="O114" s="56"/>
      <c r="P114" s="56"/>
      <c r="Q114" s="56"/>
      <c r="R114" s="56"/>
      <c r="S114" s="56"/>
      <c r="T114" s="56"/>
      <c r="U114" s="56"/>
      <c r="V114" s="56"/>
      <c r="W114" s="56"/>
      <c r="X114" s="56"/>
      <c r="Y114" s="56"/>
      <c r="Z114" s="56"/>
      <c r="AA114" s="56"/>
      <c r="AB114" s="56"/>
      <c r="AC114" s="56"/>
      <c r="AD114" s="56"/>
      <c r="AE114" s="56"/>
    </row>
    <row r="115" spans="1:31" ht="56.25" x14ac:dyDescent="0.3">
      <c r="A115" s="172">
        <v>108</v>
      </c>
      <c r="B115" s="173" t="s">
        <v>5534</v>
      </c>
      <c r="C115" s="173" t="s">
        <v>5535</v>
      </c>
      <c r="D115" s="173" t="s">
        <v>5536</v>
      </c>
      <c r="E115" s="173" t="s">
        <v>5534</v>
      </c>
      <c r="F115" s="173" t="s">
        <v>5535</v>
      </c>
      <c r="G115" s="173" t="s">
        <v>5536</v>
      </c>
      <c r="H115" s="174">
        <v>1400</v>
      </c>
      <c r="I115" s="174">
        <v>910</v>
      </c>
      <c r="J115" s="174">
        <v>770</v>
      </c>
      <c r="K115" s="174">
        <v>560</v>
      </c>
      <c r="L115" s="174">
        <v>7500</v>
      </c>
      <c r="M115" s="174">
        <v>4500</v>
      </c>
      <c r="N115" s="56"/>
      <c r="O115" s="56"/>
      <c r="P115" s="56"/>
      <c r="Q115" s="56"/>
      <c r="R115" s="56"/>
      <c r="S115" s="56"/>
      <c r="T115" s="56"/>
      <c r="U115" s="56"/>
      <c r="V115" s="56"/>
      <c r="W115" s="56"/>
      <c r="X115" s="56"/>
      <c r="Y115" s="56"/>
      <c r="Z115" s="56"/>
      <c r="AA115" s="56"/>
      <c r="AB115" s="56"/>
      <c r="AC115" s="56"/>
      <c r="AD115" s="56"/>
      <c r="AE115" s="56"/>
    </row>
    <row r="116" spans="1:31" ht="56.25" x14ac:dyDescent="0.3">
      <c r="A116" s="172">
        <v>109</v>
      </c>
      <c r="B116" s="173" t="s">
        <v>5537</v>
      </c>
      <c r="C116" s="173" t="s">
        <v>5538</v>
      </c>
      <c r="D116" s="173" t="s">
        <v>5539</v>
      </c>
      <c r="E116" s="173" t="s">
        <v>5537</v>
      </c>
      <c r="F116" s="173" t="s">
        <v>5538</v>
      </c>
      <c r="G116" s="173" t="s">
        <v>5539</v>
      </c>
      <c r="H116" s="174">
        <v>1400</v>
      </c>
      <c r="I116" s="174">
        <v>910</v>
      </c>
      <c r="J116" s="174">
        <v>770</v>
      </c>
      <c r="K116" s="174">
        <v>560</v>
      </c>
      <c r="L116" s="174">
        <v>7500</v>
      </c>
      <c r="M116" s="174">
        <v>4500</v>
      </c>
      <c r="N116" s="56"/>
      <c r="O116" s="56"/>
      <c r="P116" s="56"/>
      <c r="Q116" s="56"/>
      <c r="R116" s="56"/>
      <c r="S116" s="56"/>
      <c r="T116" s="56"/>
      <c r="U116" s="56"/>
      <c r="V116" s="56"/>
      <c r="W116" s="56"/>
      <c r="X116" s="56"/>
      <c r="Y116" s="56"/>
      <c r="Z116" s="56"/>
      <c r="AA116" s="56"/>
      <c r="AB116" s="56"/>
      <c r="AC116" s="56"/>
      <c r="AD116" s="56"/>
      <c r="AE116" s="56"/>
    </row>
    <row r="117" spans="1:31" ht="75" x14ac:dyDescent="0.3">
      <c r="A117" s="172">
        <v>110</v>
      </c>
      <c r="B117" s="173" t="s">
        <v>5540</v>
      </c>
      <c r="C117" s="173" t="s">
        <v>5541</v>
      </c>
      <c r="D117" s="173" t="s">
        <v>5542</v>
      </c>
      <c r="E117" s="173" t="s">
        <v>5540</v>
      </c>
      <c r="F117" s="173" t="s">
        <v>5541</v>
      </c>
      <c r="G117" s="173" t="s">
        <v>5542</v>
      </c>
      <c r="H117" s="174">
        <v>1400</v>
      </c>
      <c r="I117" s="174">
        <v>910</v>
      </c>
      <c r="J117" s="174">
        <v>770</v>
      </c>
      <c r="K117" s="174">
        <v>560</v>
      </c>
      <c r="L117" s="174">
        <v>7500</v>
      </c>
      <c r="M117" s="174">
        <v>4500</v>
      </c>
      <c r="N117" s="56"/>
      <c r="O117" s="56"/>
      <c r="P117" s="56"/>
      <c r="Q117" s="56"/>
      <c r="R117" s="56"/>
      <c r="S117" s="56"/>
      <c r="T117" s="56"/>
      <c r="U117" s="56"/>
      <c r="V117" s="56"/>
      <c r="W117" s="56"/>
      <c r="X117" s="56"/>
      <c r="Y117" s="56"/>
      <c r="Z117" s="56"/>
      <c r="AA117" s="56"/>
      <c r="AB117" s="56"/>
      <c r="AC117" s="56"/>
      <c r="AD117" s="56"/>
      <c r="AE117" s="56"/>
    </row>
    <row r="118" spans="1:31" ht="56.25" x14ac:dyDescent="0.3">
      <c r="A118" s="172">
        <v>111</v>
      </c>
      <c r="B118" s="173" t="s">
        <v>5543</v>
      </c>
      <c r="C118" s="173" t="s">
        <v>5544</v>
      </c>
      <c r="D118" s="173" t="s">
        <v>5545</v>
      </c>
      <c r="E118" s="173" t="s">
        <v>5543</v>
      </c>
      <c r="F118" s="173" t="s">
        <v>5544</v>
      </c>
      <c r="G118" s="173" t="s">
        <v>5545</v>
      </c>
      <c r="H118" s="174">
        <v>1600</v>
      </c>
      <c r="I118" s="174">
        <v>1040</v>
      </c>
      <c r="J118" s="174">
        <v>880</v>
      </c>
      <c r="K118" s="174">
        <v>640</v>
      </c>
      <c r="L118" s="174">
        <v>8600</v>
      </c>
      <c r="M118" s="174">
        <v>5200</v>
      </c>
      <c r="N118" s="56"/>
      <c r="O118" s="56"/>
      <c r="P118" s="56"/>
      <c r="Q118" s="56"/>
      <c r="R118" s="56"/>
      <c r="S118" s="56"/>
      <c r="T118" s="56"/>
      <c r="U118" s="56"/>
      <c r="V118" s="56"/>
      <c r="W118" s="56"/>
      <c r="X118" s="56"/>
      <c r="Y118" s="56"/>
      <c r="Z118" s="56"/>
      <c r="AA118" s="56"/>
      <c r="AB118" s="56"/>
      <c r="AC118" s="56"/>
      <c r="AD118" s="56"/>
      <c r="AE118" s="56"/>
    </row>
    <row r="119" spans="1:31" ht="93.75" x14ac:dyDescent="0.3">
      <c r="A119" s="172">
        <v>112</v>
      </c>
      <c r="B119" s="173" t="s">
        <v>5546</v>
      </c>
      <c r="C119" s="173" t="s">
        <v>5547</v>
      </c>
      <c r="D119" s="173" t="s">
        <v>5548</v>
      </c>
      <c r="E119" s="173" t="s">
        <v>5546</v>
      </c>
      <c r="F119" s="173" t="s">
        <v>5547</v>
      </c>
      <c r="G119" s="173" t="s">
        <v>5548</v>
      </c>
      <c r="H119" s="174">
        <v>1400</v>
      </c>
      <c r="I119" s="174">
        <v>910</v>
      </c>
      <c r="J119" s="174">
        <v>770</v>
      </c>
      <c r="K119" s="174">
        <v>560</v>
      </c>
      <c r="L119" s="174">
        <v>7500</v>
      </c>
      <c r="M119" s="174">
        <v>4500</v>
      </c>
      <c r="N119" s="56"/>
      <c r="O119" s="56"/>
      <c r="P119" s="56"/>
      <c r="Q119" s="56"/>
      <c r="R119" s="56"/>
      <c r="S119" s="56"/>
      <c r="T119" s="56"/>
      <c r="U119" s="56"/>
      <c r="V119" s="56"/>
      <c r="W119" s="56"/>
      <c r="X119" s="56"/>
      <c r="Y119" s="56"/>
      <c r="Z119" s="56"/>
      <c r="AA119" s="56"/>
      <c r="AB119" s="56"/>
      <c r="AC119" s="56"/>
      <c r="AD119" s="56"/>
      <c r="AE119" s="56"/>
    </row>
    <row r="120" spans="1:31" ht="75" x14ac:dyDescent="0.3">
      <c r="A120" s="172">
        <v>113</v>
      </c>
      <c r="B120" s="173" t="s">
        <v>5549</v>
      </c>
      <c r="C120" s="173" t="s">
        <v>5550</v>
      </c>
      <c r="D120" s="173" t="s">
        <v>5551</v>
      </c>
      <c r="E120" s="173" t="s">
        <v>5549</v>
      </c>
      <c r="F120" s="173" t="s">
        <v>5550</v>
      </c>
      <c r="G120" s="173" t="s">
        <v>5551</v>
      </c>
      <c r="H120" s="174">
        <v>1400</v>
      </c>
      <c r="I120" s="174">
        <v>910</v>
      </c>
      <c r="J120" s="174">
        <v>770</v>
      </c>
      <c r="K120" s="174">
        <v>560</v>
      </c>
      <c r="L120" s="174">
        <v>7500</v>
      </c>
      <c r="M120" s="174">
        <v>4500</v>
      </c>
      <c r="N120" s="56"/>
      <c r="O120" s="56"/>
      <c r="P120" s="56"/>
      <c r="Q120" s="56"/>
      <c r="R120" s="56"/>
      <c r="S120" s="56"/>
      <c r="T120" s="56"/>
      <c r="U120" s="56"/>
      <c r="V120" s="56"/>
      <c r="W120" s="56"/>
      <c r="X120" s="56"/>
      <c r="Y120" s="56"/>
      <c r="Z120" s="56"/>
      <c r="AA120" s="56"/>
      <c r="AB120" s="56"/>
      <c r="AC120" s="56"/>
      <c r="AD120" s="56"/>
      <c r="AE120" s="56"/>
    </row>
    <row r="121" spans="1:31" ht="56.25" x14ac:dyDescent="0.3">
      <c r="A121" s="172">
        <v>114</v>
      </c>
      <c r="B121" s="173" t="s">
        <v>5552</v>
      </c>
      <c r="C121" s="173" t="s">
        <v>5553</v>
      </c>
      <c r="D121" s="173" t="s">
        <v>5554</v>
      </c>
      <c r="E121" s="173" t="s">
        <v>5552</v>
      </c>
      <c r="F121" s="173" t="s">
        <v>5553</v>
      </c>
      <c r="G121" s="173" t="s">
        <v>5554</v>
      </c>
      <c r="H121" s="174">
        <v>1400</v>
      </c>
      <c r="I121" s="174">
        <v>910</v>
      </c>
      <c r="J121" s="174">
        <v>770</v>
      </c>
      <c r="K121" s="174">
        <v>560</v>
      </c>
      <c r="L121" s="174">
        <v>7500</v>
      </c>
      <c r="M121" s="174">
        <v>4500</v>
      </c>
      <c r="N121" s="56"/>
      <c r="O121" s="56"/>
      <c r="P121" s="56"/>
      <c r="Q121" s="56"/>
      <c r="R121" s="56"/>
      <c r="S121" s="56"/>
      <c r="T121" s="56"/>
      <c r="U121" s="56"/>
      <c r="V121" s="56"/>
      <c r="W121" s="56"/>
      <c r="X121" s="56"/>
      <c r="Y121" s="56"/>
      <c r="Z121" s="56"/>
      <c r="AA121" s="56"/>
      <c r="AB121" s="56"/>
      <c r="AC121" s="56"/>
      <c r="AD121" s="56"/>
      <c r="AE121" s="56"/>
    </row>
    <row r="122" spans="1:31" ht="75" x14ac:dyDescent="0.3">
      <c r="A122" s="172">
        <v>115</v>
      </c>
      <c r="B122" s="173" t="s">
        <v>5555</v>
      </c>
      <c r="C122" s="173" t="s">
        <v>5556</v>
      </c>
      <c r="D122" s="173" t="s">
        <v>5557</v>
      </c>
      <c r="E122" s="173" t="s">
        <v>5555</v>
      </c>
      <c r="F122" s="173" t="s">
        <v>5556</v>
      </c>
      <c r="G122" s="173" t="s">
        <v>5557</v>
      </c>
      <c r="H122" s="174">
        <v>1400</v>
      </c>
      <c r="I122" s="174">
        <v>910</v>
      </c>
      <c r="J122" s="174">
        <v>770</v>
      </c>
      <c r="K122" s="174">
        <v>560</v>
      </c>
      <c r="L122" s="174">
        <v>7500</v>
      </c>
      <c r="M122" s="174">
        <v>4500</v>
      </c>
      <c r="N122" s="56"/>
      <c r="O122" s="56"/>
      <c r="P122" s="56"/>
      <c r="Q122" s="56"/>
      <c r="R122" s="56"/>
      <c r="S122" s="56"/>
      <c r="T122" s="56"/>
      <c r="U122" s="56"/>
      <c r="V122" s="56"/>
      <c r="W122" s="56"/>
      <c r="X122" s="56"/>
      <c r="Y122" s="56"/>
      <c r="Z122" s="56"/>
      <c r="AA122" s="56"/>
      <c r="AB122" s="56"/>
      <c r="AC122" s="56"/>
      <c r="AD122" s="56"/>
      <c r="AE122" s="56"/>
    </row>
    <row r="123" spans="1:31" ht="75" x14ac:dyDescent="0.3">
      <c r="A123" s="172">
        <v>116</v>
      </c>
      <c r="B123" s="173" t="s">
        <v>5558</v>
      </c>
      <c r="C123" s="173" t="s">
        <v>5559</v>
      </c>
      <c r="D123" s="173" t="s">
        <v>5560</v>
      </c>
      <c r="E123" s="173" t="s">
        <v>5558</v>
      </c>
      <c r="F123" s="173" t="s">
        <v>5559</v>
      </c>
      <c r="G123" s="173" t="s">
        <v>5560</v>
      </c>
      <c r="H123" s="174">
        <v>1400</v>
      </c>
      <c r="I123" s="174">
        <v>910</v>
      </c>
      <c r="J123" s="174">
        <v>770</v>
      </c>
      <c r="K123" s="174">
        <v>560</v>
      </c>
      <c r="L123" s="174">
        <v>7500</v>
      </c>
      <c r="M123" s="174">
        <v>4500</v>
      </c>
      <c r="N123" s="56"/>
      <c r="O123" s="56"/>
      <c r="P123" s="56"/>
      <c r="Q123" s="56"/>
      <c r="R123" s="56"/>
      <c r="S123" s="56"/>
      <c r="T123" s="56"/>
      <c r="U123" s="56"/>
      <c r="V123" s="56"/>
      <c r="W123" s="56"/>
      <c r="X123" s="56"/>
      <c r="Y123" s="56"/>
      <c r="Z123" s="56"/>
      <c r="AA123" s="56"/>
      <c r="AB123" s="56"/>
      <c r="AC123" s="56"/>
      <c r="AD123" s="56"/>
      <c r="AE123" s="56"/>
    </row>
    <row r="124" spans="1:31" ht="56.25" x14ac:dyDescent="0.3">
      <c r="A124" s="172">
        <v>117</v>
      </c>
      <c r="B124" s="173" t="s">
        <v>5561</v>
      </c>
      <c r="C124" s="173" t="s">
        <v>5562</v>
      </c>
      <c r="D124" s="173" t="s">
        <v>5563</v>
      </c>
      <c r="E124" s="173" t="s">
        <v>5561</v>
      </c>
      <c r="F124" s="173" t="s">
        <v>5562</v>
      </c>
      <c r="G124" s="173" t="s">
        <v>5563</v>
      </c>
      <c r="H124" s="174">
        <v>1400</v>
      </c>
      <c r="I124" s="174">
        <v>910</v>
      </c>
      <c r="J124" s="174">
        <v>770</v>
      </c>
      <c r="K124" s="174">
        <v>560</v>
      </c>
      <c r="L124" s="174">
        <v>7500</v>
      </c>
      <c r="M124" s="174">
        <v>4500</v>
      </c>
      <c r="N124" s="56"/>
      <c r="O124" s="56"/>
      <c r="P124" s="56"/>
      <c r="Q124" s="56"/>
      <c r="R124" s="56"/>
      <c r="S124" s="56"/>
      <c r="T124" s="56"/>
      <c r="U124" s="56"/>
      <c r="V124" s="56"/>
      <c r="W124" s="56"/>
      <c r="X124" s="56"/>
      <c r="Y124" s="56"/>
      <c r="Z124" s="56"/>
      <c r="AA124" s="56"/>
      <c r="AB124" s="56"/>
      <c r="AC124" s="56"/>
      <c r="AD124" s="56"/>
      <c r="AE124" s="56"/>
    </row>
    <row r="125" spans="1:31" ht="75" x14ac:dyDescent="0.3">
      <c r="A125" s="172">
        <v>118</v>
      </c>
      <c r="B125" s="173" t="s">
        <v>5564</v>
      </c>
      <c r="C125" s="173" t="s">
        <v>5565</v>
      </c>
      <c r="D125" s="173" t="s">
        <v>5542</v>
      </c>
      <c r="E125" s="173" t="s">
        <v>5564</v>
      </c>
      <c r="F125" s="173" t="s">
        <v>5565</v>
      </c>
      <c r="G125" s="173" t="s">
        <v>5542</v>
      </c>
      <c r="H125" s="174">
        <v>1400</v>
      </c>
      <c r="I125" s="174">
        <v>910</v>
      </c>
      <c r="J125" s="174">
        <v>770</v>
      </c>
      <c r="K125" s="174">
        <v>560</v>
      </c>
      <c r="L125" s="174">
        <v>7500</v>
      </c>
      <c r="M125" s="174">
        <v>4500</v>
      </c>
      <c r="N125" s="56"/>
      <c r="O125" s="56"/>
      <c r="P125" s="56"/>
      <c r="Q125" s="56"/>
      <c r="R125" s="56"/>
      <c r="S125" s="56"/>
      <c r="T125" s="56"/>
      <c r="U125" s="56"/>
      <c r="V125" s="56"/>
      <c r="W125" s="56"/>
      <c r="X125" s="56"/>
      <c r="Y125" s="56"/>
      <c r="Z125" s="56"/>
      <c r="AA125" s="56"/>
      <c r="AB125" s="56"/>
      <c r="AC125" s="56"/>
      <c r="AD125" s="56"/>
      <c r="AE125" s="56"/>
    </row>
    <row r="126" spans="1:31" ht="56.25" x14ac:dyDescent="0.3">
      <c r="A126" s="172">
        <v>119</v>
      </c>
      <c r="B126" s="173" t="s">
        <v>5566</v>
      </c>
      <c r="C126" s="173" t="s">
        <v>179</v>
      </c>
      <c r="D126" s="173" t="s">
        <v>179</v>
      </c>
      <c r="E126" s="173" t="s">
        <v>5566</v>
      </c>
      <c r="F126" s="173" t="s">
        <v>179</v>
      </c>
      <c r="G126" s="173" t="s">
        <v>179</v>
      </c>
      <c r="H126" s="174">
        <v>21250</v>
      </c>
      <c r="I126" s="174">
        <v>11690</v>
      </c>
      <c r="J126" s="174">
        <v>9560</v>
      </c>
      <c r="K126" s="174">
        <v>6790</v>
      </c>
      <c r="L126" s="174">
        <v>43700</v>
      </c>
      <c r="M126" s="174">
        <v>26199.999999999996</v>
      </c>
      <c r="N126" s="56"/>
      <c r="O126" s="56"/>
      <c r="P126" s="56"/>
      <c r="Q126" s="56"/>
      <c r="R126" s="56"/>
      <c r="S126" s="56"/>
      <c r="T126" s="56"/>
      <c r="U126" s="56"/>
      <c r="V126" s="56"/>
      <c r="W126" s="56"/>
      <c r="X126" s="56"/>
      <c r="Y126" s="56"/>
      <c r="Z126" s="56"/>
      <c r="AA126" s="56"/>
      <c r="AB126" s="56"/>
      <c r="AC126" s="56"/>
      <c r="AD126" s="56"/>
      <c r="AE126" s="56"/>
    </row>
    <row r="127" spans="1:31" ht="75" x14ac:dyDescent="0.3">
      <c r="A127" s="172">
        <v>120</v>
      </c>
      <c r="B127" s="173" t="s">
        <v>4105</v>
      </c>
      <c r="C127" s="173" t="s">
        <v>4844</v>
      </c>
      <c r="D127" s="173" t="s">
        <v>4845</v>
      </c>
      <c r="E127" s="173" t="s">
        <v>4105</v>
      </c>
      <c r="F127" s="173" t="s">
        <v>4844</v>
      </c>
      <c r="G127" s="173" t="s">
        <v>4845</v>
      </c>
      <c r="H127" s="174">
        <v>9220</v>
      </c>
      <c r="I127" s="174">
        <v>5990</v>
      </c>
      <c r="J127" s="174">
        <v>4610</v>
      </c>
      <c r="K127" s="174">
        <v>3690</v>
      </c>
      <c r="L127" s="174">
        <v>22900</v>
      </c>
      <c r="M127" s="174">
        <v>13699.999999999998</v>
      </c>
      <c r="N127" s="56"/>
      <c r="O127" s="56"/>
      <c r="P127" s="56"/>
      <c r="Q127" s="56"/>
      <c r="R127" s="56"/>
      <c r="S127" s="56"/>
      <c r="T127" s="56"/>
      <c r="U127" s="56"/>
      <c r="V127" s="56"/>
      <c r="W127" s="56"/>
      <c r="X127" s="56"/>
      <c r="Y127" s="56"/>
      <c r="Z127" s="56"/>
      <c r="AA127" s="56"/>
      <c r="AB127" s="56"/>
      <c r="AC127" s="56"/>
      <c r="AD127" s="56"/>
      <c r="AE127" s="56"/>
    </row>
    <row r="128" spans="1:31" ht="56.25" x14ac:dyDescent="0.3">
      <c r="A128" s="172">
        <v>121</v>
      </c>
      <c r="B128" s="173" t="s">
        <v>4105</v>
      </c>
      <c r="C128" s="173" t="s">
        <v>5567</v>
      </c>
      <c r="D128" s="173" t="s">
        <v>5568</v>
      </c>
      <c r="E128" s="173" t="s">
        <v>4105</v>
      </c>
      <c r="F128" s="173" t="s">
        <v>5567</v>
      </c>
      <c r="G128" s="173" t="s">
        <v>5568</v>
      </c>
      <c r="H128" s="174">
        <v>11430</v>
      </c>
      <c r="I128" s="174">
        <v>6290</v>
      </c>
      <c r="J128" s="174">
        <v>5140</v>
      </c>
      <c r="K128" s="174">
        <v>3650</v>
      </c>
      <c r="L128" s="174">
        <v>30200</v>
      </c>
      <c r="M128" s="174">
        <v>18100</v>
      </c>
      <c r="N128" s="56"/>
      <c r="O128" s="56"/>
      <c r="P128" s="56"/>
      <c r="Q128" s="56"/>
      <c r="R128" s="56"/>
      <c r="S128" s="56"/>
      <c r="T128" s="56"/>
      <c r="U128" s="56"/>
      <c r="V128" s="56"/>
      <c r="W128" s="56"/>
      <c r="X128" s="56"/>
      <c r="Y128" s="56"/>
      <c r="Z128" s="56"/>
      <c r="AA128" s="56"/>
      <c r="AB128" s="56"/>
      <c r="AC128" s="56"/>
      <c r="AD128" s="56"/>
      <c r="AE128" s="56"/>
    </row>
    <row r="129" spans="1:31" ht="56.25" x14ac:dyDescent="0.3">
      <c r="A129" s="172">
        <v>122</v>
      </c>
      <c r="B129" s="173" t="s">
        <v>4105</v>
      </c>
      <c r="C129" s="173" t="s">
        <v>5568</v>
      </c>
      <c r="D129" s="173" t="s">
        <v>5370</v>
      </c>
      <c r="E129" s="173" t="s">
        <v>4105</v>
      </c>
      <c r="F129" s="173" t="s">
        <v>5568</v>
      </c>
      <c r="G129" s="173" t="s">
        <v>5370</v>
      </c>
      <c r="H129" s="174">
        <v>7740</v>
      </c>
      <c r="I129" s="174">
        <v>5030</v>
      </c>
      <c r="J129" s="174">
        <v>3870</v>
      </c>
      <c r="K129" s="174">
        <v>3100</v>
      </c>
      <c r="L129" s="174">
        <v>20500</v>
      </c>
      <c r="M129" s="174">
        <v>12299.999999999998</v>
      </c>
      <c r="N129" s="56"/>
      <c r="O129" s="56"/>
      <c r="P129" s="56"/>
      <c r="Q129" s="56"/>
      <c r="R129" s="56"/>
      <c r="S129" s="56"/>
      <c r="T129" s="56"/>
      <c r="U129" s="56"/>
      <c r="V129" s="56"/>
      <c r="W129" s="56"/>
      <c r="X129" s="56"/>
      <c r="Y129" s="56"/>
      <c r="Z129" s="56"/>
      <c r="AA129" s="56"/>
      <c r="AB129" s="56"/>
      <c r="AC129" s="56"/>
      <c r="AD129" s="56"/>
      <c r="AE129" s="56"/>
    </row>
    <row r="130" spans="1:31" ht="93.75" x14ac:dyDescent="0.3">
      <c r="A130" s="172">
        <v>123</v>
      </c>
      <c r="B130" s="173" t="s">
        <v>2851</v>
      </c>
      <c r="C130" s="173" t="s">
        <v>4848</v>
      </c>
      <c r="D130" s="173" t="s">
        <v>5569</v>
      </c>
      <c r="E130" s="173" t="s">
        <v>2851</v>
      </c>
      <c r="F130" s="173" t="s">
        <v>4848</v>
      </c>
      <c r="G130" s="173" t="s">
        <v>5569</v>
      </c>
      <c r="H130" s="174">
        <v>10280</v>
      </c>
      <c r="I130" s="174">
        <v>6680</v>
      </c>
      <c r="J130" s="174">
        <v>5140</v>
      </c>
      <c r="K130" s="174">
        <v>4110</v>
      </c>
      <c r="L130" s="174">
        <v>20400</v>
      </c>
      <c r="M130" s="174">
        <v>12199.999999999998</v>
      </c>
      <c r="N130" s="56"/>
      <c r="O130" s="56"/>
      <c r="P130" s="56"/>
      <c r="Q130" s="56"/>
      <c r="R130" s="56"/>
      <c r="S130" s="56"/>
      <c r="T130" s="56"/>
      <c r="U130" s="56"/>
      <c r="V130" s="56"/>
      <c r="W130" s="56"/>
      <c r="X130" s="56"/>
      <c r="Y130" s="56"/>
      <c r="Z130" s="56"/>
      <c r="AA130" s="56"/>
      <c r="AB130" s="56"/>
      <c r="AC130" s="56"/>
      <c r="AD130" s="56"/>
      <c r="AE130" s="56"/>
    </row>
    <row r="131" spans="1:31" ht="37.5" x14ac:dyDescent="0.3">
      <c r="A131" s="172">
        <v>124</v>
      </c>
      <c r="B131" s="173" t="s">
        <v>2851</v>
      </c>
      <c r="C131" s="173" t="s">
        <v>5569</v>
      </c>
      <c r="D131" s="173" t="s">
        <v>5570</v>
      </c>
      <c r="E131" s="173" t="s">
        <v>2851</v>
      </c>
      <c r="F131" s="173" t="s">
        <v>5569</v>
      </c>
      <c r="G131" s="173" t="s">
        <v>5570</v>
      </c>
      <c r="H131" s="174">
        <v>13750</v>
      </c>
      <c r="I131" s="174">
        <v>7560</v>
      </c>
      <c r="J131" s="174">
        <v>6190</v>
      </c>
      <c r="K131" s="174">
        <v>4390</v>
      </c>
      <c r="L131" s="174">
        <v>27300</v>
      </c>
      <c r="M131" s="174">
        <v>16399.999999999996</v>
      </c>
      <c r="N131" s="56"/>
      <c r="O131" s="56"/>
      <c r="P131" s="56"/>
      <c r="Q131" s="56"/>
      <c r="R131" s="56"/>
      <c r="S131" s="56"/>
      <c r="T131" s="56"/>
      <c r="U131" s="56"/>
      <c r="V131" s="56"/>
      <c r="W131" s="56"/>
      <c r="X131" s="56"/>
      <c r="Y131" s="56"/>
      <c r="Z131" s="56"/>
      <c r="AA131" s="56"/>
      <c r="AB131" s="56"/>
      <c r="AC131" s="56"/>
      <c r="AD131" s="56"/>
      <c r="AE131" s="56"/>
    </row>
    <row r="132" spans="1:31" ht="37.5" x14ac:dyDescent="0.3">
      <c r="A132" s="172">
        <v>125</v>
      </c>
      <c r="B132" s="173" t="s">
        <v>2851</v>
      </c>
      <c r="C132" s="173" t="s">
        <v>5570</v>
      </c>
      <c r="D132" s="173" t="s">
        <v>5571</v>
      </c>
      <c r="E132" s="173" t="s">
        <v>2851</v>
      </c>
      <c r="F132" s="173" t="s">
        <v>5570</v>
      </c>
      <c r="G132" s="173" t="s">
        <v>5571</v>
      </c>
      <c r="H132" s="174">
        <v>11430</v>
      </c>
      <c r="I132" s="174">
        <v>6290</v>
      </c>
      <c r="J132" s="174">
        <v>5140</v>
      </c>
      <c r="K132" s="174">
        <v>3650</v>
      </c>
      <c r="L132" s="174">
        <v>22700</v>
      </c>
      <c r="M132" s="174">
        <v>13599.999999999998</v>
      </c>
      <c r="N132" s="56"/>
      <c r="O132" s="56"/>
      <c r="P132" s="56"/>
      <c r="Q132" s="56"/>
      <c r="R132" s="56"/>
      <c r="S132" s="56"/>
      <c r="T132" s="56"/>
      <c r="U132" s="56"/>
      <c r="V132" s="56"/>
      <c r="W132" s="56"/>
      <c r="X132" s="56"/>
      <c r="Y132" s="56"/>
      <c r="Z132" s="56"/>
      <c r="AA132" s="56"/>
      <c r="AB132" s="56"/>
      <c r="AC132" s="56"/>
      <c r="AD132" s="56"/>
      <c r="AE132" s="56"/>
    </row>
    <row r="133" spans="1:31" ht="56.25" x14ac:dyDescent="0.3">
      <c r="A133" s="172">
        <v>126</v>
      </c>
      <c r="B133" s="173" t="s">
        <v>2851</v>
      </c>
      <c r="C133" s="173" t="s">
        <v>5571</v>
      </c>
      <c r="D133" s="173" t="s">
        <v>4111</v>
      </c>
      <c r="E133" s="173" t="s">
        <v>2851</v>
      </c>
      <c r="F133" s="173" t="s">
        <v>5571</v>
      </c>
      <c r="G133" s="173" t="s">
        <v>5572</v>
      </c>
      <c r="H133" s="174">
        <v>8890</v>
      </c>
      <c r="I133" s="174">
        <v>4890</v>
      </c>
      <c r="J133" s="174">
        <v>4000</v>
      </c>
      <c r="K133" s="174">
        <v>2840</v>
      </c>
      <c r="L133" s="174">
        <v>23300</v>
      </c>
      <c r="M133" s="174">
        <v>14000</v>
      </c>
      <c r="N133" s="56"/>
      <c r="O133" s="56"/>
      <c r="P133" s="56"/>
      <c r="Q133" s="56"/>
      <c r="R133" s="56"/>
      <c r="S133" s="56"/>
      <c r="T133" s="56"/>
      <c r="U133" s="56"/>
      <c r="V133" s="56"/>
      <c r="W133" s="56"/>
      <c r="X133" s="56"/>
      <c r="Y133" s="56"/>
      <c r="Z133" s="56"/>
      <c r="AA133" s="56"/>
      <c r="AB133" s="56"/>
      <c r="AC133" s="56"/>
      <c r="AD133" s="56"/>
      <c r="AE133" s="56"/>
    </row>
    <row r="134" spans="1:31" ht="56.25" x14ac:dyDescent="0.3">
      <c r="A134" s="172">
        <v>127</v>
      </c>
      <c r="B134" s="173" t="s">
        <v>5573</v>
      </c>
      <c r="C134" s="173" t="s">
        <v>2851</v>
      </c>
      <c r="D134" s="173" t="s">
        <v>5574</v>
      </c>
      <c r="E134" s="173" t="s">
        <v>5573</v>
      </c>
      <c r="F134" s="173" t="s">
        <v>2851</v>
      </c>
      <c r="G134" s="173" t="s">
        <v>5574</v>
      </c>
      <c r="H134" s="174">
        <v>12700</v>
      </c>
      <c r="I134" s="174">
        <v>6990</v>
      </c>
      <c r="J134" s="174">
        <v>5720</v>
      </c>
      <c r="K134" s="174">
        <v>4060</v>
      </c>
      <c r="L134" s="174">
        <v>48600</v>
      </c>
      <c r="M134" s="174">
        <v>29199.999999999996</v>
      </c>
      <c r="N134" s="56"/>
      <c r="O134" s="56"/>
      <c r="P134" s="56"/>
      <c r="Q134" s="56"/>
      <c r="R134" s="56"/>
      <c r="S134" s="56"/>
      <c r="T134" s="56"/>
      <c r="U134" s="56"/>
      <c r="V134" s="56"/>
      <c r="W134" s="56"/>
      <c r="X134" s="56"/>
      <c r="Y134" s="56"/>
      <c r="Z134" s="56"/>
      <c r="AA134" s="56"/>
      <c r="AB134" s="56"/>
      <c r="AC134" s="56"/>
      <c r="AD134" s="56"/>
      <c r="AE134" s="56"/>
    </row>
    <row r="135" spans="1:31" ht="75" x14ac:dyDescent="0.3">
      <c r="A135" s="172">
        <v>128</v>
      </c>
      <c r="B135" s="173" t="s">
        <v>5575</v>
      </c>
      <c r="C135" s="173" t="s">
        <v>2851</v>
      </c>
      <c r="D135" s="173" t="s">
        <v>5576</v>
      </c>
      <c r="E135" s="173" t="s">
        <v>5575</v>
      </c>
      <c r="F135" s="173" t="s">
        <v>2851</v>
      </c>
      <c r="G135" s="173" t="s">
        <v>5576</v>
      </c>
      <c r="H135" s="174">
        <v>11430</v>
      </c>
      <c r="I135" s="174">
        <v>6290</v>
      </c>
      <c r="J135" s="174">
        <v>5140</v>
      </c>
      <c r="K135" s="174">
        <v>3650</v>
      </c>
      <c r="L135" s="174">
        <v>40500</v>
      </c>
      <c r="M135" s="174">
        <v>24299.999999999996</v>
      </c>
      <c r="N135" s="56"/>
      <c r="O135" s="56"/>
      <c r="P135" s="56"/>
      <c r="Q135" s="56"/>
      <c r="R135" s="56"/>
      <c r="S135" s="56"/>
      <c r="T135" s="56"/>
      <c r="U135" s="56"/>
      <c r="V135" s="56"/>
      <c r="W135" s="56"/>
      <c r="X135" s="56"/>
      <c r="Y135" s="56"/>
      <c r="Z135" s="56"/>
      <c r="AA135" s="56"/>
      <c r="AB135" s="56"/>
      <c r="AC135" s="56"/>
      <c r="AD135" s="56"/>
      <c r="AE135" s="56"/>
    </row>
    <row r="136" spans="1:31" ht="112.5" x14ac:dyDescent="0.3">
      <c r="A136" s="172">
        <v>129</v>
      </c>
      <c r="B136" s="173" t="s">
        <v>280</v>
      </c>
      <c r="C136" s="173" t="s">
        <v>5577</v>
      </c>
      <c r="D136" s="173" t="s">
        <v>5578</v>
      </c>
      <c r="E136" s="173" t="s">
        <v>280</v>
      </c>
      <c r="F136" s="173" t="s">
        <v>5577</v>
      </c>
      <c r="G136" s="173" t="s">
        <v>5578</v>
      </c>
      <c r="H136" s="174">
        <v>8130</v>
      </c>
      <c r="I136" s="174">
        <v>5280</v>
      </c>
      <c r="J136" s="174">
        <v>4070</v>
      </c>
      <c r="K136" s="174">
        <v>3250</v>
      </c>
      <c r="L136" s="174">
        <v>16200</v>
      </c>
      <c r="M136" s="174">
        <v>9700</v>
      </c>
      <c r="N136" s="56"/>
      <c r="O136" s="56"/>
      <c r="P136" s="56"/>
      <c r="Q136" s="56"/>
      <c r="R136" s="56"/>
      <c r="S136" s="56"/>
      <c r="T136" s="56"/>
      <c r="U136" s="56"/>
      <c r="V136" s="56"/>
      <c r="W136" s="56"/>
      <c r="X136" s="56"/>
      <c r="Y136" s="56"/>
      <c r="Z136" s="56"/>
      <c r="AA136" s="56"/>
      <c r="AB136" s="56"/>
      <c r="AC136" s="56"/>
      <c r="AD136" s="56"/>
      <c r="AE136" s="56"/>
    </row>
    <row r="137" spans="1:31" ht="37.5" x14ac:dyDescent="0.3">
      <c r="A137" s="172">
        <v>130</v>
      </c>
      <c r="B137" s="173" t="s">
        <v>5579</v>
      </c>
      <c r="C137" s="173" t="s">
        <v>5580</v>
      </c>
      <c r="D137" s="173" t="s">
        <v>5581</v>
      </c>
      <c r="E137" s="173" t="s">
        <v>5579</v>
      </c>
      <c r="F137" s="173" t="s">
        <v>5580</v>
      </c>
      <c r="G137" s="173" t="s">
        <v>5581</v>
      </c>
      <c r="H137" s="174">
        <v>8510</v>
      </c>
      <c r="I137" s="174">
        <v>5530</v>
      </c>
      <c r="J137" s="174">
        <v>4260</v>
      </c>
      <c r="K137" s="174">
        <v>3400</v>
      </c>
      <c r="L137" s="174">
        <v>21900</v>
      </c>
      <c r="M137" s="174">
        <v>13099.999999999998</v>
      </c>
      <c r="N137" s="56"/>
      <c r="O137" s="56"/>
      <c r="P137" s="56"/>
      <c r="Q137" s="56"/>
      <c r="R137" s="56"/>
      <c r="S137" s="56"/>
      <c r="T137" s="56"/>
      <c r="U137" s="56"/>
      <c r="V137" s="56"/>
      <c r="W137" s="56"/>
      <c r="X137" s="56"/>
      <c r="Y137" s="56"/>
      <c r="Z137" s="56"/>
      <c r="AA137" s="56"/>
      <c r="AB137" s="56"/>
      <c r="AC137" s="56"/>
      <c r="AD137" s="56"/>
      <c r="AE137" s="56"/>
    </row>
    <row r="138" spans="1:31" ht="37.5" x14ac:dyDescent="0.3">
      <c r="A138" s="172">
        <v>131</v>
      </c>
      <c r="B138" s="173" t="s">
        <v>5582</v>
      </c>
      <c r="C138" s="173" t="s">
        <v>5583</v>
      </c>
      <c r="D138" s="173" t="s">
        <v>5584</v>
      </c>
      <c r="E138" s="173" t="s">
        <v>5582</v>
      </c>
      <c r="F138" s="173" t="s">
        <v>5583</v>
      </c>
      <c r="G138" s="173" t="s">
        <v>5584</v>
      </c>
      <c r="H138" s="174">
        <v>7740</v>
      </c>
      <c r="I138" s="174">
        <v>5030</v>
      </c>
      <c r="J138" s="174">
        <v>3870</v>
      </c>
      <c r="K138" s="174">
        <v>3100</v>
      </c>
      <c r="L138" s="174">
        <v>15600</v>
      </c>
      <c r="M138" s="174">
        <v>9400</v>
      </c>
      <c r="N138" s="56"/>
      <c r="O138" s="56"/>
      <c r="P138" s="56"/>
      <c r="Q138" s="56"/>
      <c r="R138" s="56"/>
      <c r="S138" s="56"/>
      <c r="T138" s="56"/>
      <c r="U138" s="56"/>
      <c r="V138" s="56"/>
      <c r="W138" s="56"/>
      <c r="X138" s="56"/>
      <c r="Y138" s="56"/>
      <c r="Z138" s="56"/>
      <c r="AA138" s="56"/>
      <c r="AB138" s="56"/>
      <c r="AC138" s="56"/>
      <c r="AD138" s="56"/>
      <c r="AE138" s="56"/>
    </row>
    <row r="139" spans="1:31" ht="56.25" x14ac:dyDescent="0.3">
      <c r="A139" s="172">
        <v>132</v>
      </c>
      <c r="B139" s="173" t="s">
        <v>5585</v>
      </c>
      <c r="C139" s="173" t="s">
        <v>5586</v>
      </c>
      <c r="D139" s="173" t="s">
        <v>5587</v>
      </c>
      <c r="E139" s="173" t="s">
        <v>5585</v>
      </c>
      <c r="F139" s="173" t="s">
        <v>5588</v>
      </c>
      <c r="G139" s="173" t="s">
        <v>5587</v>
      </c>
      <c r="H139" s="174">
        <v>8510</v>
      </c>
      <c r="I139" s="174">
        <v>5530</v>
      </c>
      <c r="J139" s="174">
        <v>4260</v>
      </c>
      <c r="K139" s="174">
        <v>3400</v>
      </c>
      <c r="L139" s="174">
        <v>24000</v>
      </c>
      <c r="M139" s="174">
        <v>14399.999999999998</v>
      </c>
      <c r="N139" s="56"/>
      <c r="O139" s="56"/>
      <c r="P139" s="56"/>
      <c r="Q139" s="56"/>
      <c r="R139" s="56"/>
      <c r="S139" s="56"/>
      <c r="T139" s="56"/>
      <c r="U139" s="56"/>
      <c r="V139" s="56"/>
      <c r="W139" s="56"/>
      <c r="X139" s="56"/>
      <c r="Y139" s="56"/>
      <c r="Z139" s="56"/>
      <c r="AA139" s="56"/>
      <c r="AB139" s="56"/>
      <c r="AC139" s="56"/>
      <c r="AD139" s="56"/>
      <c r="AE139" s="56"/>
    </row>
    <row r="140" spans="1:31" ht="56.25" x14ac:dyDescent="0.3">
      <c r="A140" s="172">
        <v>133</v>
      </c>
      <c r="B140" s="173" t="s">
        <v>5589</v>
      </c>
      <c r="C140" s="173" t="s">
        <v>5590</v>
      </c>
      <c r="D140" s="173" t="s">
        <v>5591</v>
      </c>
      <c r="E140" s="173" t="s">
        <v>5589</v>
      </c>
      <c r="F140" s="173" t="s">
        <v>5590</v>
      </c>
      <c r="G140" s="173" t="s">
        <v>5591</v>
      </c>
      <c r="H140" s="174">
        <v>14810</v>
      </c>
      <c r="I140" s="174">
        <v>8150</v>
      </c>
      <c r="J140" s="174">
        <v>6660</v>
      </c>
      <c r="K140" s="174">
        <v>4730</v>
      </c>
      <c r="L140" s="174">
        <v>29400</v>
      </c>
      <c r="M140" s="174">
        <v>17600</v>
      </c>
      <c r="N140" s="56"/>
      <c r="O140" s="56"/>
      <c r="P140" s="56"/>
      <c r="Q140" s="56"/>
      <c r="R140" s="56"/>
      <c r="S140" s="56"/>
      <c r="T140" s="56"/>
      <c r="U140" s="56"/>
      <c r="V140" s="56"/>
      <c r="W140" s="56"/>
      <c r="X140" s="56"/>
      <c r="Y140" s="56"/>
      <c r="Z140" s="56"/>
      <c r="AA140" s="56"/>
      <c r="AB140" s="56"/>
      <c r="AC140" s="56"/>
      <c r="AD140" s="56"/>
      <c r="AE140" s="56"/>
    </row>
    <row r="141" spans="1:31" ht="56.25" x14ac:dyDescent="0.3">
      <c r="A141" s="172">
        <v>134</v>
      </c>
      <c r="B141" s="173" t="s">
        <v>5592</v>
      </c>
      <c r="C141" s="173" t="s">
        <v>5593</v>
      </c>
      <c r="D141" s="173" t="s">
        <v>5594</v>
      </c>
      <c r="E141" s="173" t="s">
        <v>5592</v>
      </c>
      <c r="F141" s="173" t="s">
        <v>5593</v>
      </c>
      <c r="G141" s="173" t="s">
        <v>5594</v>
      </c>
      <c r="H141" s="174">
        <v>14810</v>
      </c>
      <c r="I141" s="174">
        <v>8150</v>
      </c>
      <c r="J141" s="174">
        <v>6660</v>
      </c>
      <c r="K141" s="174">
        <v>4730</v>
      </c>
      <c r="L141" s="174">
        <v>29400</v>
      </c>
      <c r="M141" s="174">
        <v>17600</v>
      </c>
      <c r="N141" s="56"/>
      <c r="O141" s="56"/>
      <c r="P141" s="56"/>
      <c r="Q141" s="56"/>
      <c r="R141" s="56"/>
      <c r="S141" s="56"/>
      <c r="T141" s="56"/>
      <c r="U141" s="56"/>
      <c r="V141" s="56"/>
      <c r="W141" s="56"/>
      <c r="X141" s="56"/>
      <c r="Y141" s="56"/>
      <c r="Z141" s="56"/>
      <c r="AA141" s="56"/>
      <c r="AB141" s="56"/>
      <c r="AC141" s="56"/>
      <c r="AD141" s="56"/>
      <c r="AE141" s="56"/>
    </row>
    <row r="142" spans="1:31" ht="75" x14ac:dyDescent="0.3">
      <c r="A142" s="172">
        <v>135</v>
      </c>
      <c r="B142" s="173" t="s">
        <v>5595</v>
      </c>
      <c r="C142" s="173" t="s">
        <v>179</v>
      </c>
      <c r="D142" s="173" t="s">
        <v>179</v>
      </c>
      <c r="E142" s="173" t="s">
        <v>5595</v>
      </c>
      <c r="F142" s="173" t="s">
        <v>179</v>
      </c>
      <c r="G142" s="173" t="s">
        <v>179</v>
      </c>
      <c r="H142" s="174">
        <v>5470</v>
      </c>
      <c r="I142" s="174">
        <v>3560</v>
      </c>
      <c r="J142" s="174">
        <v>2740</v>
      </c>
      <c r="K142" s="174">
        <v>2190</v>
      </c>
      <c r="L142" s="174">
        <v>29500</v>
      </c>
      <c r="M142" s="174">
        <v>17700</v>
      </c>
      <c r="N142" s="56"/>
      <c r="O142" s="56"/>
      <c r="P142" s="56"/>
      <c r="Q142" s="56"/>
      <c r="R142" s="56"/>
      <c r="S142" s="56"/>
      <c r="T142" s="56"/>
      <c r="U142" s="56"/>
      <c r="V142" s="56"/>
      <c r="W142" s="56"/>
      <c r="X142" s="56"/>
      <c r="Y142" s="56"/>
      <c r="Z142" s="56"/>
      <c r="AA142" s="56"/>
      <c r="AB142" s="56"/>
      <c r="AC142" s="56"/>
      <c r="AD142" s="56"/>
      <c r="AE142" s="56"/>
    </row>
    <row r="143" spans="1:31" ht="56.25" x14ac:dyDescent="0.3">
      <c r="A143" s="172">
        <v>136</v>
      </c>
      <c r="B143" s="173" t="s">
        <v>216</v>
      </c>
      <c r="C143" s="173" t="s">
        <v>5596</v>
      </c>
      <c r="D143" s="173" t="s">
        <v>5597</v>
      </c>
      <c r="E143" s="173" t="s">
        <v>216</v>
      </c>
      <c r="F143" s="173" t="s">
        <v>5596</v>
      </c>
      <c r="G143" s="173" t="s">
        <v>5597</v>
      </c>
      <c r="H143" s="174">
        <v>6570</v>
      </c>
      <c r="I143" s="174">
        <v>4270</v>
      </c>
      <c r="J143" s="174">
        <v>3290</v>
      </c>
      <c r="K143" s="174">
        <v>2630</v>
      </c>
      <c r="L143" s="174">
        <v>13100</v>
      </c>
      <c r="M143" s="174">
        <v>7899.9999999999991</v>
      </c>
      <c r="N143" s="56"/>
      <c r="O143" s="56"/>
      <c r="P143" s="56"/>
      <c r="Q143" s="56"/>
      <c r="R143" s="56"/>
      <c r="S143" s="56"/>
      <c r="T143" s="56"/>
      <c r="U143" s="56"/>
      <c r="V143" s="56"/>
      <c r="W143" s="56"/>
      <c r="X143" s="56"/>
      <c r="Y143" s="56"/>
      <c r="Z143" s="56"/>
      <c r="AA143" s="56"/>
      <c r="AB143" s="56"/>
      <c r="AC143" s="56"/>
      <c r="AD143" s="56"/>
      <c r="AE143" s="56"/>
    </row>
    <row r="144" spans="1:31" ht="18.75" x14ac:dyDescent="0.3">
      <c r="A144" s="172">
        <v>137</v>
      </c>
      <c r="B144" s="173" t="s">
        <v>5598</v>
      </c>
      <c r="C144" s="173" t="s">
        <v>4105</v>
      </c>
      <c r="D144" s="173" t="s">
        <v>2851</v>
      </c>
      <c r="E144" s="173" t="s">
        <v>5598</v>
      </c>
      <c r="F144" s="173" t="s">
        <v>4105</v>
      </c>
      <c r="G144" s="173" t="s">
        <v>2851</v>
      </c>
      <c r="H144" s="174">
        <v>5150</v>
      </c>
      <c r="I144" s="174">
        <v>3350</v>
      </c>
      <c r="J144" s="174">
        <v>2580</v>
      </c>
      <c r="K144" s="174">
        <v>2060</v>
      </c>
      <c r="L144" s="174">
        <v>18700</v>
      </c>
      <c r="M144" s="174">
        <v>11200</v>
      </c>
      <c r="N144" s="56"/>
      <c r="O144" s="56"/>
      <c r="P144" s="56"/>
      <c r="Q144" s="56"/>
      <c r="R144" s="56"/>
      <c r="S144" s="56"/>
      <c r="T144" s="56"/>
      <c r="U144" s="56"/>
      <c r="V144" s="56"/>
      <c r="W144" s="56"/>
      <c r="X144" s="56"/>
      <c r="Y144" s="56"/>
      <c r="Z144" s="56"/>
      <c r="AA144" s="56"/>
      <c r="AB144" s="56"/>
      <c r="AC144" s="56"/>
      <c r="AD144" s="56"/>
      <c r="AE144" s="56"/>
    </row>
    <row r="145" spans="1:31" ht="37.5" x14ac:dyDescent="0.3">
      <c r="A145" s="172">
        <v>138</v>
      </c>
      <c r="B145" s="173" t="s">
        <v>5598</v>
      </c>
      <c r="C145" s="173" t="s">
        <v>2851</v>
      </c>
      <c r="D145" s="173" t="s">
        <v>5370</v>
      </c>
      <c r="E145" s="173" t="s">
        <v>5598</v>
      </c>
      <c r="F145" s="173" t="s">
        <v>179</v>
      </c>
      <c r="G145" s="173" t="s">
        <v>5599</v>
      </c>
      <c r="H145" s="174">
        <v>4510</v>
      </c>
      <c r="I145" s="174">
        <v>2940</v>
      </c>
      <c r="J145" s="174">
        <v>2260</v>
      </c>
      <c r="K145" s="174">
        <v>1800</v>
      </c>
      <c r="L145" s="174">
        <v>16400</v>
      </c>
      <c r="M145" s="174">
        <v>9800</v>
      </c>
      <c r="N145" s="56"/>
      <c r="O145" s="56"/>
      <c r="P145" s="56"/>
      <c r="Q145" s="56"/>
      <c r="R145" s="56"/>
      <c r="S145" s="56"/>
      <c r="T145" s="56"/>
      <c r="U145" s="56"/>
      <c r="V145" s="56"/>
      <c r="W145" s="56"/>
      <c r="X145" s="56"/>
      <c r="Y145" s="56"/>
      <c r="Z145" s="56"/>
      <c r="AA145" s="56"/>
      <c r="AB145" s="56"/>
      <c r="AC145" s="56"/>
      <c r="AD145" s="56"/>
      <c r="AE145" s="56"/>
    </row>
    <row r="146" spans="1:31" ht="37.5" x14ac:dyDescent="0.3">
      <c r="A146" s="172">
        <v>139</v>
      </c>
      <c r="B146" s="173" t="s">
        <v>5600</v>
      </c>
      <c r="C146" s="173" t="s">
        <v>5581</v>
      </c>
      <c r="D146" s="173" t="s">
        <v>5601</v>
      </c>
      <c r="E146" s="173" t="s">
        <v>5600</v>
      </c>
      <c r="F146" s="173" t="s">
        <v>5581</v>
      </c>
      <c r="G146" s="173" t="s">
        <v>5601</v>
      </c>
      <c r="H146" s="174">
        <v>5150</v>
      </c>
      <c r="I146" s="174">
        <v>3350</v>
      </c>
      <c r="J146" s="174">
        <v>2580</v>
      </c>
      <c r="K146" s="174">
        <v>2060</v>
      </c>
      <c r="L146" s="174">
        <v>21700</v>
      </c>
      <c r="M146" s="174">
        <v>12999.999999999998</v>
      </c>
      <c r="N146" s="56"/>
      <c r="O146" s="56"/>
      <c r="P146" s="56"/>
      <c r="Q146" s="56"/>
      <c r="R146" s="56"/>
      <c r="S146" s="56"/>
      <c r="T146" s="56"/>
      <c r="U146" s="56"/>
      <c r="V146" s="56"/>
      <c r="W146" s="56"/>
      <c r="X146" s="56"/>
      <c r="Y146" s="56"/>
      <c r="Z146" s="56"/>
      <c r="AA146" s="56"/>
      <c r="AB146" s="56"/>
      <c r="AC146" s="56"/>
      <c r="AD146" s="56"/>
      <c r="AE146" s="56"/>
    </row>
    <row r="147" spans="1:31" ht="56.25" x14ac:dyDescent="0.3">
      <c r="A147" s="172">
        <v>140</v>
      </c>
      <c r="B147" s="173" t="s">
        <v>5576</v>
      </c>
      <c r="C147" s="173" t="s">
        <v>5602</v>
      </c>
      <c r="D147" s="173" t="s">
        <v>5597</v>
      </c>
      <c r="E147" s="173" t="s">
        <v>5576</v>
      </c>
      <c r="F147" s="173" t="s">
        <v>5602</v>
      </c>
      <c r="G147" s="173" t="s">
        <v>5597</v>
      </c>
      <c r="H147" s="174">
        <v>6570</v>
      </c>
      <c r="I147" s="174">
        <v>4270</v>
      </c>
      <c r="J147" s="174">
        <v>3290</v>
      </c>
      <c r="K147" s="174">
        <v>2630</v>
      </c>
      <c r="L147" s="174">
        <v>13100</v>
      </c>
      <c r="M147" s="174">
        <v>7899.9999999999991</v>
      </c>
      <c r="N147" s="56"/>
      <c r="O147" s="56"/>
      <c r="P147" s="56"/>
      <c r="Q147" s="56"/>
      <c r="R147" s="56"/>
      <c r="S147" s="56"/>
      <c r="T147" s="56"/>
      <c r="U147" s="56"/>
      <c r="V147" s="56"/>
      <c r="W147" s="56"/>
      <c r="X147" s="56"/>
      <c r="Y147" s="56"/>
      <c r="Z147" s="56"/>
      <c r="AA147" s="56"/>
      <c r="AB147" s="56"/>
      <c r="AC147" s="56"/>
      <c r="AD147" s="56"/>
      <c r="AE147" s="56"/>
    </row>
    <row r="148" spans="1:31" ht="56.25" x14ac:dyDescent="0.3">
      <c r="A148" s="172">
        <v>141</v>
      </c>
      <c r="B148" s="173" t="s">
        <v>5603</v>
      </c>
      <c r="C148" s="173" t="s">
        <v>2851</v>
      </c>
      <c r="D148" s="173" t="s">
        <v>280</v>
      </c>
      <c r="E148" s="173" t="s">
        <v>5603</v>
      </c>
      <c r="F148" s="173" t="s">
        <v>2851</v>
      </c>
      <c r="G148" s="173" t="s">
        <v>280</v>
      </c>
      <c r="H148" s="174">
        <v>6570</v>
      </c>
      <c r="I148" s="174">
        <v>4270</v>
      </c>
      <c r="J148" s="174">
        <v>3290</v>
      </c>
      <c r="K148" s="174">
        <v>2630</v>
      </c>
      <c r="L148" s="174">
        <v>13100</v>
      </c>
      <c r="M148" s="174">
        <v>7899.9999999999991</v>
      </c>
      <c r="N148" s="56"/>
      <c r="O148" s="56"/>
      <c r="P148" s="56"/>
      <c r="Q148" s="56"/>
      <c r="R148" s="56"/>
      <c r="S148" s="56"/>
      <c r="T148" s="56"/>
      <c r="U148" s="56"/>
      <c r="V148" s="56"/>
      <c r="W148" s="56"/>
      <c r="X148" s="56"/>
      <c r="Y148" s="56"/>
      <c r="Z148" s="56"/>
      <c r="AA148" s="56"/>
      <c r="AB148" s="56"/>
      <c r="AC148" s="56"/>
      <c r="AD148" s="56"/>
      <c r="AE148" s="56"/>
    </row>
    <row r="149" spans="1:31" ht="56.25" x14ac:dyDescent="0.3">
      <c r="A149" s="172">
        <v>142</v>
      </c>
      <c r="B149" s="173" t="s">
        <v>5604</v>
      </c>
      <c r="C149" s="173" t="s">
        <v>2851</v>
      </c>
      <c r="D149" s="173" t="s">
        <v>5605</v>
      </c>
      <c r="E149" s="173" t="s">
        <v>5604</v>
      </c>
      <c r="F149" s="173" t="s">
        <v>2851</v>
      </c>
      <c r="G149" s="173" t="s">
        <v>5605</v>
      </c>
      <c r="H149" s="174">
        <v>6570</v>
      </c>
      <c r="I149" s="174">
        <v>4270</v>
      </c>
      <c r="J149" s="174">
        <v>3290</v>
      </c>
      <c r="K149" s="174">
        <v>2630</v>
      </c>
      <c r="L149" s="174">
        <v>13100</v>
      </c>
      <c r="M149" s="174">
        <v>7899.9999999999991</v>
      </c>
      <c r="N149" s="56"/>
      <c r="O149" s="56"/>
      <c r="P149" s="56"/>
      <c r="Q149" s="56"/>
      <c r="R149" s="56"/>
      <c r="S149" s="56"/>
      <c r="T149" s="56"/>
      <c r="U149" s="56"/>
      <c r="V149" s="56"/>
      <c r="W149" s="56"/>
      <c r="X149" s="56"/>
      <c r="Y149" s="56"/>
      <c r="Z149" s="56"/>
      <c r="AA149" s="56"/>
      <c r="AB149" s="56"/>
      <c r="AC149" s="56"/>
      <c r="AD149" s="56"/>
      <c r="AE149" s="56"/>
    </row>
    <row r="150" spans="1:31" ht="37.5" x14ac:dyDescent="0.3">
      <c r="A150" s="172">
        <v>143</v>
      </c>
      <c r="B150" s="173" t="s">
        <v>5606</v>
      </c>
      <c r="C150" s="173" t="s">
        <v>280</v>
      </c>
      <c r="D150" s="173" t="s">
        <v>5607</v>
      </c>
      <c r="E150" s="173" t="s">
        <v>5606</v>
      </c>
      <c r="F150" s="173" t="s">
        <v>280</v>
      </c>
      <c r="G150" s="173" t="s">
        <v>5607</v>
      </c>
      <c r="H150" s="174">
        <v>6960</v>
      </c>
      <c r="I150" s="174">
        <v>4520</v>
      </c>
      <c r="J150" s="174">
        <v>3480</v>
      </c>
      <c r="K150" s="174">
        <v>2780</v>
      </c>
      <c r="L150" s="174">
        <v>13800</v>
      </c>
      <c r="M150" s="174">
        <v>8299.9999999999982</v>
      </c>
      <c r="N150" s="56"/>
      <c r="O150" s="56"/>
      <c r="P150" s="56"/>
      <c r="Q150" s="56"/>
      <c r="R150" s="56"/>
      <c r="S150" s="56"/>
      <c r="T150" s="56"/>
      <c r="U150" s="56"/>
      <c r="V150" s="56"/>
      <c r="W150" s="56"/>
      <c r="X150" s="56"/>
      <c r="Y150" s="56"/>
      <c r="Z150" s="56"/>
      <c r="AA150" s="56"/>
      <c r="AB150" s="56"/>
      <c r="AC150" s="56"/>
      <c r="AD150" s="56"/>
      <c r="AE150" s="56"/>
    </row>
    <row r="151" spans="1:31" ht="56.25" x14ac:dyDescent="0.3">
      <c r="A151" s="172">
        <v>144</v>
      </c>
      <c r="B151" s="173" t="s">
        <v>5608</v>
      </c>
      <c r="C151" s="173" t="s">
        <v>5609</v>
      </c>
      <c r="D151" s="173" t="s">
        <v>5610</v>
      </c>
      <c r="E151" s="173" t="s">
        <v>5608</v>
      </c>
      <c r="F151" s="173" t="s">
        <v>5609</v>
      </c>
      <c r="G151" s="173" t="s">
        <v>5610</v>
      </c>
      <c r="H151" s="174">
        <v>6570</v>
      </c>
      <c r="I151" s="174">
        <v>4270</v>
      </c>
      <c r="J151" s="174">
        <v>3290</v>
      </c>
      <c r="K151" s="174">
        <v>2630</v>
      </c>
      <c r="L151" s="174">
        <v>13100</v>
      </c>
      <c r="M151" s="174">
        <v>7899.9999999999991</v>
      </c>
      <c r="N151" s="56"/>
      <c r="O151" s="56"/>
      <c r="P151" s="56"/>
      <c r="Q151" s="56"/>
      <c r="R151" s="56"/>
      <c r="S151" s="56"/>
      <c r="T151" s="56"/>
      <c r="U151" s="56"/>
      <c r="V151" s="56"/>
      <c r="W151" s="56"/>
      <c r="X151" s="56"/>
      <c r="Y151" s="56"/>
      <c r="Z151" s="56"/>
      <c r="AA151" s="56"/>
      <c r="AB151" s="56"/>
      <c r="AC151" s="56"/>
      <c r="AD151" s="56"/>
      <c r="AE151" s="56"/>
    </row>
    <row r="152" spans="1:31" ht="56.25" x14ac:dyDescent="0.3">
      <c r="A152" s="172">
        <v>145</v>
      </c>
      <c r="B152" s="173" t="s">
        <v>5611</v>
      </c>
      <c r="C152" s="173" t="s">
        <v>2851</v>
      </c>
      <c r="D152" s="173" t="s">
        <v>5612</v>
      </c>
      <c r="E152" s="173" t="s">
        <v>5611</v>
      </c>
      <c r="F152" s="173" t="s">
        <v>2851</v>
      </c>
      <c r="G152" s="173" t="s">
        <v>5612</v>
      </c>
      <c r="H152" s="174">
        <v>3530</v>
      </c>
      <c r="I152" s="174">
        <v>2300</v>
      </c>
      <c r="J152" s="174">
        <v>1770</v>
      </c>
      <c r="K152" s="174">
        <v>1410</v>
      </c>
      <c r="L152" s="174">
        <v>12800</v>
      </c>
      <c r="M152" s="174">
        <v>7699.9999999999991</v>
      </c>
      <c r="N152" s="56"/>
      <c r="O152" s="56"/>
      <c r="P152" s="56"/>
      <c r="Q152" s="56"/>
      <c r="R152" s="56"/>
      <c r="S152" s="56"/>
      <c r="T152" s="56"/>
      <c r="U152" s="56"/>
      <c r="V152" s="56"/>
      <c r="W152" s="56"/>
      <c r="X152" s="56"/>
      <c r="Y152" s="56"/>
      <c r="Z152" s="56"/>
      <c r="AA152" s="56"/>
      <c r="AB152" s="56"/>
      <c r="AC152" s="56"/>
      <c r="AD152" s="56"/>
      <c r="AE152" s="56"/>
    </row>
    <row r="153" spans="1:31" ht="37.5" x14ac:dyDescent="0.3">
      <c r="A153" s="172">
        <v>146</v>
      </c>
      <c r="B153" s="173" t="s">
        <v>5613</v>
      </c>
      <c r="C153" s="173" t="s">
        <v>5614</v>
      </c>
      <c r="D153" s="173" t="s">
        <v>5615</v>
      </c>
      <c r="E153" s="173" t="s">
        <v>5613</v>
      </c>
      <c r="F153" s="173" t="s">
        <v>5614</v>
      </c>
      <c r="G153" s="173" t="s">
        <v>5615</v>
      </c>
      <c r="H153" s="174">
        <v>4350</v>
      </c>
      <c r="I153" s="174">
        <v>2830</v>
      </c>
      <c r="J153" s="174">
        <v>2180</v>
      </c>
      <c r="K153" s="174">
        <v>1740</v>
      </c>
      <c r="L153" s="174">
        <v>18100</v>
      </c>
      <c r="M153" s="174">
        <v>10900</v>
      </c>
      <c r="N153" s="56"/>
      <c r="O153" s="56"/>
      <c r="P153" s="56"/>
      <c r="Q153" s="56"/>
      <c r="R153" s="56"/>
      <c r="S153" s="56"/>
      <c r="T153" s="56"/>
      <c r="U153" s="56"/>
      <c r="V153" s="56"/>
      <c r="W153" s="56"/>
      <c r="X153" s="56"/>
      <c r="Y153" s="56"/>
      <c r="Z153" s="56"/>
      <c r="AA153" s="56"/>
      <c r="AB153" s="56"/>
      <c r="AC153" s="56"/>
      <c r="AD153" s="56"/>
      <c r="AE153" s="56"/>
    </row>
    <row r="154" spans="1:31" ht="37.5" x14ac:dyDescent="0.3">
      <c r="A154" s="172">
        <v>147</v>
      </c>
      <c r="B154" s="173" t="s">
        <v>5616</v>
      </c>
      <c r="C154" s="173" t="s">
        <v>5617</v>
      </c>
      <c r="D154" s="173" t="s">
        <v>5585</v>
      </c>
      <c r="E154" s="173" t="s">
        <v>5616</v>
      </c>
      <c r="F154" s="173" t="s">
        <v>5617</v>
      </c>
      <c r="G154" s="173" t="s">
        <v>5585</v>
      </c>
      <c r="H154" s="174">
        <v>4350</v>
      </c>
      <c r="I154" s="174">
        <v>2830</v>
      </c>
      <c r="J154" s="174">
        <v>2180</v>
      </c>
      <c r="K154" s="174">
        <v>1740</v>
      </c>
      <c r="L154" s="174">
        <v>18100</v>
      </c>
      <c r="M154" s="174">
        <v>10900</v>
      </c>
      <c r="N154" s="56"/>
      <c r="O154" s="56"/>
      <c r="P154" s="56"/>
      <c r="Q154" s="56"/>
      <c r="R154" s="56"/>
      <c r="S154" s="56"/>
      <c r="T154" s="56"/>
      <c r="U154" s="56"/>
      <c r="V154" s="56"/>
      <c r="W154" s="56"/>
      <c r="X154" s="56"/>
      <c r="Y154" s="56"/>
      <c r="Z154" s="56"/>
      <c r="AA154" s="56"/>
      <c r="AB154" s="56"/>
      <c r="AC154" s="56"/>
      <c r="AD154" s="56"/>
      <c r="AE154" s="56"/>
    </row>
    <row r="155" spans="1:31" ht="56.25" x14ac:dyDescent="0.3">
      <c r="A155" s="172">
        <v>148</v>
      </c>
      <c r="B155" s="173" t="s">
        <v>5618</v>
      </c>
      <c r="C155" s="173" t="s">
        <v>5619</v>
      </c>
      <c r="D155" s="173" t="s">
        <v>5620</v>
      </c>
      <c r="E155" s="173" t="s">
        <v>5618</v>
      </c>
      <c r="F155" s="173" t="s">
        <v>5619</v>
      </c>
      <c r="G155" s="173" t="s">
        <v>5620</v>
      </c>
      <c r="H155" s="174">
        <v>3530</v>
      </c>
      <c r="I155" s="174">
        <v>2300</v>
      </c>
      <c r="J155" s="174">
        <v>1770</v>
      </c>
      <c r="K155" s="174">
        <v>1410</v>
      </c>
      <c r="L155" s="174">
        <v>12800</v>
      </c>
      <c r="M155" s="174">
        <v>7699.9999999999991</v>
      </c>
      <c r="N155" s="56"/>
      <c r="O155" s="56"/>
      <c r="P155" s="56"/>
      <c r="Q155" s="56"/>
      <c r="R155" s="56"/>
      <c r="S155" s="56"/>
      <c r="T155" s="56"/>
      <c r="U155" s="56"/>
      <c r="V155" s="56"/>
      <c r="W155" s="56"/>
      <c r="X155" s="56"/>
      <c r="Y155" s="56"/>
      <c r="Z155" s="56"/>
      <c r="AA155" s="56"/>
      <c r="AB155" s="56"/>
      <c r="AC155" s="56"/>
      <c r="AD155" s="56"/>
      <c r="AE155" s="56"/>
    </row>
    <row r="156" spans="1:31" ht="56.25" x14ac:dyDescent="0.3">
      <c r="A156" s="172">
        <v>149</v>
      </c>
      <c r="B156" s="173" t="s">
        <v>5621</v>
      </c>
      <c r="C156" s="173" t="s">
        <v>5598</v>
      </c>
      <c r="D156" s="173" t="s">
        <v>1160</v>
      </c>
      <c r="E156" s="173" t="s">
        <v>5621</v>
      </c>
      <c r="F156" s="173" t="s">
        <v>5598</v>
      </c>
      <c r="G156" s="173" t="s">
        <v>1160</v>
      </c>
      <c r="H156" s="174">
        <v>3530</v>
      </c>
      <c r="I156" s="174">
        <v>2300</v>
      </c>
      <c r="J156" s="174">
        <v>1770</v>
      </c>
      <c r="K156" s="174">
        <v>1410</v>
      </c>
      <c r="L156" s="174">
        <v>12800</v>
      </c>
      <c r="M156" s="174">
        <v>7699.9999999999991</v>
      </c>
      <c r="N156" s="56"/>
      <c r="O156" s="56"/>
      <c r="P156" s="56"/>
      <c r="Q156" s="56"/>
      <c r="R156" s="56"/>
      <c r="S156" s="56"/>
      <c r="T156" s="56"/>
      <c r="U156" s="56"/>
      <c r="V156" s="56"/>
      <c r="W156" s="56"/>
      <c r="X156" s="56"/>
      <c r="Y156" s="56"/>
      <c r="Z156" s="56"/>
      <c r="AA156" s="56"/>
      <c r="AB156" s="56"/>
      <c r="AC156" s="56"/>
      <c r="AD156" s="56"/>
      <c r="AE156" s="56"/>
    </row>
    <row r="157" spans="1:31" ht="56.25" x14ac:dyDescent="0.3">
      <c r="A157" s="172">
        <v>150</v>
      </c>
      <c r="B157" s="173" t="s">
        <v>5622</v>
      </c>
      <c r="C157" s="173" t="s">
        <v>5623</v>
      </c>
      <c r="D157" s="173" t="s">
        <v>5624</v>
      </c>
      <c r="E157" s="173" t="s">
        <v>5622</v>
      </c>
      <c r="F157" s="173" t="s">
        <v>5623</v>
      </c>
      <c r="G157" s="173" t="s">
        <v>5624</v>
      </c>
      <c r="H157" s="174">
        <v>4490</v>
      </c>
      <c r="I157" s="174">
        <v>2920</v>
      </c>
      <c r="J157" s="174">
        <v>2250</v>
      </c>
      <c r="K157" s="174">
        <v>1800</v>
      </c>
      <c r="L157" s="174">
        <v>16300</v>
      </c>
      <c r="M157" s="174">
        <v>9800</v>
      </c>
      <c r="N157" s="56"/>
      <c r="O157" s="56"/>
      <c r="P157" s="56"/>
      <c r="Q157" s="56"/>
      <c r="R157" s="56"/>
      <c r="S157" s="56"/>
      <c r="T157" s="56"/>
      <c r="U157" s="56"/>
      <c r="V157" s="56"/>
      <c r="W157" s="56"/>
      <c r="X157" s="56"/>
      <c r="Y157" s="56"/>
      <c r="Z157" s="56"/>
      <c r="AA157" s="56"/>
      <c r="AB157" s="56"/>
      <c r="AC157" s="56"/>
      <c r="AD157" s="56"/>
      <c r="AE157" s="56"/>
    </row>
    <row r="158" spans="1:31" ht="56.25" x14ac:dyDescent="0.3">
      <c r="A158" s="172">
        <v>151</v>
      </c>
      <c r="B158" s="173" t="s">
        <v>5622</v>
      </c>
      <c r="C158" s="173" t="s">
        <v>5625</v>
      </c>
      <c r="D158" s="173" t="s">
        <v>5626</v>
      </c>
      <c r="E158" s="173" t="s">
        <v>5622</v>
      </c>
      <c r="F158" s="173" t="s">
        <v>5625</v>
      </c>
      <c r="G158" s="173" t="s">
        <v>5626</v>
      </c>
      <c r="H158" s="174">
        <v>3530</v>
      </c>
      <c r="I158" s="174">
        <v>2300</v>
      </c>
      <c r="J158" s="174">
        <v>1770</v>
      </c>
      <c r="K158" s="174">
        <v>1410</v>
      </c>
      <c r="L158" s="174">
        <v>12800</v>
      </c>
      <c r="M158" s="174">
        <v>7699.9999999999991</v>
      </c>
      <c r="N158" s="56"/>
      <c r="O158" s="56"/>
      <c r="P158" s="56"/>
      <c r="Q158" s="56"/>
      <c r="R158" s="56"/>
      <c r="S158" s="56"/>
      <c r="T158" s="56"/>
      <c r="U158" s="56"/>
      <c r="V158" s="56"/>
      <c r="W158" s="56"/>
      <c r="X158" s="56"/>
      <c r="Y158" s="56"/>
      <c r="Z158" s="56"/>
      <c r="AA158" s="56"/>
      <c r="AB158" s="56"/>
      <c r="AC158" s="56"/>
      <c r="AD158" s="56"/>
      <c r="AE158" s="56"/>
    </row>
    <row r="159" spans="1:31" ht="56.25" x14ac:dyDescent="0.3">
      <c r="A159" s="172">
        <v>152</v>
      </c>
      <c r="B159" s="173" t="s">
        <v>5627</v>
      </c>
      <c r="C159" s="173" t="s">
        <v>5628</v>
      </c>
      <c r="D159" s="173" t="s">
        <v>5629</v>
      </c>
      <c r="E159" s="173" t="s">
        <v>5627</v>
      </c>
      <c r="F159" s="173" t="s">
        <v>5628</v>
      </c>
      <c r="G159" s="173" t="s">
        <v>5629</v>
      </c>
      <c r="H159" s="174">
        <v>4490</v>
      </c>
      <c r="I159" s="174">
        <v>2920</v>
      </c>
      <c r="J159" s="174">
        <v>2250</v>
      </c>
      <c r="K159" s="174">
        <v>1800</v>
      </c>
      <c r="L159" s="174">
        <v>16300</v>
      </c>
      <c r="M159" s="174">
        <v>9800</v>
      </c>
      <c r="N159" s="56"/>
      <c r="O159" s="56"/>
      <c r="P159" s="56"/>
      <c r="Q159" s="56"/>
      <c r="R159" s="56"/>
      <c r="S159" s="56"/>
      <c r="T159" s="56"/>
      <c r="U159" s="56"/>
      <c r="V159" s="56"/>
      <c r="W159" s="56"/>
      <c r="X159" s="56"/>
      <c r="Y159" s="56"/>
      <c r="Z159" s="56"/>
      <c r="AA159" s="56"/>
      <c r="AB159" s="56"/>
      <c r="AC159" s="56"/>
      <c r="AD159" s="56"/>
      <c r="AE159" s="56"/>
    </row>
    <row r="160" spans="1:31" ht="56.25" x14ac:dyDescent="0.3">
      <c r="A160" s="172">
        <v>153</v>
      </c>
      <c r="B160" s="173" t="s">
        <v>5627</v>
      </c>
      <c r="C160" s="173" t="s">
        <v>5629</v>
      </c>
      <c r="D160" s="173" t="s">
        <v>5630</v>
      </c>
      <c r="E160" s="173" t="s">
        <v>5627</v>
      </c>
      <c r="F160" s="173" t="s">
        <v>5629</v>
      </c>
      <c r="G160" s="173" t="s">
        <v>5630</v>
      </c>
      <c r="H160" s="174">
        <v>3530</v>
      </c>
      <c r="I160" s="174">
        <v>2300</v>
      </c>
      <c r="J160" s="174">
        <v>1770</v>
      </c>
      <c r="K160" s="174">
        <v>1410</v>
      </c>
      <c r="L160" s="174">
        <v>12800</v>
      </c>
      <c r="M160" s="174">
        <v>7699.9999999999991</v>
      </c>
      <c r="N160" s="56"/>
      <c r="O160" s="56"/>
      <c r="P160" s="56"/>
      <c r="Q160" s="56"/>
      <c r="R160" s="56"/>
      <c r="S160" s="56"/>
      <c r="T160" s="56"/>
      <c r="U160" s="56"/>
      <c r="V160" s="56"/>
      <c r="W160" s="56"/>
      <c r="X160" s="56"/>
      <c r="Y160" s="56"/>
      <c r="Z160" s="56"/>
      <c r="AA160" s="56"/>
      <c r="AB160" s="56"/>
      <c r="AC160" s="56"/>
      <c r="AD160" s="56"/>
      <c r="AE160" s="56"/>
    </row>
    <row r="161" spans="1:31" ht="93.75" x14ac:dyDescent="0.3">
      <c r="A161" s="172">
        <v>154</v>
      </c>
      <c r="B161" s="173" t="s">
        <v>5631</v>
      </c>
      <c r="C161" s="173" t="s">
        <v>5623</v>
      </c>
      <c r="D161" s="173" t="s">
        <v>5632</v>
      </c>
      <c r="E161" s="173" t="s">
        <v>5631</v>
      </c>
      <c r="F161" s="173" t="s">
        <v>5623</v>
      </c>
      <c r="G161" s="173" t="s">
        <v>5632</v>
      </c>
      <c r="H161" s="174">
        <v>4490</v>
      </c>
      <c r="I161" s="174">
        <v>2920</v>
      </c>
      <c r="J161" s="174">
        <v>2250</v>
      </c>
      <c r="K161" s="174">
        <v>1800</v>
      </c>
      <c r="L161" s="174">
        <v>16300</v>
      </c>
      <c r="M161" s="174">
        <v>9800</v>
      </c>
      <c r="N161" s="56"/>
      <c r="O161" s="56"/>
      <c r="P161" s="56"/>
      <c r="Q161" s="56"/>
      <c r="R161" s="56"/>
      <c r="S161" s="56"/>
      <c r="T161" s="56"/>
      <c r="U161" s="56"/>
      <c r="V161" s="56"/>
      <c r="W161" s="56"/>
      <c r="X161" s="56"/>
      <c r="Y161" s="56"/>
      <c r="Z161" s="56"/>
      <c r="AA161" s="56"/>
      <c r="AB161" s="56"/>
      <c r="AC161" s="56"/>
      <c r="AD161" s="56"/>
      <c r="AE161" s="56"/>
    </row>
    <row r="162" spans="1:31" ht="56.25" x14ac:dyDescent="0.3">
      <c r="A162" s="172">
        <v>155</v>
      </c>
      <c r="B162" s="173" t="s">
        <v>5633</v>
      </c>
      <c r="C162" s="173" t="s">
        <v>5634</v>
      </c>
      <c r="D162" s="173" t="s">
        <v>2956</v>
      </c>
      <c r="E162" s="173" t="s">
        <v>5633</v>
      </c>
      <c r="F162" s="173" t="s">
        <v>5634</v>
      </c>
      <c r="G162" s="173" t="s">
        <v>2956</v>
      </c>
      <c r="H162" s="174">
        <v>4490</v>
      </c>
      <c r="I162" s="174">
        <v>2920</v>
      </c>
      <c r="J162" s="174">
        <v>2250</v>
      </c>
      <c r="K162" s="174">
        <v>1800</v>
      </c>
      <c r="L162" s="174">
        <v>16300</v>
      </c>
      <c r="M162" s="174">
        <v>9800</v>
      </c>
      <c r="N162" s="56"/>
      <c r="O162" s="56"/>
      <c r="P162" s="56"/>
      <c r="Q162" s="56"/>
      <c r="R162" s="56"/>
      <c r="S162" s="56"/>
      <c r="T162" s="56"/>
      <c r="U162" s="56"/>
      <c r="V162" s="56"/>
      <c r="W162" s="56"/>
      <c r="X162" s="56"/>
      <c r="Y162" s="56"/>
      <c r="Z162" s="56"/>
      <c r="AA162" s="56"/>
      <c r="AB162" s="56"/>
      <c r="AC162" s="56"/>
      <c r="AD162" s="56"/>
      <c r="AE162" s="56"/>
    </row>
    <row r="163" spans="1:31" ht="131.25" x14ac:dyDescent="0.3">
      <c r="A163" s="172">
        <v>156</v>
      </c>
      <c r="B163" s="173" t="s">
        <v>2863</v>
      </c>
      <c r="C163" s="173" t="s">
        <v>196</v>
      </c>
      <c r="D163" s="173" t="s">
        <v>179</v>
      </c>
      <c r="E163" s="173" t="s">
        <v>4915</v>
      </c>
      <c r="F163" s="173" t="s">
        <v>196</v>
      </c>
      <c r="G163" s="173" t="s">
        <v>179</v>
      </c>
      <c r="H163" s="176">
        <v>14000</v>
      </c>
      <c r="I163" s="176">
        <v>9120</v>
      </c>
      <c r="J163" s="176">
        <v>7000</v>
      </c>
      <c r="K163" s="176">
        <v>5600</v>
      </c>
      <c r="L163" s="176">
        <v>14000</v>
      </c>
      <c r="M163" s="176">
        <v>14000</v>
      </c>
      <c r="N163" s="56"/>
      <c r="O163" s="56"/>
      <c r="P163" s="56"/>
      <c r="Q163" s="56"/>
      <c r="R163" s="56"/>
      <c r="S163" s="56"/>
      <c r="T163" s="56"/>
      <c r="U163" s="56"/>
      <c r="V163" s="56"/>
      <c r="W163" s="56"/>
      <c r="X163" s="56"/>
      <c r="Y163" s="56"/>
      <c r="Z163" s="56"/>
      <c r="AA163" s="56"/>
      <c r="AB163" s="56"/>
      <c r="AC163" s="56"/>
      <c r="AD163" s="56"/>
      <c r="AE163" s="56"/>
    </row>
    <row r="164" spans="1:31" ht="131.25" x14ac:dyDescent="0.3">
      <c r="A164" s="172">
        <v>157</v>
      </c>
      <c r="B164" s="173" t="s">
        <v>2863</v>
      </c>
      <c r="C164" s="173" t="s">
        <v>984</v>
      </c>
      <c r="D164" s="173" t="s">
        <v>179</v>
      </c>
      <c r="E164" s="173" t="s">
        <v>4915</v>
      </c>
      <c r="F164" s="173" t="s">
        <v>984</v>
      </c>
      <c r="G164" s="173" t="s">
        <v>179</v>
      </c>
      <c r="H164" s="176">
        <v>13000</v>
      </c>
      <c r="I164" s="176">
        <v>8470</v>
      </c>
      <c r="J164" s="176">
        <v>6500</v>
      </c>
      <c r="K164" s="176">
        <v>5200</v>
      </c>
      <c r="L164" s="176">
        <v>13000</v>
      </c>
      <c r="M164" s="176">
        <v>13000</v>
      </c>
      <c r="N164" s="56"/>
      <c r="O164" s="56"/>
      <c r="P164" s="56"/>
      <c r="Q164" s="56"/>
      <c r="R164" s="56"/>
      <c r="S164" s="56"/>
      <c r="T164" s="56"/>
      <c r="U164" s="56"/>
      <c r="V164" s="56"/>
      <c r="W164" s="56"/>
      <c r="X164" s="56"/>
      <c r="Y164" s="56"/>
      <c r="Z164" s="56"/>
      <c r="AA164" s="56"/>
      <c r="AB164" s="56"/>
      <c r="AC164" s="56"/>
      <c r="AD164" s="56"/>
      <c r="AE164" s="56"/>
    </row>
    <row r="165" spans="1:31" ht="131.25" x14ac:dyDescent="0.3">
      <c r="A165" s="172">
        <v>158</v>
      </c>
      <c r="B165" s="173" t="s">
        <v>470</v>
      </c>
      <c r="C165" s="173" t="s">
        <v>2865</v>
      </c>
      <c r="D165" s="173" t="s">
        <v>179</v>
      </c>
      <c r="E165" s="173" t="s">
        <v>470</v>
      </c>
      <c r="F165" s="173" t="s">
        <v>4917</v>
      </c>
      <c r="G165" s="173" t="s">
        <v>179</v>
      </c>
      <c r="H165" s="176">
        <v>3380</v>
      </c>
      <c r="I165" s="176">
        <v>2200</v>
      </c>
      <c r="J165" s="176">
        <v>1690</v>
      </c>
      <c r="K165" s="176">
        <v>1350</v>
      </c>
      <c r="L165" s="176">
        <v>14100</v>
      </c>
      <c r="M165" s="176">
        <v>8500</v>
      </c>
      <c r="N165" s="56"/>
      <c r="O165" s="56"/>
      <c r="P165" s="56"/>
      <c r="Q165" s="56"/>
      <c r="R165" s="56"/>
      <c r="S165" s="56"/>
      <c r="T165" s="56"/>
      <c r="U165" s="56"/>
      <c r="V165" s="56"/>
      <c r="W165" s="56"/>
      <c r="X165" s="56"/>
      <c r="Y165" s="56"/>
      <c r="Z165" s="56"/>
      <c r="AA165" s="56"/>
      <c r="AB165" s="56"/>
      <c r="AC165" s="56"/>
      <c r="AD165" s="56"/>
      <c r="AE165" s="56"/>
    </row>
    <row r="166" spans="1:31" ht="131.25" x14ac:dyDescent="0.3">
      <c r="A166" s="172">
        <v>159</v>
      </c>
      <c r="B166" s="173" t="s">
        <v>470</v>
      </c>
      <c r="C166" s="173" t="s">
        <v>2867</v>
      </c>
      <c r="D166" s="173" t="s">
        <v>179</v>
      </c>
      <c r="E166" s="173" t="s">
        <v>470</v>
      </c>
      <c r="F166" s="173" t="s">
        <v>4918</v>
      </c>
      <c r="G166" s="173" t="s">
        <v>179</v>
      </c>
      <c r="H166" s="176">
        <v>3140</v>
      </c>
      <c r="I166" s="176">
        <v>2050</v>
      </c>
      <c r="J166" s="176">
        <v>1570</v>
      </c>
      <c r="K166" s="176">
        <v>1260</v>
      </c>
      <c r="L166" s="176">
        <v>13100</v>
      </c>
      <c r="M166" s="176">
        <v>7899.9999999999991</v>
      </c>
      <c r="N166" s="56"/>
      <c r="O166" s="56"/>
      <c r="P166" s="56"/>
      <c r="Q166" s="56"/>
      <c r="R166" s="56"/>
      <c r="S166" s="56"/>
      <c r="T166" s="56"/>
      <c r="U166" s="56"/>
      <c r="V166" s="56"/>
      <c r="W166" s="56"/>
      <c r="X166" s="56"/>
      <c r="Y166" s="56"/>
      <c r="Z166" s="56"/>
      <c r="AA166" s="56"/>
      <c r="AB166" s="56"/>
      <c r="AC166" s="56"/>
      <c r="AD166" s="56"/>
      <c r="AE166" s="56"/>
    </row>
    <row r="167" spans="1:31" ht="168.75" x14ac:dyDescent="0.3">
      <c r="A167" s="172">
        <v>160</v>
      </c>
      <c r="B167" s="173" t="s">
        <v>470</v>
      </c>
      <c r="C167" s="173" t="s">
        <v>471</v>
      </c>
      <c r="D167" s="173" t="s">
        <v>179</v>
      </c>
      <c r="E167" s="173" t="s">
        <v>5635</v>
      </c>
      <c r="F167" s="173" t="s">
        <v>471</v>
      </c>
      <c r="G167" s="173" t="s">
        <v>179</v>
      </c>
      <c r="H167" s="176">
        <v>2660</v>
      </c>
      <c r="I167" s="176">
        <v>1730</v>
      </c>
      <c r="J167" s="176">
        <v>1330</v>
      </c>
      <c r="K167" s="176">
        <v>1060</v>
      </c>
      <c r="L167" s="176">
        <v>11700</v>
      </c>
      <c r="M167" s="176">
        <v>6999.9999999999991</v>
      </c>
      <c r="N167" s="56"/>
      <c r="O167" s="56"/>
      <c r="P167" s="56"/>
      <c r="Q167" s="56"/>
      <c r="R167" s="56"/>
      <c r="S167" s="56"/>
      <c r="T167" s="56"/>
      <c r="U167" s="56"/>
      <c r="V167" s="56"/>
      <c r="W167" s="56"/>
      <c r="X167" s="56"/>
      <c r="Y167" s="56"/>
      <c r="Z167" s="56"/>
      <c r="AA167" s="56"/>
      <c r="AB167" s="56"/>
      <c r="AC167" s="56"/>
      <c r="AD167" s="56"/>
      <c r="AE167" s="56"/>
    </row>
    <row r="168" spans="1:31" ht="168.75" x14ac:dyDescent="0.3">
      <c r="A168" s="172">
        <v>161</v>
      </c>
      <c r="B168" s="173" t="s">
        <v>470</v>
      </c>
      <c r="C168" s="173" t="s">
        <v>473</v>
      </c>
      <c r="D168" s="173" t="s">
        <v>179</v>
      </c>
      <c r="E168" s="173" t="s">
        <v>5635</v>
      </c>
      <c r="F168" s="173" t="s">
        <v>473</v>
      </c>
      <c r="G168" s="173" t="s">
        <v>179</v>
      </c>
      <c r="H168" s="176">
        <v>2420</v>
      </c>
      <c r="I168" s="176">
        <v>1580</v>
      </c>
      <c r="J168" s="176">
        <v>1210</v>
      </c>
      <c r="K168" s="176">
        <v>970</v>
      </c>
      <c r="L168" s="176">
        <v>10600</v>
      </c>
      <c r="M168" s="176">
        <v>6399.9999999999991</v>
      </c>
      <c r="N168" s="56"/>
      <c r="O168" s="56"/>
      <c r="P168" s="56"/>
      <c r="Q168" s="56"/>
      <c r="R168" s="56"/>
      <c r="S168" s="56"/>
      <c r="T168" s="56"/>
      <c r="U168" s="56"/>
      <c r="V168" s="56"/>
      <c r="W168" s="56"/>
      <c r="X168" s="56"/>
      <c r="Y168" s="56"/>
      <c r="Z168" s="56"/>
      <c r="AA168" s="56"/>
      <c r="AB168" s="56"/>
      <c r="AC168" s="56"/>
      <c r="AD168" s="56"/>
      <c r="AE168" s="56"/>
    </row>
    <row r="169" spans="1:31" ht="93.75" x14ac:dyDescent="0.3">
      <c r="A169" s="172">
        <v>162</v>
      </c>
      <c r="B169" s="173" t="s">
        <v>5636</v>
      </c>
      <c r="C169" s="173" t="s">
        <v>5637</v>
      </c>
      <c r="D169" s="173" t="s">
        <v>5638</v>
      </c>
      <c r="E169" s="173" t="s">
        <v>5636</v>
      </c>
      <c r="F169" s="173" t="s">
        <v>5637</v>
      </c>
      <c r="G169" s="173" t="s">
        <v>5638</v>
      </c>
      <c r="H169" s="174">
        <v>2390</v>
      </c>
      <c r="I169" s="174">
        <v>1560</v>
      </c>
      <c r="J169" s="174">
        <v>1200</v>
      </c>
      <c r="K169" s="174">
        <v>960</v>
      </c>
      <c r="L169" s="174">
        <v>8900</v>
      </c>
      <c r="M169" s="174">
        <v>5300</v>
      </c>
      <c r="N169" s="56"/>
      <c r="O169" s="56"/>
      <c r="P169" s="56"/>
      <c r="Q169" s="56"/>
      <c r="R169" s="56"/>
      <c r="S169" s="56"/>
      <c r="T169" s="56"/>
      <c r="U169" s="56"/>
      <c r="V169" s="56"/>
      <c r="W169" s="56"/>
      <c r="X169" s="56"/>
      <c r="Y169" s="56"/>
      <c r="Z169" s="56"/>
      <c r="AA169" s="56"/>
      <c r="AB169" s="56"/>
      <c r="AC169" s="56"/>
      <c r="AD169" s="56"/>
      <c r="AE169" s="56"/>
    </row>
    <row r="170" spans="1:31" ht="56.25" x14ac:dyDescent="0.3">
      <c r="A170" s="172">
        <v>163</v>
      </c>
      <c r="B170" s="173" t="s">
        <v>5639</v>
      </c>
      <c r="C170" s="173" t="s">
        <v>5640</v>
      </c>
      <c r="D170" s="173" t="s">
        <v>5641</v>
      </c>
      <c r="E170" s="173" t="s">
        <v>5639</v>
      </c>
      <c r="F170" s="173" t="s">
        <v>5640</v>
      </c>
      <c r="G170" s="173" t="s">
        <v>5641</v>
      </c>
      <c r="H170" s="174">
        <v>2700</v>
      </c>
      <c r="I170" s="174">
        <v>1760</v>
      </c>
      <c r="J170" s="174">
        <v>1350</v>
      </c>
      <c r="K170" s="174">
        <v>1080</v>
      </c>
      <c r="L170" s="174">
        <v>10000</v>
      </c>
      <c r="M170" s="174">
        <v>5999.9999999999991</v>
      </c>
      <c r="N170" s="56"/>
      <c r="O170" s="56"/>
      <c r="P170" s="56"/>
      <c r="Q170" s="56"/>
      <c r="R170" s="56"/>
      <c r="S170" s="56"/>
      <c r="T170" s="56"/>
      <c r="U170" s="56"/>
      <c r="V170" s="56"/>
      <c r="W170" s="56"/>
      <c r="X170" s="56"/>
      <c r="Y170" s="56"/>
      <c r="Z170" s="56"/>
      <c r="AA170" s="56"/>
      <c r="AB170" s="56"/>
      <c r="AC170" s="56"/>
      <c r="AD170" s="56"/>
      <c r="AE170" s="56"/>
    </row>
    <row r="171" spans="1:31" ht="56.25" x14ac:dyDescent="0.3">
      <c r="A171" s="172">
        <v>164</v>
      </c>
      <c r="B171" s="173" t="s">
        <v>5642</v>
      </c>
      <c r="C171" s="173" t="s">
        <v>5643</v>
      </c>
      <c r="D171" s="173" t="s">
        <v>5644</v>
      </c>
      <c r="E171" s="173" t="s">
        <v>5642</v>
      </c>
      <c r="F171" s="173" t="s">
        <v>5643</v>
      </c>
      <c r="G171" s="173" t="s">
        <v>5644</v>
      </c>
      <c r="H171" s="174">
        <v>2830</v>
      </c>
      <c r="I171" s="174">
        <v>1850</v>
      </c>
      <c r="J171" s="174">
        <v>1420</v>
      </c>
      <c r="K171" s="174">
        <v>1130</v>
      </c>
      <c r="L171" s="174">
        <v>10500</v>
      </c>
      <c r="M171" s="174">
        <v>6299.9999999999991</v>
      </c>
      <c r="N171" s="56"/>
      <c r="O171" s="56"/>
      <c r="P171" s="56"/>
      <c r="Q171" s="56"/>
      <c r="R171" s="56"/>
      <c r="S171" s="56"/>
      <c r="T171" s="56"/>
      <c r="U171" s="56"/>
      <c r="V171" s="56"/>
      <c r="W171" s="56"/>
      <c r="X171" s="56"/>
      <c r="Y171" s="56"/>
      <c r="Z171" s="56"/>
      <c r="AA171" s="56"/>
      <c r="AB171" s="56"/>
      <c r="AC171" s="56"/>
      <c r="AD171" s="56"/>
      <c r="AE171" s="56"/>
    </row>
    <row r="172" spans="1:31" ht="56.25" x14ac:dyDescent="0.3">
      <c r="A172" s="172">
        <v>165</v>
      </c>
      <c r="B172" s="173" t="s">
        <v>5645</v>
      </c>
      <c r="C172" s="173" t="s">
        <v>5646</v>
      </c>
      <c r="D172" s="173" t="s">
        <v>5647</v>
      </c>
      <c r="E172" s="173" t="s">
        <v>5645</v>
      </c>
      <c r="F172" s="173" t="s">
        <v>5646</v>
      </c>
      <c r="G172" s="173" t="s">
        <v>5647</v>
      </c>
      <c r="H172" s="174">
        <v>2540</v>
      </c>
      <c r="I172" s="174">
        <v>1660</v>
      </c>
      <c r="J172" s="174">
        <v>1270</v>
      </c>
      <c r="K172" s="174">
        <v>1020</v>
      </c>
      <c r="L172" s="174">
        <v>9400</v>
      </c>
      <c r="M172" s="174">
        <v>5600</v>
      </c>
      <c r="N172" s="56"/>
      <c r="O172" s="56"/>
      <c r="P172" s="56"/>
      <c r="Q172" s="56"/>
      <c r="R172" s="56"/>
      <c r="S172" s="56"/>
      <c r="T172" s="56"/>
      <c r="U172" s="56"/>
      <c r="V172" s="56"/>
      <c r="W172" s="56"/>
      <c r="X172" s="56"/>
      <c r="Y172" s="56"/>
      <c r="Z172" s="56"/>
      <c r="AA172" s="56"/>
      <c r="AB172" s="56"/>
      <c r="AC172" s="56"/>
      <c r="AD172" s="56"/>
      <c r="AE172" s="56"/>
    </row>
    <row r="173" spans="1:31" ht="56.25" x14ac:dyDescent="0.3">
      <c r="A173" s="172">
        <v>166</v>
      </c>
      <c r="B173" s="173" t="s">
        <v>5648</v>
      </c>
      <c r="C173" s="173" t="s">
        <v>5649</v>
      </c>
      <c r="D173" s="173" t="s">
        <v>5650</v>
      </c>
      <c r="E173" s="173" t="s">
        <v>5648</v>
      </c>
      <c r="F173" s="173" t="s">
        <v>5649</v>
      </c>
      <c r="G173" s="173" t="s">
        <v>5650</v>
      </c>
      <c r="H173" s="174">
        <v>2390</v>
      </c>
      <c r="I173" s="174">
        <v>1560</v>
      </c>
      <c r="J173" s="174">
        <v>1200</v>
      </c>
      <c r="K173" s="174">
        <v>960</v>
      </c>
      <c r="L173" s="174">
        <v>8900</v>
      </c>
      <c r="M173" s="174">
        <v>5300</v>
      </c>
      <c r="N173" s="56"/>
      <c r="O173" s="56"/>
      <c r="P173" s="56"/>
      <c r="Q173" s="56"/>
      <c r="R173" s="56"/>
      <c r="S173" s="56"/>
      <c r="T173" s="56"/>
      <c r="U173" s="56"/>
      <c r="V173" s="56"/>
      <c r="W173" s="56"/>
      <c r="X173" s="56"/>
      <c r="Y173" s="56"/>
      <c r="Z173" s="56"/>
      <c r="AA173" s="56"/>
      <c r="AB173" s="56"/>
      <c r="AC173" s="56"/>
      <c r="AD173" s="56"/>
      <c r="AE173" s="56"/>
    </row>
    <row r="174" spans="1:31" ht="56.25" x14ac:dyDescent="0.3">
      <c r="A174" s="172">
        <v>167</v>
      </c>
      <c r="B174" s="173" t="s">
        <v>5651</v>
      </c>
      <c r="C174" s="173" t="s">
        <v>5652</v>
      </c>
      <c r="D174" s="173" t="s">
        <v>5653</v>
      </c>
      <c r="E174" s="173" t="s">
        <v>5651</v>
      </c>
      <c r="F174" s="173" t="s">
        <v>5652</v>
      </c>
      <c r="G174" s="173" t="s">
        <v>5653</v>
      </c>
      <c r="H174" s="174">
        <v>2390</v>
      </c>
      <c r="I174" s="174">
        <v>1560</v>
      </c>
      <c r="J174" s="174">
        <v>1200</v>
      </c>
      <c r="K174" s="174">
        <v>960</v>
      </c>
      <c r="L174" s="174">
        <v>8900</v>
      </c>
      <c r="M174" s="174">
        <v>5300</v>
      </c>
      <c r="N174" s="56"/>
      <c r="O174" s="56"/>
      <c r="P174" s="56"/>
      <c r="Q174" s="56"/>
      <c r="R174" s="56"/>
      <c r="S174" s="56"/>
      <c r="T174" s="56"/>
      <c r="U174" s="56"/>
      <c r="V174" s="56"/>
      <c r="W174" s="56"/>
      <c r="X174" s="56"/>
      <c r="Y174" s="56"/>
      <c r="Z174" s="56"/>
      <c r="AA174" s="56"/>
      <c r="AB174" s="56"/>
      <c r="AC174" s="56"/>
      <c r="AD174" s="56"/>
      <c r="AE174" s="56"/>
    </row>
    <row r="175" spans="1:31" ht="56.25" x14ac:dyDescent="0.3">
      <c r="A175" s="172">
        <v>168</v>
      </c>
      <c r="B175" s="173" t="s">
        <v>5654</v>
      </c>
      <c r="C175" s="173" t="s">
        <v>5655</v>
      </c>
      <c r="D175" s="173" t="s">
        <v>5656</v>
      </c>
      <c r="E175" s="173" t="s">
        <v>5654</v>
      </c>
      <c r="F175" s="173" t="s">
        <v>5655</v>
      </c>
      <c r="G175" s="173" t="s">
        <v>5656</v>
      </c>
      <c r="H175" s="174">
        <v>2390</v>
      </c>
      <c r="I175" s="174">
        <v>1560</v>
      </c>
      <c r="J175" s="174">
        <v>1200</v>
      </c>
      <c r="K175" s="174">
        <v>960</v>
      </c>
      <c r="L175" s="174">
        <v>8900</v>
      </c>
      <c r="M175" s="174">
        <v>5300</v>
      </c>
      <c r="N175" s="56"/>
      <c r="O175" s="56"/>
      <c r="P175" s="56"/>
      <c r="Q175" s="56"/>
      <c r="R175" s="56"/>
      <c r="S175" s="56"/>
      <c r="T175" s="56"/>
      <c r="U175" s="56"/>
      <c r="V175" s="56"/>
      <c r="W175" s="56"/>
      <c r="X175" s="56"/>
      <c r="Y175" s="56"/>
      <c r="Z175" s="56"/>
      <c r="AA175" s="56"/>
      <c r="AB175" s="56"/>
      <c r="AC175" s="56"/>
      <c r="AD175" s="56"/>
      <c r="AE175" s="56"/>
    </row>
    <row r="176" spans="1:31" ht="56.25" x14ac:dyDescent="0.3">
      <c r="A176" s="172">
        <v>169</v>
      </c>
      <c r="B176" s="173" t="s">
        <v>5657</v>
      </c>
      <c r="C176" s="173" t="s">
        <v>5658</v>
      </c>
      <c r="D176" s="173" t="s">
        <v>5659</v>
      </c>
      <c r="E176" s="173" t="s">
        <v>5657</v>
      </c>
      <c r="F176" s="173" t="s">
        <v>5658</v>
      </c>
      <c r="G176" s="173" t="s">
        <v>5659</v>
      </c>
      <c r="H176" s="174">
        <v>2700</v>
      </c>
      <c r="I176" s="174">
        <v>1760</v>
      </c>
      <c r="J176" s="174">
        <v>1350</v>
      </c>
      <c r="K176" s="174">
        <v>1080</v>
      </c>
      <c r="L176" s="174">
        <v>10000</v>
      </c>
      <c r="M176" s="174">
        <v>5999.9999999999991</v>
      </c>
      <c r="N176" s="56"/>
      <c r="O176" s="56"/>
      <c r="P176" s="56"/>
      <c r="Q176" s="56"/>
      <c r="R176" s="56"/>
      <c r="S176" s="56"/>
      <c r="T176" s="56"/>
      <c r="U176" s="56"/>
      <c r="V176" s="56"/>
      <c r="W176" s="56"/>
      <c r="X176" s="56"/>
      <c r="Y176" s="56"/>
      <c r="Z176" s="56"/>
      <c r="AA176" s="56"/>
      <c r="AB176" s="56"/>
      <c r="AC176" s="56"/>
      <c r="AD176" s="56"/>
      <c r="AE176" s="56"/>
    </row>
    <row r="177" spans="1:31" ht="56.25" x14ac:dyDescent="0.3">
      <c r="A177" s="172">
        <v>170</v>
      </c>
      <c r="B177" s="173" t="s">
        <v>5660</v>
      </c>
      <c r="C177" s="173" t="s">
        <v>5661</v>
      </c>
      <c r="D177" s="173" t="s">
        <v>5662</v>
      </c>
      <c r="E177" s="173" t="s">
        <v>5660</v>
      </c>
      <c r="F177" s="173" t="s">
        <v>5661</v>
      </c>
      <c r="G177" s="173" t="s">
        <v>5662</v>
      </c>
      <c r="H177" s="174">
        <v>2700</v>
      </c>
      <c r="I177" s="174">
        <v>1760</v>
      </c>
      <c r="J177" s="174">
        <v>1350</v>
      </c>
      <c r="K177" s="174">
        <v>1080</v>
      </c>
      <c r="L177" s="174">
        <v>10000</v>
      </c>
      <c r="M177" s="174">
        <v>5999.9999999999991</v>
      </c>
      <c r="N177" s="56"/>
      <c r="O177" s="56"/>
      <c r="P177" s="56"/>
      <c r="Q177" s="56"/>
      <c r="R177" s="56"/>
      <c r="S177" s="56"/>
      <c r="T177" s="56"/>
      <c r="U177" s="56"/>
      <c r="V177" s="56"/>
      <c r="W177" s="56"/>
      <c r="X177" s="56"/>
      <c r="Y177" s="56"/>
      <c r="Z177" s="56"/>
      <c r="AA177" s="56"/>
      <c r="AB177" s="56"/>
      <c r="AC177" s="56"/>
      <c r="AD177" s="56"/>
      <c r="AE177" s="56"/>
    </row>
    <row r="178" spans="1:31" ht="56.25" x14ac:dyDescent="0.3">
      <c r="A178" s="172">
        <v>171</v>
      </c>
      <c r="B178" s="173" t="s">
        <v>5663</v>
      </c>
      <c r="C178" s="173" t="s">
        <v>5664</v>
      </c>
      <c r="D178" s="173" t="s">
        <v>5665</v>
      </c>
      <c r="E178" s="173" t="s">
        <v>5663</v>
      </c>
      <c r="F178" s="173" t="s">
        <v>5664</v>
      </c>
      <c r="G178" s="173" t="s">
        <v>5665</v>
      </c>
      <c r="H178" s="174">
        <v>2390</v>
      </c>
      <c r="I178" s="174">
        <v>1560</v>
      </c>
      <c r="J178" s="174">
        <v>1200</v>
      </c>
      <c r="K178" s="174">
        <v>960</v>
      </c>
      <c r="L178" s="174">
        <v>8900</v>
      </c>
      <c r="M178" s="174">
        <v>5300</v>
      </c>
      <c r="N178" s="56"/>
      <c r="O178" s="56"/>
      <c r="P178" s="56"/>
      <c r="Q178" s="56"/>
      <c r="R178" s="56"/>
      <c r="S178" s="56"/>
      <c r="T178" s="56"/>
      <c r="U178" s="56"/>
      <c r="V178" s="56"/>
      <c r="W178" s="56"/>
      <c r="X178" s="56"/>
      <c r="Y178" s="56"/>
      <c r="Z178" s="56"/>
      <c r="AA178" s="56"/>
      <c r="AB178" s="56"/>
      <c r="AC178" s="56"/>
      <c r="AD178" s="56"/>
      <c r="AE178" s="56"/>
    </row>
    <row r="179" spans="1:31" ht="56.25" x14ac:dyDescent="0.3">
      <c r="A179" s="172">
        <v>172</v>
      </c>
      <c r="B179" s="173" t="s">
        <v>5666</v>
      </c>
      <c r="C179" s="173" t="s">
        <v>5667</v>
      </c>
      <c r="D179" s="173" t="s">
        <v>5668</v>
      </c>
      <c r="E179" s="173" t="s">
        <v>5666</v>
      </c>
      <c r="F179" s="173" t="s">
        <v>5667</v>
      </c>
      <c r="G179" s="173" t="s">
        <v>5668</v>
      </c>
      <c r="H179" s="174">
        <v>2390</v>
      </c>
      <c r="I179" s="174">
        <v>1560</v>
      </c>
      <c r="J179" s="174">
        <v>1200</v>
      </c>
      <c r="K179" s="174">
        <v>960</v>
      </c>
      <c r="L179" s="174">
        <v>8900</v>
      </c>
      <c r="M179" s="174">
        <v>5300</v>
      </c>
      <c r="N179" s="56"/>
      <c r="O179" s="56"/>
      <c r="P179" s="56"/>
      <c r="Q179" s="56"/>
      <c r="R179" s="56"/>
      <c r="S179" s="56"/>
      <c r="T179" s="56"/>
      <c r="U179" s="56"/>
      <c r="V179" s="56"/>
      <c r="W179" s="56"/>
      <c r="X179" s="56"/>
      <c r="Y179" s="56"/>
      <c r="Z179" s="56"/>
      <c r="AA179" s="56"/>
      <c r="AB179" s="56"/>
      <c r="AC179" s="56"/>
      <c r="AD179" s="56"/>
      <c r="AE179" s="56"/>
    </row>
    <row r="180" spans="1:31" ht="75" x14ac:dyDescent="0.3">
      <c r="A180" s="172">
        <v>173</v>
      </c>
      <c r="B180" s="173" t="s">
        <v>5669</v>
      </c>
      <c r="C180" s="173" t="s">
        <v>5670</v>
      </c>
      <c r="D180" s="173" t="s">
        <v>5671</v>
      </c>
      <c r="E180" s="173" t="s">
        <v>5669</v>
      </c>
      <c r="F180" s="173" t="s">
        <v>5670</v>
      </c>
      <c r="G180" s="173" t="s">
        <v>5671</v>
      </c>
      <c r="H180" s="174">
        <v>2390</v>
      </c>
      <c r="I180" s="174">
        <v>1560</v>
      </c>
      <c r="J180" s="174">
        <v>1200</v>
      </c>
      <c r="K180" s="174">
        <v>960</v>
      </c>
      <c r="L180" s="174">
        <v>8900</v>
      </c>
      <c r="M180" s="174">
        <v>5300</v>
      </c>
      <c r="N180" s="56"/>
      <c r="O180" s="56"/>
      <c r="P180" s="56"/>
      <c r="Q180" s="56"/>
      <c r="R180" s="56"/>
      <c r="S180" s="56"/>
      <c r="T180" s="56"/>
      <c r="U180" s="56"/>
      <c r="V180" s="56"/>
      <c r="W180" s="56"/>
      <c r="X180" s="56"/>
      <c r="Y180" s="56"/>
      <c r="Z180" s="56"/>
      <c r="AA180" s="56"/>
      <c r="AB180" s="56"/>
      <c r="AC180" s="56"/>
      <c r="AD180" s="56"/>
      <c r="AE180" s="56"/>
    </row>
    <row r="181" spans="1:31" ht="75" x14ac:dyDescent="0.3">
      <c r="A181" s="172">
        <v>174</v>
      </c>
      <c r="B181" s="173" t="s">
        <v>5672</v>
      </c>
      <c r="C181" s="173" t="s">
        <v>5673</v>
      </c>
      <c r="D181" s="173" t="s">
        <v>5674</v>
      </c>
      <c r="E181" s="173" t="s">
        <v>5672</v>
      </c>
      <c r="F181" s="173" t="s">
        <v>5673</v>
      </c>
      <c r="G181" s="173" t="s">
        <v>5674</v>
      </c>
      <c r="H181" s="174">
        <v>2390</v>
      </c>
      <c r="I181" s="174">
        <v>1560</v>
      </c>
      <c r="J181" s="174">
        <v>1200</v>
      </c>
      <c r="K181" s="174">
        <v>960</v>
      </c>
      <c r="L181" s="174">
        <v>8900</v>
      </c>
      <c r="M181" s="174">
        <v>5300</v>
      </c>
      <c r="N181" s="56"/>
      <c r="O181" s="56"/>
      <c r="P181" s="56"/>
      <c r="Q181" s="56"/>
      <c r="R181" s="56"/>
      <c r="S181" s="56"/>
      <c r="T181" s="56"/>
      <c r="U181" s="56"/>
      <c r="V181" s="56"/>
      <c r="W181" s="56"/>
      <c r="X181" s="56"/>
      <c r="Y181" s="56"/>
      <c r="Z181" s="56"/>
      <c r="AA181" s="56"/>
      <c r="AB181" s="56"/>
      <c r="AC181" s="56"/>
      <c r="AD181" s="56"/>
      <c r="AE181" s="56"/>
    </row>
    <row r="182" spans="1:31" ht="75" x14ac:dyDescent="0.3">
      <c r="A182" s="172">
        <v>175</v>
      </c>
      <c r="B182" s="173" t="s">
        <v>5675</v>
      </c>
      <c r="C182" s="173" t="s">
        <v>5676</v>
      </c>
      <c r="D182" s="173" t="s">
        <v>5677</v>
      </c>
      <c r="E182" s="173" t="s">
        <v>5675</v>
      </c>
      <c r="F182" s="173" t="s">
        <v>5676</v>
      </c>
      <c r="G182" s="173" t="s">
        <v>5677</v>
      </c>
      <c r="H182" s="174">
        <v>2390</v>
      </c>
      <c r="I182" s="174">
        <v>1560</v>
      </c>
      <c r="J182" s="174">
        <v>1200</v>
      </c>
      <c r="K182" s="174">
        <v>960</v>
      </c>
      <c r="L182" s="174">
        <v>8900</v>
      </c>
      <c r="M182" s="174">
        <v>5300</v>
      </c>
      <c r="N182" s="56"/>
      <c r="O182" s="56"/>
      <c r="P182" s="56"/>
      <c r="Q182" s="56"/>
      <c r="R182" s="56"/>
      <c r="S182" s="56"/>
      <c r="T182" s="56"/>
      <c r="U182" s="56"/>
      <c r="V182" s="56"/>
      <c r="W182" s="56"/>
      <c r="X182" s="56"/>
      <c r="Y182" s="56"/>
      <c r="Z182" s="56"/>
      <c r="AA182" s="56"/>
      <c r="AB182" s="56"/>
      <c r="AC182" s="56"/>
      <c r="AD182" s="56"/>
      <c r="AE182" s="56"/>
    </row>
    <row r="183" spans="1:31" ht="75" x14ac:dyDescent="0.3">
      <c r="A183" s="172">
        <v>176</v>
      </c>
      <c r="B183" s="173" t="s">
        <v>5678</v>
      </c>
      <c r="C183" s="173" t="s">
        <v>5679</v>
      </c>
      <c r="D183" s="173" t="s">
        <v>5680</v>
      </c>
      <c r="E183" s="173" t="s">
        <v>5678</v>
      </c>
      <c r="F183" s="173" t="s">
        <v>5679</v>
      </c>
      <c r="G183" s="173" t="s">
        <v>5680</v>
      </c>
      <c r="H183" s="174">
        <v>2230</v>
      </c>
      <c r="I183" s="174">
        <v>1450</v>
      </c>
      <c r="J183" s="174">
        <v>1120</v>
      </c>
      <c r="K183" s="174">
        <v>890</v>
      </c>
      <c r="L183" s="174">
        <v>8300</v>
      </c>
      <c r="M183" s="174">
        <v>5000</v>
      </c>
      <c r="N183" s="56"/>
      <c r="O183" s="56"/>
      <c r="P183" s="56"/>
      <c r="Q183" s="56"/>
      <c r="R183" s="56"/>
      <c r="S183" s="56"/>
      <c r="T183" s="56"/>
      <c r="U183" s="56"/>
      <c r="V183" s="56"/>
      <c r="W183" s="56"/>
      <c r="X183" s="56"/>
      <c r="Y183" s="56"/>
      <c r="Z183" s="56"/>
      <c r="AA183" s="56"/>
      <c r="AB183" s="56"/>
      <c r="AC183" s="56"/>
      <c r="AD183" s="56"/>
      <c r="AE183" s="56"/>
    </row>
    <row r="184" spans="1:31" ht="75" x14ac:dyDescent="0.3">
      <c r="A184" s="172">
        <v>177</v>
      </c>
      <c r="B184" s="173" t="s">
        <v>5681</v>
      </c>
      <c r="C184" s="173" t="s">
        <v>5682</v>
      </c>
      <c r="D184" s="173" t="s">
        <v>5683</v>
      </c>
      <c r="E184" s="173" t="s">
        <v>5681</v>
      </c>
      <c r="F184" s="173" t="s">
        <v>5682</v>
      </c>
      <c r="G184" s="173" t="s">
        <v>5683</v>
      </c>
      <c r="H184" s="174">
        <v>2230</v>
      </c>
      <c r="I184" s="174">
        <v>1450</v>
      </c>
      <c r="J184" s="174">
        <v>1120</v>
      </c>
      <c r="K184" s="174">
        <v>890</v>
      </c>
      <c r="L184" s="174">
        <v>8300</v>
      </c>
      <c r="M184" s="174">
        <v>5000</v>
      </c>
      <c r="N184" s="56"/>
      <c r="O184" s="56"/>
      <c r="P184" s="56"/>
      <c r="Q184" s="56"/>
      <c r="R184" s="56"/>
      <c r="S184" s="56"/>
      <c r="T184" s="56"/>
      <c r="U184" s="56"/>
      <c r="V184" s="56"/>
      <c r="W184" s="56"/>
      <c r="X184" s="56"/>
      <c r="Y184" s="56"/>
      <c r="Z184" s="56"/>
      <c r="AA184" s="56"/>
      <c r="AB184" s="56"/>
      <c r="AC184" s="56"/>
      <c r="AD184" s="56"/>
      <c r="AE184" s="56"/>
    </row>
    <row r="185" spans="1:31" ht="75" x14ac:dyDescent="0.3">
      <c r="A185" s="172">
        <v>178</v>
      </c>
      <c r="B185" s="173" t="s">
        <v>5684</v>
      </c>
      <c r="C185" s="173" t="s">
        <v>5685</v>
      </c>
      <c r="D185" s="173" t="s">
        <v>5686</v>
      </c>
      <c r="E185" s="173" t="s">
        <v>5684</v>
      </c>
      <c r="F185" s="173" t="s">
        <v>5685</v>
      </c>
      <c r="G185" s="173" t="s">
        <v>5686</v>
      </c>
      <c r="H185" s="174">
        <v>2100</v>
      </c>
      <c r="I185" s="174">
        <v>1370</v>
      </c>
      <c r="J185" s="174">
        <v>1050</v>
      </c>
      <c r="K185" s="174">
        <v>840</v>
      </c>
      <c r="L185" s="174">
        <v>7800</v>
      </c>
      <c r="M185" s="174">
        <v>4700</v>
      </c>
      <c r="N185" s="56"/>
      <c r="O185" s="56"/>
      <c r="P185" s="56"/>
      <c r="Q185" s="56"/>
      <c r="R185" s="56"/>
      <c r="S185" s="56"/>
      <c r="T185" s="56"/>
      <c r="U185" s="56"/>
      <c r="V185" s="56"/>
      <c r="W185" s="56"/>
      <c r="X185" s="56"/>
      <c r="Y185" s="56"/>
      <c r="Z185" s="56"/>
      <c r="AA185" s="56"/>
      <c r="AB185" s="56"/>
      <c r="AC185" s="56"/>
      <c r="AD185" s="56"/>
      <c r="AE185" s="56"/>
    </row>
    <row r="186" spans="1:31" ht="75" x14ac:dyDescent="0.3">
      <c r="A186" s="172">
        <v>179</v>
      </c>
      <c r="B186" s="173" t="s">
        <v>5687</v>
      </c>
      <c r="C186" s="173" t="s">
        <v>5688</v>
      </c>
      <c r="D186" s="173" t="s">
        <v>5689</v>
      </c>
      <c r="E186" s="173" t="s">
        <v>5687</v>
      </c>
      <c r="F186" s="173" t="s">
        <v>5688</v>
      </c>
      <c r="G186" s="173" t="s">
        <v>5689</v>
      </c>
      <c r="H186" s="174">
        <v>2100</v>
      </c>
      <c r="I186" s="174">
        <v>1370</v>
      </c>
      <c r="J186" s="174">
        <v>1050</v>
      </c>
      <c r="K186" s="174">
        <v>840</v>
      </c>
      <c r="L186" s="174">
        <v>7800</v>
      </c>
      <c r="M186" s="174">
        <v>4700</v>
      </c>
      <c r="N186" s="56"/>
      <c r="O186" s="56"/>
      <c r="P186" s="56"/>
      <c r="Q186" s="56"/>
      <c r="R186" s="56"/>
      <c r="S186" s="56"/>
      <c r="T186" s="56"/>
      <c r="U186" s="56"/>
      <c r="V186" s="56"/>
      <c r="W186" s="56"/>
      <c r="X186" s="56"/>
      <c r="Y186" s="56"/>
      <c r="Z186" s="56"/>
      <c r="AA186" s="56"/>
      <c r="AB186" s="56"/>
      <c r="AC186" s="56"/>
      <c r="AD186" s="56"/>
      <c r="AE186" s="56"/>
    </row>
    <row r="187" spans="1:31" ht="75" x14ac:dyDescent="0.3">
      <c r="A187" s="172">
        <v>180</v>
      </c>
      <c r="B187" s="173" t="s">
        <v>5690</v>
      </c>
      <c r="C187" s="173" t="s">
        <v>5688</v>
      </c>
      <c r="D187" s="173" t="s">
        <v>5691</v>
      </c>
      <c r="E187" s="173" t="s">
        <v>5690</v>
      </c>
      <c r="F187" s="173" t="s">
        <v>5688</v>
      </c>
      <c r="G187" s="173" t="s">
        <v>5691</v>
      </c>
      <c r="H187" s="174">
        <v>2100</v>
      </c>
      <c r="I187" s="174">
        <v>1370</v>
      </c>
      <c r="J187" s="174">
        <v>1050</v>
      </c>
      <c r="K187" s="174">
        <v>840</v>
      </c>
      <c r="L187" s="174">
        <v>7800</v>
      </c>
      <c r="M187" s="174">
        <v>4700</v>
      </c>
      <c r="N187" s="56"/>
      <c r="O187" s="56"/>
      <c r="P187" s="56"/>
      <c r="Q187" s="56"/>
      <c r="R187" s="56"/>
      <c r="S187" s="56"/>
      <c r="T187" s="56"/>
      <c r="U187" s="56"/>
      <c r="V187" s="56"/>
      <c r="W187" s="56"/>
      <c r="X187" s="56"/>
      <c r="Y187" s="56"/>
      <c r="Z187" s="56"/>
      <c r="AA187" s="56"/>
      <c r="AB187" s="56"/>
      <c r="AC187" s="56"/>
      <c r="AD187" s="56"/>
      <c r="AE187" s="56"/>
    </row>
    <row r="188" spans="1:31" ht="75" x14ac:dyDescent="0.3">
      <c r="A188" s="172">
        <v>181</v>
      </c>
      <c r="B188" s="173" t="s">
        <v>5692</v>
      </c>
      <c r="C188" s="173" t="s">
        <v>5693</v>
      </c>
      <c r="D188" s="173" t="s">
        <v>5694</v>
      </c>
      <c r="E188" s="173" t="s">
        <v>5692</v>
      </c>
      <c r="F188" s="173" t="s">
        <v>5693</v>
      </c>
      <c r="G188" s="173" t="s">
        <v>5694</v>
      </c>
      <c r="H188" s="174">
        <v>2100</v>
      </c>
      <c r="I188" s="174">
        <v>1370</v>
      </c>
      <c r="J188" s="174">
        <v>1050</v>
      </c>
      <c r="K188" s="174">
        <v>840</v>
      </c>
      <c r="L188" s="174">
        <v>7800</v>
      </c>
      <c r="M188" s="174">
        <v>4700</v>
      </c>
      <c r="N188" s="56"/>
      <c r="O188" s="56"/>
      <c r="P188" s="56"/>
      <c r="Q188" s="56"/>
      <c r="R188" s="56"/>
      <c r="S188" s="56"/>
      <c r="T188" s="56"/>
      <c r="U188" s="56"/>
      <c r="V188" s="56"/>
      <c r="W188" s="56"/>
      <c r="X188" s="56"/>
      <c r="Y188" s="56"/>
      <c r="Z188" s="56"/>
      <c r="AA188" s="56"/>
      <c r="AB188" s="56"/>
      <c r="AC188" s="56"/>
      <c r="AD188" s="56"/>
      <c r="AE188" s="56"/>
    </row>
    <row r="189" spans="1:31" ht="56.25" x14ac:dyDescent="0.3">
      <c r="A189" s="172">
        <v>182</v>
      </c>
      <c r="B189" s="173" t="s">
        <v>5695</v>
      </c>
      <c r="C189" s="173" t="s">
        <v>5696</v>
      </c>
      <c r="D189" s="173" t="s">
        <v>5697</v>
      </c>
      <c r="E189" s="173" t="s">
        <v>5695</v>
      </c>
      <c r="F189" s="173" t="s">
        <v>5696</v>
      </c>
      <c r="G189" s="173" t="s">
        <v>5697</v>
      </c>
      <c r="H189" s="174">
        <v>2540</v>
      </c>
      <c r="I189" s="174">
        <v>1660</v>
      </c>
      <c r="J189" s="174">
        <v>1270</v>
      </c>
      <c r="K189" s="174">
        <v>1020</v>
      </c>
      <c r="L189" s="174">
        <v>9400</v>
      </c>
      <c r="M189" s="174">
        <v>5600</v>
      </c>
      <c r="N189" s="56"/>
      <c r="O189" s="56"/>
      <c r="P189" s="56"/>
      <c r="Q189" s="56"/>
      <c r="R189" s="56"/>
      <c r="S189" s="56"/>
      <c r="T189" s="56"/>
      <c r="U189" s="56"/>
      <c r="V189" s="56"/>
      <c r="W189" s="56"/>
      <c r="X189" s="56"/>
      <c r="Y189" s="56"/>
      <c r="Z189" s="56"/>
      <c r="AA189" s="56"/>
      <c r="AB189" s="56"/>
      <c r="AC189" s="56"/>
      <c r="AD189" s="56"/>
      <c r="AE189" s="56"/>
    </row>
    <row r="190" spans="1:31" ht="56.25" x14ac:dyDescent="0.3">
      <c r="A190" s="172">
        <v>183</v>
      </c>
      <c r="B190" s="173" t="s">
        <v>5698</v>
      </c>
      <c r="C190" s="173" t="s">
        <v>5699</v>
      </c>
      <c r="D190" s="173" t="s">
        <v>5700</v>
      </c>
      <c r="E190" s="173" t="s">
        <v>5698</v>
      </c>
      <c r="F190" s="173" t="s">
        <v>5699</v>
      </c>
      <c r="G190" s="173" t="s">
        <v>5700</v>
      </c>
      <c r="H190" s="174">
        <v>2980</v>
      </c>
      <c r="I190" s="174">
        <v>1940</v>
      </c>
      <c r="J190" s="174">
        <v>1490</v>
      </c>
      <c r="K190" s="174">
        <v>1190</v>
      </c>
      <c r="L190" s="174">
        <v>11100</v>
      </c>
      <c r="M190" s="174">
        <v>6699.9999999999991</v>
      </c>
      <c r="N190" s="56"/>
      <c r="O190" s="56"/>
      <c r="P190" s="56"/>
      <c r="Q190" s="56"/>
      <c r="R190" s="56"/>
      <c r="S190" s="56"/>
      <c r="T190" s="56"/>
      <c r="U190" s="56"/>
      <c r="V190" s="56"/>
      <c r="W190" s="56"/>
      <c r="X190" s="56"/>
      <c r="Y190" s="56"/>
      <c r="Z190" s="56"/>
      <c r="AA190" s="56"/>
      <c r="AB190" s="56"/>
      <c r="AC190" s="56"/>
      <c r="AD190" s="56"/>
      <c r="AE190" s="56"/>
    </row>
    <row r="191" spans="1:31" ht="75" x14ac:dyDescent="0.3">
      <c r="A191" s="172">
        <v>184</v>
      </c>
      <c r="B191" s="173" t="s">
        <v>5701</v>
      </c>
      <c r="C191" s="173" t="s">
        <v>5702</v>
      </c>
      <c r="D191" s="173" t="s">
        <v>5703</v>
      </c>
      <c r="E191" s="173" t="s">
        <v>5701</v>
      </c>
      <c r="F191" s="173" t="s">
        <v>5702</v>
      </c>
      <c r="G191" s="173" t="s">
        <v>5703</v>
      </c>
      <c r="H191" s="174">
        <v>2540</v>
      </c>
      <c r="I191" s="174">
        <v>1660</v>
      </c>
      <c r="J191" s="174">
        <v>1270</v>
      </c>
      <c r="K191" s="174">
        <v>1020</v>
      </c>
      <c r="L191" s="174">
        <v>9400</v>
      </c>
      <c r="M191" s="174">
        <v>5600</v>
      </c>
      <c r="N191" s="56"/>
      <c r="O191" s="56"/>
      <c r="P191" s="56"/>
      <c r="Q191" s="56"/>
      <c r="R191" s="56"/>
      <c r="S191" s="56"/>
      <c r="T191" s="56"/>
      <c r="U191" s="56"/>
      <c r="V191" s="56"/>
      <c r="W191" s="56"/>
      <c r="X191" s="56"/>
      <c r="Y191" s="56"/>
      <c r="Z191" s="56"/>
      <c r="AA191" s="56"/>
      <c r="AB191" s="56"/>
      <c r="AC191" s="56"/>
      <c r="AD191" s="56"/>
      <c r="AE191" s="56"/>
    </row>
    <row r="192" spans="1:31" ht="75" x14ac:dyDescent="0.3">
      <c r="A192" s="172">
        <v>185</v>
      </c>
      <c r="B192" s="173" t="s">
        <v>5704</v>
      </c>
      <c r="C192" s="173" t="s">
        <v>5705</v>
      </c>
      <c r="D192" s="173" t="s">
        <v>5706</v>
      </c>
      <c r="E192" s="173" t="s">
        <v>5704</v>
      </c>
      <c r="F192" s="173" t="s">
        <v>5705</v>
      </c>
      <c r="G192" s="173" t="s">
        <v>5706</v>
      </c>
      <c r="H192" s="174">
        <v>2540</v>
      </c>
      <c r="I192" s="174">
        <v>1660</v>
      </c>
      <c r="J192" s="174">
        <v>1270</v>
      </c>
      <c r="K192" s="174">
        <v>1020</v>
      </c>
      <c r="L192" s="174">
        <v>9400</v>
      </c>
      <c r="M192" s="174">
        <v>5600</v>
      </c>
      <c r="N192" s="56"/>
      <c r="O192" s="56"/>
      <c r="P192" s="56"/>
      <c r="Q192" s="56"/>
      <c r="R192" s="56"/>
      <c r="S192" s="56"/>
      <c r="T192" s="56"/>
      <c r="U192" s="56"/>
      <c r="V192" s="56"/>
      <c r="W192" s="56"/>
      <c r="X192" s="56"/>
      <c r="Y192" s="56"/>
      <c r="Z192" s="56"/>
      <c r="AA192" s="56"/>
      <c r="AB192" s="56"/>
      <c r="AC192" s="56"/>
      <c r="AD192" s="56"/>
      <c r="AE192" s="56"/>
    </row>
    <row r="193" spans="1:31" ht="56.25" x14ac:dyDescent="0.3">
      <c r="A193" s="172">
        <v>186</v>
      </c>
      <c r="B193" s="173" t="s">
        <v>5707</v>
      </c>
      <c r="C193" s="173" t="s">
        <v>5708</v>
      </c>
      <c r="D193" s="173" t="s">
        <v>1859</v>
      </c>
      <c r="E193" s="173" t="s">
        <v>5707</v>
      </c>
      <c r="F193" s="173" t="s">
        <v>5708</v>
      </c>
      <c r="G193" s="173" t="s">
        <v>1859</v>
      </c>
      <c r="H193" s="174">
        <v>2540</v>
      </c>
      <c r="I193" s="174">
        <v>1660</v>
      </c>
      <c r="J193" s="174">
        <v>1270</v>
      </c>
      <c r="K193" s="174">
        <v>1020</v>
      </c>
      <c r="L193" s="174">
        <v>9400</v>
      </c>
      <c r="M193" s="174">
        <v>5600</v>
      </c>
      <c r="N193" s="56"/>
      <c r="O193" s="56"/>
      <c r="P193" s="56"/>
      <c r="Q193" s="56"/>
      <c r="R193" s="56"/>
      <c r="S193" s="56"/>
      <c r="T193" s="56"/>
      <c r="U193" s="56"/>
      <c r="V193" s="56"/>
      <c r="W193" s="56"/>
      <c r="X193" s="56"/>
      <c r="Y193" s="56"/>
      <c r="Z193" s="56"/>
      <c r="AA193" s="56"/>
      <c r="AB193" s="56"/>
      <c r="AC193" s="56"/>
      <c r="AD193" s="56"/>
      <c r="AE193" s="56"/>
    </row>
    <row r="194" spans="1:31" ht="56.25" x14ac:dyDescent="0.3">
      <c r="A194" s="172">
        <v>187</v>
      </c>
      <c r="B194" s="173" t="s">
        <v>5709</v>
      </c>
      <c r="C194" s="173" t="s">
        <v>5710</v>
      </c>
      <c r="D194" s="173" t="s">
        <v>5711</v>
      </c>
      <c r="E194" s="173" t="s">
        <v>5709</v>
      </c>
      <c r="F194" s="173" t="s">
        <v>5710</v>
      </c>
      <c r="G194" s="173" t="s">
        <v>5711</v>
      </c>
      <c r="H194" s="174">
        <v>2390</v>
      </c>
      <c r="I194" s="174">
        <v>1560</v>
      </c>
      <c r="J194" s="174">
        <v>1200</v>
      </c>
      <c r="K194" s="174">
        <v>960</v>
      </c>
      <c r="L194" s="174">
        <v>8900</v>
      </c>
      <c r="M194" s="174">
        <v>5300</v>
      </c>
      <c r="N194" s="56"/>
      <c r="O194" s="56"/>
      <c r="P194" s="56"/>
      <c r="Q194" s="56"/>
      <c r="R194" s="56"/>
      <c r="S194" s="56"/>
      <c r="T194" s="56"/>
      <c r="U194" s="56"/>
      <c r="V194" s="56"/>
      <c r="W194" s="56"/>
      <c r="X194" s="56"/>
      <c r="Y194" s="56"/>
      <c r="Z194" s="56"/>
      <c r="AA194" s="56"/>
      <c r="AB194" s="56"/>
      <c r="AC194" s="56"/>
      <c r="AD194" s="56"/>
      <c r="AE194" s="56"/>
    </row>
    <row r="195" spans="1:31" ht="56.25" x14ac:dyDescent="0.3">
      <c r="A195" s="172">
        <v>188</v>
      </c>
      <c r="B195" s="173" t="s">
        <v>5709</v>
      </c>
      <c r="C195" s="173" t="s">
        <v>5711</v>
      </c>
      <c r="D195" s="173" t="s">
        <v>5712</v>
      </c>
      <c r="E195" s="173" t="s">
        <v>5709</v>
      </c>
      <c r="F195" s="173" t="s">
        <v>5711</v>
      </c>
      <c r="G195" s="173" t="s">
        <v>5712</v>
      </c>
      <c r="H195" s="174">
        <v>2230</v>
      </c>
      <c r="I195" s="174">
        <v>1450</v>
      </c>
      <c r="J195" s="174">
        <v>1120</v>
      </c>
      <c r="K195" s="174">
        <v>890</v>
      </c>
      <c r="L195" s="174">
        <v>8300</v>
      </c>
      <c r="M195" s="174">
        <v>5000</v>
      </c>
      <c r="N195" s="56"/>
      <c r="O195" s="56"/>
      <c r="P195" s="56"/>
      <c r="Q195" s="56"/>
      <c r="R195" s="56"/>
      <c r="S195" s="56"/>
      <c r="T195" s="56"/>
      <c r="U195" s="56"/>
      <c r="V195" s="56"/>
      <c r="W195" s="56"/>
      <c r="X195" s="56"/>
      <c r="Y195" s="56"/>
      <c r="Z195" s="56"/>
      <c r="AA195" s="56"/>
      <c r="AB195" s="56"/>
      <c r="AC195" s="56"/>
      <c r="AD195" s="56"/>
      <c r="AE195" s="56"/>
    </row>
    <row r="196" spans="1:31" ht="56.25" x14ac:dyDescent="0.3">
      <c r="A196" s="172">
        <v>189</v>
      </c>
      <c r="B196" s="173" t="s">
        <v>5713</v>
      </c>
      <c r="C196" s="173" t="s">
        <v>5714</v>
      </c>
      <c r="D196" s="173" t="s">
        <v>5715</v>
      </c>
      <c r="E196" s="173" t="s">
        <v>5713</v>
      </c>
      <c r="F196" s="173" t="s">
        <v>5714</v>
      </c>
      <c r="G196" s="173" t="s">
        <v>5715</v>
      </c>
      <c r="H196" s="174">
        <v>2540</v>
      </c>
      <c r="I196" s="174">
        <v>1660</v>
      </c>
      <c r="J196" s="174">
        <v>1270</v>
      </c>
      <c r="K196" s="174">
        <v>1020</v>
      </c>
      <c r="L196" s="174">
        <v>9400</v>
      </c>
      <c r="M196" s="174">
        <v>5600</v>
      </c>
      <c r="N196" s="56"/>
      <c r="O196" s="56"/>
      <c r="P196" s="56"/>
      <c r="Q196" s="56"/>
      <c r="R196" s="56"/>
      <c r="S196" s="56"/>
      <c r="T196" s="56"/>
      <c r="U196" s="56"/>
      <c r="V196" s="56"/>
      <c r="W196" s="56"/>
      <c r="X196" s="56"/>
      <c r="Y196" s="56"/>
      <c r="Z196" s="56"/>
      <c r="AA196" s="56"/>
      <c r="AB196" s="56"/>
      <c r="AC196" s="56"/>
      <c r="AD196" s="56"/>
      <c r="AE196" s="56"/>
    </row>
    <row r="197" spans="1:31" ht="56.25" x14ac:dyDescent="0.3">
      <c r="A197" s="172">
        <v>190</v>
      </c>
      <c r="B197" s="173" t="s">
        <v>5716</v>
      </c>
      <c r="C197" s="173" t="s">
        <v>5717</v>
      </c>
      <c r="D197" s="173" t="s">
        <v>5718</v>
      </c>
      <c r="E197" s="173" t="s">
        <v>5716</v>
      </c>
      <c r="F197" s="173" t="s">
        <v>5717</v>
      </c>
      <c r="G197" s="173" t="s">
        <v>5718</v>
      </c>
      <c r="H197" s="174">
        <v>2540</v>
      </c>
      <c r="I197" s="174">
        <v>1660</v>
      </c>
      <c r="J197" s="174">
        <v>1270</v>
      </c>
      <c r="K197" s="174">
        <v>1020</v>
      </c>
      <c r="L197" s="174">
        <v>9400</v>
      </c>
      <c r="M197" s="174">
        <v>5600</v>
      </c>
      <c r="N197" s="56"/>
      <c r="O197" s="56"/>
      <c r="P197" s="56"/>
      <c r="Q197" s="56"/>
      <c r="R197" s="56"/>
      <c r="S197" s="56"/>
      <c r="T197" s="56"/>
      <c r="U197" s="56"/>
      <c r="V197" s="56"/>
      <c r="W197" s="56"/>
      <c r="X197" s="56"/>
      <c r="Y197" s="56"/>
      <c r="Z197" s="56"/>
      <c r="AA197" s="56"/>
      <c r="AB197" s="56"/>
      <c r="AC197" s="56"/>
      <c r="AD197" s="56"/>
      <c r="AE197" s="56"/>
    </row>
    <row r="198" spans="1:31" ht="56.25" x14ac:dyDescent="0.3">
      <c r="A198" s="172">
        <v>191</v>
      </c>
      <c r="B198" s="173" t="s">
        <v>5719</v>
      </c>
      <c r="C198" s="173" t="s">
        <v>5720</v>
      </c>
      <c r="D198" s="173" t="s">
        <v>5721</v>
      </c>
      <c r="E198" s="173" t="s">
        <v>5719</v>
      </c>
      <c r="F198" s="173" t="s">
        <v>5720</v>
      </c>
      <c r="G198" s="173" t="s">
        <v>5721</v>
      </c>
      <c r="H198" s="174">
        <v>2390</v>
      </c>
      <c r="I198" s="174">
        <v>1560</v>
      </c>
      <c r="J198" s="174">
        <v>1200</v>
      </c>
      <c r="K198" s="174">
        <v>960</v>
      </c>
      <c r="L198" s="174">
        <v>8900</v>
      </c>
      <c r="M198" s="174">
        <v>5300</v>
      </c>
      <c r="N198" s="56"/>
      <c r="O198" s="56"/>
      <c r="P198" s="56"/>
      <c r="Q198" s="56"/>
      <c r="R198" s="56"/>
      <c r="S198" s="56"/>
      <c r="T198" s="56"/>
      <c r="U198" s="56"/>
      <c r="V198" s="56"/>
      <c r="W198" s="56"/>
      <c r="X198" s="56"/>
      <c r="Y198" s="56"/>
      <c r="Z198" s="56"/>
      <c r="AA198" s="56"/>
      <c r="AB198" s="56"/>
      <c r="AC198" s="56"/>
      <c r="AD198" s="56"/>
      <c r="AE198" s="56"/>
    </row>
    <row r="199" spans="1:31" ht="56.25" x14ac:dyDescent="0.3">
      <c r="A199" s="172">
        <v>192</v>
      </c>
      <c r="B199" s="173" t="s">
        <v>5722</v>
      </c>
      <c r="C199" s="173" t="s">
        <v>5723</v>
      </c>
      <c r="D199" s="173" t="s">
        <v>5724</v>
      </c>
      <c r="E199" s="173" t="s">
        <v>5722</v>
      </c>
      <c r="F199" s="173" t="s">
        <v>5723</v>
      </c>
      <c r="G199" s="173" t="s">
        <v>5724</v>
      </c>
      <c r="H199" s="174">
        <v>2390</v>
      </c>
      <c r="I199" s="174">
        <v>1560</v>
      </c>
      <c r="J199" s="174">
        <v>1200</v>
      </c>
      <c r="K199" s="174">
        <v>960</v>
      </c>
      <c r="L199" s="174">
        <v>8900</v>
      </c>
      <c r="M199" s="174">
        <v>5300</v>
      </c>
      <c r="N199" s="56"/>
      <c r="O199" s="56"/>
      <c r="P199" s="56"/>
      <c r="Q199" s="56"/>
      <c r="R199" s="56"/>
      <c r="S199" s="56"/>
      <c r="T199" s="56"/>
      <c r="U199" s="56"/>
      <c r="V199" s="56"/>
      <c r="W199" s="56"/>
      <c r="X199" s="56"/>
      <c r="Y199" s="56"/>
      <c r="Z199" s="56"/>
      <c r="AA199" s="56"/>
      <c r="AB199" s="56"/>
      <c r="AC199" s="56"/>
      <c r="AD199" s="56"/>
      <c r="AE199" s="56"/>
    </row>
    <row r="200" spans="1:31" ht="56.25" x14ac:dyDescent="0.3">
      <c r="A200" s="172">
        <v>193</v>
      </c>
      <c r="B200" s="173" t="s">
        <v>5725</v>
      </c>
      <c r="C200" s="173" t="s">
        <v>5726</v>
      </c>
      <c r="D200" s="173" t="s">
        <v>5727</v>
      </c>
      <c r="E200" s="173" t="s">
        <v>5725</v>
      </c>
      <c r="F200" s="173" t="s">
        <v>5726</v>
      </c>
      <c r="G200" s="173" t="s">
        <v>5727</v>
      </c>
      <c r="H200" s="174">
        <v>2390</v>
      </c>
      <c r="I200" s="174">
        <v>1560</v>
      </c>
      <c r="J200" s="174">
        <v>1200</v>
      </c>
      <c r="K200" s="174">
        <v>960</v>
      </c>
      <c r="L200" s="174">
        <v>8900</v>
      </c>
      <c r="M200" s="174">
        <v>5300</v>
      </c>
      <c r="N200" s="56"/>
      <c r="O200" s="56"/>
      <c r="P200" s="56"/>
      <c r="Q200" s="56"/>
      <c r="R200" s="56"/>
      <c r="S200" s="56"/>
      <c r="T200" s="56"/>
      <c r="U200" s="56"/>
      <c r="V200" s="56"/>
      <c r="W200" s="56"/>
      <c r="X200" s="56"/>
      <c r="Y200" s="56"/>
      <c r="Z200" s="56"/>
      <c r="AA200" s="56"/>
      <c r="AB200" s="56"/>
      <c r="AC200" s="56"/>
      <c r="AD200" s="56"/>
      <c r="AE200" s="56"/>
    </row>
    <row r="201" spans="1:31" ht="75" x14ac:dyDescent="0.3">
      <c r="A201" s="172">
        <v>194</v>
      </c>
      <c r="B201" s="173" t="s">
        <v>5728</v>
      </c>
      <c r="C201" s="173" t="s">
        <v>5729</v>
      </c>
      <c r="D201" s="173" t="s">
        <v>5730</v>
      </c>
      <c r="E201" s="173" t="s">
        <v>5728</v>
      </c>
      <c r="F201" s="173" t="s">
        <v>5729</v>
      </c>
      <c r="G201" s="173" t="s">
        <v>5730</v>
      </c>
      <c r="H201" s="174">
        <v>2390</v>
      </c>
      <c r="I201" s="174">
        <v>1560</v>
      </c>
      <c r="J201" s="174">
        <v>1200</v>
      </c>
      <c r="K201" s="174">
        <v>960</v>
      </c>
      <c r="L201" s="174">
        <v>8900</v>
      </c>
      <c r="M201" s="174">
        <v>5300</v>
      </c>
      <c r="N201" s="56"/>
      <c r="O201" s="56"/>
      <c r="P201" s="56"/>
      <c r="Q201" s="56"/>
      <c r="R201" s="56"/>
      <c r="S201" s="56"/>
      <c r="T201" s="56"/>
      <c r="U201" s="56"/>
      <c r="V201" s="56"/>
      <c r="W201" s="56"/>
      <c r="X201" s="56"/>
      <c r="Y201" s="56"/>
      <c r="Z201" s="56"/>
      <c r="AA201" s="56"/>
      <c r="AB201" s="56"/>
      <c r="AC201" s="56"/>
      <c r="AD201" s="56"/>
      <c r="AE201" s="56"/>
    </row>
    <row r="202" spans="1:31" ht="56.25" x14ac:dyDescent="0.3">
      <c r="A202" s="172">
        <v>195</v>
      </c>
      <c r="B202" s="173" t="s">
        <v>5731</v>
      </c>
      <c r="C202" s="173" t="s">
        <v>5732</v>
      </c>
      <c r="D202" s="173" t="s">
        <v>5733</v>
      </c>
      <c r="E202" s="173" t="s">
        <v>5731</v>
      </c>
      <c r="F202" s="173" t="s">
        <v>5732</v>
      </c>
      <c r="G202" s="173" t="s">
        <v>5733</v>
      </c>
      <c r="H202" s="174">
        <v>2700</v>
      </c>
      <c r="I202" s="174">
        <v>1760</v>
      </c>
      <c r="J202" s="174">
        <v>1350</v>
      </c>
      <c r="K202" s="174">
        <v>1080</v>
      </c>
      <c r="L202" s="174">
        <v>10000</v>
      </c>
      <c r="M202" s="174">
        <v>5999.9999999999991</v>
      </c>
      <c r="N202" s="56"/>
      <c r="O202" s="56"/>
      <c r="P202" s="56"/>
      <c r="Q202" s="56"/>
      <c r="R202" s="56"/>
      <c r="S202" s="56"/>
      <c r="T202" s="56"/>
      <c r="U202" s="56"/>
      <c r="V202" s="56"/>
      <c r="W202" s="56"/>
      <c r="X202" s="56"/>
      <c r="Y202" s="56"/>
      <c r="Z202" s="56"/>
      <c r="AA202" s="56"/>
      <c r="AB202" s="56"/>
      <c r="AC202" s="56"/>
      <c r="AD202" s="56"/>
      <c r="AE202" s="56"/>
    </row>
    <row r="203" spans="1:31" ht="75" x14ac:dyDescent="0.3">
      <c r="A203" s="172">
        <v>196</v>
      </c>
      <c r="B203" s="173" t="s">
        <v>5731</v>
      </c>
      <c r="C203" s="173" t="s">
        <v>5733</v>
      </c>
      <c r="D203" s="173" t="s">
        <v>5734</v>
      </c>
      <c r="E203" s="173" t="s">
        <v>5731</v>
      </c>
      <c r="F203" s="173" t="s">
        <v>5733</v>
      </c>
      <c r="G203" s="173" t="s">
        <v>5734</v>
      </c>
      <c r="H203" s="174">
        <v>2390</v>
      </c>
      <c r="I203" s="174">
        <v>1560</v>
      </c>
      <c r="J203" s="174">
        <v>1200</v>
      </c>
      <c r="K203" s="174">
        <v>960</v>
      </c>
      <c r="L203" s="174">
        <v>8900</v>
      </c>
      <c r="M203" s="174">
        <v>5300</v>
      </c>
      <c r="N203" s="56"/>
      <c r="O203" s="56"/>
      <c r="P203" s="56"/>
      <c r="Q203" s="56"/>
      <c r="R203" s="56"/>
      <c r="S203" s="56"/>
      <c r="T203" s="56"/>
      <c r="U203" s="56"/>
      <c r="V203" s="56"/>
      <c r="W203" s="56"/>
      <c r="X203" s="56"/>
      <c r="Y203" s="56"/>
      <c r="Z203" s="56"/>
      <c r="AA203" s="56"/>
      <c r="AB203" s="56"/>
      <c r="AC203" s="56"/>
      <c r="AD203" s="56"/>
      <c r="AE203" s="56"/>
    </row>
    <row r="204" spans="1:31" ht="56.25" x14ac:dyDescent="0.3">
      <c r="A204" s="172">
        <v>197</v>
      </c>
      <c r="B204" s="173" t="s">
        <v>5735</v>
      </c>
      <c r="C204" s="173" t="s">
        <v>5736</v>
      </c>
      <c r="D204" s="173" t="s">
        <v>5737</v>
      </c>
      <c r="E204" s="173" t="s">
        <v>5735</v>
      </c>
      <c r="F204" s="173" t="s">
        <v>5736</v>
      </c>
      <c r="G204" s="173" t="s">
        <v>5737</v>
      </c>
      <c r="H204" s="174">
        <v>2230</v>
      </c>
      <c r="I204" s="174">
        <v>1450</v>
      </c>
      <c r="J204" s="174">
        <v>1120</v>
      </c>
      <c r="K204" s="174">
        <v>890</v>
      </c>
      <c r="L204" s="174">
        <v>8300</v>
      </c>
      <c r="M204" s="174">
        <v>5000</v>
      </c>
      <c r="N204" s="56"/>
      <c r="O204" s="56"/>
      <c r="P204" s="56"/>
      <c r="Q204" s="56"/>
      <c r="R204" s="56"/>
      <c r="S204" s="56"/>
      <c r="T204" s="56"/>
      <c r="U204" s="56"/>
      <c r="V204" s="56"/>
      <c r="W204" s="56"/>
      <c r="X204" s="56"/>
      <c r="Y204" s="56"/>
      <c r="Z204" s="56"/>
      <c r="AA204" s="56"/>
      <c r="AB204" s="56"/>
      <c r="AC204" s="56"/>
      <c r="AD204" s="56"/>
      <c r="AE204" s="56"/>
    </row>
    <row r="205" spans="1:31" ht="56.25" x14ac:dyDescent="0.3">
      <c r="A205" s="172">
        <v>198</v>
      </c>
      <c r="B205" s="173" t="s">
        <v>5738</v>
      </c>
      <c r="C205" s="173" t="s">
        <v>5739</v>
      </c>
      <c r="D205" s="173" t="s">
        <v>5740</v>
      </c>
      <c r="E205" s="173" t="s">
        <v>5738</v>
      </c>
      <c r="F205" s="173" t="s">
        <v>5739</v>
      </c>
      <c r="G205" s="173" t="s">
        <v>5740</v>
      </c>
      <c r="H205" s="174">
        <v>2230</v>
      </c>
      <c r="I205" s="174">
        <v>1450</v>
      </c>
      <c r="J205" s="174">
        <v>1120</v>
      </c>
      <c r="K205" s="174">
        <v>890</v>
      </c>
      <c r="L205" s="174">
        <v>8300</v>
      </c>
      <c r="M205" s="174">
        <v>5000</v>
      </c>
      <c r="N205" s="56"/>
      <c r="O205" s="56"/>
      <c r="P205" s="56"/>
      <c r="Q205" s="56"/>
      <c r="R205" s="56"/>
      <c r="S205" s="56"/>
      <c r="T205" s="56"/>
      <c r="U205" s="56"/>
      <c r="V205" s="56"/>
      <c r="W205" s="56"/>
      <c r="X205" s="56"/>
      <c r="Y205" s="56"/>
      <c r="Z205" s="56"/>
      <c r="AA205" s="56"/>
      <c r="AB205" s="56"/>
      <c r="AC205" s="56"/>
      <c r="AD205" s="56"/>
      <c r="AE205" s="56"/>
    </row>
    <row r="206" spans="1:31" ht="56.25" x14ac:dyDescent="0.3">
      <c r="A206" s="172">
        <v>199</v>
      </c>
      <c r="B206" s="173" t="s">
        <v>5741</v>
      </c>
      <c r="C206" s="173" t="s">
        <v>5742</v>
      </c>
      <c r="D206" s="173" t="s">
        <v>5743</v>
      </c>
      <c r="E206" s="173" t="s">
        <v>5741</v>
      </c>
      <c r="F206" s="173" t="s">
        <v>5742</v>
      </c>
      <c r="G206" s="173" t="s">
        <v>5743</v>
      </c>
      <c r="H206" s="174">
        <v>2830</v>
      </c>
      <c r="I206" s="174">
        <v>1850</v>
      </c>
      <c r="J206" s="174">
        <v>1420</v>
      </c>
      <c r="K206" s="174">
        <v>1130</v>
      </c>
      <c r="L206" s="174">
        <v>10500</v>
      </c>
      <c r="M206" s="174">
        <v>6299.9999999999991</v>
      </c>
      <c r="N206" s="56"/>
      <c r="O206" s="56"/>
      <c r="P206" s="56"/>
      <c r="Q206" s="56"/>
      <c r="R206" s="56"/>
      <c r="S206" s="56"/>
      <c r="T206" s="56"/>
      <c r="U206" s="56"/>
      <c r="V206" s="56"/>
      <c r="W206" s="56"/>
      <c r="X206" s="56"/>
      <c r="Y206" s="56"/>
      <c r="Z206" s="56"/>
      <c r="AA206" s="56"/>
      <c r="AB206" s="56"/>
      <c r="AC206" s="56"/>
      <c r="AD206" s="56"/>
      <c r="AE206" s="56"/>
    </row>
    <row r="207" spans="1:31" ht="56.25" x14ac:dyDescent="0.3">
      <c r="A207" s="172">
        <v>200</v>
      </c>
      <c r="B207" s="173" t="s">
        <v>5744</v>
      </c>
      <c r="C207" s="173" t="s">
        <v>5745</v>
      </c>
      <c r="D207" s="173" t="s">
        <v>5746</v>
      </c>
      <c r="E207" s="173" t="s">
        <v>5744</v>
      </c>
      <c r="F207" s="173" t="s">
        <v>5745</v>
      </c>
      <c r="G207" s="173" t="s">
        <v>5746</v>
      </c>
      <c r="H207" s="174">
        <v>2390</v>
      </c>
      <c r="I207" s="174">
        <v>1560</v>
      </c>
      <c r="J207" s="174">
        <v>1200</v>
      </c>
      <c r="K207" s="174">
        <v>960</v>
      </c>
      <c r="L207" s="174">
        <v>8900</v>
      </c>
      <c r="M207" s="174">
        <v>5300</v>
      </c>
      <c r="N207" s="56"/>
      <c r="O207" s="56"/>
      <c r="P207" s="56"/>
      <c r="Q207" s="56"/>
      <c r="R207" s="56"/>
      <c r="S207" s="56"/>
      <c r="T207" s="56"/>
      <c r="U207" s="56"/>
      <c r="V207" s="56"/>
      <c r="W207" s="56"/>
      <c r="X207" s="56"/>
      <c r="Y207" s="56"/>
      <c r="Z207" s="56"/>
      <c r="AA207" s="56"/>
      <c r="AB207" s="56"/>
      <c r="AC207" s="56"/>
      <c r="AD207" s="56"/>
      <c r="AE207" s="56"/>
    </row>
    <row r="208" spans="1:31" ht="56.25" x14ac:dyDescent="0.3">
      <c r="A208" s="172">
        <v>201</v>
      </c>
      <c r="B208" s="173" t="s">
        <v>5747</v>
      </c>
      <c r="C208" s="173" t="s">
        <v>5748</v>
      </c>
      <c r="D208" s="173" t="s">
        <v>5749</v>
      </c>
      <c r="E208" s="173" t="s">
        <v>5747</v>
      </c>
      <c r="F208" s="173" t="s">
        <v>5748</v>
      </c>
      <c r="G208" s="173" t="s">
        <v>5749</v>
      </c>
      <c r="H208" s="174">
        <v>2390</v>
      </c>
      <c r="I208" s="174">
        <v>1560</v>
      </c>
      <c r="J208" s="174">
        <v>1200</v>
      </c>
      <c r="K208" s="174">
        <v>960</v>
      </c>
      <c r="L208" s="174">
        <v>8900</v>
      </c>
      <c r="M208" s="174">
        <v>5300</v>
      </c>
      <c r="N208" s="56"/>
      <c r="O208" s="56"/>
      <c r="P208" s="56"/>
      <c r="Q208" s="56"/>
      <c r="R208" s="56"/>
      <c r="S208" s="56"/>
      <c r="T208" s="56"/>
      <c r="U208" s="56"/>
      <c r="V208" s="56"/>
      <c r="W208" s="56"/>
      <c r="X208" s="56"/>
      <c r="Y208" s="56"/>
      <c r="Z208" s="56"/>
      <c r="AA208" s="56"/>
      <c r="AB208" s="56"/>
      <c r="AC208" s="56"/>
      <c r="AD208" s="56"/>
      <c r="AE208" s="56"/>
    </row>
    <row r="209" spans="1:31" ht="56.25" x14ac:dyDescent="0.3">
      <c r="A209" s="172">
        <v>202</v>
      </c>
      <c r="B209" s="173" t="s">
        <v>5750</v>
      </c>
      <c r="C209" s="173" t="s">
        <v>5751</v>
      </c>
      <c r="D209" s="173" t="s">
        <v>5752</v>
      </c>
      <c r="E209" s="173" t="s">
        <v>5750</v>
      </c>
      <c r="F209" s="173" t="s">
        <v>5751</v>
      </c>
      <c r="G209" s="173" t="s">
        <v>5752</v>
      </c>
      <c r="H209" s="174">
        <v>2390</v>
      </c>
      <c r="I209" s="174">
        <v>1560</v>
      </c>
      <c r="J209" s="174">
        <v>1200</v>
      </c>
      <c r="K209" s="174">
        <v>960</v>
      </c>
      <c r="L209" s="174">
        <v>8900</v>
      </c>
      <c r="M209" s="174">
        <v>5300</v>
      </c>
      <c r="N209" s="56"/>
      <c r="O209" s="56"/>
      <c r="P209" s="56"/>
      <c r="Q209" s="56"/>
      <c r="R209" s="56"/>
      <c r="S209" s="56"/>
      <c r="T209" s="56"/>
      <c r="U209" s="56"/>
      <c r="V209" s="56"/>
      <c r="W209" s="56"/>
      <c r="X209" s="56"/>
      <c r="Y209" s="56"/>
      <c r="Z209" s="56"/>
      <c r="AA209" s="56"/>
      <c r="AB209" s="56"/>
      <c r="AC209" s="56"/>
      <c r="AD209" s="56"/>
      <c r="AE209" s="56"/>
    </row>
    <row r="210" spans="1:31" ht="56.25" x14ac:dyDescent="0.3">
      <c r="A210" s="172">
        <v>203</v>
      </c>
      <c r="B210" s="173" t="s">
        <v>5753</v>
      </c>
      <c r="C210" s="173" t="s">
        <v>5754</v>
      </c>
      <c r="D210" s="173" t="s">
        <v>5755</v>
      </c>
      <c r="E210" s="173" t="s">
        <v>5753</v>
      </c>
      <c r="F210" s="173" t="s">
        <v>5754</v>
      </c>
      <c r="G210" s="173" t="s">
        <v>5755</v>
      </c>
      <c r="H210" s="174">
        <v>2390</v>
      </c>
      <c r="I210" s="174">
        <v>1560</v>
      </c>
      <c r="J210" s="174">
        <v>1200</v>
      </c>
      <c r="K210" s="174">
        <v>960</v>
      </c>
      <c r="L210" s="174">
        <v>8900</v>
      </c>
      <c r="M210" s="174">
        <v>5300</v>
      </c>
      <c r="N210" s="56"/>
      <c r="O210" s="56"/>
      <c r="P210" s="56"/>
      <c r="Q210" s="56"/>
      <c r="R210" s="56"/>
      <c r="S210" s="56"/>
      <c r="T210" s="56"/>
      <c r="U210" s="56"/>
      <c r="V210" s="56"/>
      <c r="W210" s="56"/>
      <c r="X210" s="56"/>
      <c r="Y210" s="56"/>
      <c r="Z210" s="56"/>
      <c r="AA210" s="56"/>
      <c r="AB210" s="56"/>
      <c r="AC210" s="56"/>
      <c r="AD210" s="56"/>
      <c r="AE210" s="56"/>
    </row>
    <row r="211" spans="1:31" ht="56.25" x14ac:dyDescent="0.3">
      <c r="A211" s="172">
        <v>204</v>
      </c>
      <c r="B211" s="173" t="s">
        <v>5756</v>
      </c>
      <c r="C211" s="173" t="s">
        <v>5757</v>
      </c>
      <c r="D211" s="173" t="s">
        <v>5758</v>
      </c>
      <c r="E211" s="173" t="s">
        <v>5756</v>
      </c>
      <c r="F211" s="173" t="s">
        <v>5757</v>
      </c>
      <c r="G211" s="173" t="s">
        <v>5758</v>
      </c>
      <c r="H211" s="174">
        <v>2390</v>
      </c>
      <c r="I211" s="174">
        <v>1560</v>
      </c>
      <c r="J211" s="174">
        <v>1200</v>
      </c>
      <c r="K211" s="174">
        <v>960</v>
      </c>
      <c r="L211" s="174">
        <v>8900</v>
      </c>
      <c r="M211" s="174">
        <v>5300</v>
      </c>
      <c r="N211" s="56"/>
      <c r="O211" s="56"/>
      <c r="P211" s="56"/>
      <c r="Q211" s="56"/>
      <c r="R211" s="56"/>
      <c r="S211" s="56"/>
      <c r="T211" s="56"/>
      <c r="U211" s="56"/>
      <c r="V211" s="56"/>
      <c r="W211" s="56"/>
      <c r="X211" s="56"/>
      <c r="Y211" s="56"/>
      <c r="Z211" s="56"/>
      <c r="AA211" s="56"/>
      <c r="AB211" s="56"/>
      <c r="AC211" s="56"/>
      <c r="AD211" s="56"/>
      <c r="AE211" s="56"/>
    </row>
    <row r="212" spans="1:31" ht="56.25" x14ac:dyDescent="0.3">
      <c r="A212" s="172">
        <v>205</v>
      </c>
      <c r="B212" s="173" t="s">
        <v>5759</v>
      </c>
      <c r="C212" s="173" t="s">
        <v>5760</v>
      </c>
      <c r="D212" s="173" t="s">
        <v>5761</v>
      </c>
      <c r="E212" s="173" t="s">
        <v>5759</v>
      </c>
      <c r="F212" s="173" t="s">
        <v>5760</v>
      </c>
      <c r="G212" s="173" t="s">
        <v>5761</v>
      </c>
      <c r="H212" s="174">
        <v>2390</v>
      </c>
      <c r="I212" s="174">
        <v>1560</v>
      </c>
      <c r="J212" s="174">
        <v>1200</v>
      </c>
      <c r="K212" s="174">
        <v>960</v>
      </c>
      <c r="L212" s="174">
        <v>8900</v>
      </c>
      <c r="M212" s="174">
        <v>5300</v>
      </c>
      <c r="N212" s="56"/>
      <c r="O212" s="56"/>
      <c r="P212" s="56"/>
      <c r="Q212" s="56"/>
      <c r="R212" s="56"/>
      <c r="S212" s="56"/>
      <c r="T212" s="56"/>
      <c r="U212" s="56"/>
      <c r="V212" s="56"/>
      <c r="W212" s="56"/>
      <c r="X212" s="56"/>
      <c r="Y212" s="56"/>
      <c r="Z212" s="56"/>
      <c r="AA212" s="56"/>
      <c r="AB212" s="56"/>
      <c r="AC212" s="56"/>
      <c r="AD212" s="56"/>
      <c r="AE212" s="56"/>
    </row>
    <row r="213" spans="1:31" ht="56.25" x14ac:dyDescent="0.3">
      <c r="A213" s="172">
        <v>206</v>
      </c>
      <c r="B213" s="173" t="s">
        <v>5762</v>
      </c>
      <c r="C213" s="173" t="s">
        <v>5763</v>
      </c>
      <c r="D213" s="173" t="s">
        <v>5764</v>
      </c>
      <c r="E213" s="173" t="s">
        <v>5762</v>
      </c>
      <c r="F213" s="173" t="s">
        <v>5763</v>
      </c>
      <c r="G213" s="173" t="s">
        <v>5764</v>
      </c>
      <c r="H213" s="174">
        <v>2230</v>
      </c>
      <c r="I213" s="174">
        <v>1450</v>
      </c>
      <c r="J213" s="174">
        <v>1120</v>
      </c>
      <c r="K213" s="174">
        <v>890</v>
      </c>
      <c r="L213" s="174">
        <v>8300</v>
      </c>
      <c r="M213" s="174">
        <v>5000</v>
      </c>
      <c r="N213" s="56"/>
      <c r="O213" s="56"/>
      <c r="P213" s="56"/>
      <c r="Q213" s="56"/>
      <c r="R213" s="56"/>
      <c r="S213" s="56"/>
      <c r="T213" s="56"/>
      <c r="U213" s="56"/>
      <c r="V213" s="56"/>
      <c r="W213" s="56"/>
      <c r="X213" s="56"/>
      <c r="Y213" s="56"/>
      <c r="Z213" s="56"/>
      <c r="AA213" s="56"/>
      <c r="AB213" s="56"/>
      <c r="AC213" s="56"/>
      <c r="AD213" s="56"/>
      <c r="AE213" s="56"/>
    </row>
    <row r="214" spans="1:31" ht="56.25" x14ac:dyDescent="0.3">
      <c r="A214" s="172">
        <v>207</v>
      </c>
      <c r="B214" s="173" t="s">
        <v>5765</v>
      </c>
      <c r="C214" s="173" t="s">
        <v>5766</v>
      </c>
      <c r="D214" s="173" t="s">
        <v>5767</v>
      </c>
      <c r="E214" s="173" t="s">
        <v>5765</v>
      </c>
      <c r="F214" s="173" t="s">
        <v>5766</v>
      </c>
      <c r="G214" s="173" t="s">
        <v>5767</v>
      </c>
      <c r="H214" s="174">
        <v>2390</v>
      </c>
      <c r="I214" s="174">
        <v>1560</v>
      </c>
      <c r="J214" s="174">
        <v>1200</v>
      </c>
      <c r="K214" s="174">
        <v>960</v>
      </c>
      <c r="L214" s="174">
        <v>8900</v>
      </c>
      <c r="M214" s="174">
        <v>5300</v>
      </c>
      <c r="N214" s="56"/>
      <c r="O214" s="56"/>
      <c r="P214" s="56"/>
      <c r="Q214" s="56"/>
      <c r="R214" s="56"/>
      <c r="S214" s="56"/>
      <c r="T214" s="56"/>
      <c r="U214" s="56"/>
      <c r="V214" s="56"/>
      <c r="W214" s="56"/>
      <c r="X214" s="56"/>
      <c r="Y214" s="56"/>
      <c r="Z214" s="56"/>
      <c r="AA214" s="56"/>
      <c r="AB214" s="56"/>
      <c r="AC214" s="56"/>
      <c r="AD214" s="56"/>
      <c r="AE214" s="56"/>
    </row>
    <row r="215" spans="1:31" ht="56.25" x14ac:dyDescent="0.3">
      <c r="A215" s="172">
        <v>208</v>
      </c>
      <c r="B215" s="173" t="s">
        <v>5768</v>
      </c>
      <c r="C215" s="173" t="s">
        <v>5769</v>
      </c>
      <c r="D215" s="173" t="s">
        <v>5770</v>
      </c>
      <c r="E215" s="173" t="s">
        <v>5768</v>
      </c>
      <c r="F215" s="173" t="s">
        <v>5769</v>
      </c>
      <c r="G215" s="173" t="s">
        <v>5770</v>
      </c>
      <c r="H215" s="174">
        <v>2700</v>
      </c>
      <c r="I215" s="174">
        <v>1760</v>
      </c>
      <c r="J215" s="174">
        <v>1350</v>
      </c>
      <c r="K215" s="174">
        <v>1080</v>
      </c>
      <c r="L215" s="174">
        <v>10000</v>
      </c>
      <c r="M215" s="174">
        <v>5999.9999999999991</v>
      </c>
      <c r="N215" s="56"/>
      <c r="O215" s="56"/>
      <c r="P215" s="56"/>
      <c r="Q215" s="56"/>
      <c r="R215" s="56"/>
      <c r="S215" s="56"/>
      <c r="T215" s="56"/>
      <c r="U215" s="56"/>
      <c r="V215" s="56"/>
      <c r="W215" s="56"/>
      <c r="X215" s="56"/>
      <c r="Y215" s="56"/>
      <c r="Z215" s="56"/>
      <c r="AA215" s="56"/>
      <c r="AB215" s="56"/>
      <c r="AC215" s="56"/>
      <c r="AD215" s="56"/>
      <c r="AE215" s="56"/>
    </row>
    <row r="216" spans="1:31" ht="168.75" x14ac:dyDescent="0.3">
      <c r="A216" s="172">
        <v>209</v>
      </c>
      <c r="B216" s="173" t="s">
        <v>200</v>
      </c>
      <c r="C216" s="173" t="s">
        <v>2865</v>
      </c>
      <c r="D216" s="173" t="s">
        <v>179</v>
      </c>
      <c r="E216" s="173" t="s">
        <v>200</v>
      </c>
      <c r="F216" s="173" t="s">
        <v>4917</v>
      </c>
      <c r="G216" s="173" t="s">
        <v>179</v>
      </c>
      <c r="H216" s="176">
        <v>2630</v>
      </c>
      <c r="I216" s="176">
        <v>1720</v>
      </c>
      <c r="J216" s="176">
        <v>1320</v>
      </c>
      <c r="K216" s="176">
        <v>1050</v>
      </c>
      <c r="L216" s="176">
        <v>10000</v>
      </c>
      <c r="M216" s="176">
        <v>5999.9999999999991</v>
      </c>
      <c r="N216" s="56"/>
      <c r="O216" s="56"/>
      <c r="P216" s="56"/>
      <c r="Q216" s="56"/>
      <c r="R216" s="56"/>
      <c r="S216" s="56"/>
      <c r="T216" s="56"/>
      <c r="U216" s="56"/>
      <c r="V216" s="56"/>
      <c r="W216" s="56"/>
      <c r="X216" s="56"/>
      <c r="Y216" s="56"/>
      <c r="Z216" s="56"/>
      <c r="AA216" s="56"/>
      <c r="AB216" s="56"/>
      <c r="AC216" s="56"/>
      <c r="AD216" s="56"/>
      <c r="AE216" s="56"/>
    </row>
    <row r="217" spans="1:31" ht="168.75" x14ac:dyDescent="0.3">
      <c r="A217" s="172">
        <v>210</v>
      </c>
      <c r="B217" s="173" t="s">
        <v>200</v>
      </c>
      <c r="C217" s="173" t="s">
        <v>2867</v>
      </c>
      <c r="D217" s="173" t="s">
        <v>179</v>
      </c>
      <c r="E217" s="173" t="s">
        <v>200</v>
      </c>
      <c r="F217" s="173" t="s">
        <v>4918</v>
      </c>
      <c r="G217" s="173" t="s">
        <v>179</v>
      </c>
      <c r="H217" s="176">
        <v>2360</v>
      </c>
      <c r="I217" s="176">
        <v>1540</v>
      </c>
      <c r="J217" s="176">
        <v>1180</v>
      </c>
      <c r="K217" s="176">
        <v>940</v>
      </c>
      <c r="L217" s="176">
        <v>9000</v>
      </c>
      <c r="M217" s="176">
        <v>5400</v>
      </c>
      <c r="N217" s="56"/>
      <c r="O217" s="56"/>
      <c r="P217" s="56"/>
      <c r="Q217" s="56"/>
      <c r="R217" s="56"/>
      <c r="S217" s="56"/>
      <c r="T217" s="56"/>
      <c r="U217" s="56"/>
      <c r="V217" s="56"/>
      <c r="W217" s="56"/>
      <c r="X217" s="56"/>
      <c r="Y217" s="56"/>
      <c r="Z217" s="56"/>
      <c r="AA217" s="56"/>
      <c r="AB217" s="56"/>
      <c r="AC217" s="56"/>
      <c r="AD217" s="56"/>
      <c r="AE217" s="56"/>
    </row>
    <row r="218" spans="1:31" ht="187.5" x14ac:dyDescent="0.3">
      <c r="A218" s="172">
        <v>211</v>
      </c>
      <c r="B218" s="173" t="s">
        <v>200</v>
      </c>
      <c r="C218" s="173" t="s">
        <v>471</v>
      </c>
      <c r="D218" s="173" t="s">
        <v>179</v>
      </c>
      <c r="E218" s="173" t="s">
        <v>4096</v>
      </c>
      <c r="F218" s="173" t="s">
        <v>471</v>
      </c>
      <c r="G218" s="173" t="s">
        <v>179</v>
      </c>
      <c r="H218" s="176">
        <v>2360</v>
      </c>
      <c r="I218" s="176">
        <v>1540</v>
      </c>
      <c r="J218" s="176">
        <v>1180</v>
      </c>
      <c r="K218" s="176">
        <v>940</v>
      </c>
      <c r="L218" s="176">
        <v>9000</v>
      </c>
      <c r="M218" s="176">
        <v>5400</v>
      </c>
      <c r="N218" s="56"/>
      <c r="O218" s="56"/>
      <c r="P218" s="56"/>
      <c r="Q218" s="56"/>
      <c r="R218" s="56"/>
      <c r="S218" s="56"/>
      <c r="T218" s="56"/>
      <c r="U218" s="56"/>
      <c r="V218" s="56"/>
      <c r="W218" s="56"/>
      <c r="X218" s="56"/>
      <c r="Y218" s="56"/>
      <c r="Z218" s="56"/>
      <c r="AA218" s="56"/>
      <c r="AB218" s="56"/>
      <c r="AC218" s="56"/>
      <c r="AD218" s="56"/>
      <c r="AE218" s="56"/>
    </row>
    <row r="219" spans="1:31" ht="187.5" x14ac:dyDescent="0.3">
      <c r="A219" s="172">
        <v>212</v>
      </c>
      <c r="B219" s="173" t="s">
        <v>200</v>
      </c>
      <c r="C219" s="173" t="s">
        <v>473</v>
      </c>
      <c r="D219" s="173" t="s">
        <v>179</v>
      </c>
      <c r="E219" s="173" t="s">
        <v>4096</v>
      </c>
      <c r="F219" s="173" t="s">
        <v>473</v>
      </c>
      <c r="G219" s="173" t="s">
        <v>179</v>
      </c>
      <c r="H219" s="176">
        <v>2080</v>
      </c>
      <c r="I219" s="176">
        <v>1360</v>
      </c>
      <c r="J219" s="176">
        <v>1040</v>
      </c>
      <c r="K219" s="176">
        <v>830</v>
      </c>
      <c r="L219" s="176">
        <v>7900</v>
      </c>
      <c r="M219" s="176">
        <v>4700</v>
      </c>
      <c r="N219" s="56"/>
      <c r="O219" s="56"/>
      <c r="P219" s="56"/>
      <c r="Q219" s="56"/>
      <c r="R219" s="56"/>
      <c r="S219" s="56"/>
      <c r="T219" s="56"/>
      <c r="U219" s="56"/>
      <c r="V219" s="56"/>
      <c r="W219" s="56"/>
      <c r="X219" s="56"/>
      <c r="Y219" s="56"/>
      <c r="Z219" s="56"/>
      <c r="AA219" s="56"/>
      <c r="AB219" s="56"/>
      <c r="AC219" s="56"/>
      <c r="AD219" s="56"/>
      <c r="AE219" s="56"/>
    </row>
    <row r="220" spans="1:31" ht="56.25" x14ac:dyDescent="0.3">
      <c r="A220" s="172">
        <v>213</v>
      </c>
      <c r="B220" s="173"/>
      <c r="C220" s="173"/>
      <c r="D220" s="173"/>
      <c r="E220" s="173" t="s">
        <v>5771</v>
      </c>
      <c r="F220" s="173" t="s">
        <v>5772</v>
      </c>
      <c r="G220" s="173" t="s">
        <v>5773</v>
      </c>
      <c r="H220" s="174"/>
      <c r="I220" s="174"/>
      <c r="J220" s="174"/>
      <c r="K220" s="174"/>
      <c r="L220" s="159">
        <v>9100</v>
      </c>
      <c r="M220" s="159">
        <v>5500</v>
      </c>
      <c r="N220" s="56"/>
      <c r="O220" s="56"/>
      <c r="P220" s="56"/>
      <c r="Q220" s="56"/>
      <c r="R220" s="56"/>
      <c r="S220" s="56"/>
      <c r="T220" s="56"/>
      <c r="U220" s="56"/>
      <c r="V220" s="56"/>
      <c r="W220" s="56"/>
      <c r="X220" s="56"/>
      <c r="Y220" s="56"/>
      <c r="Z220" s="56"/>
      <c r="AA220" s="56"/>
      <c r="AB220" s="56"/>
      <c r="AC220" s="56"/>
      <c r="AD220" s="56"/>
      <c r="AE220" s="56"/>
    </row>
    <row r="221" spans="1:31" ht="18.75" x14ac:dyDescent="0.3">
      <c r="A221" s="57"/>
      <c r="B221" s="58"/>
      <c r="C221" s="58"/>
      <c r="D221" s="58"/>
      <c r="E221" s="59"/>
      <c r="F221" s="59"/>
      <c r="G221" s="59"/>
      <c r="H221" s="59"/>
      <c r="I221" s="60"/>
      <c r="J221" s="60"/>
      <c r="K221" s="60"/>
      <c r="L221" s="60"/>
      <c r="M221" s="59"/>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57"/>
      <c r="B222" s="58"/>
      <c r="C222" s="58"/>
      <c r="D222" s="58"/>
      <c r="E222" s="59"/>
      <c r="F222" s="59"/>
      <c r="G222" s="59"/>
      <c r="H222" s="59"/>
      <c r="I222" s="60"/>
      <c r="J222" s="60"/>
      <c r="K222" s="60"/>
      <c r="L222" s="60"/>
      <c r="M222" s="59"/>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57"/>
      <c r="B223" s="58"/>
      <c r="C223" s="58"/>
      <c r="D223" s="58"/>
      <c r="E223" s="59"/>
      <c r="F223" s="59"/>
      <c r="G223" s="59"/>
      <c r="H223" s="59"/>
      <c r="I223" s="60"/>
      <c r="J223" s="60"/>
      <c r="K223" s="60"/>
      <c r="L223" s="60"/>
      <c r="M223" s="59"/>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57"/>
      <c r="B224" s="58"/>
      <c r="C224" s="58"/>
      <c r="D224" s="58"/>
      <c r="E224" s="59"/>
      <c r="F224" s="59"/>
      <c r="G224" s="59"/>
      <c r="H224" s="59"/>
      <c r="I224" s="60"/>
      <c r="J224" s="60"/>
      <c r="K224" s="60"/>
      <c r="L224" s="60"/>
      <c r="M224" s="59"/>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57"/>
      <c r="B225" s="58"/>
      <c r="C225" s="58"/>
      <c r="D225" s="58"/>
      <c r="E225" s="59"/>
      <c r="F225" s="59"/>
      <c r="G225" s="59"/>
      <c r="H225" s="59"/>
      <c r="I225" s="60"/>
      <c r="J225" s="60"/>
      <c r="K225" s="60"/>
      <c r="L225" s="60"/>
      <c r="M225" s="59"/>
      <c r="N225" s="56"/>
      <c r="O225" s="56"/>
      <c r="P225" s="56"/>
      <c r="Q225" s="56"/>
      <c r="R225" s="56"/>
      <c r="S225" s="56"/>
      <c r="T225" s="56"/>
      <c r="U225" s="56"/>
      <c r="V225" s="56"/>
      <c r="W225" s="56"/>
      <c r="X225" s="56"/>
      <c r="Y225" s="56"/>
      <c r="Z225" s="56"/>
      <c r="AA225" s="56"/>
      <c r="AB225" s="56"/>
      <c r="AC225" s="56"/>
      <c r="AD225" s="56"/>
      <c r="AE225" s="56"/>
    </row>
    <row r="226" spans="1:31" ht="18.75" customHeight="1" x14ac:dyDescent="0.3">
      <c r="A226" s="57"/>
      <c r="B226" s="58"/>
      <c r="C226" s="58"/>
      <c r="D226" s="58"/>
      <c r="E226" s="59"/>
      <c r="F226" s="59"/>
      <c r="G226" s="59"/>
      <c r="H226" s="59"/>
      <c r="I226" s="60"/>
      <c r="J226" s="60"/>
      <c r="K226" s="60"/>
      <c r="L226" s="60"/>
      <c r="M226" s="59"/>
      <c r="N226" s="56"/>
      <c r="O226" s="56"/>
      <c r="P226" s="56"/>
      <c r="Q226" s="56"/>
      <c r="R226" s="56"/>
      <c r="S226" s="56"/>
      <c r="T226" s="56"/>
      <c r="U226" s="56"/>
      <c r="V226" s="56"/>
      <c r="W226" s="56"/>
      <c r="X226" s="56"/>
      <c r="Y226" s="56"/>
      <c r="Z226" s="56"/>
      <c r="AA226" s="56"/>
      <c r="AB226" s="56"/>
      <c r="AC226" s="56"/>
      <c r="AD226" s="56"/>
      <c r="AE226" s="56"/>
    </row>
    <row r="227" spans="1:31" ht="18.75" customHeight="1" x14ac:dyDescent="0.3">
      <c r="A227" s="57"/>
      <c r="B227" s="58"/>
      <c r="C227" s="58"/>
      <c r="D227" s="58"/>
      <c r="E227" s="59"/>
      <c r="F227" s="59"/>
      <c r="G227" s="59"/>
      <c r="H227" s="59"/>
      <c r="I227" s="60"/>
      <c r="J227" s="60"/>
      <c r="K227" s="60"/>
      <c r="L227" s="60"/>
      <c r="M227" s="59"/>
      <c r="N227" s="56"/>
      <c r="O227" s="56"/>
      <c r="P227" s="56"/>
      <c r="Q227" s="56"/>
      <c r="R227" s="56"/>
      <c r="S227" s="56"/>
      <c r="T227" s="56"/>
      <c r="U227" s="56"/>
      <c r="V227" s="56"/>
      <c r="W227" s="56"/>
      <c r="X227" s="56"/>
      <c r="Y227" s="56"/>
      <c r="Z227" s="56"/>
      <c r="AA227" s="56"/>
      <c r="AB227" s="56"/>
      <c r="AC227" s="56"/>
      <c r="AD227" s="56"/>
      <c r="AE227" s="56"/>
    </row>
    <row r="228" spans="1:31" ht="18.75" customHeight="1" x14ac:dyDescent="0.3">
      <c r="A228" s="57"/>
      <c r="B228" s="58"/>
      <c r="C228" s="58"/>
      <c r="D228" s="58"/>
      <c r="E228" s="59"/>
      <c r="F228" s="59"/>
      <c r="G228" s="59"/>
      <c r="H228" s="59"/>
      <c r="I228" s="60"/>
      <c r="J228" s="60"/>
      <c r="K228" s="60"/>
      <c r="L228" s="60"/>
      <c r="M228" s="59"/>
      <c r="N228" s="56"/>
      <c r="O228" s="56"/>
      <c r="P228" s="56"/>
      <c r="Q228" s="56"/>
      <c r="R228" s="56"/>
      <c r="S228" s="56"/>
      <c r="T228" s="56"/>
      <c r="U228" s="56"/>
      <c r="V228" s="56"/>
      <c r="W228" s="56"/>
      <c r="X228" s="56"/>
      <c r="Y228" s="56"/>
      <c r="Z228" s="56"/>
      <c r="AA228" s="56"/>
      <c r="AB228" s="56"/>
      <c r="AC228" s="56"/>
      <c r="AD228" s="56"/>
      <c r="AE228" s="56"/>
    </row>
    <row r="229" spans="1:31" ht="18.75" customHeight="1" x14ac:dyDescent="0.3">
      <c r="A229" s="57"/>
      <c r="B229" s="58"/>
      <c r="C229" s="58"/>
      <c r="D229" s="58"/>
      <c r="E229" s="59"/>
      <c r="F229" s="59"/>
      <c r="G229" s="59"/>
      <c r="H229" s="59"/>
      <c r="I229" s="60"/>
      <c r="J229" s="60"/>
      <c r="K229" s="60"/>
      <c r="L229" s="60"/>
      <c r="M229" s="59"/>
      <c r="N229" s="56"/>
      <c r="O229" s="56"/>
      <c r="P229" s="56"/>
      <c r="Q229" s="56"/>
      <c r="R229" s="56"/>
      <c r="S229" s="56"/>
      <c r="T229" s="56"/>
      <c r="U229" s="56"/>
      <c r="V229" s="56"/>
      <c r="W229" s="56"/>
      <c r="X229" s="56"/>
      <c r="Y229" s="56"/>
      <c r="Z229" s="56"/>
      <c r="AA229" s="56"/>
      <c r="AB229" s="56"/>
      <c r="AC229" s="56"/>
      <c r="AD229" s="56"/>
      <c r="AE229" s="56"/>
    </row>
    <row r="230" spans="1:31" ht="18.75" customHeight="1" x14ac:dyDescent="0.3">
      <c r="A230" s="57"/>
      <c r="B230" s="58"/>
      <c r="C230" s="58"/>
      <c r="D230" s="58"/>
      <c r="E230" s="59"/>
      <c r="F230" s="59"/>
      <c r="G230" s="59"/>
      <c r="H230" s="59"/>
      <c r="I230" s="60"/>
      <c r="J230" s="60"/>
      <c r="K230" s="60"/>
      <c r="L230" s="60"/>
      <c r="M230" s="59"/>
      <c r="N230" s="56"/>
      <c r="O230" s="56"/>
      <c r="P230" s="56"/>
      <c r="Q230" s="56"/>
      <c r="R230" s="56"/>
      <c r="S230" s="56"/>
      <c r="T230" s="56"/>
      <c r="U230" s="56"/>
      <c r="V230" s="56"/>
      <c r="W230" s="56"/>
      <c r="X230" s="56"/>
      <c r="Y230" s="56"/>
      <c r="Z230" s="56"/>
      <c r="AA230" s="56"/>
      <c r="AB230" s="56"/>
      <c r="AC230" s="56"/>
      <c r="AD230" s="56"/>
      <c r="AE230" s="56"/>
    </row>
    <row r="231" spans="1:31" ht="18.75" customHeight="1" x14ac:dyDescent="0.3">
      <c r="A231" s="57"/>
      <c r="B231" s="58"/>
      <c r="C231" s="58"/>
      <c r="D231" s="58"/>
      <c r="E231" s="59"/>
      <c r="F231" s="59"/>
      <c r="G231" s="59"/>
      <c r="H231" s="59"/>
      <c r="I231" s="60"/>
      <c r="J231" s="60"/>
      <c r="K231" s="60"/>
      <c r="L231" s="60"/>
      <c r="M231" s="59"/>
      <c r="N231" s="56"/>
      <c r="O231" s="56"/>
      <c r="P231" s="56"/>
      <c r="Q231" s="56"/>
      <c r="R231" s="56"/>
      <c r="S231" s="56"/>
      <c r="T231" s="56"/>
      <c r="U231" s="56"/>
      <c r="V231" s="56"/>
      <c r="W231" s="56"/>
      <c r="X231" s="56"/>
      <c r="Y231" s="56"/>
      <c r="Z231" s="56"/>
      <c r="AA231" s="56"/>
      <c r="AB231" s="56"/>
      <c r="AC231" s="56"/>
      <c r="AD231" s="56"/>
      <c r="AE231" s="56"/>
    </row>
    <row r="232" spans="1:31" ht="18.75" customHeight="1" x14ac:dyDescent="0.3">
      <c r="A232" s="57"/>
      <c r="B232" s="58"/>
      <c r="C232" s="58"/>
      <c r="D232" s="58"/>
      <c r="E232" s="59"/>
      <c r="F232" s="59"/>
      <c r="G232" s="59"/>
      <c r="H232" s="59"/>
      <c r="I232" s="60"/>
      <c r="J232" s="60"/>
      <c r="K232" s="60"/>
      <c r="L232" s="60"/>
      <c r="M232" s="59"/>
      <c r="N232" s="56"/>
      <c r="O232" s="56"/>
      <c r="P232" s="56"/>
      <c r="Q232" s="56"/>
      <c r="R232" s="56"/>
      <c r="S232" s="56"/>
      <c r="T232" s="56"/>
      <c r="U232" s="56"/>
      <c r="V232" s="56"/>
      <c r="W232" s="56"/>
      <c r="X232" s="56"/>
      <c r="Y232" s="56"/>
      <c r="Z232" s="56"/>
      <c r="AA232" s="56"/>
      <c r="AB232" s="56"/>
      <c r="AC232" s="56"/>
      <c r="AD232" s="56"/>
      <c r="AE232" s="56"/>
    </row>
    <row r="233" spans="1:31" ht="18.75" customHeight="1" x14ac:dyDescent="0.3">
      <c r="A233" s="57"/>
      <c r="B233" s="58"/>
      <c r="C233" s="58"/>
      <c r="D233" s="58"/>
      <c r="E233" s="59"/>
      <c r="F233" s="59"/>
      <c r="G233" s="59"/>
      <c r="H233" s="59"/>
      <c r="I233" s="60"/>
      <c r="J233" s="60"/>
      <c r="K233" s="60"/>
      <c r="L233" s="60"/>
      <c r="M233" s="59"/>
      <c r="N233" s="56"/>
      <c r="O233" s="56"/>
      <c r="P233" s="56"/>
      <c r="Q233" s="56"/>
      <c r="R233" s="56"/>
      <c r="S233" s="56"/>
      <c r="T233" s="56"/>
      <c r="U233" s="56"/>
      <c r="V233" s="56"/>
      <c r="W233" s="56"/>
      <c r="X233" s="56"/>
      <c r="Y233" s="56"/>
      <c r="Z233" s="56"/>
      <c r="AA233" s="56"/>
      <c r="AB233" s="56"/>
      <c r="AC233" s="56"/>
      <c r="AD233" s="56"/>
      <c r="AE233" s="56"/>
    </row>
    <row r="234" spans="1:31" ht="18.75" customHeight="1" x14ac:dyDescent="0.3">
      <c r="A234" s="57"/>
      <c r="B234" s="58"/>
      <c r="C234" s="58"/>
      <c r="D234" s="58"/>
      <c r="E234" s="59"/>
      <c r="F234" s="59"/>
      <c r="G234" s="59"/>
      <c r="H234" s="59"/>
      <c r="I234" s="60"/>
      <c r="J234" s="60"/>
      <c r="K234" s="60"/>
      <c r="L234" s="60"/>
      <c r="M234" s="59"/>
      <c r="N234" s="56"/>
      <c r="O234" s="56"/>
      <c r="P234" s="56"/>
      <c r="Q234" s="56"/>
      <c r="R234" s="56"/>
      <c r="S234" s="56"/>
      <c r="T234" s="56"/>
      <c r="U234" s="56"/>
      <c r="V234" s="56"/>
      <c r="W234" s="56"/>
      <c r="X234" s="56"/>
      <c r="Y234" s="56"/>
      <c r="Z234" s="56"/>
      <c r="AA234" s="56"/>
      <c r="AB234" s="56"/>
      <c r="AC234" s="56"/>
      <c r="AD234" s="56"/>
      <c r="AE234" s="56"/>
    </row>
    <row r="235" spans="1:31" ht="18.75" customHeight="1" x14ac:dyDescent="0.3">
      <c r="A235" s="57"/>
      <c r="B235" s="58"/>
      <c r="C235" s="58"/>
      <c r="D235" s="58"/>
      <c r="E235" s="59"/>
      <c r="F235" s="59"/>
      <c r="G235" s="59"/>
      <c r="H235" s="59"/>
      <c r="I235" s="60"/>
      <c r="J235" s="60"/>
      <c r="K235" s="60"/>
      <c r="L235" s="60"/>
      <c r="M235" s="59"/>
      <c r="N235" s="56"/>
      <c r="O235" s="56"/>
      <c r="P235" s="56"/>
      <c r="Q235" s="56"/>
      <c r="R235" s="56"/>
      <c r="S235" s="56"/>
      <c r="T235" s="56"/>
      <c r="U235" s="56"/>
      <c r="V235" s="56"/>
      <c r="W235" s="56"/>
      <c r="X235" s="56"/>
      <c r="Y235" s="56"/>
      <c r="Z235" s="56"/>
      <c r="AA235" s="56"/>
      <c r="AB235" s="56"/>
      <c r="AC235" s="56"/>
      <c r="AD235" s="56"/>
      <c r="AE235" s="56"/>
    </row>
    <row r="236" spans="1:31" ht="18.75" customHeight="1" x14ac:dyDescent="0.3">
      <c r="A236" s="57"/>
      <c r="B236" s="58"/>
      <c r="C236" s="58"/>
      <c r="D236" s="58"/>
      <c r="E236" s="59"/>
      <c r="F236" s="59"/>
      <c r="G236" s="59"/>
      <c r="H236" s="59"/>
      <c r="I236" s="60"/>
      <c r="J236" s="60"/>
      <c r="K236" s="60"/>
      <c r="L236" s="60"/>
      <c r="M236" s="59"/>
      <c r="N236" s="56"/>
      <c r="O236" s="56"/>
      <c r="P236" s="56"/>
      <c r="Q236" s="56"/>
      <c r="R236" s="56"/>
      <c r="S236" s="56"/>
      <c r="T236" s="56"/>
      <c r="U236" s="56"/>
      <c r="V236" s="56"/>
      <c r="W236" s="56"/>
      <c r="X236" s="56"/>
      <c r="Y236" s="56"/>
      <c r="Z236" s="56"/>
      <c r="AA236" s="56"/>
      <c r="AB236" s="56"/>
      <c r="AC236" s="56"/>
      <c r="AD236" s="56"/>
      <c r="AE236" s="56"/>
    </row>
    <row r="237" spans="1:31" ht="18.75" customHeight="1" x14ac:dyDescent="0.3">
      <c r="A237" s="57"/>
      <c r="B237" s="58"/>
      <c r="C237" s="58"/>
      <c r="D237" s="58"/>
      <c r="E237" s="59"/>
      <c r="F237" s="59"/>
      <c r="G237" s="59"/>
      <c r="H237" s="59"/>
      <c r="I237" s="60"/>
      <c r="J237" s="60"/>
      <c r="K237" s="60"/>
      <c r="L237" s="60"/>
      <c r="M237" s="59"/>
      <c r="N237" s="56"/>
      <c r="O237" s="56"/>
      <c r="P237" s="56"/>
      <c r="Q237" s="56"/>
      <c r="R237" s="56"/>
      <c r="S237" s="56"/>
      <c r="T237" s="56"/>
      <c r="U237" s="56"/>
      <c r="V237" s="56"/>
      <c r="W237" s="56"/>
      <c r="X237" s="56"/>
      <c r="Y237" s="56"/>
      <c r="Z237" s="56"/>
      <c r="AA237" s="56"/>
      <c r="AB237" s="56"/>
      <c r="AC237" s="56"/>
      <c r="AD237" s="56"/>
      <c r="AE237" s="56"/>
    </row>
    <row r="238" spans="1:31" ht="18.75" customHeight="1" x14ac:dyDescent="0.3">
      <c r="A238" s="57"/>
      <c r="B238" s="58"/>
      <c r="C238" s="58"/>
      <c r="D238" s="58"/>
      <c r="E238" s="59"/>
      <c r="F238" s="59"/>
      <c r="G238" s="59"/>
      <c r="H238" s="59"/>
      <c r="I238" s="60"/>
      <c r="J238" s="60"/>
      <c r="K238" s="60"/>
      <c r="L238" s="60"/>
      <c r="M238" s="59"/>
      <c r="N238" s="56"/>
      <c r="O238" s="56"/>
      <c r="P238" s="56"/>
      <c r="Q238" s="56"/>
      <c r="R238" s="56"/>
      <c r="S238" s="56"/>
      <c r="T238" s="56"/>
      <c r="U238" s="56"/>
      <c r="V238" s="56"/>
      <c r="W238" s="56"/>
      <c r="X238" s="56"/>
      <c r="Y238" s="56"/>
      <c r="Z238" s="56"/>
      <c r="AA238" s="56"/>
      <c r="AB238" s="56"/>
      <c r="AC238" s="56"/>
      <c r="AD238" s="56"/>
      <c r="AE238" s="56"/>
    </row>
    <row r="239" spans="1:31" ht="18.75" customHeight="1" x14ac:dyDescent="0.3">
      <c r="A239" s="57"/>
      <c r="B239" s="58"/>
      <c r="C239" s="58"/>
      <c r="D239" s="58"/>
      <c r="E239" s="59"/>
      <c r="F239" s="59"/>
      <c r="G239" s="59"/>
      <c r="H239" s="59"/>
      <c r="I239" s="60"/>
      <c r="J239" s="60"/>
      <c r="K239" s="60"/>
      <c r="L239" s="60"/>
      <c r="M239" s="59"/>
      <c r="N239" s="56"/>
      <c r="O239" s="56"/>
      <c r="P239" s="56"/>
      <c r="Q239" s="56"/>
      <c r="R239" s="56"/>
      <c r="S239" s="56"/>
      <c r="T239" s="56"/>
      <c r="U239" s="56"/>
      <c r="V239" s="56"/>
      <c r="W239" s="56"/>
      <c r="X239" s="56"/>
      <c r="Y239" s="56"/>
      <c r="Z239" s="56"/>
      <c r="AA239" s="56"/>
      <c r="AB239" s="56"/>
      <c r="AC239" s="56"/>
      <c r="AD239" s="56"/>
      <c r="AE239" s="56"/>
    </row>
    <row r="240" spans="1:31" ht="18.75" customHeight="1" x14ac:dyDescent="0.3">
      <c r="A240" s="57"/>
      <c r="B240" s="58"/>
      <c r="C240" s="58"/>
      <c r="D240" s="58"/>
      <c r="E240" s="59"/>
      <c r="F240" s="59"/>
      <c r="G240" s="59"/>
      <c r="H240" s="59"/>
      <c r="I240" s="60"/>
      <c r="J240" s="60"/>
      <c r="K240" s="60"/>
      <c r="L240" s="60"/>
      <c r="M240" s="59"/>
      <c r="N240" s="56"/>
      <c r="O240" s="56"/>
      <c r="P240" s="56"/>
      <c r="Q240" s="56"/>
      <c r="R240" s="56"/>
      <c r="S240" s="56"/>
      <c r="T240" s="56"/>
      <c r="U240" s="56"/>
      <c r="V240" s="56"/>
      <c r="W240" s="56"/>
      <c r="X240" s="56"/>
      <c r="Y240" s="56"/>
      <c r="Z240" s="56"/>
      <c r="AA240" s="56"/>
      <c r="AB240" s="56"/>
      <c r="AC240" s="56"/>
      <c r="AD240" s="56"/>
      <c r="AE240" s="56"/>
    </row>
    <row r="241" spans="1:31" ht="18.75" customHeight="1" x14ac:dyDescent="0.3">
      <c r="A241" s="57"/>
      <c r="B241" s="58"/>
      <c r="C241" s="58"/>
      <c r="D241" s="58"/>
      <c r="E241" s="59"/>
      <c r="F241" s="59"/>
      <c r="G241" s="59"/>
      <c r="H241" s="59"/>
      <c r="I241" s="60"/>
      <c r="J241" s="60"/>
      <c r="K241" s="60"/>
      <c r="L241" s="60"/>
      <c r="M241" s="59"/>
      <c r="N241" s="56"/>
      <c r="O241" s="56"/>
      <c r="P241" s="56"/>
      <c r="Q241" s="56"/>
      <c r="R241" s="56"/>
      <c r="S241" s="56"/>
      <c r="T241" s="56"/>
      <c r="U241" s="56"/>
      <c r="V241" s="56"/>
      <c r="W241" s="56"/>
      <c r="X241" s="56"/>
      <c r="Y241" s="56"/>
      <c r="Z241" s="56"/>
      <c r="AA241" s="56"/>
      <c r="AB241" s="56"/>
      <c r="AC241" s="56"/>
      <c r="AD241" s="56"/>
      <c r="AE241" s="56"/>
    </row>
    <row r="242" spans="1:31" ht="18.75" customHeight="1" x14ac:dyDescent="0.3">
      <c r="A242" s="57"/>
      <c r="B242" s="58"/>
      <c r="C242" s="58"/>
      <c r="D242" s="58"/>
      <c r="E242" s="59"/>
      <c r="F242" s="59"/>
      <c r="G242" s="59"/>
      <c r="H242" s="59"/>
      <c r="I242" s="60"/>
      <c r="J242" s="60"/>
      <c r="K242" s="60"/>
      <c r="L242" s="60"/>
      <c r="M242" s="59"/>
      <c r="N242" s="56"/>
      <c r="O242" s="56"/>
      <c r="P242" s="56"/>
      <c r="Q242" s="56"/>
      <c r="R242" s="56"/>
      <c r="S242" s="56"/>
      <c r="T242" s="56"/>
      <c r="U242" s="56"/>
      <c r="V242" s="56"/>
      <c r="W242" s="56"/>
      <c r="X242" s="56"/>
      <c r="Y242" s="56"/>
      <c r="Z242" s="56"/>
      <c r="AA242" s="56"/>
      <c r="AB242" s="56"/>
      <c r="AC242" s="56"/>
      <c r="AD242" s="56"/>
      <c r="AE242" s="56"/>
    </row>
    <row r="243" spans="1:31" ht="18.75" customHeight="1" x14ac:dyDescent="0.3">
      <c r="A243" s="57"/>
      <c r="B243" s="58"/>
      <c r="C243" s="58"/>
      <c r="D243" s="58"/>
      <c r="E243" s="59"/>
      <c r="F243" s="59"/>
      <c r="G243" s="59"/>
      <c r="H243" s="59"/>
      <c r="I243" s="60"/>
      <c r="J243" s="60"/>
      <c r="K243" s="60"/>
      <c r="L243" s="60"/>
      <c r="M243" s="59"/>
      <c r="N243" s="56"/>
      <c r="O243" s="56"/>
      <c r="P243" s="56"/>
      <c r="Q243" s="56"/>
      <c r="R243" s="56"/>
      <c r="S243" s="56"/>
      <c r="T243" s="56"/>
      <c r="U243" s="56"/>
      <c r="V243" s="56"/>
      <c r="W243" s="56"/>
      <c r="X243" s="56"/>
      <c r="Y243" s="56"/>
      <c r="Z243" s="56"/>
      <c r="AA243" s="56"/>
      <c r="AB243" s="56"/>
      <c r="AC243" s="56"/>
      <c r="AD243" s="56"/>
      <c r="AE243" s="56"/>
    </row>
    <row r="244" spans="1:31" ht="18.75" customHeight="1" x14ac:dyDescent="0.3">
      <c r="A244" s="57"/>
      <c r="B244" s="58"/>
      <c r="C244" s="58"/>
      <c r="D244" s="58"/>
      <c r="E244" s="59"/>
      <c r="F244" s="59"/>
      <c r="G244" s="59"/>
      <c r="H244" s="59"/>
      <c r="I244" s="60"/>
      <c r="J244" s="60"/>
      <c r="K244" s="60"/>
      <c r="L244" s="60"/>
      <c r="M244" s="59"/>
      <c r="N244" s="56"/>
      <c r="O244" s="56"/>
      <c r="P244" s="56"/>
      <c r="Q244" s="56"/>
      <c r="R244" s="56"/>
      <c r="S244" s="56"/>
      <c r="T244" s="56"/>
      <c r="U244" s="56"/>
      <c r="V244" s="56"/>
      <c r="W244" s="56"/>
      <c r="X244" s="56"/>
      <c r="Y244" s="56"/>
      <c r="Z244" s="56"/>
      <c r="AA244" s="56"/>
      <c r="AB244" s="56"/>
      <c r="AC244" s="56"/>
      <c r="AD244" s="56"/>
      <c r="AE244" s="56"/>
    </row>
    <row r="245" spans="1:31" ht="18.75" customHeight="1" x14ac:dyDescent="0.3">
      <c r="A245" s="57"/>
      <c r="B245" s="58"/>
      <c r="C245" s="58"/>
      <c r="D245" s="58"/>
      <c r="E245" s="59"/>
      <c r="F245" s="59"/>
      <c r="G245" s="59"/>
      <c r="H245" s="59"/>
      <c r="I245" s="60"/>
      <c r="J245" s="60"/>
      <c r="K245" s="60"/>
      <c r="L245" s="60"/>
      <c r="M245" s="59"/>
      <c r="N245" s="56"/>
      <c r="O245" s="56"/>
      <c r="P245" s="56"/>
      <c r="Q245" s="56"/>
      <c r="R245" s="56"/>
      <c r="S245" s="56"/>
      <c r="T245" s="56"/>
      <c r="U245" s="56"/>
      <c r="V245" s="56"/>
      <c r="W245" s="56"/>
      <c r="X245" s="56"/>
      <c r="Y245" s="56"/>
      <c r="Z245" s="56"/>
      <c r="AA245" s="56"/>
      <c r="AB245" s="56"/>
      <c r="AC245" s="56"/>
      <c r="AD245" s="56"/>
      <c r="AE245" s="56"/>
    </row>
    <row r="246" spans="1:31" ht="18.75" customHeight="1" x14ac:dyDescent="0.3">
      <c r="A246" s="57"/>
      <c r="B246" s="58"/>
      <c r="C246" s="58"/>
      <c r="D246" s="58"/>
      <c r="E246" s="59"/>
      <c r="F246" s="59"/>
      <c r="G246" s="59"/>
      <c r="H246" s="59"/>
      <c r="I246" s="60"/>
      <c r="J246" s="60"/>
      <c r="K246" s="60"/>
      <c r="L246" s="60"/>
      <c r="M246" s="59"/>
      <c r="N246" s="56"/>
      <c r="O246" s="56"/>
      <c r="P246" s="56"/>
      <c r="Q246" s="56"/>
      <c r="R246" s="56"/>
      <c r="S246" s="56"/>
      <c r="T246" s="56"/>
      <c r="U246" s="56"/>
      <c r="V246" s="56"/>
      <c r="W246" s="56"/>
      <c r="X246" s="56"/>
      <c r="Y246" s="56"/>
      <c r="Z246" s="56"/>
      <c r="AA246" s="56"/>
      <c r="AB246" s="56"/>
      <c r="AC246" s="56"/>
      <c r="AD246" s="56"/>
      <c r="AE246" s="56"/>
    </row>
    <row r="247" spans="1:31" ht="18.75" customHeight="1" x14ac:dyDescent="0.3">
      <c r="A247" s="57"/>
      <c r="B247" s="58"/>
      <c r="C247" s="58"/>
      <c r="D247" s="58"/>
      <c r="E247" s="59"/>
      <c r="F247" s="59"/>
      <c r="G247" s="59"/>
      <c r="H247" s="59"/>
      <c r="I247" s="60"/>
      <c r="J247" s="60"/>
      <c r="K247" s="60"/>
      <c r="L247" s="60"/>
      <c r="M247" s="59"/>
      <c r="N247" s="56"/>
      <c r="O247" s="56"/>
      <c r="P247" s="56"/>
      <c r="Q247" s="56"/>
      <c r="R247" s="56"/>
      <c r="S247" s="56"/>
      <c r="T247" s="56"/>
      <c r="U247" s="56"/>
      <c r="V247" s="56"/>
      <c r="W247" s="56"/>
      <c r="X247" s="56"/>
      <c r="Y247" s="56"/>
      <c r="Z247" s="56"/>
      <c r="AA247" s="56"/>
      <c r="AB247" s="56"/>
      <c r="AC247" s="56"/>
      <c r="AD247" s="56"/>
      <c r="AE247" s="56"/>
    </row>
    <row r="248" spans="1:31" ht="18.75" customHeight="1" x14ac:dyDescent="0.3">
      <c r="A248" s="57"/>
      <c r="B248" s="58"/>
      <c r="C248" s="58"/>
      <c r="D248" s="58"/>
      <c r="E248" s="59"/>
      <c r="F248" s="59"/>
      <c r="G248" s="59"/>
      <c r="H248" s="59"/>
      <c r="I248" s="60"/>
      <c r="J248" s="60"/>
      <c r="K248" s="60"/>
      <c r="L248" s="60"/>
      <c r="M248" s="59"/>
      <c r="N248" s="56"/>
      <c r="O248" s="56"/>
      <c r="P248" s="56"/>
      <c r="Q248" s="56"/>
      <c r="R248" s="56"/>
      <c r="S248" s="56"/>
      <c r="T248" s="56"/>
      <c r="U248" s="56"/>
      <c r="V248" s="56"/>
      <c r="W248" s="56"/>
      <c r="X248" s="56"/>
      <c r="Y248" s="56"/>
      <c r="Z248" s="56"/>
      <c r="AA248" s="56"/>
      <c r="AB248" s="56"/>
      <c r="AC248" s="56"/>
      <c r="AD248" s="56"/>
      <c r="AE248" s="56"/>
    </row>
    <row r="249" spans="1:31" ht="18.75" customHeight="1" x14ac:dyDescent="0.3">
      <c r="A249" s="57"/>
      <c r="B249" s="58"/>
      <c r="C249" s="58"/>
      <c r="D249" s="58"/>
      <c r="E249" s="59"/>
      <c r="F249" s="59"/>
      <c r="G249" s="59"/>
      <c r="H249" s="59"/>
      <c r="I249" s="60"/>
      <c r="J249" s="60"/>
      <c r="K249" s="60"/>
      <c r="L249" s="60"/>
      <c r="M249" s="59"/>
      <c r="N249" s="56"/>
      <c r="O249" s="56"/>
      <c r="P249" s="56"/>
      <c r="Q249" s="56"/>
      <c r="R249" s="56"/>
      <c r="S249" s="56"/>
      <c r="T249" s="56"/>
      <c r="U249" s="56"/>
      <c r="V249" s="56"/>
      <c r="W249" s="56"/>
      <c r="X249" s="56"/>
      <c r="Y249" s="56"/>
      <c r="Z249" s="56"/>
      <c r="AA249" s="56"/>
      <c r="AB249" s="56"/>
      <c r="AC249" s="56"/>
      <c r="AD249" s="56"/>
      <c r="AE249" s="56"/>
    </row>
    <row r="250" spans="1:31" ht="18.75" customHeight="1" x14ac:dyDescent="0.3">
      <c r="A250" s="57"/>
      <c r="B250" s="58"/>
      <c r="C250" s="58"/>
      <c r="D250" s="58"/>
      <c r="E250" s="59"/>
      <c r="F250" s="59"/>
      <c r="G250" s="59"/>
      <c r="H250" s="59"/>
      <c r="I250" s="60"/>
      <c r="J250" s="60"/>
      <c r="K250" s="60"/>
      <c r="L250" s="60"/>
      <c r="M250" s="59"/>
      <c r="N250" s="56"/>
      <c r="O250" s="56"/>
      <c r="P250" s="56"/>
      <c r="Q250" s="56"/>
      <c r="R250" s="56"/>
      <c r="S250" s="56"/>
      <c r="T250" s="56"/>
      <c r="U250" s="56"/>
      <c r="V250" s="56"/>
      <c r="W250" s="56"/>
      <c r="X250" s="56"/>
      <c r="Y250" s="56"/>
      <c r="Z250" s="56"/>
      <c r="AA250" s="56"/>
      <c r="AB250" s="56"/>
      <c r="AC250" s="56"/>
      <c r="AD250" s="56"/>
      <c r="AE250" s="56"/>
    </row>
    <row r="251" spans="1:31" ht="18.75" customHeight="1" x14ac:dyDescent="0.3">
      <c r="A251" s="57"/>
      <c r="B251" s="58"/>
      <c r="C251" s="58"/>
      <c r="D251" s="58"/>
      <c r="E251" s="59"/>
      <c r="F251" s="59"/>
      <c r="G251" s="59"/>
      <c r="H251" s="59"/>
      <c r="I251" s="60"/>
      <c r="J251" s="60"/>
      <c r="K251" s="60"/>
      <c r="L251" s="60"/>
      <c r="M251" s="59"/>
      <c r="N251" s="56"/>
      <c r="O251" s="56"/>
      <c r="P251" s="56"/>
      <c r="Q251" s="56"/>
      <c r="R251" s="56"/>
      <c r="S251" s="56"/>
      <c r="T251" s="56"/>
      <c r="U251" s="56"/>
      <c r="V251" s="56"/>
      <c r="W251" s="56"/>
      <c r="X251" s="56"/>
      <c r="Y251" s="56"/>
      <c r="Z251" s="56"/>
      <c r="AA251" s="56"/>
      <c r="AB251" s="56"/>
      <c r="AC251" s="56"/>
      <c r="AD251" s="56"/>
      <c r="AE251" s="56"/>
    </row>
    <row r="252" spans="1:31" ht="18.75" customHeight="1" x14ac:dyDescent="0.3">
      <c r="A252" s="57"/>
      <c r="B252" s="58"/>
      <c r="C252" s="58"/>
      <c r="D252" s="58"/>
      <c r="E252" s="59"/>
      <c r="F252" s="59"/>
      <c r="G252" s="59"/>
      <c r="H252" s="59"/>
      <c r="I252" s="60"/>
      <c r="J252" s="60"/>
      <c r="K252" s="60"/>
      <c r="L252" s="60"/>
      <c r="M252" s="59"/>
      <c r="N252" s="56"/>
      <c r="O252" s="56"/>
      <c r="P252" s="56"/>
      <c r="Q252" s="56"/>
      <c r="R252" s="56"/>
      <c r="S252" s="56"/>
      <c r="T252" s="56"/>
      <c r="U252" s="56"/>
      <c r="V252" s="56"/>
      <c r="W252" s="56"/>
      <c r="X252" s="56"/>
      <c r="Y252" s="56"/>
      <c r="Z252" s="56"/>
      <c r="AA252" s="56"/>
      <c r="AB252" s="56"/>
      <c r="AC252" s="56"/>
      <c r="AD252" s="56"/>
      <c r="AE252" s="56"/>
    </row>
    <row r="253" spans="1:31" ht="18.75" customHeight="1" x14ac:dyDescent="0.3">
      <c r="A253" s="57"/>
      <c r="B253" s="58"/>
      <c r="C253" s="58"/>
      <c r="D253" s="58"/>
      <c r="E253" s="59"/>
      <c r="F253" s="59"/>
      <c r="G253" s="59"/>
      <c r="H253" s="59"/>
      <c r="I253" s="60"/>
      <c r="J253" s="60"/>
      <c r="K253" s="60"/>
      <c r="L253" s="60"/>
      <c r="M253" s="59"/>
      <c r="N253" s="56"/>
      <c r="O253" s="56"/>
      <c r="P253" s="56"/>
      <c r="Q253" s="56"/>
      <c r="R253" s="56"/>
      <c r="S253" s="56"/>
      <c r="T253" s="56"/>
      <c r="U253" s="56"/>
      <c r="V253" s="56"/>
      <c r="W253" s="56"/>
      <c r="X253" s="56"/>
      <c r="Y253" s="56"/>
      <c r="Z253" s="56"/>
      <c r="AA253" s="56"/>
      <c r="AB253" s="56"/>
      <c r="AC253" s="56"/>
      <c r="AD253" s="56"/>
      <c r="AE253" s="56"/>
    </row>
    <row r="254" spans="1:31" ht="18.75" customHeight="1" x14ac:dyDescent="0.3">
      <c r="A254" s="57"/>
      <c r="B254" s="58"/>
      <c r="C254" s="58"/>
      <c r="D254" s="58"/>
      <c r="E254" s="59"/>
      <c r="F254" s="59"/>
      <c r="G254" s="59"/>
      <c r="H254" s="59"/>
      <c r="I254" s="60"/>
      <c r="J254" s="60"/>
      <c r="K254" s="60"/>
      <c r="L254" s="60"/>
      <c r="M254" s="59"/>
      <c r="N254" s="56"/>
      <c r="O254" s="56"/>
      <c r="P254" s="56"/>
      <c r="Q254" s="56"/>
      <c r="R254" s="56"/>
      <c r="S254" s="56"/>
      <c r="T254" s="56"/>
      <c r="U254" s="56"/>
      <c r="V254" s="56"/>
      <c r="W254" s="56"/>
      <c r="X254" s="56"/>
      <c r="Y254" s="56"/>
      <c r="Z254" s="56"/>
      <c r="AA254" s="56"/>
      <c r="AB254" s="56"/>
      <c r="AC254" s="56"/>
      <c r="AD254" s="56"/>
      <c r="AE254" s="56"/>
    </row>
    <row r="255" spans="1:31" ht="18.75" customHeight="1" x14ac:dyDescent="0.3">
      <c r="A255" s="57"/>
      <c r="B255" s="58"/>
      <c r="C255" s="58"/>
      <c r="D255" s="58"/>
      <c r="E255" s="59"/>
      <c r="F255" s="59"/>
      <c r="G255" s="59"/>
      <c r="H255" s="59"/>
      <c r="I255" s="60"/>
      <c r="J255" s="60"/>
      <c r="K255" s="60"/>
      <c r="L255" s="60"/>
      <c r="M255" s="59"/>
      <c r="N255" s="56"/>
      <c r="O255" s="56"/>
      <c r="P255" s="56"/>
      <c r="Q255" s="56"/>
      <c r="R255" s="56"/>
      <c r="S255" s="56"/>
      <c r="T255" s="56"/>
      <c r="U255" s="56"/>
      <c r="V255" s="56"/>
      <c r="W255" s="56"/>
      <c r="X255" s="56"/>
      <c r="Y255" s="56"/>
      <c r="Z255" s="56"/>
      <c r="AA255" s="56"/>
      <c r="AB255" s="56"/>
      <c r="AC255" s="56"/>
      <c r="AD255" s="56"/>
      <c r="AE255" s="56"/>
    </row>
    <row r="256" spans="1:31" ht="18.75" customHeight="1" x14ac:dyDescent="0.3">
      <c r="A256" s="57"/>
      <c r="B256" s="58"/>
      <c r="C256" s="58"/>
      <c r="D256" s="58"/>
      <c r="E256" s="59"/>
      <c r="F256" s="59"/>
      <c r="G256" s="59"/>
      <c r="H256" s="59"/>
      <c r="I256" s="60"/>
      <c r="J256" s="60"/>
      <c r="K256" s="60"/>
      <c r="L256" s="60"/>
      <c r="M256" s="59"/>
      <c r="N256" s="56"/>
      <c r="O256" s="56"/>
      <c r="P256" s="56"/>
      <c r="Q256" s="56"/>
      <c r="R256" s="56"/>
      <c r="S256" s="56"/>
      <c r="T256" s="56"/>
      <c r="U256" s="56"/>
      <c r="V256" s="56"/>
      <c r="W256" s="56"/>
      <c r="X256" s="56"/>
      <c r="Y256" s="56"/>
      <c r="Z256" s="56"/>
      <c r="AA256" s="56"/>
      <c r="AB256" s="56"/>
      <c r="AC256" s="56"/>
      <c r="AD256" s="56"/>
      <c r="AE256" s="56"/>
    </row>
    <row r="257" spans="1:31" ht="18.75" customHeight="1" x14ac:dyDescent="0.3">
      <c r="A257" s="57"/>
      <c r="B257" s="58"/>
      <c r="C257" s="58"/>
      <c r="D257" s="58"/>
      <c r="E257" s="59"/>
      <c r="F257" s="59"/>
      <c r="G257" s="59"/>
      <c r="H257" s="59"/>
      <c r="I257" s="60"/>
      <c r="J257" s="60"/>
      <c r="K257" s="60"/>
      <c r="L257" s="60"/>
      <c r="M257" s="59"/>
      <c r="N257" s="56"/>
      <c r="O257" s="56"/>
      <c r="P257" s="56"/>
      <c r="Q257" s="56"/>
      <c r="R257" s="56"/>
      <c r="S257" s="56"/>
      <c r="T257" s="56"/>
      <c r="U257" s="56"/>
      <c r="V257" s="56"/>
      <c r="W257" s="56"/>
      <c r="X257" s="56"/>
      <c r="Y257" s="56"/>
      <c r="Z257" s="56"/>
      <c r="AA257" s="56"/>
      <c r="AB257" s="56"/>
      <c r="AC257" s="56"/>
      <c r="AD257" s="56"/>
      <c r="AE257" s="56"/>
    </row>
    <row r="258" spans="1:31" ht="18.75" customHeight="1" x14ac:dyDescent="0.3">
      <c r="A258" s="57"/>
      <c r="B258" s="58"/>
      <c r="C258" s="58"/>
      <c r="D258" s="58"/>
      <c r="E258" s="59"/>
      <c r="F258" s="59"/>
      <c r="G258" s="59"/>
      <c r="H258" s="59"/>
      <c r="I258" s="60"/>
      <c r="J258" s="60"/>
      <c r="K258" s="60"/>
      <c r="L258" s="60"/>
      <c r="M258" s="59"/>
      <c r="N258" s="56"/>
      <c r="O258" s="56"/>
      <c r="P258" s="56"/>
      <c r="Q258" s="56"/>
      <c r="R258" s="56"/>
      <c r="S258" s="56"/>
      <c r="T258" s="56"/>
      <c r="U258" s="56"/>
      <c r="V258" s="56"/>
      <c r="W258" s="56"/>
      <c r="X258" s="56"/>
      <c r="Y258" s="56"/>
      <c r="Z258" s="56"/>
      <c r="AA258" s="56"/>
      <c r="AB258" s="56"/>
      <c r="AC258" s="56"/>
      <c r="AD258" s="56"/>
      <c r="AE258" s="56"/>
    </row>
    <row r="259" spans="1:31" ht="18.75" customHeight="1" x14ac:dyDescent="0.3">
      <c r="A259" s="57"/>
      <c r="B259" s="58"/>
      <c r="C259" s="58"/>
      <c r="D259" s="58"/>
      <c r="E259" s="59"/>
      <c r="F259" s="59"/>
      <c r="G259" s="59"/>
      <c r="H259" s="59"/>
      <c r="I259" s="60"/>
      <c r="J259" s="60"/>
      <c r="K259" s="60"/>
      <c r="L259" s="60"/>
      <c r="M259" s="59"/>
      <c r="N259" s="56"/>
      <c r="O259" s="56"/>
      <c r="P259" s="56"/>
      <c r="Q259" s="56"/>
      <c r="R259" s="56"/>
      <c r="S259" s="56"/>
      <c r="T259" s="56"/>
      <c r="U259" s="56"/>
      <c r="V259" s="56"/>
      <c r="W259" s="56"/>
      <c r="X259" s="56"/>
      <c r="Y259" s="56"/>
      <c r="Z259" s="56"/>
      <c r="AA259" s="56"/>
      <c r="AB259" s="56"/>
      <c r="AC259" s="56"/>
      <c r="AD259" s="56"/>
      <c r="AE259" s="56"/>
    </row>
    <row r="260" spans="1:31" ht="18.75" customHeight="1" x14ac:dyDescent="0.3">
      <c r="A260" s="57"/>
      <c r="B260" s="58"/>
      <c r="C260" s="58"/>
      <c r="D260" s="58"/>
      <c r="E260" s="59"/>
      <c r="F260" s="59"/>
      <c r="G260" s="59"/>
      <c r="H260" s="59"/>
      <c r="I260" s="60"/>
      <c r="J260" s="60"/>
      <c r="K260" s="60"/>
      <c r="L260" s="60"/>
      <c r="M260" s="59"/>
      <c r="N260" s="56"/>
      <c r="O260" s="56"/>
      <c r="P260" s="56"/>
      <c r="Q260" s="56"/>
      <c r="R260" s="56"/>
      <c r="S260" s="56"/>
      <c r="T260" s="56"/>
      <c r="U260" s="56"/>
      <c r="V260" s="56"/>
      <c r="W260" s="56"/>
      <c r="X260" s="56"/>
      <c r="Y260" s="56"/>
      <c r="Z260" s="56"/>
      <c r="AA260" s="56"/>
      <c r="AB260" s="56"/>
      <c r="AC260" s="56"/>
      <c r="AD260" s="56"/>
      <c r="AE260" s="56"/>
    </row>
    <row r="261" spans="1:31" ht="18.75" customHeight="1" x14ac:dyDescent="0.3">
      <c r="A261" s="57"/>
      <c r="B261" s="58"/>
      <c r="C261" s="58"/>
      <c r="D261" s="58"/>
      <c r="E261" s="59"/>
      <c r="F261" s="59"/>
      <c r="G261" s="59"/>
      <c r="H261" s="59"/>
      <c r="I261" s="60"/>
      <c r="J261" s="60"/>
      <c r="K261" s="60"/>
      <c r="L261" s="60"/>
      <c r="M261" s="59"/>
      <c r="N261" s="56"/>
      <c r="O261" s="56"/>
      <c r="P261" s="56"/>
      <c r="Q261" s="56"/>
      <c r="R261" s="56"/>
      <c r="S261" s="56"/>
      <c r="T261" s="56"/>
      <c r="U261" s="56"/>
      <c r="V261" s="56"/>
      <c r="W261" s="56"/>
      <c r="X261" s="56"/>
      <c r="Y261" s="56"/>
      <c r="Z261" s="56"/>
      <c r="AA261" s="56"/>
      <c r="AB261" s="56"/>
      <c r="AC261" s="56"/>
      <c r="AD261" s="56"/>
      <c r="AE261" s="56"/>
    </row>
    <row r="262" spans="1:31" ht="18.75" customHeight="1" x14ac:dyDescent="0.3">
      <c r="A262" s="57"/>
      <c r="B262" s="58"/>
      <c r="C262" s="58"/>
      <c r="D262" s="58"/>
      <c r="E262" s="59"/>
      <c r="F262" s="59"/>
      <c r="G262" s="59"/>
      <c r="H262" s="59"/>
      <c r="I262" s="60"/>
      <c r="J262" s="60"/>
      <c r="K262" s="60"/>
      <c r="L262" s="60"/>
      <c r="M262" s="59"/>
      <c r="N262" s="56"/>
      <c r="O262" s="56"/>
      <c r="P262" s="56"/>
      <c r="Q262" s="56"/>
      <c r="R262" s="56"/>
      <c r="S262" s="56"/>
      <c r="T262" s="56"/>
      <c r="U262" s="56"/>
      <c r="V262" s="56"/>
      <c r="W262" s="56"/>
      <c r="X262" s="56"/>
      <c r="Y262" s="56"/>
      <c r="Z262" s="56"/>
      <c r="AA262" s="56"/>
      <c r="AB262" s="56"/>
      <c r="AC262" s="56"/>
      <c r="AD262" s="56"/>
      <c r="AE262" s="56"/>
    </row>
    <row r="263" spans="1:31" ht="18.75" customHeight="1" x14ac:dyDescent="0.3">
      <c r="A263" s="57"/>
      <c r="B263" s="58"/>
      <c r="C263" s="58"/>
      <c r="D263" s="58"/>
      <c r="E263" s="59"/>
      <c r="F263" s="59"/>
      <c r="G263" s="59"/>
      <c r="H263" s="59"/>
      <c r="I263" s="60"/>
      <c r="J263" s="60"/>
      <c r="K263" s="60"/>
      <c r="L263" s="60"/>
      <c r="M263" s="59"/>
      <c r="N263" s="56"/>
      <c r="O263" s="56"/>
      <c r="P263" s="56"/>
      <c r="Q263" s="56"/>
      <c r="R263" s="56"/>
      <c r="S263" s="56"/>
      <c r="T263" s="56"/>
      <c r="U263" s="56"/>
      <c r="V263" s="56"/>
      <c r="W263" s="56"/>
      <c r="X263" s="56"/>
      <c r="Y263" s="56"/>
      <c r="Z263" s="56"/>
      <c r="AA263" s="56"/>
      <c r="AB263" s="56"/>
      <c r="AC263" s="56"/>
      <c r="AD263" s="56"/>
      <c r="AE263" s="56"/>
    </row>
    <row r="264" spans="1:31" ht="18.75" customHeight="1" x14ac:dyDescent="0.3">
      <c r="A264" s="57"/>
      <c r="B264" s="58"/>
      <c r="C264" s="58"/>
      <c r="D264" s="58"/>
      <c r="E264" s="59"/>
      <c r="F264" s="59"/>
      <c r="G264" s="59"/>
      <c r="H264" s="59"/>
      <c r="I264" s="60"/>
      <c r="J264" s="60"/>
      <c r="K264" s="60"/>
      <c r="L264" s="60"/>
      <c r="M264" s="59"/>
      <c r="N264" s="56"/>
      <c r="O264" s="56"/>
      <c r="P264" s="56"/>
      <c r="Q264" s="56"/>
      <c r="R264" s="56"/>
      <c r="S264" s="56"/>
      <c r="T264" s="56"/>
      <c r="U264" s="56"/>
      <c r="V264" s="56"/>
      <c r="W264" s="56"/>
      <c r="X264" s="56"/>
      <c r="Y264" s="56"/>
      <c r="Z264" s="56"/>
      <c r="AA264" s="56"/>
      <c r="AB264" s="56"/>
      <c r="AC264" s="56"/>
      <c r="AD264" s="56"/>
      <c r="AE264" s="56"/>
    </row>
    <row r="265" spans="1:31" ht="18.75" customHeight="1" x14ac:dyDescent="0.3">
      <c r="A265" s="57"/>
      <c r="B265" s="58"/>
      <c r="C265" s="58"/>
      <c r="D265" s="58"/>
      <c r="E265" s="59"/>
      <c r="F265" s="59"/>
      <c r="G265" s="59"/>
      <c r="H265" s="59"/>
      <c r="I265" s="60"/>
      <c r="J265" s="60"/>
      <c r="K265" s="60"/>
      <c r="L265" s="60"/>
      <c r="M265" s="59"/>
      <c r="N265" s="56"/>
      <c r="O265" s="56"/>
      <c r="P265" s="56"/>
      <c r="Q265" s="56"/>
      <c r="R265" s="56"/>
      <c r="S265" s="56"/>
      <c r="T265" s="56"/>
      <c r="U265" s="56"/>
      <c r="V265" s="56"/>
      <c r="W265" s="56"/>
      <c r="X265" s="56"/>
      <c r="Y265" s="56"/>
      <c r="Z265" s="56"/>
      <c r="AA265" s="56"/>
      <c r="AB265" s="56"/>
      <c r="AC265" s="56"/>
      <c r="AD265" s="56"/>
      <c r="AE265" s="56"/>
    </row>
    <row r="266" spans="1:31" ht="18.75" customHeight="1" x14ac:dyDescent="0.3">
      <c r="A266" s="57"/>
      <c r="B266" s="58"/>
      <c r="C266" s="58"/>
      <c r="D266" s="58"/>
      <c r="E266" s="59"/>
      <c r="F266" s="59"/>
      <c r="G266" s="59"/>
      <c r="H266" s="59"/>
      <c r="I266" s="60"/>
      <c r="J266" s="60"/>
      <c r="K266" s="60"/>
      <c r="L266" s="60"/>
      <c r="M266" s="59"/>
      <c r="N266" s="56"/>
      <c r="O266" s="56"/>
      <c r="P266" s="56"/>
      <c r="Q266" s="56"/>
      <c r="R266" s="56"/>
      <c r="S266" s="56"/>
      <c r="T266" s="56"/>
      <c r="U266" s="56"/>
      <c r="V266" s="56"/>
      <c r="W266" s="56"/>
      <c r="X266" s="56"/>
      <c r="Y266" s="56"/>
      <c r="Z266" s="56"/>
      <c r="AA266" s="56"/>
      <c r="AB266" s="56"/>
      <c r="AC266" s="56"/>
      <c r="AD266" s="56"/>
      <c r="AE266" s="56"/>
    </row>
    <row r="267" spans="1:31" ht="18.75" customHeight="1" x14ac:dyDescent="0.3">
      <c r="A267" s="57"/>
      <c r="B267" s="58"/>
      <c r="C267" s="58"/>
      <c r="D267" s="58"/>
      <c r="E267" s="59"/>
      <c r="F267" s="59"/>
      <c r="G267" s="59"/>
      <c r="H267" s="59"/>
      <c r="I267" s="60"/>
      <c r="J267" s="60"/>
      <c r="K267" s="60"/>
      <c r="L267" s="60"/>
      <c r="M267" s="59"/>
      <c r="N267" s="56"/>
      <c r="O267" s="56"/>
      <c r="P267" s="56"/>
      <c r="Q267" s="56"/>
      <c r="R267" s="56"/>
      <c r="S267" s="56"/>
      <c r="T267" s="56"/>
      <c r="U267" s="56"/>
      <c r="V267" s="56"/>
      <c r="W267" s="56"/>
      <c r="X267" s="56"/>
      <c r="Y267" s="56"/>
      <c r="Z267" s="56"/>
      <c r="AA267" s="56"/>
      <c r="AB267" s="56"/>
      <c r="AC267" s="56"/>
      <c r="AD267" s="56"/>
      <c r="AE267" s="56"/>
    </row>
    <row r="268" spans="1:31" ht="18.75" customHeight="1" x14ac:dyDescent="0.3">
      <c r="A268" s="57"/>
      <c r="B268" s="58"/>
      <c r="C268" s="58"/>
      <c r="D268" s="58"/>
      <c r="E268" s="59"/>
      <c r="F268" s="59"/>
      <c r="G268" s="59"/>
      <c r="H268" s="59"/>
      <c r="I268" s="60"/>
      <c r="J268" s="60"/>
      <c r="K268" s="60"/>
      <c r="L268" s="60"/>
      <c r="M268" s="59"/>
      <c r="N268" s="56"/>
      <c r="O268" s="56"/>
      <c r="P268" s="56"/>
      <c r="Q268" s="56"/>
      <c r="R268" s="56"/>
      <c r="S268" s="56"/>
      <c r="T268" s="56"/>
      <c r="U268" s="56"/>
      <c r="V268" s="56"/>
      <c r="W268" s="56"/>
      <c r="X268" s="56"/>
      <c r="Y268" s="56"/>
      <c r="Z268" s="56"/>
      <c r="AA268" s="56"/>
      <c r="AB268" s="56"/>
      <c r="AC268" s="56"/>
      <c r="AD268" s="56"/>
      <c r="AE268" s="56"/>
    </row>
    <row r="269" spans="1:31" ht="18.75" customHeight="1" x14ac:dyDescent="0.3">
      <c r="A269" s="57"/>
      <c r="B269" s="58"/>
      <c r="C269" s="58"/>
      <c r="D269" s="58"/>
      <c r="E269" s="59"/>
      <c r="F269" s="59"/>
      <c r="G269" s="59"/>
      <c r="H269" s="59"/>
      <c r="I269" s="60"/>
      <c r="J269" s="60"/>
      <c r="K269" s="60"/>
      <c r="L269" s="60"/>
      <c r="M269" s="59"/>
      <c r="N269" s="56"/>
      <c r="O269" s="56"/>
      <c r="P269" s="56"/>
      <c r="Q269" s="56"/>
      <c r="R269" s="56"/>
      <c r="S269" s="56"/>
      <c r="T269" s="56"/>
      <c r="U269" s="56"/>
      <c r="V269" s="56"/>
      <c r="W269" s="56"/>
      <c r="X269" s="56"/>
      <c r="Y269" s="56"/>
      <c r="Z269" s="56"/>
      <c r="AA269" s="56"/>
      <c r="AB269" s="56"/>
      <c r="AC269" s="56"/>
      <c r="AD269" s="56"/>
      <c r="AE269" s="56"/>
    </row>
    <row r="270" spans="1:31" ht="18.75" customHeight="1" x14ac:dyDescent="0.3">
      <c r="A270" s="57"/>
      <c r="B270" s="58"/>
      <c r="C270" s="58"/>
      <c r="D270" s="58"/>
      <c r="E270" s="59"/>
      <c r="F270" s="59"/>
      <c r="G270" s="59"/>
      <c r="H270" s="59"/>
      <c r="I270" s="60"/>
      <c r="J270" s="60"/>
      <c r="K270" s="60"/>
      <c r="L270" s="60"/>
      <c r="M270" s="59"/>
      <c r="N270" s="56"/>
      <c r="O270" s="56"/>
      <c r="P270" s="56"/>
      <c r="Q270" s="56"/>
      <c r="R270" s="56"/>
      <c r="S270" s="56"/>
      <c r="T270" s="56"/>
      <c r="U270" s="56"/>
      <c r="V270" s="56"/>
      <c r="W270" s="56"/>
      <c r="X270" s="56"/>
      <c r="Y270" s="56"/>
      <c r="Z270" s="56"/>
      <c r="AA270" s="56"/>
      <c r="AB270" s="56"/>
      <c r="AC270" s="56"/>
      <c r="AD270" s="56"/>
      <c r="AE270" s="56"/>
    </row>
    <row r="271" spans="1:31" ht="18.75" customHeight="1" x14ac:dyDescent="0.3">
      <c r="A271" s="57"/>
      <c r="B271" s="58"/>
      <c r="C271" s="58"/>
      <c r="D271" s="58"/>
      <c r="E271" s="59"/>
      <c r="F271" s="59"/>
      <c r="G271" s="59"/>
      <c r="H271" s="59"/>
      <c r="I271" s="60"/>
      <c r="J271" s="60"/>
      <c r="K271" s="60"/>
      <c r="L271" s="60"/>
      <c r="M271" s="59"/>
      <c r="N271" s="56"/>
      <c r="O271" s="56"/>
      <c r="P271" s="56"/>
      <c r="Q271" s="56"/>
      <c r="R271" s="56"/>
      <c r="S271" s="56"/>
      <c r="T271" s="56"/>
      <c r="U271" s="56"/>
      <c r="V271" s="56"/>
      <c r="W271" s="56"/>
      <c r="X271" s="56"/>
      <c r="Y271" s="56"/>
      <c r="Z271" s="56"/>
      <c r="AA271" s="56"/>
      <c r="AB271" s="56"/>
      <c r="AC271" s="56"/>
      <c r="AD271" s="56"/>
      <c r="AE271" s="56"/>
    </row>
    <row r="272" spans="1:31" ht="18.75" customHeight="1" x14ac:dyDescent="0.3">
      <c r="A272" s="57"/>
      <c r="B272" s="58"/>
      <c r="C272" s="58"/>
      <c r="D272" s="58"/>
      <c r="E272" s="59"/>
      <c r="F272" s="59"/>
      <c r="G272" s="59"/>
      <c r="H272" s="59"/>
      <c r="I272" s="60"/>
      <c r="J272" s="60"/>
      <c r="K272" s="60"/>
      <c r="L272" s="60"/>
      <c r="M272" s="59"/>
      <c r="N272" s="56"/>
      <c r="O272" s="56"/>
      <c r="P272" s="56"/>
      <c r="Q272" s="56"/>
      <c r="R272" s="56"/>
      <c r="S272" s="56"/>
      <c r="T272" s="56"/>
      <c r="U272" s="56"/>
      <c r="V272" s="56"/>
      <c r="W272" s="56"/>
      <c r="X272" s="56"/>
      <c r="Y272" s="56"/>
      <c r="Z272" s="56"/>
      <c r="AA272" s="56"/>
      <c r="AB272" s="56"/>
      <c r="AC272" s="56"/>
      <c r="AD272" s="56"/>
      <c r="AE272" s="56"/>
    </row>
    <row r="273" spans="1:31" ht="18.75" customHeight="1" x14ac:dyDescent="0.3">
      <c r="A273" s="57"/>
      <c r="B273" s="58"/>
      <c r="C273" s="58"/>
      <c r="D273" s="58"/>
      <c r="E273" s="59"/>
      <c r="F273" s="59"/>
      <c r="G273" s="59"/>
      <c r="H273" s="59"/>
      <c r="I273" s="60"/>
      <c r="J273" s="60"/>
      <c r="K273" s="60"/>
      <c r="L273" s="60"/>
      <c r="M273" s="59"/>
      <c r="N273" s="56"/>
      <c r="O273" s="56"/>
      <c r="P273" s="56"/>
      <c r="Q273" s="56"/>
      <c r="R273" s="56"/>
      <c r="S273" s="56"/>
      <c r="T273" s="56"/>
      <c r="U273" s="56"/>
      <c r="V273" s="56"/>
      <c r="W273" s="56"/>
      <c r="X273" s="56"/>
      <c r="Y273" s="56"/>
      <c r="Z273" s="56"/>
      <c r="AA273" s="56"/>
      <c r="AB273" s="56"/>
      <c r="AC273" s="56"/>
      <c r="AD273" s="56"/>
      <c r="AE273" s="56"/>
    </row>
    <row r="274" spans="1:31" ht="18.75" customHeight="1" x14ac:dyDescent="0.3">
      <c r="A274" s="57"/>
      <c r="B274" s="58"/>
      <c r="C274" s="58"/>
      <c r="D274" s="58"/>
      <c r="E274" s="59"/>
      <c r="F274" s="59"/>
      <c r="G274" s="59"/>
      <c r="H274" s="59"/>
      <c r="I274" s="60"/>
      <c r="J274" s="60"/>
      <c r="K274" s="60"/>
      <c r="L274" s="60"/>
      <c r="M274" s="59"/>
      <c r="N274" s="56"/>
      <c r="O274" s="56"/>
      <c r="P274" s="56"/>
      <c r="Q274" s="56"/>
      <c r="R274" s="56"/>
      <c r="S274" s="56"/>
      <c r="T274" s="56"/>
      <c r="U274" s="56"/>
      <c r="V274" s="56"/>
      <c r="W274" s="56"/>
      <c r="X274" s="56"/>
      <c r="Y274" s="56"/>
      <c r="Z274" s="56"/>
      <c r="AA274" s="56"/>
      <c r="AB274" s="56"/>
      <c r="AC274" s="56"/>
      <c r="AD274" s="56"/>
      <c r="AE274" s="56"/>
    </row>
    <row r="275" spans="1:31" ht="15.75" customHeight="1" x14ac:dyDescent="0.3">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row>
    <row r="276" spans="1:31" ht="15.75" customHeight="1" x14ac:dyDescent="0.3">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row>
    <row r="277" spans="1:31" ht="15.75" customHeight="1" x14ac:dyDescent="0.3">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row>
    <row r="278" spans="1:31" ht="15.75" customHeight="1" x14ac:dyDescent="0.3">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row>
    <row r="279" spans="1:31" ht="15.75" customHeight="1" x14ac:dyDescent="0.3">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row>
    <row r="280" spans="1:31" ht="15.75" customHeight="1" x14ac:dyDescent="0.3">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row>
    <row r="281" spans="1:31" ht="15.75" customHeight="1" x14ac:dyDescent="0.3">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row>
    <row r="282" spans="1:31" ht="15.75" customHeight="1" x14ac:dyDescent="0.3">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row>
    <row r="283" spans="1:31" ht="15.75" customHeight="1" x14ac:dyDescent="0.3">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row>
    <row r="284" spans="1:31" ht="15.75" customHeight="1" x14ac:dyDescent="0.3">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row>
    <row r="285" spans="1:31" ht="15.75" customHeight="1" x14ac:dyDescent="0.3">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row>
    <row r="286" spans="1:31" ht="15.75" customHeight="1" x14ac:dyDescent="0.3">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row>
    <row r="287" spans="1:31" ht="15.75" customHeight="1" x14ac:dyDescent="0.3">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row>
    <row r="288" spans="1:31" ht="15.75" customHeight="1" x14ac:dyDescent="0.3">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row>
    <row r="289" spans="1:31" ht="15.75" customHeight="1" x14ac:dyDescent="0.3">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row>
    <row r="290" spans="1:31" ht="15.75" customHeight="1" x14ac:dyDescent="0.3">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row>
    <row r="291" spans="1:31" ht="15.75" customHeight="1" x14ac:dyDescent="0.3">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row>
    <row r="292" spans="1:31" ht="15.75" customHeight="1" x14ac:dyDescent="0.3">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row>
    <row r="293" spans="1:31" ht="15.75" customHeight="1" x14ac:dyDescent="0.3">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row>
    <row r="294" spans="1:31" ht="15.75" customHeight="1" x14ac:dyDescent="0.3">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row>
    <row r="295" spans="1:31" ht="15.75" customHeight="1" x14ac:dyDescent="0.3">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row>
    <row r="296" spans="1:31" ht="15.75" customHeight="1" x14ac:dyDescent="0.3">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row>
    <row r="297" spans="1:31" ht="15.75" customHeight="1" x14ac:dyDescent="0.3">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row>
    <row r="298" spans="1:31" ht="15.75" customHeight="1" x14ac:dyDescent="0.3">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row>
    <row r="299" spans="1:31" ht="15.75" customHeight="1" x14ac:dyDescent="0.3">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row>
    <row r="300" spans="1:31" ht="15.75" customHeight="1" x14ac:dyDescent="0.3">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row>
    <row r="301" spans="1:31" ht="15.75" customHeight="1" x14ac:dyDescent="0.3">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row>
    <row r="302" spans="1:31" ht="15.75" customHeight="1" x14ac:dyDescent="0.3">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row>
    <row r="303" spans="1:31" ht="15.75" customHeight="1" x14ac:dyDescent="0.3">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row>
    <row r="304" spans="1:31" ht="15.75" customHeight="1" x14ac:dyDescent="0.3">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row>
    <row r="305" spans="1:31" ht="15.75" customHeight="1" x14ac:dyDescent="0.3">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row>
    <row r="306" spans="1:31" ht="15.75" customHeight="1" x14ac:dyDescent="0.3">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row>
    <row r="307" spans="1:31" ht="15.75" customHeight="1" x14ac:dyDescent="0.3">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row>
    <row r="308" spans="1:31" ht="15.75" customHeight="1" x14ac:dyDescent="0.3">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row>
    <row r="309" spans="1:31" ht="15.75" customHeight="1" x14ac:dyDescent="0.3">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row>
    <row r="310" spans="1:31" ht="15.75" customHeight="1" x14ac:dyDescent="0.3">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row>
    <row r="311" spans="1:31" ht="15.75" customHeight="1" x14ac:dyDescent="0.3">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row>
    <row r="312" spans="1:31" ht="15.75" customHeight="1" x14ac:dyDescent="0.3">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row>
    <row r="313" spans="1:31" ht="15.75" customHeight="1" x14ac:dyDescent="0.3">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row>
    <row r="314" spans="1:31" ht="15.75" customHeight="1" x14ac:dyDescent="0.3">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row>
    <row r="315" spans="1:31" ht="15.75" customHeight="1" x14ac:dyDescent="0.3">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row>
    <row r="316" spans="1:31" ht="15.75" customHeight="1" x14ac:dyDescent="0.3">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row>
    <row r="317" spans="1:31" ht="15.75" customHeight="1" x14ac:dyDescent="0.3">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row>
    <row r="318" spans="1:31" ht="15.75" customHeight="1" x14ac:dyDescent="0.3">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row>
    <row r="319" spans="1:31" ht="15.75" customHeight="1" x14ac:dyDescent="0.3">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row>
    <row r="320" spans="1:31" ht="15.75" customHeight="1" x14ac:dyDescent="0.3">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row>
    <row r="321" spans="1:31" ht="15.75" customHeight="1" x14ac:dyDescent="0.3">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row>
    <row r="322" spans="1:31" ht="15.75" customHeight="1" x14ac:dyDescent="0.3">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row>
    <row r="323" spans="1:31" ht="15.75" customHeight="1" x14ac:dyDescent="0.3">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row>
    <row r="324" spans="1:31" ht="15.75" customHeight="1" x14ac:dyDescent="0.3">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row>
    <row r="325" spans="1:31" ht="15.75" customHeight="1" x14ac:dyDescent="0.3">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row>
    <row r="326" spans="1:31" ht="15.75" customHeight="1" x14ac:dyDescent="0.3">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row>
    <row r="327" spans="1:31" ht="15.75" customHeight="1" x14ac:dyDescent="0.3">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row>
    <row r="328" spans="1:31" ht="15.75" customHeight="1" x14ac:dyDescent="0.3">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row>
    <row r="329" spans="1:31" ht="15.75" customHeight="1" x14ac:dyDescent="0.3">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row>
    <row r="330" spans="1:31" ht="15.75" customHeight="1" x14ac:dyDescent="0.3">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row>
    <row r="331" spans="1:31" ht="15.75" customHeight="1" x14ac:dyDescent="0.3">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row>
    <row r="332" spans="1:31" ht="15.75" customHeight="1" x14ac:dyDescent="0.3">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row>
    <row r="333" spans="1:31" ht="15.75" customHeight="1" x14ac:dyDescent="0.3">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row>
    <row r="334" spans="1:31" ht="15.75" customHeight="1" x14ac:dyDescent="0.3">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row>
    <row r="335" spans="1:31" ht="15.75" customHeight="1" x14ac:dyDescent="0.3">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row>
    <row r="336" spans="1:31" ht="15.75" customHeight="1" x14ac:dyDescent="0.3">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row>
    <row r="337" spans="1:31" ht="15.75" customHeight="1" x14ac:dyDescent="0.3">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row>
    <row r="338" spans="1:31" ht="15.75" customHeight="1" x14ac:dyDescent="0.3">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row>
    <row r="339" spans="1:31" ht="15.75" customHeight="1" x14ac:dyDescent="0.3">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row>
    <row r="340" spans="1:31" ht="15.75" customHeight="1" x14ac:dyDescent="0.3">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row>
    <row r="341" spans="1:31" ht="15.75" customHeight="1" x14ac:dyDescent="0.3">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row>
    <row r="342" spans="1:31" ht="15.75" customHeight="1" x14ac:dyDescent="0.3">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row>
    <row r="343" spans="1:31" ht="15.75" customHeight="1" x14ac:dyDescent="0.3">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row>
    <row r="344" spans="1:31" ht="15.75" customHeight="1" x14ac:dyDescent="0.3">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row>
    <row r="345" spans="1:31" ht="15.75" customHeight="1" x14ac:dyDescent="0.3">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row>
    <row r="346" spans="1:31" ht="15.75" customHeight="1" x14ac:dyDescent="0.3">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row>
    <row r="347" spans="1:31" ht="15.75" customHeight="1" x14ac:dyDescent="0.3">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row>
    <row r="348" spans="1:31" ht="15.75" customHeight="1" x14ac:dyDescent="0.3">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row>
    <row r="349" spans="1:31" ht="15.75" customHeight="1" x14ac:dyDescent="0.3">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row>
    <row r="350" spans="1:31" ht="15.75" customHeight="1" x14ac:dyDescent="0.3">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row>
    <row r="351" spans="1:31" ht="15.75" customHeight="1" x14ac:dyDescent="0.3">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row>
    <row r="352" spans="1:31" ht="15.75" customHeight="1" x14ac:dyDescent="0.3">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row>
    <row r="353" spans="1:31" ht="15.75" customHeight="1" x14ac:dyDescent="0.3">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row>
    <row r="354" spans="1:31" ht="15.75" customHeight="1" x14ac:dyDescent="0.3">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row>
    <row r="355" spans="1:31" ht="15.75" customHeight="1" x14ac:dyDescent="0.3">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row>
    <row r="356" spans="1:31" ht="15.75" customHeight="1" x14ac:dyDescent="0.3">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row>
    <row r="357" spans="1:31" ht="15.75" customHeight="1" x14ac:dyDescent="0.3">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row>
    <row r="358" spans="1:31" ht="15.75" customHeight="1" x14ac:dyDescent="0.3">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row>
    <row r="359" spans="1:31" ht="15.75" customHeight="1" x14ac:dyDescent="0.3">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row>
    <row r="360" spans="1:31" ht="15.75" customHeight="1" x14ac:dyDescent="0.3">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row>
    <row r="361" spans="1:31" ht="15.75" customHeight="1" x14ac:dyDescent="0.3">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row>
    <row r="362" spans="1:31" ht="15.75" customHeight="1" x14ac:dyDescent="0.3">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row>
    <row r="363" spans="1:31" ht="15.75" customHeight="1" x14ac:dyDescent="0.3">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row>
    <row r="364" spans="1:31" ht="15.75" customHeight="1" x14ac:dyDescent="0.3">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row>
    <row r="365" spans="1:31" ht="15.75" customHeight="1" x14ac:dyDescent="0.3">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row>
    <row r="366" spans="1:31" ht="15.75" customHeight="1" x14ac:dyDescent="0.3">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row>
    <row r="367" spans="1:31" ht="15.75" customHeight="1" x14ac:dyDescent="0.3">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row>
    <row r="368" spans="1:31" ht="15.75" customHeight="1" x14ac:dyDescent="0.3">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row>
    <row r="369" spans="1:31" ht="15.75" customHeight="1" x14ac:dyDescent="0.3">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row>
    <row r="370" spans="1:31" ht="15.75" customHeight="1" x14ac:dyDescent="0.3">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row>
    <row r="371" spans="1:31" ht="15.75" customHeight="1" x14ac:dyDescent="0.3">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row>
    <row r="372" spans="1:31" ht="15.75" customHeight="1" x14ac:dyDescent="0.3">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row>
    <row r="373" spans="1:31" ht="15.75" customHeight="1" x14ac:dyDescent="0.3">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row>
    <row r="374" spans="1:31" ht="15.75" customHeight="1" x14ac:dyDescent="0.3">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row>
    <row r="375" spans="1:31" ht="15.75" customHeight="1" x14ac:dyDescent="0.3">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row>
    <row r="376" spans="1:31" ht="15.75" customHeight="1" x14ac:dyDescent="0.3">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row>
    <row r="377" spans="1:31" ht="15.75" customHeight="1" x14ac:dyDescent="0.3">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row>
    <row r="378" spans="1:31" ht="15.75" customHeight="1" x14ac:dyDescent="0.3">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row>
    <row r="379" spans="1:31" ht="15.75" customHeight="1" x14ac:dyDescent="0.3">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row>
    <row r="380" spans="1:31" ht="15.75" customHeight="1" x14ac:dyDescent="0.3">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row>
    <row r="381" spans="1:31" ht="15.75" customHeight="1" x14ac:dyDescent="0.3">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row>
    <row r="382" spans="1:31" ht="15.75" customHeight="1" x14ac:dyDescent="0.3">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row>
    <row r="383" spans="1:31" ht="15.75" customHeight="1" x14ac:dyDescent="0.3">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row>
    <row r="384" spans="1:31" ht="15.75" customHeight="1" x14ac:dyDescent="0.3">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row>
    <row r="385" spans="1:31" ht="15.75" customHeight="1" x14ac:dyDescent="0.3">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row>
    <row r="386" spans="1:31" ht="15.75" customHeight="1" x14ac:dyDescent="0.3">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row>
    <row r="387" spans="1:31" ht="15.75" customHeight="1" x14ac:dyDescent="0.3">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row>
    <row r="388" spans="1:31" ht="15.75" customHeight="1" x14ac:dyDescent="0.3">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row>
    <row r="389" spans="1:31" ht="15.75" customHeight="1" x14ac:dyDescent="0.3">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row>
    <row r="390" spans="1:31" ht="15.75" customHeight="1" x14ac:dyDescent="0.3">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row>
    <row r="391" spans="1:31" ht="15.75" customHeight="1" x14ac:dyDescent="0.3">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row>
    <row r="392" spans="1:31" ht="15.75" customHeight="1" x14ac:dyDescent="0.3">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row>
    <row r="393" spans="1:31" ht="15.75" customHeight="1" x14ac:dyDescent="0.3">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row>
    <row r="394" spans="1:31" ht="15.75" customHeight="1" x14ac:dyDescent="0.3">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row>
    <row r="395" spans="1:31" ht="15.75" customHeight="1" x14ac:dyDescent="0.3">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row>
    <row r="396" spans="1:31" ht="15.75" customHeight="1" x14ac:dyDescent="0.3">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row>
    <row r="397" spans="1:31" ht="15.75" customHeight="1" x14ac:dyDescent="0.3">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row>
    <row r="398" spans="1:31" ht="15.75" customHeight="1" x14ac:dyDescent="0.3">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row>
    <row r="399" spans="1:31" ht="15.75" customHeight="1" x14ac:dyDescent="0.3">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row>
    <row r="400" spans="1:31" ht="15.75" customHeight="1" x14ac:dyDescent="0.3">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row>
    <row r="401" spans="1:31" ht="15.75" customHeight="1" x14ac:dyDescent="0.3">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row>
    <row r="402" spans="1:31" ht="15.75" customHeight="1" x14ac:dyDescent="0.3">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row>
    <row r="403" spans="1:31" ht="15.75" customHeight="1" x14ac:dyDescent="0.3">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row>
    <row r="404" spans="1:31" ht="15.75" customHeight="1" x14ac:dyDescent="0.3">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row>
    <row r="405" spans="1:31" ht="15.75" customHeight="1" x14ac:dyDescent="0.3">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row>
    <row r="406" spans="1:31" ht="15.75" customHeight="1" x14ac:dyDescent="0.3">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row>
    <row r="407" spans="1:31" ht="15.75" customHeight="1" x14ac:dyDescent="0.3">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row>
    <row r="408" spans="1:31" ht="15.75" customHeight="1" x14ac:dyDescent="0.3">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row>
    <row r="409" spans="1:31" ht="15.75" customHeight="1" x14ac:dyDescent="0.3">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row>
    <row r="410" spans="1:31" ht="15.75" customHeight="1" x14ac:dyDescent="0.3">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row>
    <row r="411" spans="1:31" ht="15.75" customHeight="1" x14ac:dyDescent="0.3">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row>
    <row r="412" spans="1:31" ht="15.75" customHeight="1" x14ac:dyDescent="0.3">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row>
    <row r="413" spans="1:31" ht="15.75" customHeight="1" x14ac:dyDescent="0.3">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row>
    <row r="414" spans="1:31" ht="15.75" customHeight="1" x14ac:dyDescent="0.3">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row>
    <row r="415" spans="1:31" ht="15.75" customHeight="1" x14ac:dyDescent="0.3">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row>
    <row r="416" spans="1:31" ht="15.75" customHeight="1" x14ac:dyDescent="0.3">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row>
    <row r="417" spans="1:31" ht="15.75" customHeight="1" x14ac:dyDescent="0.3">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row>
    <row r="418" spans="1:31" ht="15.75" customHeight="1" x14ac:dyDescent="0.3">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row>
    <row r="419" spans="1:31" ht="15.75" customHeight="1" x14ac:dyDescent="0.3">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row>
    <row r="420" spans="1:31" ht="15.75" customHeight="1" x14ac:dyDescent="0.3">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row>
    <row r="421" spans="1:31" ht="15.75" customHeight="1" x14ac:dyDescent="0.3"/>
    <row r="422" spans="1:31" ht="15.75" customHeight="1" x14ac:dyDescent="0.3"/>
    <row r="423" spans="1:31" ht="15.75" customHeight="1" x14ac:dyDescent="0.3"/>
    <row r="424" spans="1:31" ht="15.75" customHeight="1" x14ac:dyDescent="0.3"/>
    <row r="425" spans="1:31" ht="15.75" customHeight="1" x14ac:dyDescent="0.3"/>
    <row r="426" spans="1:31" ht="15.75" customHeight="1" x14ac:dyDescent="0.3"/>
    <row r="427" spans="1:31" ht="15.75" customHeight="1" x14ac:dyDescent="0.3"/>
    <row r="428" spans="1:31" ht="15.75" customHeight="1" x14ac:dyDescent="0.3"/>
    <row r="429" spans="1:31" ht="15.75" customHeight="1" x14ac:dyDescent="0.3"/>
    <row r="430" spans="1:31" ht="15.75" customHeight="1" x14ac:dyDescent="0.3"/>
    <row r="431" spans="1:31" ht="15.75" customHeight="1" x14ac:dyDescent="0.3"/>
    <row r="432" spans="1:31"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9" sqref="M9"/>
    </sheetView>
  </sheetViews>
  <sheetFormatPr defaultColWidth="10.109375" defaultRowHeight="15" customHeight="1" x14ac:dyDescent="0.3"/>
  <cols>
    <col min="1" max="1" width="5.8867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9.5" customHeight="1" x14ac:dyDescent="0.3">
      <c r="A2" s="261" t="s">
        <v>8059</v>
      </c>
      <c r="B2" s="285"/>
      <c r="C2" s="285"/>
      <c r="D2" s="285"/>
      <c r="E2" s="285"/>
      <c r="F2" s="285"/>
      <c r="G2" s="285"/>
      <c r="H2" s="285"/>
      <c r="I2" s="285"/>
      <c r="J2" s="285"/>
      <c r="K2" s="285"/>
      <c r="L2" s="285"/>
      <c r="M2" s="28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41.25" customHeight="1" x14ac:dyDescent="0.3">
      <c r="A4" s="263" t="s">
        <v>71</v>
      </c>
      <c r="B4" s="263" t="s">
        <v>8027</v>
      </c>
      <c r="C4" s="265" t="s">
        <v>8028</v>
      </c>
      <c r="D4" s="266"/>
      <c r="E4" s="269" t="s">
        <v>8029</v>
      </c>
      <c r="F4" s="270" t="s">
        <v>8030</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205</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112.5" x14ac:dyDescent="0.3">
      <c r="A8" s="93">
        <v>1</v>
      </c>
      <c r="B8" s="94" t="s">
        <v>5249</v>
      </c>
      <c r="C8" s="94" t="s">
        <v>196</v>
      </c>
      <c r="D8" s="94"/>
      <c r="E8" s="94" t="s">
        <v>5774</v>
      </c>
      <c r="F8" s="94" t="s">
        <v>196</v>
      </c>
      <c r="G8" s="94" t="s">
        <v>179</v>
      </c>
      <c r="H8" s="95">
        <v>9000</v>
      </c>
      <c r="I8" s="95">
        <v>5850</v>
      </c>
      <c r="J8" s="95">
        <v>4950</v>
      </c>
      <c r="K8" s="95">
        <v>3600</v>
      </c>
      <c r="L8" s="95">
        <v>9000</v>
      </c>
      <c r="M8" s="95">
        <v>9000</v>
      </c>
      <c r="N8" s="25"/>
      <c r="O8" s="25"/>
      <c r="P8" s="25"/>
      <c r="Q8" s="25"/>
      <c r="R8" s="25"/>
      <c r="S8" s="25"/>
      <c r="T8" s="25"/>
      <c r="U8" s="25"/>
      <c r="V8" s="25"/>
      <c r="W8" s="25"/>
      <c r="X8" s="25"/>
      <c r="Y8" s="25"/>
      <c r="Z8" s="25"/>
      <c r="AA8" s="25"/>
      <c r="AB8" s="25"/>
      <c r="AC8" s="25"/>
      <c r="AD8" s="25"/>
      <c r="AE8" s="25"/>
    </row>
    <row r="9" spans="1:31" ht="112.5" x14ac:dyDescent="0.3">
      <c r="A9" s="93">
        <v>2</v>
      </c>
      <c r="B9" s="94" t="s">
        <v>5249</v>
      </c>
      <c r="C9" s="94" t="s">
        <v>984</v>
      </c>
      <c r="D9" s="94"/>
      <c r="E9" s="94" t="s">
        <v>5774</v>
      </c>
      <c r="F9" s="94" t="s">
        <v>984</v>
      </c>
      <c r="G9" s="94" t="s">
        <v>179</v>
      </c>
      <c r="H9" s="95">
        <v>8500</v>
      </c>
      <c r="I9" s="95">
        <v>5530</v>
      </c>
      <c r="J9" s="95">
        <v>4680</v>
      </c>
      <c r="K9" s="95">
        <v>3400</v>
      </c>
      <c r="L9" s="95">
        <v>8500</v>
      </c>
      <c r="M9" s="95">
        <v>8500</v>
      </c>
      <c r="N9" s="25"/>
      <c r="O9" s="25"/>
      <c r="P9" s="25"/>
      <c r="Q9" s="25"/>
      <c r="R9" s="25"/>
      <c r="S9" s="25"/>
      <c r="T9" s="25"/>
      <c r="U9" s="25"/>
      <c r="V9" s="25"/>
      <c r="W9" s="25"/>
      <c r="X9" s="25"/>
      <c r="Y9" s="25"/>
      <c r="Z9" s="25"/>
      <c r="AA9" s="25"/>
      <c r="AB9" s="25"/>
      <c r="AC9" s="25"/>
      <c r="AD9" s="25"/>
      <c r="AE9" s="25"/>
    </row>
    <row r="10" spans="1:31" ht="75" x14ac:dyDescent="0.3">
      <c r="A10" s="93">
        <v>3</v>
      </c>
      <c r="B10" s="94" t="s">
        <v>5775</v>
      </c>
      <c r="C10" s="94" t="s">
        <v>5776</v>
      </c>
      <c r="D10" s="94" t="s">
        <v>5777</v>
      </c>
      <c r="E10" s="94" t="s">
        <v>5775</v>
      </c>
      <c r="F10" s="94" t="s">
        <v>5776</v>
      </c>
      <c r="G10" s="94" t="s">
        <v>5777</v>
      </c>
      <c r="H10" s="95">
        <v>2590</v>
      </c>
      <c r="I10" s="95">
        <v>1680</v>
      </c>
      <c r="J10" s="95">
        <v>1420</v>
      </c>
      <c r="K10" s="95">
        <v>1040</v>
      </c>
      <c r="L10" s="95">
        <v>12700</v>
      </c>
      <c r="M10" s="95">
        <v>7599.9999999999991</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5778</v>
      </c>
      <c r="C11" s="94" t="s">
        <v>5779</v>
      </c>
      <c r="D11" s="94" t="s">
        <v>5780</v>
      </c>
      <c r="E11" s="94" t="s">
        <v>5778</v>
      </c>
      <c r="F11" s="94" t="s">
        <v>5779</v>
      </c>
      <c r="G11" s="94" t="s">
        <v>5780</v>
      </c>
      <c r="H11" s="95">
        <v>2070</v>
      </c>
      <c r="I11" s="95">
        <v>1350</v>
      </c>
      <c r="J11" s="95">
        <v>1140</v>
      </c>
      <c r="K11" s="95">
        <v>830</v>
      </c>
      <c r="L11" s="95">
        <v>10100</v>
      </c>
      <c r="M11" s="95">
        <v>6099.9999999999991</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5781</v>
      </c>
      <c r="C12" s="94" t="s">
        <v>5779</v>
      </c>
      <c r="D12" s="94" t="s">
        <v>5782</v>
      </c>
      <c r="E12" s="94" t="s">
        <v>5781</v>
      </c>
      <c r="F12" s="94" t="s">
        <v>5779</v>
      </c>
      <c r="G12" s="94" t="s">
        <v>5782</v>
      </c>
      <c r="H12" s="95">
        <v>2070</v>
      </c>
      <c r="I12" s="95">
        <v>1350</v>
      </c>
      <c r="J12" s="95">
        <v>1140</v>
      </c>
      <c r="K12" s="95">
        <v>830</v>
      </c>
      <c r="L12" s="95">
        <v>10100</v>
      </c>
      <c r="M12" s="95">
        <v>6099.9999999999991</v>
      </c>
      <c r="N12" s="25"/>
      <c r="O12" s="25"/>
      <c r="P12" s="25"/>
      <c r="Q12" s="25"/>
      <c r="R12" s="25"/>
      <c r="S12" s="25"/>
      <c r="T12" s="25"/>
      <c r="U12" s="25"/>
      <c r="V12" s="25"/>
      <c r="W12" s="25"/>
      <c r="X12" s="25"/>
      <c r="Y12" s="25"/>
      <c r="Z12" s="25"/>
      <c r="AA12" s="25"/>
      <c r="AB12" s="25"/>
      <c r="AC12" s="25"/>
      <c r="AD12" s="25"/>
      <c r="AE12" s="25"/>
    </row>
    <row r="13" spans="1:31" ht="93.75" x14ac:dyDescent="0.3">
      <c r="A13" s="93">
        <v>6</v>
      </c>
      <c r="B13" s="94" t="s">
        <v>5783</v>
      </c>
      <c r="C13" s="94" t="s">
        <v>5784</v>
      </c>
      <c r="D13" s="94" t="s">
        <v>5785</v>
      </c>
      <c r="E13" s="94" t="s">
        <v>5783</v>
      </c>
      <c r="F13" s="94" t="s">
        <v>5784</v>
      </c>
      <c r="G13" s="94" t="s">
        <v>5785</v>
      </c>
      <c r="H13" s="95">
        <v>2590</v>
      </c>
      <c r="I13" s="95">
        <v>1680</v>
      </c>
      <c r="J13" s="95">
        <v>1420</v>
      </c>
      <c r="K13" s="95">
        <v>1040</v>
      </c>
      <c r="L13" s="95">
        <v>12700</v>
      </c>
      <c r="M13" s="95">
        <v>7599.9999999999991</v>
      </c>
      <c r="N13" s="25"/>
      <c r="O13" s="25"/>
      <c r="P13" s="25"/>
      <c r="Q13" s="25"/>
      <c r="R13" s="25"/>
      <c r="S13" s="25"/>
      <c r="T13" s="25"/>
      <c r="U13" s="25"/>
      <c r="V13" s="25"/>
      <c r="W13" s="25"/>
      <c r="X13" s="25"/>
      <c r="Y13" s="25"/>
      <c r="Z13" s="25"/>
      <c r="AA13" s="25"/>
      <c r="AB13" s="25"/>
      <c r="AC13" s="25"/>
      <c r="AD13" s="25"/>
      <c r="AE13" s="25"/>
    </row>
    <row r="14" spans="1:31" ht="93.75" x14ac:dyDescent="0.3">
      <c r="A14" s="93">
        <v>7</v>
      </c>
      <c r="B14" s="94" t="s">
        <v>5783</v>
      </c>
      <c r="C14" s="94" t="s">
        <v>5785</v>
      </c>
      <c r="D14" s="94" t="s">
        <v>5786</v>
      </c>
      <c r="E14" s="94" t="s">
        <v>5783</v>
      </c>
      <c r="F14" s="94" t="s">
        <v>5785</v>
      </c>
      <c r="G14" s="94" t="s">
        <v>5786</v>
      </c>
      <c r="H14" s="95">
        <v>2070</v>
      </c>
      <c r="I14" s="95">
        <v>1350</v>
      </c>
      <c r="J14" s="95">
        <v>1140</v>
      </c>
      <c r="K14" s="95">
        <v>830</v>
      </c>
      <c r="L14" s="95">
        <v>10100</v>
      </c>
      <c r="M14" s="95">
        <v>6099.9999999999991</v>
      </c>
      <c r="N14" s="25"/>
      <c r="O14" s="25"/>
      <c r="P14" s="25"/>
      <c r="Q14" s="25"/>
      <c r="R14" s="25"/>
      <c r="S14" s="25"/>
      <c r="T14" s="25"/>
      <c r="U14" s="25"/>
      <c r="V14" s="25"/>
      <c r="W14" s="25"/>
      <c r="X14" s="25"/>
      <c r="Y14" s="25"/>
      <c r="Z14" s="25"/>
      <c r="AA14" s="25"/>
      <c r="AB14" s="25"/>
      <c r="AC14" s="25"/>
      <c r="AD14" s="25"/>
      <c r="AE14" s="25"/>
    </row>
    <row r="15" spans="1:31" ht="75" x14ac:dyDescent="0.3">
      <c r="A15" s="93">
        <v>8</v>
      </c>
      <c r="B15" s="94" t="s">
        <v>5787</v>
      </c>
      <c r="C15" s="94" t="s">
        <v>5788</v>
      </c>
      <c r="D15" s="94" t="s">
        <v>5789</v>
      </c>
      <c r="E15" s="94" t="s">
        <v>5787</v>
      </c>
      <c r="F15" s="94" t="s">
        <v>5788</v>
      </c>
      <c r="G15" s="94" t="s">
        <v>5789</v>
      </c>
      <c r="H15" s="95">
        <v>2590</v>
      </c>
      <c r="I15" s="95">
        <v>1680</v>
      </c>
      <c r="J15" s="95">
        <v>1420</v>
      </c>
      <c r="K15" s="95">
        <v>1040</v>
      </c>
      <c r="L15" s="95">
        <v>9800</v>
      </c>
      <c r="M15" s="95">
        <v>5899.9999999999991</v>
      </c>
      <c r="N15" s="25"/>
      <c r="O15" s="25"/>
      <c r="P15" s="25"/>
      <c r="Q15" s="25"/>
      <c r="R15" s="25"/>
      <c r="S15" s="25"/>
      <c r="T15" s="25"/>
      <c r="U15" s="25"/>
      <c r="V15" s="25"/>
      <c r="W15" s="25"/>
      <c r="X15" s="25"/>
      <c r="Y15" s="25"/>
      <c r="Z15" s="25"/>
      <c r="AA15" s="25"/>
      <c r="AB15" s="25"/>
      <c r="AC15" s="25"/>
      <c r="AD15" s="25"/>
      <c r="AE15" s="25"/>
    </row>
    <row r="16" spans="1:31" ht="75" x14ac:dyDescent="0.3">
      <c r="A16" s="93">
        <v>9</v>
      </c>
      <c r="B16" s="94" t="s">
        <v>5787</v>
      </c>
      <c r="C16" s="94" t="s">
        <v>5790</v>
      </c>
      <c r="D16" s="94" t="s">
        <v>5791</v>
      </c>
      <c r="E16" s="94" t="s">
        <v>5787</v>
      </c>
      <c r="F16" s="94" t="s">
        <v>5790</v>
      </c>
      <c r="G16" s="94" t="s">
        <v>5791</v>
      </c>
      <c r="H16" s="95">
        <v>2590</v>
      </c>
      <c r="I16" s="95">
        <v>1680</v>
      </c>
      <c r="J16" s="95">
        <v>1420</v>
      </c>
      <c r="K16" s="95">
        <v>1040</v>
      </c>
      <c r="L16" s="95">
        <v>9800</v>
      </c>
      <c r="M16" s="95">
        <v>5899.9999999999991</v>
      </c>
      <c r="N16" s="25"/>
      <c r="O16" s="25"/>
      <c r="P16" s="25"/>
      <c r="Q16" s="25"/>
      <c r="R16" s="25"/>
      <c r="S16" s="25"/>
      <c r="T16" s="25"/>
      <c r="U16" s="25"/>
      <c r="V16" s="25"/>
      <c r="W16" s="25"/>
      <c r="X16" s="25"/>
      <c r="Y16" s="25"/>
      <c r="Z16" s="25"/>
      <c r="AA16" s="25"/>
      <c r="AB16" s="25"/>
      <c r="AC16" s="25"/>
      <c r="AD16" s="25"/>
      <c r="AE16" s="25"/>
    </row>
    <row r="17" spans="1:31" ht="75" x14ac:dyDescent="0.3">
      <c r="A17" s="93">
        <v>10</v>
      </c>
      <c r="B17" s="94" t="s">
        <v>5787</v>
      </c>
      <c r="C17" s="94" t="s">
        <v>5792</v>
      </c>
      <c r="D17" s="94" t="s">
        <v>5793</v>
      </c>
      <c r="E17" s="94" t="s">
        <v>5787</v>
      </c>
      <c r="F17" s="94" t="s">
        <v>5792</v>
      </c>
      <c r="G17" s="94" t="s">
        <v>5793</v>
      </c>
      <c r="H17" s="95">
        <v>2070</v>
      </c>
      <c r="I17" s="95">
        <v>1350</v>
      </c>
      <c r="J17" s="95">
        <v>1140</v>
      </c>
      <c r="K17" s="95">
        <v>830</v>
      </c>
      <c r="L17" s="95">
        <v>7800</v>
      </c>
      <c r="M17" s="95">
        <v>4700</v>
      </c>
      <c r="N17" s="25"/>
      <c r="O17" s="25"/>
      <c r="P17" s="25"/>
      <c r="Q17" s="25"/>
      <c r="R17" s="25"/>
      <c r="S17" s="25"/>
      <c r="T17" s="25"/>
      <c r="U17" s="25"/>
      <c r="V17" s="25"/>
      <c r="W17" s="25"/>
      <c r="X17" s="25"/>
      <c r="Y17" s="25"/>
      <c r="Z17" s="25"/>
      <c r="AA17" s="25"/>
      <c r="AB17" s="25"/>
      <c r="AC17" s="25"/>
      <c r="AD17" s="25"/>
      <c r="AE17" s="25"/>
    </row>
    <row r="18" spans="1:31" ht="75" x14ac:dyDescent="0.3">
      <c r="A18" s="93">
        <v>11</v>
      </c>
      <c r="B18" s="94" t="s">
        <v>5794</v>
      </c>
      <c r="C18" s="94" t="s">
        <v>5795</v>
      </c>
      <c r="D18" s="94" t="s">
        <v>5796</v>
      </c>
      <c r="E18" s="94" t="s">
        <v>5794</v>
      </c>
      <c r="F18" s="94" t="s">
        <v>5795</v>
      </c>
      <c r="G18" s="94" t="s">
        <v>5796</v>
      </c>
      <c r="H18" s="95">
        <v>1810</v>
      </c>
      <c r="I18" s="95">
        <v>1180</v>
      </c>
      <c r="J18" s="95">
        <v>1000</v>
      </c>
      <c r="K18" s="95">
        <v>720</v>
      </c>
      <c r="L18" s="95">
        <v>6800</v>
      </c>
      <c r="M18" s="95">
        <v>4099.9999999999991</v>
      </c>
      <c r="N18" s="25"/>
      <c r="O18" s="25"/>
      <c r="P18" s="25"/>
      <c r="Q18" s="25"/>
      <c r="R18" s="25"/>
      <c r="S18" s="25"/>
      <c r="T18" s="25"/>
      <c r="U18" s="25"/>
      <c r="V18" s="25"/>
      <c r="W18" s="25"/>
      <c r="X18" s="25"/>
      <c r="Y18" s="25"/>
      <c r="Z18" s="25"/>
      <c r="AA18" s="25"/>
      <c r="AB18" s="25"/>
      <c r="AC18" s="25"/>
      <c r="AD18" s="25"/>
      <c r="AE18" s="25"/>
    </row>
    <row r="19" spans="1:31" ht="56.25" x14ac:dyDescent="0.3">
      <c r="A19" s="93">
        <v>12</v>
      </c>
      <c r="B19" s="94" t="s">
        <v>5794</v>
      </c>
      <c r="C19" s="94" t="s">
        <v>5796</v>
      </c>
      <c r="D19" s="94" t="s">
        <v>5797</v>
      </c>
      <c r="E19" s="94" t="s">
        <v>5794</v>
      </c>
      <c r="F19" s="94" t="s">
        <v>5796</v>
      </c>
      <c r="G19" s="94" t="s">
        <v>5797</v>
      </c>
      <c r="H19" s="95">
        <v>1680</v>
      </c>
      <c r="I19" s="95">
        <v>1090</v>
      </c>
      <c r="J19" s="95">
        <v>920</v>
      </c>
      <c r="K19" s="95">
        <v>670</v>
      </c>
      <c r="L19" s="95">
        <v>6300</v>
      </c>
      <c r="M19" s="95">
        <v>3799.9999999999995</v>
      </c>
      <c r="N19" s="25"/>
      <c r="O19" s="25"/>
      <c r="P19" s="25"/>
      <c r="Q19" s="25"/>
      <c r="R19" s="25"/>
      <c r="S19" s="25"/>
      <c r="T19" s="25"/>
      <c r="U19" s="25"/>
      <c r="V19" s="25"/>
      <c r="W19" s="25"/>
      <c r="X19" s="25"/>
      <c r="Y19" s="25"/>
      <c r="Z19" s="25"/>
      <c r="AA19" s="25"/>
      <c r="AB19" s="25"/>
      <c r="AC19" s="25"/>
      <c r="AD19" s="25"/>
      <c r="AE19" s="25"/>
    </row>
    <row r="20" spans="1:31" ht="75" x14ac:dyDescent="0.3">
      <c r="A20" s="93">
        <v>13</v>
      </c>
      <c r="B20" s="94" t="s">
        <v>5798</v>
      </c>
      <c r="C20" s="94" t="s">
        <v>5799</v>
      </c>
      <c r="D20" s="94" t="s">
        <v>5800</v>
      </c>
      <c r="E20" s="94" t="s">
        <v>5798</v>
      </c>
      <c r="F20" s="94" t="s">
        <v>5799</v>
      </c>
      <c r="G20" s="94" t="s">
        <v>5800</v>
      </c>
      <c r="H20" s="95">
        <v>1940</v>
      </c>
      <c r="I20" s="95">
        <v>1260</v>
      </c>
      <c r="J20" s="95">
        <v>1070</v>
      </c>
      <c r="K20" s="95">
        <v>780</v>
      </c>
      <c r="L20" s="95">
        <v>7300</v>
      </c>
      <c r="M20" s="95">
        <v>4400</v>
      </c>
      <c r="N20" s="25"/>
      <c r="O20" s="25"/>
      <c r="P20" s="25"/>
      <c r="Q20" s="25"/>
      <c r="R20" s="25"/>
      <c r="S20" s="25"/>
      <c r="T20" s="25"/>
      <c r="U20" s="25"/>
      <c r="V20" s="25"/>
      <c r="W20" s="25"/>
      <c r="X20" s="25"/>
      <c r="Y20" s="25"/>
      <c r="Z20" s="25"/>
      <c r="AA20" s="25"/>
      <c r="AB20" s="25"/>
      <c r="AC20" s="25"/>
      <c r="AD20" s="25"/>
      <c r="AE20" s="25"/>
    </row>
    <row r="21" spans="1:31" ht="75" x14ac:dyDescent="0.3">
      <c r="A21" s="93">
        <v>14</v>
      </c>
      <c r="B21" s="94" t="s">
        <v>5801</v>
      </c>
      <c r="C21" s="94" t="s">
        <v>5802</v>
      </c>
      <c r="D21" s="94" t="s">
        <v>5803</v>
      </c>
      <c r="E21" s="94" t="s">
        <v>5801</v>
      </c>
      <c r="F21" s="94" t="s">
        <v>5802</v>
      </c>
      <c r="G21" s="94" t="s">
        <v>5803</v>
      </c>
      <c r="H21" s="95">
        <v>1680</v>
      </c>
      <c r="I21" s="95">
        <v>1090</v>
      </c>
      <c r="J21" s="95">
        <v>920</v>
      </c>
      <c r="K21" s="95">
        <v>670</v>
      </c>
      <c r="L21" s="95">
        <v>6300</v>
      </c>
      <c r="M21" s="95">
        <v>3799.9999999999995</v>
      </c>
      <c r="N21" s="25"/>
      <c r="O21" s="25"/>
      <c r="P21" s="25"/>
      <c r="Q21" s="25"/>
      <c r="R21" s="25"/>
      <c r="S21" s="25"/>
      <c r="T21" s="25"/>
      <c r="U21" s="25"/>
      <c r="V21" s="25"/>
      <c r="W21" s="25"/>
      <c r="X21" s="25"/>
      <c r="Y21" s="25"/>
      <c r="Z21" s="25"/>
      <c r="AA21" s="25"/>
      <c r="AB21" s="25"/>
      <c r="AC21" s="25"/>
      <c r="AD21" s="25"/>
      <c r="AE21" s="25"/>
    </row>
    <row r="22" spans="1:31" ht="56.25" x14ac:dyDescent="0.3">
      <c r="A22" s="93">
        <v>15</v>
      </c>
      <c r="B22" s="94" t="s">
        <v>5801</v>
      </c>
      <c r="C22" s="94" t="s">
        <v>5804</v>
      </c>
      <c r="D22" s="94" t="s">
        <v>5805</v>
      </c>
      <c r="E22" s="94" t="s">
        <v>5801</v>
      </c>
      <c r="F22" s="94" t="s">
        <v>5804</v>
      </c>
      <c r="G22" s="94" t="s">
        <v>5805</v>
      </c>
      <c r="H22" s="95">
        <v>1680</v>
      </c>
      <c r="I22" s="95">
        <v>1090</v>
      </c>
      <c r="J22" s="95">
        <v>920</v>
      </c>
      <c r="K22" s="95">
        <v>670</v>
      </c>
      <c r="L22" s="95">
        <v>6300</v>
      </c>
      <c r="M22" s="95">
        <v>3799.9999999999995</v>
      </c>
      <c r="N22" s="25"/>
      <c r="O22" s="25"/>
      <c r="P22" s="25"/>
      <c r="Q22" s="25"/>
      <c r="R22" s="25"/>
      <c r="S22" s="25"/>
      <c r="T22" s="25"/>
      <c r="U22" s="25"/>
      <c r="V22" s="25"/>
      <c r="W22" s="25"/>
      <c r="X22" s="25"/>
      <c r="Y22" s="25"/>
      <c r="Z22" s="25"/>
      <c r="AA22" s="25"/>
      <c r="AB22" s="25"/>
      <c r="AC22" s="25"/>
      <c r="AD22" s="25"/>
      <c r="AE22" s="25"/>
    </row>
    <row r="23" spans="1:31" ht="75" x14ac:dyDescent="0.3">
      <c r="A23" s="93">
        <v>16</v>
      </c>
      <c r="B23" s="94" t="s">
        <v>5806</v>
      </c>
      <c r="C23" s="94" t="s">
        <v>5807</v>
      </c>
      <c r="D23" s="94" t="s">
        <v>5808</v>
      </c>
      <c r="E23" s="94" t="s">
        <v>5806</v>
      </c>
      <c r="F23" s="94" t="s">
        <v>5807</v>
      </c>
      <c r="G23" s="94" t="s">
        <v>5808</v>
      </c>
      <c r="H23" s="95">
        <v>1810</v>
      </c>
      <c r="I23" s="95">
        <v>1180</v>
      </c>
      <c r="J23" s="95">
        <v>1000</v>
      </c>
      <c r="K23" s="95">
        <v>720</v>
      </c>
      <c r="L23" s="95">
        <v>6800</v>
      </c>
      <c r="M23" s="95">
        <v>4099.9999999999991</v>
      </c>
      <c r="N23" s="25"/>
      <c r="O23" s="25"/>
      <c r="P23" s="25"/>
      <c r="Q23" s="25"/>
      <c r="R23" s="25"/>
      <c r="S23" s="25"/>
      <c r="T23" s="25"/>
      <c r="U23" s="25"/>
      <c r="V23" s="25"/>
      <c r="W23" s="25"/>
      <c r="X23" s="25"/>
      <c r="Y23" s="25"/>
      <c r="Z23" s="25"/>
      <c r="AA23" s="25"/>
      <c r="AB23" s="25"/>
      <c r="AC23" s="25"/>
      <c r="AD23" s="25"/>
      <c r="AE23" s="25"/>
    </row>
    <row r="24" spans="1:31" ht="75" x14ac:dyDescent="0.3">
      <c r="A24" s="93">
        <v>17</v>
      </c>
      <c r="B24" s="94" t="s">
        <v>5809</v>
      </c>
      <c r="C24" s="94" t="s">
        <v>5810</v>
      </c>
      <c r="D24" s="94" t="s">
        <v>5811</v>
      </c>
      <c r="E24" s="94" t="s">
        <v>5809</v>
      </c>
      <c r="F24" s="94" t="s">
        <v>5810</v>
      </c>
      <c r="G24" s="94" t="s">
        <v>5811</v>
      </c>
      <c r="H24" s="95">
        <v>2070</v>
      </c>
      <c r="I24" s="95">
        <v>1350</v>
      </c>
      <c r="J24" s="95">
        <v>1140</v>
      </c>
      <c r="K24" s="95">
        <v>830</v>
      </c>
      <c r="L24" s="95">
        <v>7800</v>
      </c>
      <c r="M24" s="95">
        <v>4700</v>
      </c>
      <c r="N24" s="25"/>
      <c r="O24" s="25"/>
      <c r="P24" s="25"/>
      <c r="Q24" s="25"/>
      <c r="R24" s="25"/>
      <c r="S24" s="25"/>
      <c r="T24" s="25"/>
      <c r="U24" s="25"/>
      <c r="V24" s="25"/>
      <c r="W24" s="25"/>
      <c r="X24" s="25"/>
      <c r="Y24" s="25"/>
      <c r="Z24" s="25"/>
      <c r="AA24" s="25"/>
      <c r="AB24" s="25"/>
      <c r="AC24" s="25"/>
      <c r="AD24" s="25"/>
      <c r="AE24" s="25"/>
    </row>
    <row r="25" spans="1:31" ht="75" x14ac:dyDescent="0.3">
      <c r="A25" s="93">
        <v>18</v>
      </c>
      <c r="B25" s="94" t="s">
        <v>5812</v>
      </c>
      <c r="C25" s="94" t="s">
        <v>5813</v>
      </c>
      <c r="D25" s="94" t="s">
        <v>5814</v>
      </c>
      <c r="E25" s="94" t="s">
        <v>5812</v>
      </c>
      <c r="F25" s="94" t="s">
        <v>5813</v>
      </c>
      <c r="G25" s="94" t="s">
        <v>5814</v>
      </c>
      <c r="H25" s="95">
        <v>1810</v>
      </c>
      <c r="I25" s="95">
        <v>1180</v>
      </c>
      <c r="J25" s="95">
        <v>1000</v>
      </c>
      <c r="K25" s="95">
        <v>720</v>
      </c>
      <c r="L25" s="95">
        <v>6800</v>
      </c>
      <c r="M25" s="95">
        <v>4099.9999999999991</v>
      </c>
      <c r="N25" s="25"/>
      <c r="O25" s="25"/>
      <c r="P25" s="25"/>
      <c r="Q25" s="25"/>
      <c r="R25" s="25"/>
      <c r="S25" s="25"/>
      <c r="T25" s="25"/>
      <c r="U25" s="25"/>
      <c r="V25" s="25"/>
      <c r="W25" s="25"/>
      <c r="X25" s="25"/>
      <c r="Y25" s="25"/>
      <c r="Z25" s="25"/>
      <c r="AA25" s="25"/>
      <c r="AB25" s="25"/>
      <c r="AC25" s="25"/>
      <c r="AD25" s="25"/>
      <c r="AE25" s="25"/>
    </row>
    <row r="26" spans="1:31" ht="75" x14ac:dyDescent="0.3">
      <c r="A26" s="93">
        <v>19</v>
      </c>
      <c r="B26" s="94" t="s">
        <v>5815</v>
      </c>
      <c r="C26" s="94" t="s">
        <v>5816</v>
      </c>
      <c r="D26" s="94" t="s">
        <v>5817</v>
      </c>
      <c r="E26" s="94" t="s">
        <v>5815</v>
      </c>
      <c r="F26" s="94" t="s">
        <v>5816</v>
      </c>
      <c r="G26" s="94" t="s">
        <v>5817</v>
      </c>
      <c r="H26" s="95">
        <v>1550</v>
      </c>
      <c r="I26" s="95">
        <v>1010</v>
      </c>
      <c r="J26" s="95">
        <v>850</v>
      </c>
      <c r="K26" s="95">
        <v>620</v>
      </c>
      <c r="L26" s="95">
        <v>5900</v>
      </c>
      <c r="M26" s="95">
        <v>3499.9999999999995</v>
      </c>
      <c r="N26" s="25"/>
      <c r="O26" s="25"/>
      <c r="P26" s="25"/>
      <c r="Q26" s="25"/>
      <c r="R26" s="25"/>
      <c r="S26" s="25"/>
      <c r="T26" s="25"/>
      <c r="U26" s="25"/>
      <c r="V26" s="25"/>
      <c r="W26" s="25"/>
      <c r="X26" s="25"/>
      <c r="Y26" s="25"/>
      <c r="Z26" s="25"/>
      <c r="AA26" s="25"/>
      <c r="AB26" s="25"/>
      <c r="AC26" s="25"/>
      <c r="AD26" s="25"/>
      <c r="AE26" s="25"/>
    </row>
    <row r="27" spans="1:31" ht="75" x14ac:dyDescent="0.3">
      <c r="A27" s="93">
        <v>20</v>
      </c>
      <c r="B27" s="94" t="s">
        <v>5818</v>
      </c>
      <c r="C27" s="94" t="s">
        <v>5819</v>
      </c>
      <c r="D27" s="94" t="s">
        <v>5820</v>
      </c>
      <c r="E27" s="94" t="s">
        <v>5818</v>
      </c>
      <c r="F27" s="94" t="s">
        <v>5819</v>
      </c>
      <c r="G27" s="94" t="s">
        <v>5820</v>
      </c>
      <c r="H27" s="95">
        <v>1550</v>
      </c>
      <c r="I27" s="95">
        <v>1010</v>
      </c>
      <c r="J27" s="95">
        <v>850</v>
      </c>
      <c r="K27" s="95">
        <v>620</v>
      </c>
      <c r="L27" s="95">
        <v>5900</v>
      </c>
      <c r="M27" s="95">
        <v>3499.9999999999995</v>
      </c>
      <c r="N27" s="25"/>
      <c r="O27" s="25"/>
      <c r="P27" s="25"/>
      <c r="Q27" s="25"/>
      <c r="R27" s="25"/>
      <c r="S27" s="25"/>
      <c r="T27" s="25"/>
      <c r="U27" s="25"/>
      <c r="V27" s="25"/>
      <c r="W27" s="25"/>
      <c r="X27" s="25"/>
      <c r="Y27" s="25"/>
      <c r="Z27" s="25"/>
      <c r="AA27" s="25"/>
      <c r="AB27" s="25"/>
      <c r="AC27" s="25"/>
      <c r="AD27" s="25"/>
      <c r="AE27" s="25"/>
    </row>
    <row r="28" spans="1:31" ht="75" x14ac:dyDescent="0.3">
      <c r="A28" s="93">
        <v>21</v>
      </c>
      <c r="B28" s="97" t="s">
        <v>5821</v>
      </c>
      <c r="C28" s="97" t="s">
        <v>5822</v>
      </c>
      <c r="D28" s="97" t="s">
        <v>658</v>
      </c>
      <c r="E28" s="97" t="s">
        <v>5821</v>
      </c>
      <c r="F28" s="97" t="s">
        <v>5822</v>
      </c>
      <c r="G28" s="97" t="s">
        <v>658</v>
      </c>
      <c r="H28" s="95">
        <v>1680</v>
      </c>
      <c r="I28" s="95">
        <v>1090</v>
      </c>
      <c r="J28" s="95">
        <v>920</v>
      </c>
      <c r="K28" s="95">
        <v>670</v>
      </c>
      <c r="L28" s="95">
        <v>6300</v>
      </c>
      <c r="M28" s="95">
        <v>3799.9999999999995</v>
      </c>
      <c r="N28" s="25"/>
      <c r="O28" s="25"/>
      <c r="P28" s="25"/>
      <c r="Q28" s="25"/>
      <c r="R28" s="25"/>
      <c r="S28" s="25"/>
      <c r="T28" s="25"/>
      <c r="U28" s="25"/>
      <c r="V28" s="25"/>
      <c r="W28" s="25"/>
      <c r="X28" s="25"/>
      <c r="Y28" s="25"/>
      <c r="Z28" s="25"/>
      <c r="AA28" s="25"/>
      <c r="AB28" s="25"/>
      <c r="AC28" s="25"/>
      <c r="AD28" s="25"/>
      <c r="AE28" s="25"/>
    </row>
    <row r="29" spans="1:31" ht="56.25" x14ac:dyDescent="0.3">
      <c r="A29" s="93">
        <v>22</v>
      </c>
      <c r="B29" s="97" t="s">
        <v>5821</v>
      </c>
      <c r="C29" s="97" t="s">
        <v>5823</v>
      </c>
      <c r="D29" s="97" t="s">
        <v>5824</v>
      </c>
      <c r="E29" s="97" t="s">
        <v>5821</v>
      </c>
      <c r="F29" s="97" t="s">
        <v>5823</v>
      </c>
      <c r="G29" s="97" t="s">
        <v>5824</v>
      </c>
      <c r="H29" s="95">
        <v>1680</v>
      </c>
      <c r="I29" s="95">
        <v>1090</v>
      </c>
      <c r="J29" s="95">
        <v>920</v>
      </c>
      <c r="K29" s="95">
        <v>670</v>
      </c>
      <c r="L29" s="95">
        <v>6300</v>
      </c>
      <c r="M29" s="95">
        <v>3799.9999999999995</v>
      </c>
      <c r="N29" s="25"/>
      <c r="O29" s="25"/>
      <c r="P29" s="25"/>
      <c r="Q29" s="25"/>
      <c r="R29" s="25"/>
      <c r="S29" s="25"/>
      <c r="T29" s="25"/>
      <c r="U29" s="25"/>
      <c r="V29" s="25"/>
      <c r="W29" s="25"/>
      <c r="X29" s="25"/>
      <c r="Y29" s="25"/>
      <c r="Z29" s="25"/>
      <c r="AA29" s="25"/>
      <c r="AB29" s="25"/>
      <c r="AC29" s="25"/>
      <c r="AD29" s="25"/>
      <c r="AE29" s="25"/>
    </row>
    <row r="30" spans="1:31" ht="75" x14ac:dyDescent="0.3">
      <c r="A30" s="93">
        <v>23</v>
      </c>
      <c r="B30" s="97" t="s">
        <v>5825</v>
      </c>
      <c r="C30" s="97" t="s">
        <v>5826</v>
      </c>
      <c r="D30" s="97" t="s">
        <v>5827</v>
      </c>
      <c r="E30" s="97" t="s">
        <v>5825</v>
      </c>
      <c r="F30" s="97" t="s">
        <v>5826</v>
      </c>
      <c r="G30" s="97" t="s">
        <v>5827</v>
      </c>
      <c r="H30" s="95">
        <v>1680</v>
      </c>
      <c r="I30" s="95">
        <v>1090</v>
      </c>
      <c r="J30" s="95">
        <v>920</v>
      </c>
      <c r="K30" s="95">
        <v>670</v>
      </c>
      <c r="L30" s="95">
        <v>6300</v>
      </c>
      <c r="M30" s="95">
        <v>3799.9999999999995</v>
      </c>
      <c r="N30" s="25"/>
      <c r="O30" s="25"/>
      <c r="P30" s="25"/>
      <c r="Q30" s="25"/>
      <c r="R30" s="25"/>
      <c r="S30" s="25"/>
      <c r="T30" s="25"/>
      <c r="U30" s="25"/>
      <c r="V30" s="25"/>
      <c r="W30" s="25"/>
      <c r="X30" s="25"/>
      <c r="Y30" s="25"/>
      <c r="Z30" s="25"/>
      <c r="AA30" s="25"/>
      <c r="AB30" s="25"/>
      <c r="AC30" s="25"/>
      <c r="AD30" s="25"/>
      <c r="AE30" s="25"/>
    </row>
    <row r="31" spans="1:31" ht="75" x14ac:dyDescent="0.3">
      <c r="A31" s="93">
        <v>24</v>
      </c>
      <c r="B31" s="97" t="s">
        <v>5828</v>
      </c>
      <c r="C31" s="97" t="s">
        <v>5829</v>
      </c>
      <c r="D31" s="97" t="s">
        <v>5830</v>
      </c>
      <c r="E31" s="97" t="s">
        <v>5828</v>
      </c>
      <c r="F31" s="97" t="s">
        <v>5829</v>
      </c>
      <c r="G31" s="97" t="s">
        <v>5830</v>
      </c>
      <c r="H31" s="95">
        <v>1680</v>
      </c>
      <c r="I31" s="95">
        <v>1090</v>
      </c>
      <c r="J31" s="95">
        <v>920</v>
      </c>
      <c r="K31" s="95">
        <v>670</v>
      </c>
      <c r="L31" s="95">
        <v>6300</v>
      </c>
      <c r="M31" s="95">
        <v>3799.9999999999995</v>
      </c>
      <c r="N31" s="25"/>
      <c r="O31" s="25"/>
      <c r="P31" s="25"/>
      <c r="Q31" s="25"/>
      <c r="R31" s="25"/>
      <c r="S31" s="25"/>
      <c r="T31" s="25"/>
      <c r="U31" s="25"/>
      <c r="V31" s="25"/>
      <c r="W31" s="25"/>
      <c r="X31" s="25"/>
      <c r="Y31" s="25"/>
      <c r="Z31" s="25"/>
      <c r="AA31" s="25"/>
      <c r="AB31" s="25"/>
      <c r="AC31" s="25"/>
      <c r="AD31" s="25"/>
      <c r="AE31" s="25"/>
    </row>
    <row r="32" spans="1:31" ht="56.25" x14ac:dyDescent="0.3">
      <c r="A32" s="93">
        <v>25</v>
      </c>
      <c r="B32" s="97" t="s">
        <v>5831</v>
      </c>
      <c r="C32" s="97" t="s">
        <v>5832</v>
      </c>
      <c r="D32" s="97" t="s">
        <v>5833</v>
      </c>
      <c r="E32" s="97" t="s">
        <v>5831</v>
      </c>
      <c r="F32" s="97" t="s">
        <v>5832</v>
      </c>
      <c r="G32" s="97" t="s">
        <v>5833</v>
      </c>
      <c r="H32" s="95">
        <v>1810</v>
      </c>
      <c r="I32" s="95">
        <v>1180</v>
      </c>
      <c r="J32" s="95">
        <v>1000</v>
      </c>
      <c r="K32" s="95">
        <v>720</v>
      </c>
      <c r="L32" s="95">
        <v>6800</v>
      </c>
      <c r="M32" s="95">
        <v>4099.9999999999991</v>
      </c>
      <c r="N32" s="25"/>
      <c r="O32" s="25"/>
      <c r="P32" s="25"/>
      <c r="Q32" s="25"/>
      <c r="R32" s="25"/>
      <c r="S32" s="25"/>
      <c r="T32" s="25"/>
      <c r="U32" s="25"/>
      <c r="V32" s="25"/>
      <c r="W32" s="25"/>
      <c r="X32" s="25"/>
      <c r="Y32" s="25"/>
      <c r="Z32" s="25"/>
      <c r="AA32" s="25"/>
      <c r="AB32" s="25"/>
      <c r="AC32" s="25"/>
      <c r="AD32" s="25"/>
      <c r="AE32" s="25"/>
    </row>
    <row r="33" spans="1:31" ht="75" x14ac:dyDescent="0.3">
      <c r="A33" s="93">
        <v>26</v>
      </c>
      <c r="B33" s="97" t="s">
        <v>5834</v>
      </c>
      <c r="C33" s="97" t="s">
        <v>5835</v>
      </c>
      <c r="D33" s="97" t="s">
        <v>5836</v>
      </c>
      <c r="E33" s="97" t="s">
        <v>5834</v>
      </c>
      <c r="F33" s="97" t="s">
        <v>5835</v>
      </c>
      <c r="G33" s="97" t="s">
        <v>5836</v>
      </c>
      <c r="H33" s="95">
        <v>1680</v>
      </c>
      <c r="I33" s="95">
        <v>1090</v>
      </c>
      <c r="J33" s="95">
        <v>920</v>
      </c>
      <c r="K33" s="95">
        <v>670</v>
      </c>
      <c r="L33" s="95">
        <v>6300</v>
      </c>
      <c r="M33" s="95">
        <v>3799.9999999999995</v>
      </c>
      <c r="N33" s="25"/>
      <c r="O33" s="25"/>
      <c r="P33" s="25"/>
      <c r="Q33" s="25"/>
      <c r="R33" s="25"/>
      <c r="S33" s="25"/>
      <c r="T33" s="25"/>
      <c r="U33" s="25"/>
      <c r="V33" s="25"/>
      <c r="W33" s="25"/>
      <c r="X33" s="25"/>
      <c r="Y33" s="25"/>
      <c r="Z33" s="25"/>
      <c r="AA33" s="25"/>
      <c r="AB33" s="25"/>
      <c r="AC33" s="25"/>
      <c r="AD33" s="25"/>
      <c r="AE33" s="25"/>
    </row>
    <row r="34" spans="1:31" ht="75" x14ac:dyDescent="0.3">
      <c r="A34" s="93">
        <v>27</v>
      </c>
      <c r="B34" s="97" t="s">
        <v>5837</v>
      </c>
      <c r="C34" s="97" t="s">
        <v>179</v>
      </c>
      <c r="D34" s="97" t="s">
        <v>179</v>
      </c>
      <c r="E34" s="97" t="s">
        <v>5837</v>
      </c>
      <c r="F34" s="97" t="s">
        <v>179</v>
      </c>
      <c r="G34" s="97" t="s">
        <v>179</v>
      </c>
      <c r="H34" s="95">
        <v>8760</v>
      </c>
      <c r="I34" s="95">
        <v>5690</v>
      </c>
      <c r="J34" s="95">
        <v>4380</v>
      </c>
      <c r="K34" s="95">
        <v>3500</v>
      </c>
      <c r="L34" s="95">
        <v>21900</v>
      </c>
      <c r="M34" s="95">
        <v>13099.999999999998</v>
      </c>
      <c r="N34" s="25"/>
      <c r="O34" s="25"/>
      <c r="P34" s="25"/>
      <c r="Q34" s="25"/>
      <c r="R34" s="25"/>
      <c r="S34" s="25"/>
      <c r="T34" s="25"/>
      <c r="U34" s="25"/>
      <c r="V34" s="25"/>
      <c r="W34" s="25"/>
      <c r="X34" s="25"/>
      <c r="Y34" s="25"/>
      <c r="Z34" s="25"/>
      <c r="AA34" s="25"/>
      <c r="AB34" s="25"/>
      <c r="AC34" s="25"/>
      <c r="AD34" s="25"/>
      <c r="AE34" s="25"/>
    </row>
    <row r="35" spans="1:31" ht="56.25" x14ac:dyDescent="0.3">
      <c r="A35" s="93">
        <v>28</v>
      </c>
      <c r="B35" s="97" t="s">
        <v>5838</v>
      </c>
      <c r="C35" s="97" t="s">
        <v>5839</v>
      </c>
      <c r="D35" s="97" t="s">
        <v>5840</v>
      </c>
      <c r="E35" s="97" t="s">
        <v>5838</v>
      </c>
      <c r="F35" s="97" t="s">
        <v>5839</v>
      </c>
      <c r="G35" s="97" t="s">
        <v>5840</v>
      </c>
      <c r="H35" s="95">
        <v>10160</v>
      </c>
      <c r="I35" s="95">
        <v>5590</v>
      </c>
      <c r="J35" s="95">
        <v>4570</v>
      </c>
      <c r="K35" s="95">
        <v>3250</v>
      </c>
      <c r="L35" s="95">
        <v>20200</v>
      </c>
      <c r="M35" s="95">
        <v>12099.999999999998</v>
      </c>
      <c r="N35" s="25"/>
      <c r="O35" s="25"/>
      <c r="P35" s="25"/>
      <c r="Q35" s="25"/>
      <c r="R35" s="25"/>
      <c r="S35" s="25"/>
      <c r="T35" s="25"/>
      <c r="U35" s="25"/>
      <c r="V35" s="25"/>
      <c r="W35" s="25"/>
      <c r="X35" s="25"/>
      <c r="Y35" s="25"/>
      <c r="Z35" s="25"/>
      <c r="AA35" s="25"/>
      <c r="AB35" s="25"/>
      <c r="AC35" s="25"/>
      <c r="AD35" s="25"/>
      <c r="AE35" s="25"/>
    </row>
    <row r="36" spans="1:31" ht="93.75" x14ac:dyDescent="0.3">
      <c r="A36" s="93">
        <v>29</v>
      </c>
      <c r="B36" s="97" t="s">
        <v>4105</v>
      </c>
      <c r="C36" s="97" t="s">
        <v>5841</v>
      </c>
      <c r="D36" s="97" t="s">
        <v>5842</v>
      </c>
      <c r="E36" s="97" t="s">
        <v>4105</v>
      </c>
      <c r="F36" s="97" t="s">
        <v>231</v>
      </c>
      <c r="G36" s="97" t="s">
        <v>5843</v>
      </c>
      <c r="H36" s="95">
        <v>12700</v>
      </c>
      <c r="I36" s="95">
        <v>6990</v>
      </c>
      <c r="J36" s="95">
        <v>5720</v>
      </c>
      <c r="K36" s="95">
        <v>4060</v>
      </c>
      <c r="L36" s="95">
        <v>31700</v>
      </c>
      <c r="M36" s="95">
        <v>19000</v>
      </c>
      <c r="N36" s="25"/>
      <c r="O36" s="25"/>
      <c r="P36" s="25"/>
      <c r="Q36" s="25"/>
      <c r="R36" s="25"/>
      <c r="S36" s="25"/>
      <c r="T36" s="25"/>
      <c r="U36" s="25"/>
      <c r="V36" s="25"/>
      <c r="W36" s="25"/>
      <c r="X36" s="25"/>
      <c r="Y36" s="25"/>
      <c r="Z36" s="25"/>
      <c r="AA36" s="25"/>
      <c r="AB36" s="25"/>
      <c r="AC36" s="25"/>
      <c r="AD36" s="25"/>
      <c r="AE36" s="25"/>
    </row>
    <row r="37" spans="1:31" ht="75" x14ac:dyDescent="0.3">
      <c r="A37" s="93">
        <v>30</v>
      </c>
      <c r="B37" s="97" t="s">
        <v>4105</v>
      </c>
      <c r="C37" s="97" t="s">
        <v>5844</v>
      </c>
      <c r="D37" s="97" t="s">
        <v>4844</v>
      </c>
      <c r="E37" s="97" t="s">
        <v>4105</v>
      </c>
      <c r="F37" s="97" t="s">
        <v>5845</v>
      </c>
      <c r="G37" s="97" t="s">
        <v>5846</v>
      </c>
      <c r="H37" s="95">
        <v>10950</v>
      </c>
      <c r="I37" s="95">
        <v>7120</v>
      </c>
      <c r="J37" s="95">
        <v>5480</v>
      </c>
      <c r="K37" s="95">
        <v>4380</v>
      </c>
      <c r="L37" s="95">
        <v>27300</v>
      </c>
      <c r="M37" s="95">
        <v>16399.999999999996</v>
      </c>
      <c r="N37" s="25"/>
      <c r="O37" s="25"/>
      <c r="P37" s="25"/>
      <c r="Q37" s="25"/>
      <c r="R37" s="25"/>
      <c r="S37" s="25"/>
      <c r="T37" s="25"/>
      <c r="U37" s="25"/>
      <c r="V37" s="25"/>
      <c r="W37" s="25"/>
      <c r="X37" s="25"/>
      <c r="Y37" s="25"/>
      <c r="Z37" s="25"/>
      <c r="AA37" s="25"/>
      <c r="AB37" s="25"/>
      <c r="AC37" s="25"/>
      <c r="AD37" s="25"/>
      <c r="AE37" s="25"/>
    </row>
    <row r="38" spans="1:31" ht="56.25" x14ac:dyDescent="0.3">
      <c r="A38" s="93">
        <v>31</v>
      </c>
      <c r="B38" s="97" t="s">
        <v>2851</v>
      </c>
      <c r="C38" s="97" t="s">
        <v>2852</v>
      </c>
      <c r="D38" s="97" t="s">
        <v>2853</v>
      </c>
      <c r="E38" s="97" t="s">
        <v>2851</v>
      </c>
      <c r="F38" s="97" t="s">
        <v>2852</v>
      </c>
      <c r="G38" s="97" t="s">
        <v>2854</v>
      </c>
      <c r="H38" s="95">
        <v>11430</v>
      </c>
      <c r="I38" s="95">
        <v>6290</v>
      </c>
      <c r="J38" s="95">
        <v>5140</v>
      </c>
      <c r="K38" s="95">
        <v>3650</v>
      </c>
      <c r="L38" s="95">
        <v>22700</v>
      </c>
      <c r="M38" s="95">
        <v>13599.999999999998</v>
      </c>
      <c r="N38" s="25"/>
      <c r="O38" s="25"/>
      <c r="P38" s="25"/>
      <c r="Q38" s="25"/>
      <c r="R38" s="25"/>
      <c r="S38" s="25"/>
      <c r="T38" s="25"/>
      <c r="U38" s="25"/>
      <c r="V38" s="25"/>
      <c r="W38" s="25"/>
      <c r="X38" s="25"/>
      <c r="Y38" s="25"/>
      <c r="Z38" s="25"/>
      <c r="AA38" s="25"/>
      <c r="AB38" s="25"/>
      <c r="AC38" s="25"/>
      <c r="AD38" s="25"/>
      <c r="AE38" s="25"/>
    </row>
    <row r="39" spans="1:31" ht="75" x14ac:dyDescent="0.3">
      <c r="A39" s="93">
        <v>32</v>
      </c>
      <c r="B39" s="97" t="s">
        <v>2851</v>
      </c>
      <c r="C39" s="97" t="s">
        <v>2853</v>
      </c>
      <c r="D39" s="97" t="s">
        <v>4848</v>
      </c>
      <c r="E39" s="97" t="s">
        <v>2851</v>
      </c>
      <c r="F39" s="97" t="s">
        <v>2854</v>
      </c>
      <c r="G39" s="97" t="s">
        <v>5847</v>
      </c>
      <c r="H39" s="95">
        <v>9140</v>
      </c>
      <c r="I39" s="95">
        <v>5940</v>
      </c>
      <c r="J39" s="95">
        <v>4570</v>
      </c>
      <c r="K39" s="95">
        <v>3660</v>
      </c>
      <c r="L39" s="95">
        <v>14400</v>
      </c>
      <c r="M39" s="95">
        <v>9140</v>
      </c>
      <c r="N39" s="25"/>
      <c r="O39" s="25"/>
      <c r="P39" s="25"/>
      <c r="Q39" s="25"/>
      <c r="R39" s="25"/>
      <c r="S39" s="25"/>
      <c r="T39" s="25"/>
      <c r="U39" s="25"/>
      <c r="V39" s="25"/>
      <c r="W39" s="25"/>
      <c r="X39" s="25"/>
      <c r="Y39" s="25"/>
      <c r="Z39" s="25"/>
      <c r="AA39" s="25"/>
      <c r="AB39" s="25"/>
      <c r="AC39" s="25"/>
      <c r="AD39" s="25"/>
      <c r="AE39" s="25"/>
    </row>
    <row r="40" spans="1:31" ht="56.25" x14ac:dyDescent="0.3">
      <c r="A40" s="93">
        <v>33</v>
      </c>
      <c r="B40" s="97" t="s">
        <v>701</v>
      </c>
      <c r="C40" s="97" t="s">
        <v>2855</v>
      </c>
      <c r="D40" s="97" t="s">
        <v>2856</v>
      </c>
      <c r="E40" s="97" t="s">
        <v>701</v>
      </c>
      <c r="F40" s="97" t="s">
        <v>5848</v>
      </c>
      <c r="G40" s="97" t="s">
        <v>179</v>
      </c>
      <c r="H40" s="95">
        <v>9270</v>
      </c>
      <c r="I40" s="95">
        <v>6030</v>
      </c>
      <c r="J40" s="95">
        <v>4640</v>
      </c>
      <c r="K40" s="95">
        <v>3710</v>
      </c>
      <c r="L40" s="95">
        <v>23200</v>
      </c>
      <c r="M40" s="95">
        <v>13899.999999999998</v>
      </c>
      <c r="N40" s="25"/>
      <c r="O40" s="25"/>
      <c r="P40" s="25"/>
      <c r="Q40" s="25"/>
      <c r="R40" s="25"/>
      <c r="S40" s="25"/>
      <c r="T40" s="25"/>
      <c r="U40" s="25"/>
      <c r="V40" s="25"/>
      <c r="W40" s="25"/>
      <c r="X40" s="25"/>
      <c r="Y40" s="25"/>
      <c r="Z40" s="25"/>
      <c r="AA40" s="25"/>
      <c r="AB40" s="25"/>
      <c r="AC40" s="25"/>
      <c r="AD40" s="25"/>
      <c r="AE40" s="25"/>
    </row>
    <row r="41" spans="1:31" ht="56.25" x14ac:dyDescent="0.3">
      <c r="A41" s="93">
        <v>34</v>
      </c>
      <c r="B41" s="97" t="s">
        <v>701</v>
      </c>
      <c r="C41" s="97" t="s">
        <v>2856</v>
      </c>
      <c r="D41" s="97" t="s">
        <v>381</v>
      </c>
      <c r="E41" s="97" t="s">
        <v>701</v>
      </c>
      <c r="F41" s="97" t="s">
        <v>5849</v>
      </c>
      <c r="G41" s="97" t="s">
        <v>179</v>
      </c>
      <c r="H41" s="95">
        <v>9330</v>
      </c>
      <c r="I41" s="95">
        <v>6060</v>
      </c>
      <c r="J41" s="95">
        <v>4670</v>
      </c>
      <c r="K41" s="95">
        <v>3730</v>
      </c>
      <c r="L41" s="95">
        <v>23400</v>
      </c>
      <c r="M41" s="95">
        <v>13999.999999999998</v>
      </c>
      <c r="N41" s="25"/>
      <c r="O41" s="25"/>
      <c r="P41" s="25"/>
      <c r="Q41" s="25"/>
      <c r="R41" s="25"/>
      <c r="S41" s="25"/>
      <c r="T41" s="25"/>
      <c r="U41" s="25"/>
      <c r="V41" s="25"/>
      <c r="W41" s="25"/>
      <c r="X41" s="25"/>
      <c r="Y41" s="25"/>
      <c r="Z41" s="25"/>
      <c r="AA41" s="25"/>
      <c r="AB41" s="25"/>
      <c r="AC41" s="25"/>
      <c r="AD41" s="25"/>
      <c r="AE41" s="25"/>
    </row>
    <row r="42" spans="1:31" ht="18.75" x14ac:dyDescent="0.3">
      <c r="A42" s="93">
        <v>35</v>
      </c>
      <c r="B42" s="97" t="s">
        <v>701</v>
      </c>
      <c r="C42" s="97" t="s">
        <v>381</v>
      </c>
      <c r="D42" s="97" t="s">
        <v>2851</v>
      </c>
      <c r="E42" s="97" t="s">
        <v>701</v>
      </c>
      <c r="F42" s="97" t="s">
        <v>5849</v>
      </c>
      <c r="G42" s="97" t="s">
        <v>179</v>
      </c>
      <c r="H42" s="95">
        <v>9490</v>
      </c>
      <c r="I42" s="95">
        <v>6170</v>
      </c>
      <c r="J42" s="95">
        <v>4750</v>
      </c>
      <c r="K42" s="95">
        <v>3800</v>
      </c>
      <c r="L42" s="95">
        <v>24400</v>
      </c>
      <c r="M42" s="95">
        <v>14599.999999999998</v>
      </c>
      <c r="N42" s="25"/>
      <c r="O42" s="25"/>
      <c r="P42" s="25"/>
      <c r="Q42" s="25"/>
      <c r="R42" s="25"/>
      <c r="S42" s="25"/>
      <c r="T42" s="25"/>
      <c r="U42" s="25"/>
      <c r="V42" s="25"/>
      <c r="W42" s="25"/>
      <c r="X42" s="25"/>
      <c r="Y42" s="25"/>
      <c r="Z42" s="25"/>
      <c r="AA42" s="25"/>
      <c r="AB42" s="25"/>
      <c r="AC42" s="25"/>
      <c r="AD42" s="25"/>
      <c r="AE42" s="25"/>
    </row>
    <row r="43" spans="1:31" ht="75" x14ac:dyDescent="0.3">
      <c r="A43" s="93">
        <v>36</v>
      </c>
      <c r="B43" s="97" t="s">
        <v>5850</v>
      </c>
      <c r="C43" s="97" t="s">
        <v>5851</v>
      </c>
      <c r="D43" s="97" t="s">
        <v>5852</v>
      </c>
      <c r="E43" s="97" t="s">
        <v>5850</v>
      </c>
      <c r="F43" s="97" t="s">
        <v>5851</v>
      </c>
      <c r="G43" s="97" t="s">
        <v>5853</v>
      </c>
      <c r="H43" s="95">
        <v>12700</v>
      </c>
      <c r="I43" s="95">
        <v>6990</v>
      </c>
      <c r="J43" s="95">
        <v>5720</v>
      </c>
      <c r="K43" s="95">
        <v>4060</v>
      </c>
      <c r="L43" s="95">
        <v>31700</v>
      </c>
      <c r="M43" s="95">
        <v>19000</v>
      </c>
      <c r="N43" s="25"/>
      <c r="O43" s="25"/>
      <c r="P43" s="25"/>
      <c r="Q43" s="25"/>
      <c r="R43" s="25"/>
      <c r="S43" s="25"/>
      <c r="T43" s="25"/>
      <c r="U43" s="25"/>
      <c r="V43" s="25"/>
      <c r="W43" s="25"/>
      <c r="X43" s="25"/>
      <c r="Y43" s="25"/>
      <c r="Z43" s="25"/>
      <c r="AA43" s="25"/>
      <c r="AB43" s="25"/>
      <c r="AC43" s="25"/>
      <c r="AD43" s="25"/>
      <c r="AE43" s="25"/>
    </row>
    <row r="44" spans="1:31" ht="37.5" x14ac:dyDescent="0.3">
      <c r="A44" s="93">
        <v>37</v>
      </c>
      <c r="B44" s="97" t="s">
        <v>5854</v>
      </c>
      <c r="C44" s="97" t="s">
        <v>4105</v>
      </c>
      <c r="D44" s="97" t="s">
        <v>5855</v>
      </c>
      <c r="E44" s="97" t="s">
        <v>5854</v>
      </c>
      <c r="F44" s="97" t="s">
        <v>4105</v>
      </c>
      <c r="G44" s="97" t="s">
        <v>5855</v>
      </c>
      <c r="H44" s="95">
        <v>10160</v>
      </c>
      <c r="I44" s="95">
        <v>5590</v>
      </c>
      <c r="J44" s="95">
        <v>4570</v>
      </c>
      <c r="K44" s="95">
        <v>3250</v>
      </c>
      <c r="L44" s="95">
        <v>24300</v>
      </c>
      <c r="M44" s="95">
        <v>14599.999999999998</v>
      </c>
      <c r="N44" s="25"/>
      <c r="O44" s="25"/>
      <c r="P44" s="25"/>
      <c r="Q44" s="25"/>
      <c r="R44" s="25"/>
      <c r="S44" s="25"/>
      <c r="T44" s="25"/>
      <c r="U44" s="25"/>
      <c r="V44" s="25"/>
      <c r="W44" s="25"/>
      <c r="X44" s="25"/>
      <c r="Y44" s="25"/>
      <c r="Z44" s="25"/>
      <c r="AA44" s="25"/>
      <c r="AB44" s="25"/>
      <c r="AC44" s="25"/>
      <c r="AD44" s="25"/>
      <c r="AE44" s="25"/>
    </row>
    <row r="45" spans="1:31" ht="37.5" x14ac:dyDescent="0.3">
      <c r="A45" s="93">
        <v>38</v>
      </c>
      <c r="B45" s="97" t="s">
        <v>5854</v>
      </c>
      <c r="C45" s="97" t="s">
        <v>5855</v>
      </c>
      <c r="D45" s="97" t="s">
        <v>701</v>
      </c>
      <c r="E45" s="97" t="s">
        <v>5854</v>
      </c>
      <c r="F45" s="97" t="s">
        <v>5855</v>
      </c>
      <c r="G45" s="97" t="s">
        <v>701</v>
      </c>
      <c r="H45" s="95">
        <v>8890</v>
      </c>
      <c r="I45" s="95">
        <v>4890</v>
      </c>
      <c r="J45" s="95">
        <v>4000</v>
      </c>
      <c r="K45" s="95">
        <v>2840</v>
      </c>
      <c r="L45" s="95">
        <v>21300</v>
      </c>
      <c r="M45" s="95">
        <v>12799.999999999998</v>
      </c>
      <c r="N45" s="25"/>
      <c r="O45" s="25"/>
      <c r="P45" s="25"/>
      <c r="Q45" s="25"/>
      <c r="R45" s="25"/>
      <c r="S45" s="25"/>
      <c r="T45" s="25"/>
      <c r="U45" s="25"/>
      <c r="V45" s="25"/>
      <c r="W45" s="25"/>
      <c r="X45" s="25"/>
      <c r="Y45" s="25"/>
      <c r="Z45" s="25"/>
      <c r="AA45" s="25"/>
      <c r="AB45" s="25"/>
      <c r="AC45" s="25"/>
      <c r="AD45" s="25"/>
      <c r="AE45" s="25"/>
    </row>
    <row r="46" spans="1:31" ht="56.25" x14ac:dyDescent="0.3">
      <c r="A46" s="93">
        <v>39</v>
      </c>
      <c r="B46" s="97" t="s">
        <v>2857</v>
      </c>
      <c r="C46" s="97" t="s">
        <v>2858</v>
      </c>
      <c r="D46" s="97" t="s">
        <v>2859</v>
      </c>
      <c r="E46" s="97" t="s">
        <v>2857</v>
      </c>
      <c r="F46" s="97" t="s">
        <v>2858</v>
      </c>
      <c r="G46" s="97" t="s">
        <v>5856</v>
      </c>
      <c r="H46" s="95">
        <v>7950</v>
      </c>
      <c r="I46" s="95">
        <v>4370</v>
      </c>
      <c r="J46" s="95">
        <v>3580</v>
      </c>
      <c r="K46" s="95">
        <v>2540</v>
      </c>
      <c r="L46" s="95">
        <v>28700</v>
      </c>
      <c r="M46" s="95">
        <v>17200</v>
      </c>
      <c r="N46" s="25"/>
      <c r="O46" s="25"/>
      <c r="P46" s="25"/>
      <c r="Q46" s="25"/>
      <c r="R46" s="25"/>
      <c r="S46" s="25"/>
      <c r="T46" s="25"/>
      <c r="U46" s="25"/>
      <c r="V46" s="25"/>
      <c r="W46" s="25"/>
      <c r="X46" s="25"/>
      <c r="Y46" s="25"/>
      <c r="Z46" s="25"/>
      <c r="AA46" s="25"/>
      <c r="AB46" s="25"/>
      <c r="AC46" s="25"/>
      <c r="AD46" s="25"/>
      <c r="AE46" s="25"/>
    </row>
    <row r="47" spans="1:31" ht="56.25" x14ac:dyDescent="0.3">
      <c r="A47" s="93">
        <v>40</v>
      </c>
      <c r="B47" s="97" t="s">
        <v>5857</v>
      </c>
      <c r="C47" s="97" t="s">
        <v>1943</v>
      </c>
      <c r="D47" s="97" t="s">
        <v>398</v>
      </c>
      <c r="E47" s="97" t="s">
        <v>5857</v>
      </c>
      <c r="F47" s="97" t="s">
        <v>1943</v>
      </c>
      <c r="G47" s="97" t="s">
        <v>398</v>
      </c>
      <c r="H47" s="95">
        <v>5150</v>
      </c>
      <c r="I47" s="95">
        <v>3350</v>
      </c>
      <c r="J47" s="95">
        <v>2580</v>
      </c>
      <c r="K47" s="95">
        <v>2060</v>
      </c>
      <c r="L47" s="95">
        <v>12900</v>
      </c>
      <c r="M47" s="95">
        <v>7699.9999999999991</v>
      </c>
      <c r="N47" s="25"/>
      <c r="O47" s="25"/>
      <c r="P47" s="25"/>
      <c r="Q47" s="25"/>
      <c r="R47" s="25"/>
      <c r="S47" s="25"/>
      <c r="T47" s="25"/>
      <c r="U47" s="25"/>
      <c r="V47" s="25"/>
      <c r="W47" s="25"/>
      <c r="X47" s="25"/>
      <c r="Y47" s="25"/>
      <c r="Z47" s="25"/>
      <c r="AA47" s="25"/>
      <c r="AB47" s="25"/>
      <c r="AC47" s="25"/>
      <c r="AD47" s="25"/>
      <c r="AE47" s="25"/>
    </row>
    <row r="48" spans="1:31" ht="75" x14ac:dyDescent="0.3">
      <c r="A48" s="93">
        <v>41</v>
      </c>
      <c r="B48" s="97" t="s">
        <v>5858</v>
      </c>
      <c r="C48" s="97" t="s">
        <v>5859</v>
      </c>
      <c r="D48" s="97" t="s">
        <v>5860</v>
      </c>
      <c r="E48" s="97" t="s">
        <v>5858</v>
      </c>
      <c r="F48" s="97" t="s">
        <v>5859</v>
      </c>
      <c r="G48" s="97" t="s">
        <v>5860</v>
      </c>
      <c r="H48" s="95">
        <v>5150</v>
      </c>
      <c r="I48" s="95">
        <v>3350</v>
      </c>
      <c r="J48" s="95">
        <v>2580</v>
      </c>
      <c r="K48" s="95">
        <v>2060</v>
      </c>
      <c r="L48" s="95">
        <v>12900</v>
      </c>
      <c r="M48" s="95">
        <v>7699.9999999999991</v>
      </c>
      <c r="N48" s="25"/>
      <c r="O48" s="25"/>
      <c r="P48" s="25"/>
      <c r="Q48" s="25"/>
      <c r="R48" s="25"/>
      <c r="S48" s="25"/>
      <c r="T48" s="25"/>
      <c r="U48" s="25"/>
      <c r="V48" s="25"/>
      <c r="W48" s="25"/>
      <c r="X48" s="25"/>
      <c r="Y48" s="25"/>
      <c r="Z48" s="25"/>
      <c r="AA48" s="25"/>
      <c r="AB48" s="25"/>
      <c r="AC48" s="25"/>
      <c r="AD48" s="25"/>
      <c r="AE48" s="25"/>
    </row>
    <row r="49" spans="1:31" ht="18.75" x14ac:dyDescent="0.3">
      <c r="A49" s="93">
        <v>42</v>
      </c>
      <c r="B49" s="97" t="s">
        <v>5598</v>
      </c>
      <c r="C49" s="97" t="s">
        <v>4105</v>
      </c>
      <c r="D49" s="97" t="s">
        <v>2851</v>
      </c>
      <c r="E49" s="97" t="s">
        <v>5598</v>
      </c>
      <c r="F49" s="97" t="s">
        <v>4105</v>
      </c>
      <c r="G49" s="97" t="s">
        <v>2851</v>
      </c>
      <c r="H49" s="95">
        <v>5150</v>
      </c>
      <c r="I49" s="95">
        <v>3350</v>
      </c>
      <c r="J49" s="95">
        <v>2580</v>
      </c>
      <c r="K49" s="95">
        <v>2060</v>
      </c>
      <c r="L49" s="95">
        <v>18700</v>
      </c>
      <c r="M49" s="95">
        <v>11200</v>
      </c>
      <c r="N49" s="25"/>
      <c r="O49" s="25"/>
      <c r="P49" s="25"/>
      <c r="Q49" s="25"/>
      <c r="R49" s="25"/>
      <c r="S49" s="25"/>
      <c r="T49" s="25"/>
      <c r="U49" s="25"/>
      <c r="V49" s="25"/>
      <c r="W49" s="25"/>
      <c r="X49" s="25"/>
      <c r="Y49" s="25"/>
      <c r="Z49" s="25"/>
      <c r="AA49" s="25"/>
      <c r="AB49" s="25"/>
      <c r="AC49" s="25"/>
      <c r="AD49" s="25"/>
      <c r="AE49" s="25"/>
    </row>
    <row r="50" spans="1:31" ht="37.5" x14ac:dyDescent="0.3">
      <c r="A50" s="93">
        <v>43</v>
      </c>
      <c r="B50" s="97" t="s">
        <v>5861</v>
      </c>
      <c r="C50" s="97" t="s">
        <v>179</v>
      </c>
      <c r="D50" s="97" t="s">
        <v>179</v>
      </c>
      <c r="E50" s="97" t="s">
        <v>5861</v>
      </c>
      <c r="F50" s="97" t="s">
        <v>179</v>
      </c>
      <c r="G50" s="97" t="s">
        <v>5862</v>
      </c>
      <c r="H50" s="95">
        <v>5150</v>
      </c>
      <c r="I50" s="95">
        <v>3350</v>
      </c>
      <c r="J50" s="95">
        <v>2580</v>
      </c>
      <c r="K50" s="95">
        <v>2060</v>
      </c>
      <c r="L50" s="95">
        <v>18600</v>
      </c>
      <c r="M50" s="95">
        <v>11200</v>
      </c>
      <c r="N50" s="25"/>
      <c r="O50" s="25"/>
      <c r="P50" s="25"/>
      <c r="Q50" s="25"/>
      <c r="R50" s="25"/>
      <c r="S50" s="25"/>
      <c r="T50" s="25"/>
      <c r="U50" s="25"/>
      <c r="V50" s="25"/>
      <c r="W50" s="25"/>
      <c r="X50" s="25"/>
      <c r="Y50" s="25"/>
      <c r="Z50" s="25"/>
      <c r="AA50" s="25"/>
      <c r="AB50" s="25"/>
      <c r="AC50" s="25"/>
      <c r="AD50" s="25"/>
      <c r="AE50" s="25"/>
    </row>
    <row r="51" spans="1:31" ht="56.25" x14ac:dyDescent="0.3">
      <c r="A51" s="93">
        <v>44</v>
      </c>
      <c r="B51" s="97" t="s">
        <v>1939</v>
      </c>
      <c r="C51" s="97" t="s">
        <v>1943</v>
      </c>
      <c r="D51" s="97" t="s">
        <v>5863</v>
      </c>
      <c r="E51" s="97" t="s">
        <v>1939</v>
      </c>
      <c r="F51" s="97" t="s">
        <v>1943</v>
      </c>
      <c r="G51" s="97" t="s">
        <v>5863</v>
      </c>
      <c r="H51" s="95">
        <v>4310</v>
      </c>
      <c r="I51" s="95">
        <v>2800</v>
      </c>
      <c r="J51" s="95">
        <v>2160</v>
      </c>
      <c r="K51" s="95">
        <v>1720</v>
      </c>
      <c r="L51" s="95">
        <v>12300</v>
      </c>
      <c r="M51" s="95">
        <v>7399.9999999999991</v>
      </c>
      <c r="N51" s="25"/>
      <c r="O51" s="25"/>
      <c r="P51" s="25"/>
      <c r="Q51" s="25"/>
      <c r="R51" s="25"/>
      <c r="S51" s="25"/>
      <c r="T51" s="25"/>
      <c r="U51" s="25"/>
      <c r="V51" s="25"/>
      <c r="W51" s="25"/>
      <c r="X51" s="25"/>
      <c r="Y51" s="25"/>
      <c r="Z51" s="25"/>
      <c r="AA51" s="25"/>
      <c r="AB51" s="25"/>
      <c r="AC51" s="25"/>
      <c r="AD51" s="25"/>
      <c r="AE51" s="25"/>
    </row>
    <row r="52" spans="1:31" ht="56.25" x14ac:dyDescent="0.3">
      <c r="A52" s="93">
        <v>45</v>
      </c>
      <c r="B52" s="97" t="s">
        <v>5864</v>
      </c>
      <c r="C52" s="97" t="s">
        <v>5865</v>
      </c>
      <c r="D52" s="97" t="s">
        <v>5866</v>
      </c>
      <c r="E52" s="97" t="s">
        <v>5864</v>
      </c>
      <c r="F52" s="97" t="s">
        <v>5865</v>
      </c>
      <c r="G52" s="97" t="s">
        <v>5866</v>
      </c>
      <c r="H52" s="95">
        <v>4640</v>
      </c>
      <c r="I52" s="95">
        <v>3020</v>
      </c>
      <c r="J52" s="95">
        <v>2320</v>
      </c>
      <c r="K52" s="95">
        <v>1860</v>
      </c>
      <c r="L52" s="95">
        <v>13300</v>
      </c>
      <c r="M52" s="95">
        <v>7999.9999999999991</v>
      </c>
      <c r="N52" s="25"/>
      <c r="O52" s="25"/>
      <c r="P52" s="25"/>
      <c r="Q52" s="25"/>
      <c r="R52" s="25"/>
      <c r="S52" s="25"/>
      <c r="T52" s="25"/>
      <c r="U52" s="25"/>
      <c r="V52" s="25"/>
      <c r="W52" s="25"/>
      <c r="X52" s="25"/>
      <c r="Y52" s="25"/>
      <c r="Z52" s="25"/>
      <c r="AA52" s="25"/>
      <c r="AB52" s="25"/>
      <c r="AC52" s="25"/>
      <c r="AD52" s="25"/>
      <c r="AE52" s="25"/>
    </row>
    <row r="53" spans="1:31" ht="56.25" x14ac:dyDescent="0.3">
      <c r="A53" s="93">
        <v>46</v>
      </c>
      <c r="B53" s="97" t="s">
        <v>5865</v>
      </c>
      <c r="C53" s="97" t="s">
        <v>5867</v>
      </c>
      <c r="D53" s="97" t="s">
        <v>5868</v>
      </c>
      <c r="E53" s="97" t="s">
        <v>5865</v>
      </c>
      <c r="F53" s="97" t="s">
        <v>5869</v>
      </c>
      <c r="G53" s="97" t="s">
        <v>5868</v>
      </c>
      <c r="H53" s="95">
        <v>4970</v>
      </c>
      <c r="I53" s="95">
        <v>3230</v>
      </c>
      <c r="J53" s="95">
        <v>2490</v>
      </c>
      <c r="K53" s="95">
        <v>1990</v>
      </c>
      <c r="L53" s="95">
        <v>14200</v>
      </c>
      <c r="M53" s="95">
        <v>8500</v>
      </c>
      <c r="N53" s="25"/>
      <c r="O53" s="25"/>
      <c r="P53" s="25"/>
      <c r="Q53" s="25"/>
      <c r="R53" s="25"/>
      <c r="S53" s="25"/>
      <c r="T53" s="25"/>
      <c r="U53" s="25"/>
      <c r="V53" s="25"/>
      <c r="W53" s="25"/>
      <c r="X53" s="25"/>
      <c r="Y53" s="25"/>
      <c r="Z53" s="25"/>
      <c r="AA53" s="25"/>
      <c r="AB53" s="25"/>
      <c r="AC53" s="25"/>
      <c r="AD53" s="25"/>
      <c r="AE53" s="25"/>
    </row>
    <row r="54" spans="1:31" ht="56.25" x14ac:dyDescent="0.3">
      <c r="A54" s="93">
        <v>47</v>
      </c>
      <c r="B54" s="97" t="s">
        <v>2857</v>
      </c>
      <c r="C54" s="97" t="s">
        <v>2861</v>
      </c>
      <c r="D54" s="97" t="s">
        <v>2862</v>
      </c>
      <c r="E54" s="97" t="s">
        <v>2857</v>
      </c>
      <c r="F54" s="97" t="s">
        <v>2861</v>
      </c>
      <c r="G54" s="97" t="s">
        <v>2862</v>
      </c>
      <c r="H54" s="95">
        <v>6020</v>
      </c>
      <c r="I54" s="95">
        <v>3910</v>
      </c>
      <c r="J54" s="95">
        <v>3010</v>
      </c>
      <c r="K54" s="95">
        <v>2410</v>
      </c>
      <c r="L54" s="95">
        <v>21800</v>
      </c>
      <c r="M54" s="95">
        <v>13099.999999999998</v>
      </c>
      <c r="N54" s="25"/>
      <c r="O54" s="25"/>
      <c r="P54" s="25"/>
      <c r="Q54" s="25"/>
      <c r="R54" s="25"/>
      <c r="S54" s="25"/>
      <c r="T54" s="25"/>
      <c r="U54" s="25"/>
      <c r="V54" s="25"/>
      <c r="W54" s="25"/>
      <c r="X54" s="25"/>
      <c r="Y54" s="25"/>
      <c r="Z54" s="25"/>
      <c r="AA54" s="25"/>
      <c r="AB54" s="25"/>
      <c r="AC54" s="25"/>
      <c r="AD54" s="25"/>
      <c r="AE54" s="25"/>
    </row>
    <row r="55" spans="1:31" ht="56.25" x14ac:dyDescent="0.3">
      <c r="A55" s="93">
        <v>48</v>
      </c>
      <c r="B55" s="97" t="s">
        <v>5870</v>
      </c>
      <c r="C55" s="97" t="s">
        <v>4105</v>
      </c>
      <c r="D55" s="97" t="s">
        <v>5871</v>
      </c>
      <c r="E55" s="97" t="s">
        <v>5870</v>
      </c>
      <c r="F55" s="97" t="s">
        <v>4105</v>
      </c>
      <c r="G55" s="97" t="s">
        <v>5871</v>
      </c>
      <c r="H55" s="95">
        <v>5410</v>
      </c>
      <c r="I55" s="95">
        <v>3520</v>
      </c>
      <c r="J55" s="95">
        <v>2710</v>
      </c>
      <c r="K55" s="95">
        <v>2160</v>
      </c>
      <c r="L55" s="95">
        <v>13500</v>
      </c>
      <c r="M55" s="95">
        <v>8099.9999999999991</v>
      </c>
      <c r="N55" s="25"/>
      <c r="O55" s="25"/>
      <c r="P55" s="25"/>
      <c r="Q55" s="25"/>
      <c r="R55" s="25"/>
      <c r="S55" s="25"/>
      <c r="T55" s="25"/>
      <c r="U55" s="25"/>
      <c r="V55" s="25"/>
      <c r="W55" s="25"/>
      <c r="X55" s="25"/>
      <c r="Y55" s="25"/>
      <c r="Z55" s="25"/>
      <c r="AA55" s="25"/>
      <c r="AB55" s="25"/>
      <c r="AC55" s="25"/>
      <c r="AD55" s="25"/>
      <c r="AE55" s="25"/>
    </row>
    <row r="56" spans="1:31" ht="37.5" x14ac:dyDescent="0.3">
      <c r="A56" s="93">
        <v>49</v>
      </c>
      <c r="B56" s="97" t="s">
        <v>5872</v>
      </c>
      <c r="C56" s="97" t="s">
        <v>5850</v>
      </c>
      <c r="D56" s="97" t="s">
        <v>5873</v>
      </c>
      <c r="E56" s="97" t="s">
        <v>5872</v>
      </c>
      <c r="F56" s="97" t="s">
        <v>5850</v>
      </c>
      <c r="G56" s="97" t="s">
        <v>5873</v>
      </c>
      <c r="H56" s="95">
        <v>5670</v>
      </c>
      <c r="I56" s="95">
        <v>3690</v>
      </c>
      <c r="J56" s="95">
        <v>2840</v>
      </c>
      <c r="K56" s="95">
        <v>2270</v>
      </c>
      <c r="L56" s="95">
        <v>21100</v>
      </c>
      <c r="M56" s="95">
        <v>12699.999999999998</v>
      </c>
      <c r="N56" s="25"/>
      <c r="O56" s="25"/>
      <c r="P56" s="25"/>
      <c r="Q56" s="25"/>
      <c r="R56" s="25"/>
      <c r="S56" s="25"/>
      <c r="T56" s="25"/>
      <c r="U56" s="25"/>
      <c r="V56" s="25"/>
      <c r="W56" s="25"/>
      <c r="X56" s="25"/>
      <c r="Y56" s="25"/>
      <c r="Z56" s="25"/>
      <c r="AA56" s="25"/>
      <c r="AB56" s="25"/>
      <c r="AC56" s="25"/>
      <c r="AD56" s="25"/>
      <c r="AE56" s="25"/>
    </row>
    <row r="57" spans="1:31" ht="56.25" x14ac:dyDescent="0.3">
      <c r="A57" s="93">
        <v>50</v>
      </c>
      <c r="B57" s="97" t="s">
        <v>5874</v>
      </c>
      <c r="C57" s="97" t="s">
        <v>5875</v>
      </c>
      <c r="D57" s="97" t="s">
        <v>5876</v>
      </c>
      <c r="E57" s="97" t="s">
        <v>5874</v>
      </c>
      <c r="F57" s="97" t="s">
        <v>5875</v>
      </c>
      <c r="G57" s="97" t="s">
        <v>5876</v>
      </c>
      <c r="H57" s="95">
        <v>4350</v>
      </c>
      <c r="I57" s="95">
        <v>2830</v>
      </c>
      <c r="J57" s="95">
        <v>2180</v>
      </c>
      <c r="K57" s="95">
        <v>1740</v>
      </c>
      <c r="L57" s="95">
        <v>11400</v>
      </c>
      <c r="M57" s="95">
        <v>6799.9999999999991</v>
      </c>
      <c r="N57" s="25"/>
      <c r="O57" s="25"/>
      <c r="P57" s="25"/>
      <c r="Q57" s="25"/>
      <c r="R57" s="25"/>
      <c r="S57" s="25"/>
      <c r="T57" s="25"/>
      <c r="U57" s="25"/>
      <c r="V57" s="25"/>
      <c r="W57" s="25"/>
      <c r="X57" s="25"/>
      <c r="Y57" s="25"/>
      <c r="Z57" s="25"/>
      <c r="AA57" s="25"/>
      <c r="AB57" s="25"/>
      <c r="AC57" s="25"/>
      <c r="AD57" s="25"/>
      <c r="AE57" s="25"/>
    </row>
    <row r="58" spans="1:31" ht="56.25" x14ac:dyDescent="0.3">
      <c r="A58" s="93">
        <v>51</v>
      </c>
      <c r="B58" s="97" t="s">
        <v>5877</v>
      </c>
      <c r="C58" s="97" t="s">
        <v>5878</v>
      </c>
      <c r="D58" s="97" t="s">
        <v>5879</v>
      </c>
      <c r="E58" s="97" t="s">
        <v>5877</v>
      </c>
      <c r="F58" s="97" t="s">
        <v>5878</v>
      </c>
      <c r="G58" s="97" t="s">
        <v>5879</v>
      </c>
      <c r="H58" s="95">
        <v>4490</v>
      </c>
      <c r="I58" s="95">
        <v>2920</v>
      </c>
      <c r="J58" s="95">
        <v>2250</v>
      </c>
      <c r="K58" s="95">
        <v>1800</v>
      </c>
      <c r="L58" s="95">
        <v>11800</v>
      </c>
      <c r="M58" s="95">
        <v>7099.9999999999991</v>
      </c>
      <c r="N58" s="25"/>
      <c r="O58" s="25"/>
      <c r="P58" s="25"/>
      <c r="Q58" s="25"/>
      <c r="R58" s="25"/>
      <c r="S58" s="25"/>
      <c r="T58" s="25"/>
      <c r="U58" s="25"/>
      <c r="V58" s="25"/>
      <c r="W58" s="25"/>
      <c r="X58" s="25"/>
      <c r="Y58" s="25"/>
      <c r="Z58" s="25"/>
      <c r="AA58" s="25"/>
      <c r="AB58" s="25"/>
      <c r="AC58" s="25"/>
      <c r="AD58" s="25"/>
      <c r="AE58" s="25"/>
    </row>
    <row r="59" spans="1:31" ht="37.5" x14ac:dyDescent="0.3">
      <c r="A59" s="93">
        <v>52</v>
      </c>
      <c r="B59" s="97" t="s">
        <v>5880</v>
      </c>
      <c r="C59" s="97" t="s">
        <v>5881</v>
      </c>
      <c r="D59" s="97" t="s">
        <v>5882</v>
      </c>
      <c r="E59" s="97" t="s">
        <v>5883</v>
      </c>
      <c r="F59" s="97" t="s">
        <v>5881</v>
      </c>
      <c r="G59" s="97" t="s">
        <v>5882</v>
      </c>
      <c r="H59" s="95">
        <v>4830</v>
      </c>
      <c r="I59" s="95">
        <v>3130</v>
      </c>
      <c r="J59" s="95">
        <v>2650</v>
      </c>
      <c r="K59" s="95">
        <v>1930</v>
      </c>
      <c r="L59" s="95">
        <v>14000</v>
      </c>
      <c r="M59" s="95">
        <v>8400</v>
      </c>
      <c r="N59" s="25"/>
      <c r="O59" s="25"/>
      <c r="P59" s="25"/>
      <c r="Q59" s="25"/>
      <c r="R59" s="25"/>
      <c r="S59" s="25"/>
      <c r="T59" s="25"/>
      <c r="U59" s="25"/>
      <c r="V59" s="25"/>
      <c r="W59" s="25"/>
      <c r="X59" s="25"/>
      <c r="Y59" s="25"/>
      <c r="Z59" s="25"/>
      <c r="AA59" s="25"/>
      <c r="AB59" s="25"/>
      <c r="AC59" s="25"/>
      <c r="AD59" s="25"/>
      <c r="AE59" s="25"/>
    </row>
    <row r="60" spans="1:31" ht="37.5" x14ac:dyDescent="0.3">
      <c r="A60" s="93">
        <v>53</v>
      </c>
      <c r="B60" s="97" t="s">
        <v>5884</v>
      </c>
      <c r="C60" s="97" t="s">
        <v>5885</v>
      </c>
      <c r="D60" s="97" t="s">
        <v>5886</v>
      </c>
      <c r="E60" s="97" t="s">
        <v>5884</v>
      </c>
      <c r="F60" s="97" t="s">
        <v>5885</v>
      </c>
      <c r="G60" s="97" t="s">
        <v>5886</v>
      </c>
      <c r="H60" s="95">
        <v>4200</v>
      </c>
      <c r="I60" s="95">
        <v>2740</v>
      </c>
      <c r="J60" s="95">
        <v>2100</v>
      </c>
      <c r="K60" s="95">
        <v>1680</v>
      </c>
      <c r="L60" s="95">
        <v>11300</v>
      </c>
      <c r="M60" s="95">
        <v>6799.9999999999991</v>
      </c>
      <c r="N60" s="25"/>
      <c r="O60" s="25"/>
      <c r="P60" s="25"/>
      <c r="Q60" s="25"/>
      <c r="R60" s="25"/>
      <c r="S60" s="25"/>
      <c r="T60" s="25"/>
      <c r="U60" s="25"/>
      <c r="V60" s="25"/>
      <c r="W60" s="25"/>
      <c r="X60" s="25"/>
      <c r="Y60" s="25"/>
      <c r="Z60" s="25"/>
      <c r="AA60" s="25"/>
      <c r="AB60" s="25"/>
      <c r="AC60" s="25"/>
      <c r="AD60" s="25"/>
      <c r="AE60" s="25"/>
    </row>
    <row r="61" spans="1:31" ht="75" x14ac:dyDescent="0.3">
      <c r="A61" s="93">
        <v>54</v>
      </c>
      <c r="B61" s="97" t="s">
        <v>5887</v>
      </c>
      <c r="C61" s="97" t="s">
        <v>5888</v>
      </c>
      <c r="D61" s="97" t="s">
        <v>2956</v>
      </c>
      <c r="E61" s="97" t="s">
        <v>5887</v>
      </c>
      <c r="F61" s="97" t="s">
        <v>5888</v>
      </c>
      <c r="G61" s="97" t="s">
        <v>2956</v>
      </c>
      <c r="H61" s="95">
        <v>4350</v>
      </c>
      <c r="I61" s="95">
        <v>2830</v>
      </c>
      <c r="J61" s="95">
        <v>2180</v>
      </c>
      <c r="K61" s="95">
        <v>1740</v>
      </c>
      <c r="L61" s="95">
        <v>11500</v>
      </c>
      <c r="M61" s="95">
        <v>6899.9999999999991</v>
      </c>
      <c r="N61" s="25"/>
      <c r="O61" s="25"/>
      <c r="P61" s="25"/>
      <c r="Q61" s="25"/>
      <c r="R61" s="25"/>
      <c r="S61" s="25"/>
      <c r="T61" s="25"/>
      <c r="U61" s="25"/>
      <c r="V61" s="25"/>
      <c r="W61" s="25"/>
      <c r="X61" s="25"/>
      <c r="Y61" s="25"/>
      <c r="Z61" s="25"/>
      <c r="AA61" s="25"/>
      <c r="AB61" s="25"/>
      <c r="AC61" s="25"/>
      <c r="AD61" s="25"/>
      <c r="AE61" s="25"/>
    </row>
    <row r="62" spans="1:31" ht="37.5" x14ac:dyDescent="0.3">
      <c r="A62" s="93">
        <v>55</v>
      </c>
      <c r="B62" s="97" t="s">
        <v>5889</v>
      </c>
      <c r="C62" s="97" t="s">
        <v>5890</v>
      </c>
      <c r="D62" s="97" t="s">
        <v>5891</v>
      </c>
      <c r="E62" s="97" t="s">
        <v>5889</v>
      </c>
      <c r="F62" s="97" t="s">
        <v>5890</v>
      </c>
      <c r="G62" s="97" t="s">
        <v>5891</v>
      </c>
      <c r="H62" s="95">
        <v>3720</v>
      </c>
      <c r="I62" s="95">
        <v>2420</v>
      </c>
      <c r="J62" s="95">
        <v>1860</v>
      </c>
      <c r="K62" s="95">
        <v>1490</v>
      </c>
      <c r="L62" s="95">
        <v>14900</v>
      </c>
      <c r="M62" s="95">
        <v>8900</v>
      </c>
      <c r="N62" s="25"/>
      <c r="O62" s="25"/>
      <c r="P62" s="25"/>
      <c r="Q62" s="25"/>
      <c r="R62" s="25"/>
      <c r="S62" s="25"/>
      <c r="T62" s="25"/>
      <c r="U62" s="25"/>
      <c r="V62" s="25"/>
      <c r="W62" s="25"/>
      <c r="X62" s="25"/>
      <c r="Y62" s="25"/>
      <c r="Z62" s="25"/>
      <c r="AA62" s="25"/>
      <c r="AB62" s="25"/>
      <c r="AC62" s="25"/>
      <c r="AD62" s="25"/>
      <c r="AE62" s="25"/>
    </row>
    <row r="63" spans="1:31" ht="112.5" x14ac:dyDescent="0.3">
      <c r="A63" s="93">
        <v>56</v>
      </c>
      <c r="B63" s="97" t="s">
        <v>5892</v>
      </c>
      <c r="C63" s="97" t="s">
        <v>5893</v>
      </c>
      <c r="D63" s="97" t="s">
        <v>5894</v>
      </c>
      <c r="E63" s="97" t="s">
        <v>5892</v>
      </c>
      <c r="F63" s="97" t="s">
        <v>5893</v>
      </c>
      <c r="G63" s="97" t="s">
        <v>5894</v>
      </c>
      <c r="H63" s="95">
        <v>3720</v>
      </c>
      <c r="I63" s="95">
        <v>2420</v>
      </c>
      <c r="J63" s="95">
        <v>1860</v>
      </c>
      <c r="K63" s="95">
        <v>1490</v>
      </c>
      <c r="L63" s="95">
        <v>14900</v>
      </c>
      <c r="M63" s="95">
        <v>8900</v>
      </c>
      <c r="N63" s="25"/>
      <c r="O63" s="25"/>
      <c r="P63" s="25"/>
      <c r="Q63" s="25"/>
      <c r="R63" s="25"/>
      <c r="S63" s="25"/>
      <c r="T63" s="25"/>
      <c r="U63" s="25"/>
      <c r="V63" s="25"/>
      <c r="W63" s="25"/>
      <c r="X63" s="25"/>
      <c r="Y63" s="25"/>
      <c r="Z63" s="25"/>
      <c r="AA63" s="25"/>
      <c r="AB63" s="25"/>
      <c r="AC63" s="25"/>
      <c r="AD63" s="25"/>
      <c r="AE63" s="25"/>
    </row>
    <row r="64" spans="1:31" ht="93.75" x14ac:dyDescent="0.3">
      <c r="A64" s="93">
        <v>57</v>
      </c>
      <c r="B64" s="97" t="s">
        <v>5895</v>
      </c>
      <c r="C64" s="97" t="s">
        <v>5896</v>
      </c>
      <c r="D64" s="97" t="s">
        <v>5897</v>
      </c>
      <c r="E64" s="97" t="s">
        <v>5895</v>
      </c>
      <c r="F64" s="97" t="s">
        <v>5896</v>
      </c>
      <c r="G64" s="97" t="s">
        <v>5897</v>
      </c>
      <c r="H64" s="95">
        <v>3720</v>
      </c>
      <c r="I64" s="95">
        <v>2420</v>
      </c>
      <c r="J64" s="95">
        <v>1860</v>
      </c>
      <c r="K64" s="95">
        <v>1490</v>
      </c>
      <c r="L64" s="95">
        <v>14900</v>
      </c>
      <c r="M64" s="95">
        <v>8900</v>
      </c>
      <c r="N64" s="25"/>
      <c r="O64" s="25"/>
      <c r="P64" s="25"/>
      <c r="Q64" s="25"/>
      <c r="R64" s="25"/>
      <c r="S64" s="25"/>
      <c r="T64" s="25"/>
      <c r="U64" s="25"/>
      <c r="V64" s="25"/>
      <c r="W64" s="25"/>
      <c r="X64" s="25"/>
      <c r="Y64" s="25"/>
      <c r="Z64" s="25"/>
      <c r="AA64" s="25"/>
      <c r="AB64" s="25"/>
      <c r="AC64" s="25"/>
      <c r="AD64" s="25"/>
      <c r="AE64" s="25"/>
    </row>
    <row r="65" spans="1:31" ht="56.25" x14ac:dyDescent="0.3">
      <c r="A65" s="93">
        <v>58</v>
      </c>
      <c r="B65" s="97" t="s">
        <v>5898</v>
      </c>
      <c r="C65" s="97" t="s">
        <v>398</v>
      </c>
      <c r="D65" s="97" t="s">
        <v>1939</v>
      </c>
      <c r="E65" s="97" t="s">
        <v>5898</v>
      </c>
      <c r="F65" s="97" t="s">
        <v>398</v>
      </c>
      <c r="G65" s="97" t="s">
        <v>1939</v>
      </c>
      <c r="H65" s="95">
        <v>3720</v>
      </c>
      <c r="I65" s="95">
        <v>2420</v>
      </c>
      <c r="J65" s="95">
        <v>1860</v>
      </c>
      <c r="K65" s="95">
        <v>1490</v>
      </c>
      <c r="L65" s="95">
        <v>11700</v>
      </c>
      <c r="M65" s="95">
        <v>6999.9999999999991</v>
      </c>
      <c r="N65" s="25"/>
      <c r="O65" s="25"/>
      <c r="P65" s="25"/>
      <c r="Q65" s="25"/>
      <c r="R65" s="25"/>
      <c r="S65" s="25"/>
      <c r="T65" s="25"/>
      <c r="U65" s="25"/>
      <c r="V65" s="25"/>
      <c r="W65" s="25"/>
      <c r="X65" s="25"/>
      <c r="Y65" s="25"/>
      <c r="Z65" s="25"/>
      <c r="AA65" s="25"/>
      <c r="AB65" s="25"/>
      <c r="AC65" s="25"/>
      <c r="AD65" s="25"/>
      <c r="AE65" s="25"/>
    </row>
    <row r="66" spans="1:31" ht="56.25" x14ac:dyDescent="0.3">
      <c r="A66" s="93">
        <v>59</v>
      </c>
      <c r="B66" s="97" t="s">
        <v>5899</v>
      </c>
      <c r="C66" s="97" t="s">
        <v>381</v>
      </c>
      <c r="D66" s="97" t="s">
        <v>5860</v>
      </c>
      <c r="E66" s="97" t="s">
        <v>5899</v>
      </c>
      <c r="F66" s="97" t="s">
        <v>381</v>
      </c>
      <c r="G66" s="97" t="s">
        <v>5860</v>
      </c>
      <c r="H66" s="95">
        <v>3530</v>
      </c>
      <c r="I66" s="95">
        <v>2300</v>
      </c>
      <c r="J66" s="95">
        <v>1770</v>
      </c>
      <c r="K66" s="95">
        <v>1410</v>
      </c>
      <c r="L66" s="95">
        <v>13100</v>
      </c>
      <c r="M66" s="95">
        <v>7899.9999999999991</v>
      </c>
      <c r="N66" s="25"/>
      <c r="O66" s="25"/>
      <c r="P66" s="25"/>
      <c r="Q66" s="25"/>
      <c r="R66" s="25"/>
      <c r="S66" s="25"/>
      <c r="T66" s="25"/>
      <c r="U66" s="25"/>
      <c r="V66" s="25"/>
      <c r="W66" s="25"/>
      <c r="X66" s="25"/>
      <c r="Y66" s="25"/>
      <c r="Z66" s="25"/>
      <c r="AA66" s="25"/>
      <c r="AB66" s="25"/>
      <c r="AC66" s="25"/>
      <c r="AD66" s="25"/>
      <c r="AE66" s="25"/>
    </row>
    <row r="67" spans="1:31" ht="56.25" x14ac:dyDescent="0.3">
      <c r="A67" s="93">
        <v>60</v>
      </c>
      <c r="B67" s="97" t="s">
        <v>5900</v>
      </c>
      <c r="C67" s="97" t="s">
        <v>5901</v>
      </c>
      <c r="D67" s="97" t="s">
        <v>5902</v>
      </c>
      <c r="E67" s="97" t="s">
        <v>5900</v>
      </c>
      <c r="F67" s="97" t="s">
        <v>5901</v>
      </c>
      <c r="G67" s="97" t="s">
        <v>5902</v>
      </c>
      <c r="H67" s="95">
        <v>3530</v>
      </c>
      <c r="I67" s="95">
        <v>2300</v>
      </c>
      <c r="J67" s="95">
        <v>1770</v>
      </c>
      <c r="K67" s="95">
        <v>1410</v>
      </c>
      <c r="L67" s="95">
        <v>15700</v>
      </c>
      <c r="M67" s="95">
        <v>9400</v>
      </c>
      <c r="N67" s="25"/>
      <c r="O67" s="25"/>
      <c r="P67" s="25"/>
      <c r="Q67" s="25"/>
      <c r="R67" s="25"/>
      <c r="S67" s="25"/>
      <c r="T67" s="25"/>
      <c r="U67" s="25"/>
      <c r="V67" s="25"/>
      <c r="W67" s="25"/>
      <c r="X67" s="25"/>
      <c r="Y67" s="25"/>
      <c r="Z67" s="25"/>
      <c r="AA67" s="25"/>
      <c r="AB67" s="25"/>
      <c r="AC67" s="25"/>
      <c r="AD67" s="25"/>
      <c r="AE67" s="25"/>
    </row>
    <row r="68" spans="1:31" ht="56.25" x14ac:dyDescent="0.3">
      <c r="A68" s="93">
        <v>61</v>
      </c>
      <c r="B68" s="97" t="s">
        <v>5903</v>
      </c>
      <c r="C68" s="97" t="s">
        <v>5904</v>
      </c>
      <c r="D68" s="97" t="s">
        <v>5905</v>
      </c>
      <c r="E68" s="97" t="s">
        <v>5903</v>
      </c>
      <c r="F68" s="97" t="s">
        <v>5904</v>
      </c>
      <c r="G68" s="97" t="s">
        <v>5905</v>
      </c>
      <c r="H68" s="95">
        <v>3530</v>
      </c>
      <c r="I68" s="95">
        <v>2300</v>
      </c>
      <c r="J68" s="95">
        <v>1770</v>
      </c>
      <c r="K68" s="95">
        <v>1410</v>
      </c>
      <c r="L68" s="95">
        <v>13200</v>
      </c>
      <c r="M68" s="95">
        <v>7899.9999999999991</v>
      </c>
      <c r="N68" s="25"/>
      <c r="O68" s="25"/>
      <c r="P68" s="25"/>
      <c r="Q68" s="25"/>
      <c r="R68" s="25"/>
      <c r="S68" s="25"/>
      <c r="T68" s="25"/>
      <c r="U68" s="25"/>
      <c r="V68" s="25"/>
      <c r="W68" s="25"/>
      <c r="X68" s="25"/>
      <c r="Y68" s="25"/>
      <c r="Z68" s="25"/>
      <c r="AA68" s="25"/>
      <c r="AB68" s="25"/>
      <c r="AC68" s="25"/>
      <c r="AD68" s="25"/>
      <c r="AE68" s="25"/>
    </row>
    <row r="69" spans="1:31" ht="75" x14ac:dyDescent="0.3">
      <c r="A69" s="93">
        <v>62</v>
      </c>
      <c r="B69" s="97" t="s">
        <v>5906</v>
      </c>
      <c r="C69" s="97" t="s">
        <v>5907</v>
      </c>
      <c r="D69" s="97" t="s">
        <v>5908</v>
      </c>
      <c r="E69" s="97" t="s">
        <v>5906</v>
      </c>
      <c r="F69" s="97" t="s">
        <v>5907</v>
      </c>
      <c r="G69" s="97" t="s">
        <v>5908</v>
      </c>
      <c r="H69" s="95">
        <v>3530</v>
      </c>
      <c r="I69" s="95">
        <v>2300</v>
      </c>
      <c r="J69" s="95">
        <v>1770</v>
      </c>
      <c r="K69" s="95">
        <v>1410</v>
      </c>
      <c r="L69" s="95">
        <v>13200</v>
      </c>
      <c r="M69" s="95">
        <v>7899.9999999999991</v>
      </c>
      <c r="N69" s="25"/>
      <c r="O69" s="25"/>
      <c r="P69" s="25"/>
      <c r="Q69" s="25"/>
      <c r="R69" s="25"/>
      <c r="S69" s="25"/>
      <c r="T69" s="25"/>
      <c r="U69" s="25"/>
      <c r="V69" s="25"/>
      <c r="W69" s="25"/>
      <c r="X69" s="25"/>
      <c r="Y69" s="25"/>
      <c r="Z69" s="25"/>
      <c r="AA69" s="25"/>
      <c r="AB69" s="25"/>
      <c r="AC69" s="25"/>
      <c r="AD69" s="25"/>
      <c r="AE69" s="25"/>
    </row>
    <row r="70" spans="1:31" ht="75" x14ac:dyDescent="0.3">
      <c r="A70" s="93">
        <v>63</v>
      </c>
      <c r="B70" s="97" t="s">
        <v>5909</v>
      </c>
      <c r="C70" s="97" t="s">
        <v>5910</v>
      </c>
      <c r="D70" s="97" t="s">
        <v>5911</v>
      </c>
      <c r="E70" s="97" t="s">
        <v>5909</v>
      </c>
      <c r="F70" s="97" t="s">
        <v>5910</v>
      </c>
      <c r="G70" s="97" t="s">
        <v>5911</v>
      </c>
      <c r="H70" s="95">
        <v>3530</v>
      </c>
      <c r="I70" s="95">
        <v>2300</v>
      </c>
      <c r="J70" s="95">
        <v>1770</v>
      </c>
      <c r="K70" s="95">
        <v>1410</v>
      </c>
      <c r="L70" s="95">
        <v>13200</v>
      </c>
      <c r="M70" s="95">
        <v>7899.9999999999991</v>
      </c>
      <c r="N70" s="25"/>
      <c r="O70" s="25"/>
      <c r="P70" s="25"/>
      <c r="Q70" s="25"/>
      <c r="R70" s="25"/>
      <c r="S70" s="25"/>
      <c r="T70" s="25"/>
      <c r="U70" s="25"/>
      <c r="V70" s="25"/>
      <c r="W70" s="25"/>
      <c r="X70" s="25"/>
      <c r="Y70" s="25"/>
      <c r="Z70" s="25"/>
      <c r="AA70" s="25"/>
      <c r="AB70" s="25"/>
      <c r="AC70" s="25"/>
      <c r="AD70" s="25"/>
      <c r="AE70" s="25"/>
    </row>
    <row r="71" spans="1:31" ht="37.5" x14ac:dyDescent="0.3">
      <c r="A71" s="93">
        <v>64</v>
      </c>
      <c r="B71" s="97" t="s">
        <v>5912</v>
      </c>
      <c r="C71" s="97" t="s">
        <v>5913</v>
      </c>
      <c r="D71" s="97" t="s">
        <v>5914</v>
      </c>
      <c r="E71" s="97" t="s">
        <v>5912</v>
      </c>
      <c r="F71" s="97" t="s">
        <v>5913</v>
      </c>
      <c r="G71" s="97" t="s">
        <v>5914</v>
      </c>
      <c r="H71" s="95">
        <v>3530</v>
      </c>
      <c r="I71" s="95">
        <v>2300</v>
      </c>
      <c r="J71" s="95">
        <v>1770</v>
      </c>
      <c r="K71" s="95">
        <v>1410</v>
      </c>
      <c r="L71" s="95">
        <v>13200</v>
      </c>
      <c r="M71" s="95">
        <v>7899.9999999999991</v>
      </c>
      <c r="N71" s="25"/>
      <c r="O71" s="25"/>
      <c r="P71" s="25"/>
      <c r="Q71" s="25"/>
      <c r="R71" s="25"/>
      <c r="S71" s="25"/>
      <c r="T71" s="25"/>
      <c r="U71" s="25"/>
      <c r="V71" s="25"/>
      <c r="W71" s="25"/>
      <c r="X71" s="25"/>
      <c r="Y71" s="25"/>
      <c r="Z71" s="25"/>
      <c r="AA71" s="25"/>
      <c r="AB71" s="25"/>
      <c r="AC71" s="25"/>
      <c r="AD71" s="25"/>
      <c r="AE71" s="25"/>
    </row>
    <row r="72" spans="1:31" ht="56.25" x14ac:dyDescent="0.3">
      <c r="A72" s="93">
        <v>65</v>
      </c>
      <c r="B72" s="97" t="s">
        <v>5915</v>
      </c>
      <c r="C72" s="97" t="s">
        <v>5916</v>
      </c>
      <c r="D72" s="97" t="s">
        <v>5917</v>
      </c>
      <c r="E72" s="97" t="s">
        <v>5915</v>
      </c>
      <c r="F72" s="97" t="s">
        <v>5916</v>
      </c>
      <c r="G72" s="97" t="s">
        <v>5917</v>
      </c>
      <c r="H72" s="95">
        <v>3530</v>
      </c>
      <c r="I72" s="95">
        <v>2300</v>
      </c>
      <c r="J72" s="95">
        <v>1770</v>
      </c>
      <c r="K72" s="95">
        <v>1410</v>
      </c>
      <c r="L72" s="95">
        <v>13200</v>
      </c>
      <c r="M72" s="95">
        <v>7899.9999999999991</v>
      </c>
      <c r="N72" s="25"/>
      <c r="O72" s="25"/>
      <c r="P72" s="25"/>
      <c r="Q72" s="25"/>
      <c r="R72" s="25"/>
      <c r="S72" s="25"/>
      <c r="T72" s="25"/>
      <c r="U72" s="25"/>
      <c r="V72" s="25"/>
      <c r="W72" s="25"/>
      <c r="X72" s="25"/>
      <c r="Y72" s="25"/>
      <c r="Z72" s="25"/>
      <c r="AA72" s="25"/>
      <c r="AB72" s="25"/>
      <c r="AC72" s="25"/>
      <c r="AD72" s="25"/>
      <c r="AE72" s="25"/>
    </row>
    <row r="73" spans="1:31" ht="75" x14ac:dyDescent="0.3">
      <c r="A73" s="93">
        <v>66</v>
      </c>
      <c r="B73" s="97" t="s">
        <v>5870</v>
      </c>
      <c r="C73" s="97" t="s">
        <v>5918</v>
      </c>
      <c r="D73" s="97" t="s">
        <v>5919</v>
      </c>
      <c r="E73" s="97" t="s">
        <v>5870</v>
      </c>
      <c r="F73" s="97" t="s">
        <v>5920</v>
      </c>
      <c r="G73" s="97" t="s">
        <v>5921</v>
      </c>
      <c r="H73" s="95">
        <v>4830</v>
      </c>
      <c r="I73" s="95">
        <v>3130</v>
      </c>
      <c r="J73" s="95">
        <v>2650</v>
      </c>
      <c r="K73" s="95">
        <v>1930</v>
      </c>
      <c r="L73" s="95">
        <v>12100</v>
      </c>
      <c r="M73" s="95">
        <v>7299.9999999999991</v>
      </c>
      <c r="N73" s="25"/>
      <c r="O73" s="25"/>
      <c r="P73" s="25"/>
      <c r="Q73" s="25"/>
      <c r="R73" s="25"/>
      <c r="S73" s="25"/>
      <c r="T73" s="25"/>
      <c r="U73" s="25"/>
      <c r="V73" s="25"/>
      <c r="W73" s="25"/>
      <c r="X73" s="25"/>
      <c r="Y73" s="25"/>
      <c r="Z73" s="25"/>
      <c r="AA73" s="25"/>
      <c r="AB73" s="25"/>
      <c r="AC73" s="25"/>
      <c r="AD73" s="25"/>
      <c r="AE73" s="25"/>
    </row>
    <row r="74" spans="1:31" ht="93.75" x14ac:dyDescent="0.3">
      <c r="A74" s="93">
        <v>67</v>
      </c>
      <c r="B74" s="97" t="s">
        <v>5922</v>
      </c>
      <c r="C74" s="97" t="s">
        <v>5923</v>
      </c>
      <c r="D74" s="97" t="s">
        <v>2160</v>
      </c>
      <c r="E74" s="97" t="s">
        <v>5922</v>
      </c>
      <c r="F74" s="97" t="s">
        <v>5923</v>
      </c>
      <c r="G74" s="97" t="s">
        <v>2160</v>
      </c>
      <c r="H74" s="95">
        <v>3530</v>
      </c>
      <c r="I74" s="95">
        <v>2300</v>
      </c>
      <c r="J74" s="95">
        <v>1770</v>
      </c>
      <c r="K74" s="95">
        <v>1410</v>
      </c>
      <c r="L74" s="95">
        <v>13200</v>
      </c>
      <c r="M74" s="95">
        <v>7899.9999999999991</v>
      </c>
      <c r="N74" s="25"/>
      <c r="O74" s="25"/>
      <c r="P74" s="25"/>
      <c r="Q74" s="25"/>
      <c r="R74" s="25"/>
      <c r="S74" s="25"/>
      <c r="T74" s="25"/>
      <c r="U74" s="25"/>
      <c r="V74" s="25"/>
      <c r="W74" s="25"/>
      <c r="X74" s="25"/>
      <c r="Y74" s="25"/>
      <c r="Z74" s="25"/>
      <c r="AA74" s="25"/>
      <c r="AB74" s="25"/>
      <c r="AC74" s="25"/>
      <c r="AD74" s="25"/>
      <c r="AE74" s="25"/>
    </row>
    <row r="75" spans="1:31" ht="56.25" x14ac:dyDescent="0.3">
      <c r="A75" s="93">
        <v>68</v>
      </c>
      <c r="B75" s="97" t="s">
        <v>5924</v>
      </c>
      <c r="C75" s="97" t="s">
        <v>186</v>
      </c>
      <c r="D75" s="97" t="s">
        <v>381</v>
      </c>
      <c r="E75" s="97" t="s">
        <v>5924</v>
      </c>
      <c r="F75" s="97" t="s">
        <v>186</v>
      </c>
      <c r="G75" s="97" t="s">
        <v>381</v>
      </c>
      <c r="H75" s="95">
        <v>3860</v>
      </c>
      <c r="I75" s="95">
        <v>2510</v>
      </c>
      <c r="J75" s="95">
        <v>1930</v>
      </c>
      <c r="K75" s="95">
        <v>1540</v>
      </c>
      <c r="L75" s="95">
        <v>19600</v>
      </c>
      <c r="M75" s="95">
        <v>11799.999999999998</v>
      </c>
      <c r="N75" s="25"/>
      <c r="O75" s="25"/>
      <c r="P75" s="25"/>
      <c r="Q75" s="25"/>
      <c r="R75" s="25"/>
      <c r="S75" s="25"/>
      <c r="T75" s="25"/>
      <c r="U75" s="25"/>
      <c r="V75" s="25"/>
      <c r="W75" s="25"/>
      <c r="X75" s="25"/>
      <c r="Y75" s="25"/>
      <c r="Z75" s="25"/>
      <c r="AA75" s="25"/>
      <c r="AB75" s="25"/>
      <c r="AC75" s="25"/>
      <c r="AD75" s="25"/>
      <c r="AE75" s="25"/>
    </row>
    <row r="76" spans="1:31" ht="75" x14ac:dyDescent="0.3">
      <c r="A76" s="93">
        <v>69</v>
      </c>
      <c r="B76" s="97" t="s">
        <v>5925</v>
      </c>
      <c r="C76" s="97" t="s">
        <v>4105</v>
      </c>
      <c r="D76" s="97" t="s">
        <v>186</v>
      </c>
      <c r="E76" s="97" t="s">
        <v>5925</v>
      </c>
      <c r="F76" s="97" t="s">
        <v>4105</v>
      </c>
      <c r="G76" s="97" t="s">
        <v>186</v>
      </c>
      <c r="H76" s="95">
        <v>3530</v>
      </c>
      <c r="I76" s="95">
        <v>2300</v>
      </c>
      <c r="J76" s="95">
        <v>1770</v>
      </c>
      <c r="K76" s="95">
        <v>1410</v>
      </c>
      <c r="L76" s="95">
        <v>11700</v>
      </c>
      <c r="M76" s="95">
        <v>6999.9999999999991</v>
      </c>
      <c r="N76" s="25"/>
      <c r="O76" s="25"/>
      <c r="P76" s="25"/>
      <c r="Q76" s="25"/>
      <c r="R76" s="25"/>
      <c r="S76" s="25"/>
      <c r="T76" s="25"/>
      <c r="U76" s="25"/>
      <c r="V76" s="25"/>
      <c r="W76" s="25"/>
      <c r="X76" s="25"/>
      <c r="Y76" s="25"/>
      <c r="Z76" s="25"/>
      <c r="AA76" s="25"/>
      <c r="AB76" s="25"/>
      <c r="AC76" s="25"/>
      <c r="AD76" s="25"/>
      <c r="AE76" s="25"/>
    </row>
    <row r="77" spans="1:31" ht="131.25" x14ac:dyDescent="0.3">
      <c r="A77" s="93">
        <v>70</v>
      </c>
      <c r="B77" s="97" t="s">
        <v>2863</v>
      </c>
      <c r="C77" s="97" t="s">
        <v>196</v>
      </c>
      <c r="D77" s="97" t="s">
        <v>179</v>
      </c>
      <c r="E77" s="97" t="s">
        <v>4915</v>
      </c>
      <c r="F77" s="97" t="s">
        <v>196</v>
      </c>
      <c r="G77" s="97" t="s">
        <v>179</v>
      </c>
      <c r="H77" s="95">
        <v>14000</v>
      </c>
      <c r="I77" s="95">
        <v>9120</v>
      </c>
      <c r="J77" s="95">
        <v>7000</v>
      </c>
      <c r="K77" s="95">
        <v>5600</v>
      </c>
      <c r="L77" s="95">
        <v>14000</v>
      </c>
      <c r="M77" s="95">
        <v>14000</v>
      </c>
      <c r="N77" s="25"/>
      <c r="O77" s="25"/>
      <c r="P77" s="25"/>
      <c r="Q77" s="25"/>
      <c r="R77" s="25"/>
      <c r="S77" s="25"/>
      <c r="T77" s="25"/>
      <c r="U77" s="25"/>
      <c r="V77" s="25"/>
      <c r="W77" s="25"/>
      <c r="X77" s="25"/>
      <c r="Y77" s="25"/>
      <c r="Z77" s="25"/>
      <c r="AA77" s="25"/>
      <c r="AB77" s="25"/>
      <c r="AC77" s="25"/>
      <c r="AD77" s="25"/>
      <c r="AE77" s="25"/>
    </row>
    <row r="78" spans="1:31" ht="131.25" x14ac:dyDescent="0.3">
      <c r="A78" s="93">
        <v>71</v>
      </c>
      <c r="B78" s="97" t="s">
        <v>2863</v>
      </c>
      <c r="C78" s="97" t="s">
        <v>984</v>
      </c>
      <c r="D78" s="97" t="s">
        <v>179</v>
      </c>
      <c r="E78" s="97" t="s">
        <v>4915</v>
      </c>
      <c r="F78" s="97" t="s">
        <v>984</v>
      </c>
      <c r="G78" s="97" t="s">
        <v>179</v>
      </c>
      <c r="H78" s="95">
        <v>13000</v>
      </c>
      <c r="I78" s="95">
        <v>8470</v>
      </c>
      <c r="J78" s="95">
        <v>6500</v>
      </c>
      <c r="K78" s="95">
        <v>5200</v>
      </c>
      <c r="L78" s="95">
        <v>13000</v>
      </c>
      <c r="M78" s="95">
        <v>13000</v>
      </c>
      <c r="N78" s="25"/>
      <c r="O78" s="25"/>
      <c r="P78" s="25"/>
      <c r="Q78" s="25"/>
      <c r="R78" s="25"/>
      <c r="S78" s="25"/>
      <c r="T78" s="25"/>
      <c r="U78" s="25"/>
      <c r="V78" s="25"/>
      <c r="W78" s="25"/>
      <c r="X78" s="25"/>
      <c r="Y78" s="25"/>
      <c r="Z78" s="25"/>
      <c r="AA78" s="25"/>
      <c r="AB78" s="25"/>
      <c r="AC78" s="25"/>
      <c r="AD78" s="25"/>
      <c r="AE78" s="25"/>
    </row>
    <row r="79" spans="1:31" ht="131.25" x14ac:dyDescent="0.3">
      <c r="A79" s="93">
        <v>72</v>
      </c>
      <c r="B79" s="97" t="s">
        <v>470</v>
      </c>
      <c r="C79" s="97" t="s">
        <v>2865</v>
      </c>
      <c r="D79" s="97" t="s">
        <v>179</v>
      </c>
      <c r="E79" s="97" t="s">
        <v>470</v>
      </c>
      <c r="F79" s="97" t="s">
        <v>5926</v>
      </c>
      <c r="G79" s="97" t="s">
        <v>179</v>
      </c>
      <c r="H79" s="95">
        <v>3380</v>
      </c>
      <c r="I79" s="95">
        <v>2200</v>
      </c>
      <c r="J79" s="95">
        <v>1690</v>
      </c>
      <c r="K79" s="95">
        <v>1350</v>
      </c>
      <c r="L79" s="95">
        <v>14100</v>
      </c>
      <c r="M79" s="95">
        <v>8500</v>
      </c>
      <c r="N79" s="25"/>
      <c r="O79" s="25"/>
      <c r="P79" s="25"/>
      <c r="Q79" s="25"/>
      <c r="R79" s="25"/>
      <c r="S79" s="25"/>
      <c r="T79" s="25"/>
      <c r="U79" s="25"/>
      <c r="V79" s="25"/>
      <c r="W79" s="25"/>
      <c r="X79" s="25"/>
      <c r="Y79" s="25"/>
      <c r="Z79" s="25"/>
      <c r="AA79" s="25"/>
      <c r="AB79" s="25"/>
      <c r="AC79" s="25"/>
      <c r="AD79" s="25"/>
      <c r="AE79" s="25"/>
    </row>
    <row r="80" spans="1:31" ht="131.25" x14ac:dyDescent="0.3">
      <c r="A80" s="93">
        <v>73</v>
      </c>
      <c r="B80" s="97" t="s">
        <v>470</v>
      </c>
      <c r="C80" s="97" t="s">
        <v>2867</v>
      </c>
      <c r="D80" s="97" t="s">
        <v>179</v>
      </c>
      <c r="E80" s="97" t="s">
        <v>470</v>
      </c>
      <c r="F80" s="97" t="s">
        <v>2398</v>
      </c>
      <c r="G80" s="97" t="s">
        <v>179</v>
      </c>
      <c r="H80" s="95">
        <v>3140</v>
      </c>
      <c r="I80" s="95">
        <v>2050</v>
      </c>
      <c r="J80" s="95">
        <v>1570</v>
      </c>
      <c r="K80" s="95">
        <v>1260</v>
      </c>
      <c r="L80" s="95">
        <v>13100</v>
      </c>
      <c r="M80" s="95">
        <v>7899.9999999999991</v>
      </c>
      <c r="N80" s="25"/>
      <c r="O80" s="25"/>
      <c r="P80" s="25"/>
      <c r="Q80" s="25"/>
      <c r="R80" s="25"/>
      <c r="S80" s="25"/>
      <c r="T80" s="25"/>
      <c r="U80" s="25"/>
      <c r="V80" s="25"/>
      <c r="W80" s="25"/>
      <c r="X80" s="25"/>
      <c r="Y80" s="25"/>
      <c r="Z80" s="25"/>
      <c r="AA80" s="25"/>
      <c r="AB80" s="25"/>
      <c r="AC80" s="25"/>
      <c r="AD80" s="25"/>
      <c r="AE80" s="25"/>
    </row>
    <row r="81" spans="1:31" ht="56.25" x14ac:dyDescent="0.3">
      <c r="A81" s="93">
        <v>74</v>
      </c>
      <c r="B81" s="97" t="s">
        <v>2869</v>
      </c>
      <c r="C81" s="97" t="s">
        <v>2870</v>
      </c>
      <c r="D81" s="97" t="s">
        <v>2871</v>
      </c>
      <c r="E81" s="97" t="s">
        <v>2869</v>
      </c>
      <c r="F81" s="97" t="s">
        <v>2870</v>
      </c>
      <c r="G81" s="97" t="s">
        <v>2871</v>
      </c>
      <c r="H81" s="95">
        <v>2390</v>
      </c>
      <c r="I81" s="95">
        <v>1560</v>
      </c>
      <c r="J81" s="95">
        <v>1200</v>
      </c>
      <c r="K81" s="95">
        <v>960</v>
      </c>
      <c r="L81" s="95">
        <v>10900</v>
      </c>
      <c r="M81" s="95">
        <v>6499.9999999999991</v>
      </c>
      <c r="N81" s="25"/>
      <c r="O81" s="25"/>
      <c r="P81" s="25"/>
      <c r="Q81" s="25"/>
      <c r="R81" s="25"/>
      <c r="S81" s="25"/>
      <c r="T81" s="25"/>
      <c r="U81" s="25"/>
      <c r="V81" s="25"/>
      <c r="W81" s="25"/>
      <c r="X81" s="25"/>
      <c r="Y81" s="25"/>
      <c r="Z81" s="25"/>
      <c r="AA81" s="25"/>
      <c r="AB81" s="25"/>
      <c r="AC81" s="25"/>
      <c r="AD81" s="25"/>
      <c r="AE81" s="25"/>
    </row>
    <row r="82" spans="1:31" ht="56.25" x14ac:dyDescent="0.3">
      <c r="A82" s="93">
        <v>75</v>
      </c>
      <c r="B82" s="97" t="s">
        <v>2869</v>
      </c>
      <c r="C82" s="97" t="s">
        <v>2872</v>
      </c>
      <c r="D82" s="97" t="s">
        <v>2873</v>
      </c>
      <c r="E82" s="97" t="s">
        <v>2869</v>
      </c>
      <c r="F82" s="97" t="s">
        <v>2872</v>
      </c>
      <c r="G82" s="97" t="s">
        <v>2873</v>
      </c>
      <c r="H82" s="95">
        <v>2540</v>
      </c>
      <c r="I82" s="95">
        <v>1660</v>
      </c>
      <c r="J82" s="95">
        <v>1270</v>
      </c>
      <c r="K82" s="95">
        <v>1020</v>
      </c>
      <c r="L82" s="95">
        <v>11600</v>
      </c>
      <c r="M82" s="95">
        <v>6999.9999999999991</v>
      </c>
      <c r="N82" s="25"/>
      <c r="O82" s="25"/>
      <c r="P82" s="25"/>
      <c r="Q82" s="25"/>
      <c r="R82" s="25"/>
      <c r="S82" s="25"/>
      <c r="T82" s="25"/>
      <c r="U82" s="25"/>
      <c r="V82" s="25"/>
      <c r="W82" s="25"/>
      <c r="X82" s="25"/>
      <c r="Y82" s="25"/>
      <c r="Z82" s="25"/>
      <c r="AA82" s="25"/>
      <c r="AB82" s="25"/>
      <c r="AC82" s="25"/>
      <c r="AD82" s="25"/>
      <c r="AE82" s="25"/>
    </row>
    <row r="83" spans="1:31" ht="75" x14ac:dyDescent="0.3">
      <c r="A83" s="93">
        <v>76</v>
      </c>
      <c r="B83" s="97" t="s">
        <v>5927</v>
      </c>
      <c r="C83" s="97" t="s">
        <v>5928</v>
      </c>
      <c r="D83" s="97" t="s">
        <v>5929</v>
      </c>
      <c r="E83" s="97" t="s">
        <v>5927</v>
      </c>
      <c r="F83" s="97" t="s">
        <v>5928</v>
      </c>
      <c r="G83" s="97" t="s">
        <v>5929</v>
      </c>
      <c r="H83" s="95">
        <v>2390</v>
      </c>
      <c r="I83" s="95">
        <v>1560</v>
      </c>
      <c r="J83" s="95">
        <v>1200</v>
      </c>
      <c r="K83" s="95">
        <v>960</v>
      </c>
      <c r="L83" s="95">
        <v>11300</v>
      </c>
      <c r="M83" s="95">
        <v>6799.9999999999991</v>
      </c>
      <c r="N83" s="25"/>
      <c r="O83" s="25"/>
      <c r="P83" s="25"/>
      <c r="Q83" s="25"/>
      <c r="R83" s="25"/>
      <c r="S83" s="25"/>
      <c r="T83" s="25"/>
      <c r="U83" s="25"/>
      <c r="V83" s="25"/>
      <c r="W83" s="25"/>
      <c r="X83" s="25"/>
      <c r="Y83" s="25"/>
      <c r="Z83" s="25"/>
      <c r="AA83" s="25"/>
      <c r="AB83" s="25"/>
      <c r="AC83" s="25"/>
      <c r="AD83" s="25"/>
      <c r="AE83" s="25"/>
    </row>
    <row r="84" spans="1:31" ht="75" x14ac:dyDescent="0.3">
      <c r="A84" s="93">
        <v>77</v>
      </c>
      <c r="B84" s="97" t="s">
        <v>5930</v>
      </c>
      <c r="C84" s="97" t="s">
        <v>5931</v>
      </c>
      <c r="D84" s="97" t="s">
        <v>5932</v>
      </c>
      <c r="E84" s="97" t="s">
        <v>5930</v>
      </c>
      <c r="F84" s="97" t="s">
        <v>5931</v>
      </c>
      <c r="G84" s="97" t="s">
        <v>5932</v>
      </c>
      <c r="H84" s="95">
        <v>2540</v>
      </c>
      <c r="I84" s="95">
        <v>1660</v>
      </c>
      <c r="J84" s="95">
        <v>1270</v>
      </c>
      <c r="K84" s="95">
        <v>1020</v>
      </c>
      <c r="L84" s="95">
        <v>11700</v>
      </c>
      <c r="M84" s="95">
        <v>6999.9999999999991</v>
      </c>
      <c r="N84" s="25"/>
      <c r="O84" s="25"/>
      <c r="P84" s="25"/>
      <c r="Q84" s="25"/>
      <c r="R84" s="25"/>
      <c r="S84" s="25"/>
      <c r="T84" s="25"/>
      <c r="U84" s="25"/>
      <c r="V84" s="25"/>
      <c r="W84" s="25"/>
      <c r="X84" s="25"/>
      <c r="Y84" s="25"/>
      <c r="Z84" s="25"/>
      <c r="AA84" s="25"/>
      <c r="AB84" s="25"/>
      <c r="AC84" s="25"/>
      <c r="AD84" s="25"/>
      <c r="AE84" s="25"/>
    </row>
    <row r="85" spans="1:31" ht="75" x14ac:dyDescent="0.3">
      <c r="A85" s="93">
        <v>78</v>
      </c>
      <c r="B85" s="97" t="s">
        <v>5933</v>
      </c>
      <c r="C85" s="97" t="s">
        <v>5934</v>
      </c>
      <c r="D85" s="97" t="s">
        <v>5935</v>
      </c>
      <c r="E85" s="97" t="s">
        <v>5933</v>
      </c>
      <c r="F85" s="97" t="s">
        <v>5934</v>
      </c>
      <c r="G85" s="97" t="s">
        <v>5935</v>
      </c>
      <c r="H85" s="95">
        <v>2390</v>
      </c>
      <c r="I85" s="95">
        <v>1560</v>
      </c>
      <c r="J85" s="95">
        <v>1200</v>
      </c>
      <c r="K85" s="95">
        <v>960</v>
      </c>
      <c r="L85" s="95">
        <v>11300</v>
      </c>
      <c r="M85" s="95">
        <v>6799.9999999999991</v>
      </c>
      <c r="N85" s="25"/>
      <c r="O85" s="25"/>
      <c r="P85" s="25"/>
      <c r="Q85" s="25"/>
      <c r="R85" s="25"/>
      <c r="S85" s="25"/>
      <c r="T85" s="25"/>
      <c r="U85" s="25"/>
      <c r="V85" s="25"/>
      <c r="W85" s="25"/>
      <c r="X85" s="25"/>
      <c r="Y85" s="25"/>
      <c r="Z85" s="25"/>
      <c r="AA85" s="25"/>
      <c r="AB85" s="25"/>
      <c r="AC85" s="25"/>
      <c r="AD85" s="25"/>
      <c r="AE85" s="25"/>
    </row>
    <row r="86" spans="1:31" ht="75" x14ac:dyDescent="0.3">
      <c r="A86" s="93">
        <v>79</v>
      </c>
      <c r="B86" s="97" t="s">
        <v>5936</v>
      </c>
      <c r="C86" s="97" t="s">
        <v>5937</v>
      </c>
      <c r="D86" s="97" t="s">
        <v>5938</v>
      </c>
      <c r="E86" s="97" t="s">
        <v>5936</v>
      </c>
      <c r="F86" s="97" t="s">
        <v>5937</v>
      </c>
      <c r="G86" s="97" t="s">
        <v>5938</v>
      </c>
      <c r="H86" s="95">
        <v>2390</v>
      </c>
      <c r="I86" s="95">
        <v>1560</v>
      </c>
      <c r="J86" s="95">
        <v>1200</v>
      </c>
      <c r="K86" s="95">
        <v>960</v>
      </c>
      <c r="L86" s="95">
        <v>11300</v>
      </c>
      <c r="M86" s="95">
        <v>6799.9999999999991</v>
      </c>
      <c r="N86" s="25"/>
      <c r="O86" s="25"/>
      <c r="P86" s="25"/>
      <c r="Q86" s="25"/>
      <c r="R86" s="25"/>
      <c r="S86" s="25"/>
      <c r="T86" s="25"/>
      <c r="U86" s="25"/>
      <c r="V86" s="25"/>
      <c r="W86" s="25"/>
      <c r="X86" s="25"/>
      <c r="Y86" s="25"/>
      <c r="Z86" s="25"/>
      <c r="AA86" s="25"/>
      <c r="AB86" s="25"/>
      <c r="AC86" s="25"/>
      <c r="AD86" s="25"/>
      <c r="AE86" s="25"/>
    </row>
    <row r="87" spans="1:31" ht="56.25" x14ac:dyDescent="0.3">
      <c r="A87" s="93">
        <v>80</v>
      </c>
      <c r="B87" s="97" t="s">
        <v>5939</v>
      </c>
      <c r="C87" s="97" t="s">
        <v>5940</v>
      </c>
      <c r="D87" s="97" t="s">
        <v>5941</v>
      </c>
      <c r="E87" s="97" t="s">
        <v>5939</v>
      </c>
      <c r="F87" s="97" t="s">
        <v>5940</v>
      </c>
      <c r="G87" s="97" t="s">
        <v>5941</v>
      </c>
      <c r="H87" s="95">
        <v>2540</v>
      </c>
      <c r="I87" s="95">
        <v>1660</v>
      </c>
      <c r="J87" s="95">
        <v>1270</v>
      </c>
      <c r="K87" s="95">
        <v>1020</v>
      </c>
      <c r="L87" s="95">
        <v>11700</v>
      </c>
      <c r="M87" s="95">
        <v>6999.9999999999991</v>
      </c>
      <c r="N87" s="25"/>
      <c r="O87" s="25"/>
      <c r="P87" s="25"/>
      <c r="Q87" s="25"/>
      <c r="R87" s="25"/>
      <c r="S87" s="25"/>
      <c r="T87" s="25"/>
      <c r="U87" s="25"/>
      <c r="V87" s="25"/>
      <c r="W87" s="25"/>
      <c r="X87" s="25"/>
      <c r="Y87" s="25"/>
      <c r="Z87" s="25"/>
      <c r="AA87" s="25"/>
      <c r="AB87" s="25"/>
      <c r="AC87" s="25"/>
      <c r="AD87" s="25"/>
      <c r="AE87" s="25"/>
    </row>
    <row r="88" spans="1:31" ht="75" x14ac:dyDescent="0.3">
      <c r="A88" s="93">
        <v>81</v>
      </c>
      <c r="B88" s="97" t="s">
        <v>5942</v>
      </c>
      <c r="C88" s="97" t="s">
        <v>5943</v>
      </c>
      <c r="D88" s="97" t="s">
        <v>5944</v>
      </c>
      <c r="E88" s="97" t="s">
        <v>5942</v>
      </c>
      <c r="F88" s="97" t="s">
        <v>5943</v>
      </c>
      <c r="G88" s="97" t="s">
        <v>5944</v>
      </c>
      <c r="H88" s="95">
        <v>2390</v>
      </c>
      <c r="I88" s="95">
        <v>1560</v>
      </c>
      <c r="J88" s="95">
        <v>1200</v>
      </c>
      <c r="K88" s="95">
        <v>960</v>
      </c>
      <c r="L88" s="95">
        <v>11300</v>
      </c>
      <c r="M88" s="95">
        <v>6799.9999999999991</v>
      </c>
      <c r="N88" s="25"/>
      <c r="O88" s="25"/>
      <c r="P88" s="25"/>
      <c r="Q88" s="25"/>
      <c r="R88" s="25"/>
      <c r="S88" s="25"/>
      <c r="T88" s="25"/>
      <c r="U88" s="25"/>
      <c r="V88" s="25"/>
      <c r="W88" s="25"/>
      <c r="X88" s="25"/>
      <c r="Y88" s="25"/>
      <c r="Z88" s="25"/>
      <c r="AA88" s="25"/>
      <c r="AB88" s="25"/>
      <c r="AC88" s="25"/>
      <c r="AD88" s="25"/>
      <c r="AE88" s="25"/>
    </row>
    <row r="89" spans="1:31" ht="75" x14ac:dyDescent="0.3">
      <c r="A89" s="93">
        <v>82</v>
      </c>
      <c r="B89" s="97" t="s">
        <v>5945</v>
      </c>
      <c r="C89" s="97" t="s">
        <v>5946</v>
      </c>
      <c r="D89" s="97" t="s">
        <v>5947</v>
      </c>
      <c r="E89" s="97" t="s">
        <v>5945</v>
      </c>
      <c r="F89" s="97" t="s">
        <v>5946</v>
      </c>
      <c r="G89" s="97" t="s">
        <v>5947</v>
      </c>
      <c r="H89" s="95">
        <v>2540</v>
      </c>
      <c r="I89" s="95">
        <v>1660</v>
      </c>
      <c r="J89" s="95">
        <v>1270</v>
      </c>
      <c r="K89" s="95">
        <v>1020</v>
      </c>
      <c r="L89" s="95">
        <v>11700</v>
      </c>
      <c r="M89" s="95">
        <v>6999.9999999999991</v>
      </c>
      <c r="N89" s="25"/>
      <c r="O89" s="25"/>
      <c r="P89" s="25"/>
      <c r="Q89" s="25"/>
      <c r="R89" s="25"/>
      <c r="S89" s="25"/>
      <c r="T89" s="25"/>
      <c r="U89" s="25"/>
      <c r="V89" s="25"/>
      <c r="W89" s="25"/>
      <c r="X89" s="25"/>
      <c r="Y89" s="25"/>
      <c r="Z89" s="25"/>
      <c r="AA89" s="25"/>
      <c r="AB89" s="25"/>
      <c r="AC89" s="25"/>
      <c r="AD89" s="25"/>
      <c r="AE89" s="25"/>
    </row>
    <row r="90" spans="1:31" ht="56.25" x14ac:dyDescent="0.3">
      <c r="A90" s="93">
        <v>83</v>
      </c>
      <c r="B90" s="97" t="s">
        <v>5948</v>
      </c>
      <c r="C90" s="97" t="s">
        <v>5949</v>
      </c>
      <c r="D90" s="97" t="s">
        <v>5950</v>
      </c>
      <c r="E90" s="97" t="s">
        <v>5948</v>
      </c>
      <c r="F90" s="97" t="s">
        <v>5949</v>
      </c>
      <c r="G90" s="97" t="s">
        <v>5950</v>
      </c>
      <c r="H90" s="95">
        <v>2390</v>
      </c>
      <c r="I90" s="95">
        <v>1560</v>
      </c>
      <c r="J90" s="95">
        <v>1200</v>
      </c>
      <c r="K90" s="95">
        <v>960</v>
      </c>
      <c r="L90" s="95">
        <v>11300</v>
      </c>
      <c r="M90" s="95">
        <v>6799.9999999999991</v>
      </c>
      <c r="N90" s="25"/>
      <c r="O90" s="25"/>
      <c r="P90" s="25"/>
      <c r="Q90" s="25"/>
      <c r="R90" s="25"/>
      <c r="S90" s="25"/>
      <c r="T90" s="25"/>
      <c r="U90" s="25"/>
      <c r="V90" s="25"/>
      <c r="W90" s="25"/>
      <c r="X90" s="25"/>
      <c r="Y90" s="25"/>
      <c r="Z90" s="25"/>
      <c r="AA90" s="25"/>
      <c r="AB90" s="25"/>
      <c r="AC90" s="25"/>
      <c r="AD90" s="25"/>
      <c r="AE90" s="25"/>
    </row>
    <row r="91" spans="1:31" ht="75" x14ac:dyDescent="0.3">
      <c r="A91" s="93">
        <v>84</v>
      </c>
      <c r="B91" s="97" t="s">
        <v>5951</v>
      </c>
      <c r="C91" s="97" t="s">
        <v>5952</v>
      </c>
      <c r="D91" s="97" t="s">
        <v>5953</v>
      </c>
      <c r="E91" s="97" t="s">
        <v>5951</v>
      </c>
      <c r="F91" s="97" t="s">
        <v>5952</v>
      </c>
      <c r="G91" s="97" t="s">
        <v>5953</v>
      </c>
      <c r="H91" s="95">
        <v>2390</v>
      </c>
      <c r="I91" s="95">
        <v>1560</v>
      </c>
      <c r="J91" s="95">
        <v>1200</v>
      </c>
      <c r="K91" s="95">
        <v>960</v>
      </c>
      <c r="L91" s="95">
        <v>11300</v>
      </c>
      <c r="M91" s="95">
        <v>6799.9999999999991</v>
      </c>
      <c r="N91" s="25"/>
      <c r="O91" s="25"/>
      <c r="P91" s="25"/>
      <c r="Q91" s="25"/>
      <c r="R91" s="25"/>
      <c r="S91" s="25"/>
      <c r="T91" s="25"/>
      <c r="U91" s="25"/>
      <c r="V91" s="25"/>
      <c r="W91" s="25"/>
      <c r="X91" s="25"/>
      <c r="Y91" s="25"/>
      <c r="Z91" s="25"/>
      <c r="AA91" s="25"/>
      <c r="AB91" s="25"/>
      <c r="AC91" s="25"/>
      <c r="AD91" s="25"/>
      <c r="AE91" s="25"/>
    </row>
    <row r="92" spans="1:31" ht="75" x14ac:dyDescent="0.3">
      <c r="A92" s="93">
        <v>85</v>
      </c>
      <c r="B92" s="97" t="s">
        <v>5954</v>
      </c>
      <c r="C92" s="97" t="s">
        <v>5955</v>
      </c>
      <c r="D92" s="97" t="s">
        <v>5956</v>
      </c>
      <c r="E92" s="97" t="s">
        <v>5954</v>
      </c>
      <c r="F92" s="97" t="s">
        <v>5955</v>
      </c>
      <c r="G92" s="97" t="s">
        <v>5956</v>
      </c>
      <c r="H92" s="95">
        <v>2390</v>
      </c>
      <c r="I92" s="95">
        <v>1560</v>
      </c>
      <c r="J92" s="95">
        <v>1200</v>
      </c>
      <c r="K92" s="95">
        <v>960</v>
      </c>
      <c r="L92" s="95">
        <v>11300</v>
      </c>
      <c r="M92" s="95">
        <v>6799.9999999999991</v>
      </c>
      <c r="N92" s="25"/>
      <c r="O92" s="25"/>
      <c r="P92" s="25"/>
      <c r="Q92" s="25"/>
      <c r="R92" s="25"/>
      <c r="S92" s="25"/>
      <c r="T92" s="25"/>
      <c r="U92" s="25"/>
      <c r="V92" s="25"/>
      <c r="W92" s="25"/>
      <c r="X92" s="25"/>
      <c r="Y92" s="25"/>
      <c r="Z92" s="25"/>
      <c r="AA92" s="25"/>
      <c r="AB92" s="25"/>
      <c r="AC92" s="25"/>
      <c r="AD92" s="25"/>
      <c r="AE92" s="25"/>
    </row>
    <row r="93" spans="1:31" ht="56.25" x14ac:dyDescent="0.3">
      <c r="A93" s="93">
        <v>86</v>
      </c>
      <c r="B93" s="97" t="s">
        <v>5957</v>
      </c>
      <c r="C93" s="97" t="s">
        <v>5958</v>
      </c>
      <c r="D93" s="97" t="s">
        <v>5959</v>
      </c>
      <c r="E93" s="97" t="s">
        <v>5957</v>
      </c>
      <c r="F93" s="97" t="s">
        <v>5958</v>
      </c>
      <c r="G93" s="97" t="s">
        <v>5959</v>
      </c>
      <c r="H93" s="95">
        <v>2390</v>
      </c>
      <c r="I93" s="95">
        <v>1560</v>
      </c>
      <c r="J93" s="95">
        <v>1200</v>
      </c>
      <c r="K93" s="95">
        <v>960</v>
      </c>
      <c r="L93" s="95">
        <v>11300</v>
      </c>
      <c r="M93" s="95">
        <v>6799.9999999999991</v>
      </c>
      <c r="N93" s="25"/>
      <c r="O93" s="25"/>
      <c r="P93" s="25"/>
      <c r="Q93" s="25"/>
      <c r="R93" s="25"/>
      <c r="S93" s="25"/>
      <c r="T93" s="25"/>
      <c r="U93" s="25"/>
      <c r="V93" s="25"/>
      <c r="W93" s="25"/>
      <c r="X93" s="25"/>
      <c r="Y93" s="25"/>
      <c r="Z93" s="25"/>
      <c r="AA93" s="25"/>
      <c r="AB93" s="25"/>
      <c r="AC93" s="25"/>
      <c r="AD93" s="25"/>
      <c r="AE93" s="25"/>
    </row>
    <row r="94" spans="1:31" ht="75" x14ac:dyDescent="0.3">
      <c r="A94" s="93">
        <v>87</v>
      </c>
      <c r="B94" s="97" t="s">
        <v>5960</v>
      </c>
      <c r="C94" s="97" t="s">
        <v>5961</v>
      </c>
      <c r="D94" s="97" t="s">
        <v>5962</v>
      </c>
      <c r="E94" s="97" t="s">
        <v>5960</v>
      </c>
      <c r="F94" s="97" t="s">
        <v>5961</v>
      </c>
      <c r="G94" s="97" t="s">
        <v>5962</v>
      </c>
      <c r="H94" s="95">
        <v>2390</v>
      </c>
      <c r="I94" s="95">
        <v>1560</v>
      </c>
      <c r="J94" s="95">
        <v>1200</v>
      </c>
      <c r="K94" s="95">
        <v>960</v>
      </c>
      <c r="L94" s="95">
        <v>11300</v>
      </c>
      <c r="M94" s="95">
        <v>6799.9999999999991</v>
      </c>
      <c r="N94" s="25"/>
      <c r="O94" s="25"/>
      <c r="P94" s="25"/>
      <c r="Q94" s="25"/>
      <c r="R94" s="25"/>
      <c r="S94" s="25"/>
      <c r="T94" s="25"/>
      <c r="U94" s="25"/>
      <c r="V94" s="25"/>
      <c r="W94" s="25"/>
      <c r="X94" s="25"/>
      <c r="Y94" s="25"/>
      <c r="Z94" s="25"/>
      <c r="AA94" s="25"/>
      <c r="AB94" s="25"/>
      <c r="AC94" s="25"/>
      <c r="AD94" s="25"/>
      <c r="AE94" s="25"/>
    </row>
    <row r="95" spans="1:31" ht="56.25" x14ac:dyDescent="0.3">
      <c r="A95" s="93">
        <v>88</v>
      </c>
      <c r="B95" s="97" t="s">
        <v>5960</v>
      </c>
      <c r="C95" s="97" t="s">
        <v>5963</v>
      </c>
      <c r="D95" s="97" t="s">
        <v>5964</v>
      </c>
      <c r="E95" s="97" t="s">
        <v>5960</v>
      </c>
      <c r="F95" s="97" t="s">
        <v>5963</v>
      </c>
      <c r="G95" s="97" t="s">
        <v>5964</v>
      </c>
      <c r="H95" s="95">
        <v>2540</v>
      </c>
      <c r="I95" s="95">
        <v>1660</v>
      </c>
      <c r="J95" s="95">
        <v>1270</v>
      </c>
      <c r="K95" s="95">
        <v>1020</v>
      </c>
      <c r="L95" s="95">
        <v>11700</v>
      </c>
      <c r="M95" s="95">
        <v>6999.9999999999991</v>
      </c>
      <c r="N95" s="25"/>
      <c r="O95" s="25"/>
      <c r="P95" s="25"/>
      <c r="Q95" s="25"/>
      <c r="R95" s="25"/>
      <c r="S95" s="25"/>
      <c r="T95" s="25"/>
      <c r="U95" s="25"/>
      <c r="V95" s="25"/>
      <c r="W95" s="25"/>
      <c r="X95" s="25"/>
      <c r="Y95" s="25"/>
      <c r="Z95" s="25"/>
      <c r="AA95" s="25"/>
      <c r="AB95" s="25"/>
      <c r="AC95" s="25"/>
      <c r="AD95" s="25"/>
      <c r="AE95" s="25"/>
    </row>
    <row r="96" spans="1:31" ht="75" x14ac:dyDescent="0.3">
      <c r="A96" s="93">
        <v>89</v>
      </c>
      <c r="B96" s="97" t="s">
        <v>5965</v>
      </c>
      <c r="C96" s="97" t="s">
        <v>5966</v>
      </c>
      <c r="D96" s="97" t="s">
        <v>5967</v>
      </c>
      <c r="E96" s="97" t="s">
        <v>5965</v>
      </c>
      <c r="F96" s="97" t="s">
        <v>5966</v>
      </c>
      <c r="G96" s="97" t="s">
        <v>5967</v>
      </c>
      <c r="H96" s="95">
        <v>2390</v>
      </c>
      <c r="I96" s="95">
        <v>1560</v>
      </c>
      <c r="J96" s="95">
        <v>1200</v>
      </c>
      <c r="K96" s="95">
        <v>960</v>
      </c>
      <c r="L96" s="95">
        <v>11300</v>
      </c>
      <c r="M96" s="95">
        <v>6799.9999999999991</v>
      </c>
      <c r="N96" s="25"/>
      <c r="O96" s="25"/>
      <c r="P96" s="25"/>
      <c r="Q96" s="25"/>
      <c r="R96" s="25"/>
      <c r="S96" s="25"/>
      <c r="T96" s="25"/>
      <c r="U96" s="25"/>
      <c r="V96" s="25"/>
      <c r="W96" s="25"/>
      <c r="X96" s="25"/>
      <c r="Y96" s="25"/>
      <c r="Z96" s="25"/>
      <c r="AA96" s="25"/>
      <c r="AB96" s="25"/>
      <c r="AC96" s="25"/>
      <c r="AD96" s="25"/>
      <c r="AE96" s="25"/>
    </row>
    <row r="97" spans="1:31" ht="56.25" x14ac:dyDescent="0.3">
      <c r="A97" s="93">
        <v>90</v>
      </c>
      <c r="B97" s="97" t="s">
        <v>5968</v>
      </c>
      <c r="C97" s="97" t="s">
        <v>5969</v>
      </c>
      <c r="D97" s="97" t="s">
        <v>5970</v>
      </c>
      <c r="E97" s="97" t="s">
        <v>5968</v>
      </c>
      <c r="F97" s="97" t="s">
        <v>5969</v>
      </c>
      <c r="G97" s="97" t="s">
        <v>5970</v>
      </c>
      <c r="H97" s="95">
        <v>2540</v>
      </c>
      <c r="I97" s="95">
        <v>1660</v>
      </c>
      <c r="J97" s="95">
        <v>1270</v>
      </c>
      <c r="K97" s="95">
        <v>1020</v>
      </c>
      <c r="L97" s="95">
        <v>11700</v>
      </c>
      <c r="M97" s="95">
        <v>6999.9999999999991</v>
      </c>
      <c r="N97" s="25"/>
      <c r="O97" s="25"/>
      <c r="P97" s="25"/>
      <c r="Q97" s="25"/>
      <c r="R97" s="25"/>
      <c r="S97" s="25"/>
      <c r="T97" s="25"/>
      <c r="U97" s="25"/>
      <c r="V97" s="25"/>
      <c r="W97" s="25"/>
      <c r="X97" s="25"/>
      <c r="Y97" s="25"/>
      <c r="Z97" s="25"/>
      <c r="AA97" s="25"/>
      <c r="AB97" s="25"/>
      <c r="AC97" s="25"/>
      <c r="AD97" s="25"/>
      <c r="AE97" s="25"/>
    </row>
    <row r="98" spans="1:31" ht="56.25" x14ac:dyDescent="0.3">
      <c r="A98" s="93">
        <v>91</v>
      </c>
      <c r="B98" s="97" t="s">
        <v>5971</v>
      </c>
      <c r="C98" s="97" t="s">
        <v>5972</v>
      </c>
      <c r="D98" s="97" t="s">
        <v>5973</v>
      </c>
      <c r="E98" s="97" t="s">
        <v>5971</v>
      </c>
      <c r="F98" s="97" t="s">
        <v>5972</v>
      </c>
      <c r="G98" s="97" t="s">
        <v>5973</v>
      </c>
      <c r="H98" s="95">
        <v>2540</v>
      </c>
      <c r="I98" s="95">
        <v>1660</v>
      </c>
      <c r="J98" s="95">
        <v>1270</v>
      </c>
      <c r="K98" s="95">
        <v>1020</v>
      </c>
      <c r="L98" s="95">
        <v>11700</v>
      </c>
      <c r="M98" s="95">
        <v>6999.9999999999991</v>
      </c>
      <c r="N98" s="25"/>
      <c r="O98" s="25"/>
      <c r="P98" s="25"/>
      <c r="Q98" s="25"/>
      <c r="R98" s="25"/>
      <c r="S98" s="25"/>
      <c r="T98" s="25"/>
      <c r="U98" s="25"/>
      <c r="V98" s="25"/>
      <c r="W98" s="25"/>
      <c r="X98" s="25"/>
      <c r="Y98" s="25"/>
      <c r="Z98" s="25"/>
      <c r="AA98" s="25"/>
      <c r="AB98" s="25"/>
      <c r="AC98" s="25"/>
      <c r="AD98" s="25"/>
      <c r="AE98" s="25"/>
    </row>
    <row r="99" spans="1:31" ht="112.5" x14ac:dyDescent="0.3">
      <c r="A99" s="93">
        <v>92</v>
      </c>
      <c r="B99" s="97" t="s">
        <v>5974</v>
      </c>
      <c r="C99" s="97" t="s">
        <v>5975</v>
      </c>
      <c r="D99" s="97" t="s">
        <v>5976</v>
      </c>
      <c r="E99" s="97" t="s">
        <v>5974</v>
      </c>
      <c r="F99" s="97" t="s">
        <v>5975</v>
      </c>
      <c r="G99" s="97" t="s">
        <v>5976</v>
      </c>
      <c r="H99" s="95">
        <v>2540</v>
      </c>
      <c r="I99" s="95">
        <v>1660</v>
      </c>
      <c r="J99" s="95">
        <v>1270</v>
      </c>
      <c r="K99" s="95">
        <v>1020</v>
      </c>
      <c r="L99" s="95">
        <v>11700</v>
      </c>
      <c r="M99" s="95">
        <v>6999.9999999999991</v>
      </c>
      <c r="N99" s="25"/>
      <c r="O99" s="25"/>
      <c r="P99" s="25"/>
      <c r="Q99" s="25"/>
      <c r="R99" s="25"/>
      <c r="S99" s="25"/>
      <c r="T99" s="25"/>
      <c r="U99" s="25"/>
      <c r="V99" s="25"/>
      <c r="W99" s="25"/>
      <c r="X99" s="25"/>
      <c r="Y99" s="25"/>
      <c r="Z99" s="25"/>
      <c r="AA99" s="25"/>
      <c r="AB99" s="25"/>
      <c r="AC99" s="25"/>
      <c r="AD99" s="25"/>
      <c r="AE99" s="25"/>
    </row>
    <row r="100" spans="1:31" ht="75" x14ac:dyDescent="0.3">
      <c r="A100" s="93">
        <v>93</v>
      </c>
      <c r="B100" s="97" t="s">
        <v>5977</v>
      </c>
      <c r="C100" s="97" t="s">
        <v>5978</v>
      </c>
      <c r="D100" s="97" t="s">
        <v>5979</v>
      </c>
      <c r="E100" s="97" t="s">
        <v>5977</v>
      </c>
      <c r="F100" s="97" t="s">
        <v>5978</v>
      </c>
      <c r="G100" s="97" t="s">
        <v>5979</v>
      </c>
      <c r="H100" s="95">
        <v>2540</v>
      </c>
      <c r="I100" s="95">
        <v>1660</v>
      </c>
      <c r="J100" s="95">
        <v>1270</v>
      </c>
      <c r="K100" s="95">
        <v>1020</v>
      </c>
      <c r="L100" s="95">
        <v>11700</v>
      </c>
      <c r="M100" s="95">
        <v>6999.9999999999991</v>
      </c>
      <c r="N100" s="25"/>
      <c r="O100" s="25"/>
      <c r="P100" s="25"/>
      <c r="Q100" s="25"/>
      <c r="R100" s="25"/>
      <c r="S100" s="25"/>
      <c r="T100" s="25"/>
      <c r="U100" s="25"/>
      <c r="V100" s="25"/>
      <c r="W100" s="25"/>
      <c r="X100" s="25"/>
      <c r="Y100" s="25"/>
      <c r="Z100" s="25"/>
      <c r="AA100" s="25"/>
      <c r="AB100" s="25"/>
      <c r="AC100" s="25"/>
      <c r="AD100" s="25"/>
      <c r="AE100" s="25"/>
    </row>
    <row r="101" spans="1:31" ht="75" x14ac:dyDescent="0.3">
      <c r="A101" s="93">
        <v>94</v>
      </c>
      <c r="B101" s="97" t="s">
        <v>5980</v>
      </c>
      <c r="C101" s="97" t="s">
        <v>5981</v>
      </c>
      <c r="D101" s="97" t="s">
        <v>5982</v>
      </c>
      <c r="E101" s="97" t="s">
        <v>5980</v>
      </c>
      <c r="F101" s="97" t="s">
        <v>5981</v>
      </c>
      <c r="G101" s="97" t="s">
        <v>5982</v>
      </c>
      <c r="H101" s="95">
        <v>2390</v>
      </c>
      <c r="I101" s="95">
        <v>1560</v>
      </c>
      <c r="J101" s="95">
        <v>1200</v>
      </c>
      <c r="K101" s="95">
        <v>960</v>
      </c>
      <c r="L101" s="95">
        <v>11300</v>
      </c>
      <c r="M101" s="95">
        <v>6799.9999999999991</v>
      </c>
      <c r="N101" s="25"/>
      <c r="O101" s="25"/>
      <c r="P101" s="25"/>
      <c r="Q101" s="25"/>
      <c r="R101" s="25"/>
      <c r="S101" s="25"/>
      <c r="T101" s="25"/>
      <c r="U101" s="25"/>
      <c r="V101" s="25"/>
      <c r="W101" s="25"/>
      <c r="X101" s="25"/>
      <c r="Y101" s="25"/>
      <c r="Z101" s="25"/>
      <c r="AA101" s="25"/>
      <c r="AB101" s="25"/>
      <c r="AC101" s="25"/>
      <c r="AD101" s="25"/>
      <c r="AE101" s="25"/>
    </row>
    <row r="102" spans="1:31" ht="75" x14ac:dyDescent="0.3">
      <c r="A102" s="93">
        <v>95</v>
      </c>
      <c r="B102" s="97" t="s">
        <v>5983</v>
      </c>
      <c r="C102" s="97" t="s">
        <v>5984</v>
      </c>
      <c r="D102" s="97" t="s">
        <v>5985</v>
      </c>
      <c r="E102" s="97" t="s">
        <v>5983</v>
      </c>
      <c r="F102" s="97" t="s">
        <v>5984</v>
      </c>
      <c r="G102" s="97" t="s">
        <v>5985</v>
      </c>
      <c r="H102" s="95">
        <v>2390</v>
      </c>
      <c r="I102" s="95">
        <v>1560</v>
      </c>
      <c r="J102" s="95">
        <v>1200</v>
      </c>
      <c r="K102" s="95">
        <v>960</v>
      </c>
      <c r="L102" s="95">
        <v>11300</v>
      </c>
      <c r="M102" s="95">
        <v>6799.9999999999991</v>
      </c>
      <c r="N102" s="25"/>
      <c r="O102" s="25"/>
      <c r="P102" s="25"/>
      <c r="Q102" s="25"/>
      <c r="R102" s="25"/>
      <c r="S102" s="25"/>
      <c r="T102" s="25"/>
      <c r="U102" s="25"/>
      <c r="V102" s="25"/>
      <c r="W102" s="25"/>
      <c r="X102" s="25"/>
      <c r="Y102" s="25"/>
      <c r="Z102" s="25"/>
      <c r="AA102" s="25"/>
      <c r="AB102" s="25"/>
      <c r="AC102" s="25"/>
      <c r="AD102" s="25"/>
      <c r="AE102" s="25"/>
    </row>
    <row r="103" spans="1:31" ht="93.75" x14ac:dyDescent="0.3">
      <c r="A103" s="93">
        <v>96</v>
      </c>
      <c r="B103" s="97" t="s">
        <v>5986</v>
      </c>
      <c r="C103" s="97" t="s">
        <v>5987</v>
      </c>
      <c r="D103" s="97" t="s">
        <v>5988</v>
      </c>
      <c r="E103" s="97" t="s">
        <v>5986</v>
      </c>
      <c r="F103" s="97" t="s">
        <v>5987</v>
      </c>
      <c r="G103" s="97" t="s">
        <v>5988</v>
      </c>
      <c r="H103" s="95">
        <v>2540</v>
      </c>
      <c r="I103" s="95">
        <v>1660</v>
      </c>
      <c r="J103" s="95">
        <v>1270</v>
      </c>
      <c r="K103" s="95">
        <v>1020</v>
      </c>
      <c r="L103" s="95">
        <v>11700</v>
      </c>
      <c r="M103" s="95">
        <v>6999.9999999999991</v>
      </c>
      <c r="N103" s="25"/>
      <c r="O103" s="25"/>
      <c r="P103" s="25"/>
      <c r="Q103" s="25"/>
      <c r="R103" s="25"/>
      <c r="S103" s="25"/>
      <c r="T103" s="25"/>
      <c r="U103" s="25"/>
      <c r="V103" s="25"/>
      <c r="W103" s="25"/>
      <c r="X103" s="25"/>
      <c r="Y103" s="25"/>
      <c r="Z103" s="25"/>
      <c r="AA103" s="25"/>
      <c r="AB103" s="25"/>
      <c r="AC103" s="25"/>
      <c r="AD103" s="25"/>
      <c r="AE103" s="25"/>
    </row>
    <row r="104" spans="1:31" ht="56.25" x14ac:dyDescent="0.3">
      <c r="A104" s="93">
        <v>97</v>
      </c>
      <c r="B104" s="97" t="s">
        <v>5989</v>
      </c>
      <c r="C104" s="97" t="s">
        <v>5990</v>
      </c>
      <c r="D104" s="97" t="s">
        <v>5991</v>
      </c>
      <c r="E104" s="97" t="s">
        <v>5989</v>
      </c>
      <c r="F104" s="97" t="s">
        <v>5990</v>
      </c>
      <c r="G104" s="97" t="s">
        <v>5991</v>
      </c>
      <c r="H104" s="95">
        <v>2390</v>
      </c>
      <c r="I104" s="95">
        <v>1560</v>
      </c>
      <c r="J104" s="95">
        <v>1200</v>
      </c>
      <c r="K104" s="95">
        <v>960</v>
      </c>
      <c r="L104" s="95">
        <v>11300</v>
      </c>
      <c r="M104" s="95">
        <v>6799.9999999999991</v>
      </c>
      <c r="N104" s="25"/>
      <c r="O104" s="25"/>
      <c r="P104" s="25"/>
      <c r="Q104" s="25"/>
      <c r="R104" s="25"/>
      <c r="S104" s="25"/>
      <c r="T104" s="25"/>
      <c r="U104" s="25"/>
      <c r="V104" s="25"/>
      <c r="W104" s="25"/>
      <c r="X104" s="25"/>
      <c r="Y104" s="25"/>
      <c r="Z104" s="25"/>
      <c r="AA104" s="25"/>
      <c r="AB104" s="25"/>
      <c r="AC104" s="25"/>
      <c r="AD104" s="25"/>
      <c r="AE104" s="25"/>
    </row>
    <row r="105" spans="1:31" ht="75" x14ac:dyDescent="0.3">
      <c r="A105" s="93">
        <v>98</v>
      </c>
      <c r="B105" s="97" t="s">
        <v>5992</v>
      </c>
      <c r="C105" s="97" t="s">
        <v>5993</v>
      </c>
      <c r="D105" s="97" t="s">
        <v>5994</v>
      </c>
      <c r="E105" s="97" t="s">
        <v>5992</v>
      </c>
      <c r="F105" s="97" t="s">
        <v>5993</v>
      </c>
      <c r="G105" s="97" t="s">
        <v>5994</v>
      </c>
      <c r="H105" s="95">
        <v>2390</v>
      </c>
      <c r="I105" s="95">
        <v>1560</v>
      </c>
      <c r="J105" s="95">
        <v>1200</v>
      </c>
      <c r="K105" s="95">
        <v>960</v>
      </c>
      <c r="L105" s="95">
        <v>11300</v>
      </c>
      <c r="M105" s="95">
        <v>6799.9999999999991</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93">
        <v>99</v>
      </c>
      <c r="B106" s="97" t="s">
        <v>5995</v>
      </c>
      <c r="C106" s="97" t="s">
        <v>5996</v>
      </c>
      <c r="D106" s="97" t="s">
        <v>5997</v>
      </c>
      <c r="E106" s="97" t="s">
        <v>5995</v>
      </c>
      <c r="F106" s="97" t="s">
        <v>5996</v>
      </c>
      <c r="G106" s="97" t="s">
        <v>5997</v>
      </c>
      <c r="H106" s="95">
        <v>2390</v>
      </c>
      <c r="I106" s="95">
        <v>1560</v>
      </c>
      <c r="J106" s="95">
        <v>1200</v>
      </c>
      <c r="K106" s="95">
        <v>960</v>
      </c>
      <c r="L106" s="95">
        <v>11300</v>
      </c>
      <c r="M106" s="95">
        <v>6799.9999999999991</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93">
        <v>100</v>
      </c>
      <c r="B107" s="97" t="s">
        <v>5998</v>
      </c>
      <c r="C107" s="97" t="s">
        <v>5999</v>
      </c>
      <c r="D107" s="97" t="s">
        <v>6000</v>
      </c>
      <c r="E107" s="97" t="s">
        <v>5998</v>
      </c>
      <c r="F107" s="97" t="s">
        <v>5999</v>
      </c>
      <c r="G107" s="97" t="s">
        <v>6000</v>
      </c>
      <c r="H107" s="95">
        <v>2700</v>
      </c>
      <c r="I107" s="95">
        <v>1760</v>
      </c>
      <c r="J107" s="95">
        <v>1350</v>
      </c>
      <c r="K107" s="95">
        <v>1080</v>
      </c>
      <c r="L107" s="95">
        <v>13700</v>
      </c>
      <c r="M107" s="95">
        <v>8199.9999999999982</v>
      </c>
      <c r="N107" s="25"/>
      <c r="O107" s="25"/>
      <c r="P107" s="25"/>
      <c r="Q107" s="25"/>
      <c r="R107" s="25"/>
      <c r="S107" s="25"/>
      <c r="T107" s="25"/>
      <c r="U107" s="25"/>
      <c r="V107" s="25"/>
      <c r="W107" s="25"/>
      <c r="X107" s="25"/>
      <c r="Y107" s="25"/>
      <c r="Z107" s="25"/>
      <c r="AA107" s="25"/>
      <c r="AB107" s="25"/>
      <c r="AC107" s="25"/>
      <c r="AD107" s="25"/>
      <c r="AE107" s="25"/>
    </row>
    <row r="108" spans="1:31" ht="75" x14ac:dyDescent="0.3">
      <c r="A108" s="93">
        <v>101</v>
      </c>
      <c r="B108" s="97" t="s">
        <v>5891</v>
      </c>
      <c r="C108" s="97" t="s">
        <v>6001</v>
      </c>
      <c r="D108" s="97" t="s">
        <v>6002</v>
      </c>
      <c r="E108" s="97" t="s">
        <v>5891</v>
      </c>
      <c r="F108" s="97" t="s">
        <v>6001</v>
      </c>
      <c r="G108" s="97" t="s">
        <v>6002</v>
      </c>
      <c r="H108" s="95">
        <v>2540</v>
      </c>
      <c r="I108" s="95">
        <v>1660</v>
      </c>
      <c r="J108" s="95">
        <v>1270</v>
      </c>
      <c r="K108" s="95">
        <v>1020</v>
      </c>
      <c r="L108" s="95">
        <v>11700</v>
      </c>
      <c r="M108" s="95">
        <v>6999.9999999999991</v>
      </c>
      <c r="N108" s="25"/>
      <c r="O108" s="25"/>
      <c r="P108" s="25"/>
      <c r="Q108" s="25"/>
      <c r="R108" s="25"/>
      <c r="S108" s="25"/>
      <c r="T108" s="25"/>
      <c r="U108" s="25"/>
      <c r="V108" s="25"/>
      <c r="W108" s="25"/>
      <c r="X108" s="25"/>
      <c r="Y108" s="25"/>
      <c r="Z108" s="25"/>
      <c r="AA108" s="25"/>
      <c r="AB108" s="25"/>
      <c r="AC108" s="25"/>
      <c r="AD108" s="25"/>
      <c r="AE108" s="25"/>
    </row>
    <row r="109" spans="1:31" ht="75" x14ac:dyDescent="0.3">
      <c r="A109" s="93">
        <v>102</v>
      </c>
      <c r="B109" s="97" t="s">
        <v>5947</v>
      </c>
      <c r="C109" s="97" t="s">
        <v>6003</v>
      </c>
      <c r="D109" s="97" t="s">
        <v>5945</v>
      </c>
      <c r="E109" s="97" t="s">
        <v>5947</v>
      </c>
      <c r="F109" s="97" t="s">
        <v>6003</v>
      </c>
      <c r="G109" s="97" t="s">
        <v>5945</v>
      </c>
      <c r="H109" s="95">
        <v>2540</v>
      </c>
      <c r="I109" s="95">
        <v>1660</v>
      </c>
      <c r="J109" s="95">
        <v>1270</v>
      </c>
      <c r="K109" s="95">
        <v>1020</v>
      </c>
      <c r="L109" s="95">
        <v>11700</v>
      </c>
      <c r="M109" s="95">
        <v>6999.9999999999991</v>
      </c>
      <c r="N109" s="25"/>
      <c r="O109" s="25"/>
      <c r="P109" s="25"/>
      <c r="Q109" s="25"/>
      <c r="R109" s="25"/>
      <c r="S109" s="25"/>
      <c r="T109" s="25"/>
      <c r="U109" s="25"/>
      <c r="V109" s="25"/>
      <c r="W109" s="25"/>
      <c r="X109" s="25"/>
      <c r="Y109" s="25"/>
      <c r="Z109" s="25"/>
      <c r="AA109" s="25"/>
      <c r="AB109" s="25"/>
      <c r="AC109" s="25"/>
      <c r="AD109" s="25"/>
      <c r="AE109" s="25"/>
    </row>
    <row r="110" spans="1:31" ht="75" x14ac:dyDescent="0.3">
      <c r="A110" s="93">
        <v>103</v>
      </c>
      <c r="B110" s="97" t="s">
        <v>6004</v>
      </c>
      <c r="C110" s="97" t="s">
        <v>6005</v>
      </c>
      <c r="D110" s="97" t="s">
        <v>6006</v>
      </c>
      <c r="E110" s="97" t="s">
        <v>6004</v>
      </c>
      <c r="F110" s="97" t="s">
        <v>6005</v>
      </c>
      <c r="G110" s="97" t="s">
        <v>6006</v>
      </c>
      <c r="H110" s="95">
        <v>2540</v>
      </c>
      <c r="I110" s="95">
        <v>1660</v>
      </c>
      <c r="J110" s="95">
        <v>1270</v>
      </c>
      <c r="K110" s="95">
        <v>1020</v>
      </c>
      <c r="L110" s="95">
        <v>11700</v>
      </c>
      <c r="M110" s="95">
        <v>6999.9999999999991</v>
      </c>
      <c r="N110" s="25"/>
      <c r="O110" s="25"/>
      <c r="P110" s="25"/>
      <c r="Q110" s="25"/>
      <c r="R110" s="25"/>
      <c r="S110" s="25"/>
      <c r="T110" s="25"/>
      <c r="U110" s="25"/>
      <c r="V110" s="25"/>
      <c r="W110" s="25"/>
      <c r="X110" s="25"/>
      <c r="Y110" s="25"/>
      <c r="Z110" s="25"/>
      <c r="AA110" s="25"/>
      <c r="AB110" s="25"/>
      <c r="AC110" s="25"/>
      <c r="AD110" s="25"/>
      <c r="AE110" s="25"/>
    </row>
    <row r="111" spans="1:31" ht="93.75" x14ac:dyDescent="0.3">
      <c r="A111" s="93">
        <v>104</v>
      </c>
      <c r="B111" s="97" t="s">
        <v>5864</v>
      </c>
      <c r="C111" s="97" t="s">
        <v>6007</v>
      </c>
      <c r="D111" s="97" t="s">
        <v>6008</v>
      </c>
      <c r="E111" s="97" t="s">
        <v>5864</v>
      </c>
      <c r="F111" s="97" t="s">
        <v>6007</v>
      </c>
      <c r="G111" s="97" t="s">
        <v>6008</v>
      </c>
      <c r="H111" s="95">
        <v>2540</v>
      </c>
      <c r="I111" s="95">
        <v>1660</v>
      </c>
      <c r="J111" s="95">
        <v>1270</v>
      </c>
      <c r="K111" s="95">
        <v>1020</v>
      </c>
      <c r="L111" s="95">
        <v>11700</v>
      </c>
      <c r="M111" s="95">
        <v>6999.9999999999991</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93">
        <v>105</v>
      </c>
      <c r="B112" s="97" t="s">
        <v>6009</v>
      </c>
      <c r="C112" s="97" t="s">
        <v>6010</v>
      </c>
      <c r="D112" s="97" t="s">
        <v>6011</v>
      </c>
      <c r="E112" s="97" t="s">
        <v>6009</v>
      </c>
      <c r="F112" s="97" t="s">
        <v>6010</v>
      </c>
      <c r="G112" s="97" t="s">
        <v>6011</v>
      </c>
      <c r="H112" s="95">
        <v>2540</v>
      </c>
      <c r="I112" s="95">
        <v>1660</v>
      </c>
      <c r="J112" s="95">
        <v>1270</v>
      </c>
      <c r="K112" s="95">
        <v>1020</v>
      </c>
      <c r="L112" s="95">
        <v>11700</v>
      </c>
      <c r="M112" s="95">
        <v>6999.9999999999991</v>
      </c>
      <c r="N112" s="25"/>
      <c r="O112" s="25"/>
      <c r="P112" s="25"/>
      <c r="Q112" s="25"/>
      <c r="R112" s="25"/>
      <c r="S112" s="25"/>
      <c r="T112" s="25"/>
      <c r="U112" s="25"/>
      <c r="V112" s="25"/>
      <c r="W112" s="25"/>
      <c r="X112" s="25"/>
      <c r="Y112" s="25"/>
      <c r="Z112" s="25"/>
      <c r="AA112" s="25"/>
      <c r="AB112" s="25"/>
      <c r="AC112" s="25"/>
      <c r="AD112" s="25"/>
      <c r="AE112" s="25"/>
    </row>
    <row r="113" spans="1:31" ht="75" x14ac:dyDescent="0.3">
      <c r="A113" s="93">
        <v>106</v>
      </c>
      <c r="B113" s="97" t="s">
        <v>6012</v>
      </c>
      <c r="C113" s="97" t="s">
        <v>6013</v>
      </c>
      <c r="D113" s="97" t="s">
        <v>6014</v>
      </c>
      <c r="E113" s="97" t="s">
        <v>6012</v>
      </c>
      <c r="F113" s="97" t="s">
        <v>6013</v>
      </c>
      <c r="G113" s="97" t="s">
        <v>6014</v>
      </c>
      <c r="H113" s="95">
        <v>2390</v>
      </c>
      <c r="I113" s="95">
        <v>1560</v>
      </c>
      <c r="J113" s="95">
        <v>1200</v>
      </c>
      <c r="K113" s="95">
        <v>960</v>
      </c>
      <c r="L113" s="95">
        <v>11300</v>
      </c>
      <c r="M113" s="95">
        <v>6799.9999999999991</v>
      </c>
      <c r="N113" s="25"/>
      <c r="O113" s="25"/>
      <c r="P113" s="25"/>
      <c r="Q113" s="25"/>
      <c r="R113" s="25"/>
      <c r="S113" s="25"/>
      <c r="T113" s="25"/>
      <c r="U113" s="25"/>
      <c r="V113" s="25"/>
      <c r="W113" s="25"/>
      <c r="X113" s="25"/>
      <c r="Y113" s="25"/>
      <c r="Z113" s="25"/>
      <c r="AA113" s="25"/>
      <c r="AB113" s="25"/>
      <c r="AC113" s="25"/>
      <c r="AD113" s="25"/>
      <c r="AE113" s="25"/>
    </row>
    <row r="114" spans="1:31" ht="75" x14ac:dyDescent="0.3">
      <c r="A114" s="93">
        <v>107</v>
      </c>
      <c r="B114" s="97" t="s">
        <v>5865</v>
      </c>
      <c r="C114" s="97" t="s">
        <v>6015</v>
      </c>
      <c r="D114" s="97" t="s">
        <v>6016</v>
      </c>
      <c r="E114" s="97" t="s">
        <v>5865</v>
      </c>
      <c r="F114" s="97" t="s">
        <v>5849</v>
      </c>
      <c r="G114" s="97" t="s">
        <v>6016</v>
      </c>
      <c r="H114" s="95">
        <v>2390</v>
      </c>
      <c r="I114" s="95">
        <v>1560</v>
      </c>
      <c r="J114" s="95">
        <v>1200</v>
      </c>
      <c r="K114" s="95">
        <v>960</v>
      </c>
      <c r="L114" s="95">
        <v>11300</v>
      </c>
      <c r="M114" s="95">
        <v>6799.9999999999991</v>
      </c>
      <c r="N114" s="25"/>
      <c r="O114" s="25"/>
      <c r="P114" s="25"/>
      <c r="Q114" s="25"/>
      <c r="R114" s="25"/>
      <c r="S114" s="25"/>
      <c r="T114" s="25"/>
      <c r="U114" s="25"/>
      <c r="V114" s="25"/>
      <c r="W114" s="25"/>
      <c r="X114" s="25"/>
      <c r="Y114" s="25"/>
      <c r="Z114" s="25"/>
      <c r="AA114" s="25"/>
      <c r="AB114" s="25"/>
      <c r="AC114" s="25"/>
      <c r="AD114" s="25"/>
      <c r="AE114" s="25"/>
    </row>
    <row r="115" spans="1:31" ht="56.25" x14ac:dyDescent="0.3">
      <c r="A115" s="93">
        <v>108</v>
      </c>
      <c r="B115" s="97" t="s">
        <v>6017</v>
      </c>
      <c r="C115" s="97" t="s">
        <v>6018</v>
      </c>
      <c r="D115" s="97" t="s">
        <v>6019</v>
      </c>
      <c r="E115" s="97" t="s">
        <v>6017</v>
      </c>
      <c r="F115" s="97" t="s">
        <v>6018</v>
      </c>
      <c r="G115" s="97" t="s">
        <v>6019</v>
      </c>
      <c r="H115" s="95">
        <v>2390</v>
      </c>
      <c r="I115" s="95">
        <v>1560</v>
      </c>
      <c r="J115" s="95">
        <v>1200</v>
      </c>
      <c r="K115" s="95">
        <v>960</v>
      </c>
      <c r="L115" s="95">
        <v>11300</v>
      </c>
      <c r="M115" s="95">
        <v>6799.9999999999991</v>
      </c>
      <c r="N115" s="25"/>
      <c r="O115" s="25"/>
      <c r="P115" s="25"/>
      <c r="Q115" s="25"/>
      <c r="R115" s="25"/>
      <c r="S115" s="25"/>
      <c r="T115" s="25"/>
      <c r="U115" s="25"/>
      <c r="V115" s="25"/>
      <c r="W115" s="25"/>
      <c r="X115" s="25"/>
      <c r="Y115" s="25"/>
      <c r="Z115" s="25"/>
      <c r="AA115" s="25"/>
      <c r="AB115" s="25"/>
      <c r="AC115" s="25"/>
      <c r="AD115" s="25"/>
      <c r="AE115" s="25"/>
    </row>
    <row r="116" spans="1:31" ht="75" x14ac:dyDescent="0.3">
      <c r="A116" s="93">
        <v>109</v>
      </c>
      <c r="B116" s="97" t="s">
        <v>6020</v>
      </c>
      <c r="C116" s="97" t="s">
        <v>6021</v>
      </c>
      <c r="D116" s="97" t="s">
        <v>6022</v>
      </c>
      <c r="E116" s="97" t="s">
        <v>6020</v>
      </c>
      <c r="F116" s="97" t="s">
        <v>6021</v>
      </c>
      <c r="G116" s="97" t="s">
        <v>6022</v>
      </c>
      <c r="H116" s="95">
        <v>2390</v>
      </c>
      <c r="I116" s="95">
        <v>1560</v>
      </c>
      <c r="J116" s="95">
        <v>1200</v>
      </c>
      <c r="K116" s="95">
        <v>960</v>
      </c>
      <c r="L116" s="95">
        <v>11300</v>
      </c>
      <c r="M116" s="95">
        <v>6799.9999999999991</v>
      </c>
      <c r="N116" s="25"/>
      <c r="O116" s="25"/>
      <c r="P116" s="25"/>
      <c r="Q116" s="25"/>
      <c r="R116" s="25"/>
      <c r="S116" s="25"/>
      <c r="T116" s="25"/>
      <c r="U116" s="25"/>
      <c r="V116" s="25"/>
      <c r="W116" s="25"/>
      <c r="X116" s="25"/>
      <c r="Y116" s="25"/>
      <c r="Z116" s="25"/>
      <c r="AA116" s="25"/>
      <c r="AB116" s="25"/>
      <c r="AC116" s="25"/>
      <c r="AD116" s="25"/>
      <c r="AE116" s="25"/>
    </row>
    <row r="117" spans="1:31" ht="56.25" x14ac:dyDescent="0.3">
      <c r="A117" s="93">
        <v>110</v>
      </c>
      <c r="B117" s="97" t="s">
        <v>6023</v>
      </c>
      <c r="C117" s="97" t="s">
        <v>6024</v>
      </c>
      <c r="D117" s="97" t="s">
        <v>6025</v>
      </c>
      <c r="E117" s="97" t="s">
        <v>6023</v>
      </c>
      <c r="F117" s="97" t="s">
        <v>6024</v>
      </c>
      <c r="G117" s="97" t="s">
        <v>6025</v>
      </c>
      <c r="H117" s="95">
        <v>2540</v>
      </c>
      <c r="I117" s="95">
        <v>1660</v>
      </c>
      <c r="J117" s="95">
        <v>1270</v>
      </c>
      <c r="K117" s="95">
        <v>1020</v>
      </c>
      <c r="L117" s="95">
        <v>11700</v>
      </c>
      <c r="M117" s="95">
        <v>6999.9999999999991</v>
      </c>
      <c r="N117" s="25"/>
      <c r="O117" s="25"/>
      <c r="P117" s="25"/>
      <c r="Q117" s="25"/>
      <c r="R117" s="25"/>
      <c r="S117" s="25"/>
      <c r="T117" s="25"/>
      <c r="U117" s="25"/>
      <c r="V117" s="25"/>
      <c r="W117" s="25"/>
      <c r="X117" s="25"/>
      <c r="Y117" s="25"/>
      <c r="Z117" s="25"/>
      <c r="AA117" s="25"/>
      <c r="AB117" s="25"/>
      <c r="AC117" s="25"/>
      <c r="AD117" s="25"/>
      <c r="AE117" s="25"/>
    </row>
    <row r="118" spans="1:31" ht="75" x14ac:dyDescent="0.3">
      <c r="A118" s="93">
        <v>111</v>
      </c>
      <c r="B118" s="97" t="s">
        <v>6026</v>
      </c>
      <c r="C118" s="97" t="s">
        <v>6027</v>
      </c>
      <c r="D118" s="97" t="s">
        <v>6028</v>
      </c>
      <c r="E118" s="97" t="s">
        <v>6026</v>
      </c>
      <c r="F118" s="97" t="s">
        <v>6027</v>
      </c>
      <c r="G118" s="97" t="s">
        <v>6028</v>
      </c>
      <c r="H118" s="95">
        <v>2390</v>
      </c>
      <c r="I118" s="95">
        <v>1560</v>
      </c>
      <c r="J118" s="95">
        <v>1200</v>
      </c>
      <c r="K118" s="95">
        <v>960</v>
      </c>
      <c r="L118" s="95">
        <v>11300</v>
      </c>
      <c r="M118" s="95">
        <v>6799.9999999999991</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93">
        <v>112</v>
      </c>
      <c r="B119" s="97" t="s">
        <v>6029</v>
      </c>
      <c r="C119" s="97" t="s">
        <v>6030</v>
      </c>
      <c r="D119" s="97" t="s">
        <v>6031</v>
      </c>
      <c r="E119" s="97" t="s">
        <v>6029</v>
      </c>
      <c r="F119" s="97" t="s">
        <v>6030</v>
      </c>
      <c r="G119" s="97" t="s">
        <v>6031</v>
      </c>
      <c r="H119" s="95">
        <v>2390</v>
      </c>
      <c r="I119" s="95">
        <v>1560</v>
      </c>
      <c r="J119" s="95">
        <v>1200</v>
      </c>
      <c r="K119" s="95">
        <v>960</v>
      </c>
      <c r="L119" s="95">
        <v>11300</v>
      </c>
      <c r="M119" s="95">
        <v>6799.9999999999991</v>
      </c>
      <c r="N119" s="25"/>
      <c r="O119" s="25"/>
      <c r="P119" s="25"/>
      <c r="Q119" s="25"/>
      <c r="R119" s="25"/>
      <c r="S119" s="25"/>
      <c r="T119" s="25"/>
      <c r="U119" s="25"/>
      <c r="V119" s="25"/>
      <c r="W119" s="25"/>
      <c r="X119" s="25"/>
      <c r="Y119" s="25"/>
      <c r="Z119" s="25"/>
      <c r="AA119" s="25"/>
      <c r="AB119" s="25"/>
      <c r="AC119" s="25"/>
      <c r="AD119" s="25"/>
      <c r="AE119" s="25"/>
    </row>
    <row r="120" spans="1:31" ht="56.25" x14ac:dyDescent="0.3">
      <c r="A120" s="93">
        <v>113</v>
      </c>
      <c r="B120" s="97" t="s">
        <v>6032</v>
      </c>
      <c r="C120" s="97" t="s">
        <v>6033</v>
      </c>
      <c r="D120" s="97" t="s">
        <v>6034</v>
      </c>
      <c r="E120" s="97" t="s">
        <v>6032</v>
      </c>
      <c r="F120" s="97" t="s">
        <v>6033</v>
      </c>
      <c r="G120" s="97" t="s">
        <v>6034</v>
      </c>
      <c r="H120" s="95">
        <v>2390</v>
      </c>
      <c r="I120" s="95">
        <v>1560</v>
      </c>
      <c r="J120" s="95">
        <v>1200</v>
      </c>
      <c r="K120" s="95">
        <v>960</v>
      </c>
      <c r="L120" s="95">
        <v>11300</v>
      </c>
      <c r="M120" s="95">
        <v>6799.9999999999991</v>
      </c>
      <c r="N120" s="25"/>
      <c r="O120" s="25"/>
      <c r="P120" s="25"/>
      <c r="Q120" s="25"/>
      <c r="R120" s="25"/>
      <c r="S120" s="25"/>
      <c r="T120" s="25"/>
      <c r="U120" s="25"/>
      <c r="V120" s="25"/>
      <c r="W120" s="25"/>
      <c r="X120" s="25"/>
      <c r="Y120" s="25"/>
      <c r="Z120" s="25"/>
      <c r="AA120" s="25"/>
      <c r="AB120" s="25"/>
      <c r="AC120" s="25"/>
      <c r="AD120" s="25"/>
      <c r="AE120" s="25"/>
    </row>
    <row r="121" spans="1:31" ht="75" x14ac:dyDescent="0.3">
      <c r="A121" s="93">
        <v>114</v>
      </c>
      <c r="B121" s="97" t="s">
        <v>6035</v>
      </c>
      <c r="C121" s="97" t="s">
        <v>6036</v>
      </c>
      <c r="D121" s="97" t="s">
        <v>6037</v>
      </c>
      <c r="E121" s="97" t="s">
        <v>6035</v>
      </c>
      <c r="F121" s="97" t="s">
        <v>6036</v>
      </c>
      <c r="G121" s="97" t="s">
        <v>6037</v>
      </c>
      <c r="H121" s="95">
        <v>2390</v>
      </c>
      <c r="I121" s="95">
        <v>1560</v>
      </c>
      <c r="J121" s="95">
        <v>1200</v>
      </c>
      <c r="K121" s="95">
        <v>960</v>
      </c>
      <c r="L121" s="95">
        <v>11300</v>
      </c>
      <c r="M121" s="95">
        <v>6799.9999999999991</v>
      </c>
      <c r="N121" s="25"/>
      <c r="O121" s="25"/>
      <c r="P121" s="25"/>
      <c r="Q121" s="25"/>
      <c r="R121" s="25"/>
      <c r="S121" s="25"/>
      <c r="T121" s="25"/>
      <c r="U121" s="25"/>
      <c r="V121" s="25"/>
      <c r="W121" s="25"/>
      <c r="X121" s="25"/>
      <c r="Y121" s="25"/>
      <c r="Z121" s="25"/>
      <c r="AA121" s="25"/>
      <c r="AB121" s="25"/>
      <c r="AC121" s="25"/>
      <c r="AD121" s="25"/>
      <c r="AE121" s="25"/>
    </row>
    <row r="122" spans="1:31" ht="75" x14ac:dyDescent="0.3">
      <c r="A122" s="93">
        <v>115</v>
      </c>
      <c r="B122" s="97" t="s">
        <v>6038</v>
      </c>
      <c r="C122" s="97" t="s">
        <v>6039</v>
      </c>
      <c r="D122" s="97" t="s">
        <v>6040</v>
      </c>
      <c r="E122" s="97" t="s">
        <v>6038</v>
      </c>
      <c r="F122" s="97" t="s">
        <v>6039</v>
      </c>
      <c r="G122" s="97" t="s">
        <v>6040</v>
      </c>
      <c r="H122" s="95">
        <v>2390</v>
      </c>
      <c r="I122" s="95">
        <v>1560</v>
      </c>
      <c r="J122" s="95">
        <v>1200</v>
      </c>
      <c r="K122" s="95">
        <v>960</v>
      </c>
      <c r="L122" s="95">
        <v>11300</v>
      </c>
      <c r="M122" s="95">
        <v>6799.9999999999991</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93">
        <v>116</v>
      </c>
      <c r="B123" s="97" t="s">
        <v>6041</v>
      </c>
      <c r="C123" s="97" t="s">
        <v>6042</v>
      </c>
      <c r="D123" s="97" t="s">
        <v>6043</v>
      </c>
      <c r="E123" s="97" t="s">
        <v>6041</v>
      </c>
      <c r="F123" s="97" t="s">
        <v>6042</v>
      </c>
      <c r="G123" s="97" t="s">
        <v>6043</v>
      </c>
      <c r="H123" s="95">
        <v>2700</v>
      </c>
      <c r="I123" s="95">
        <v>1760</v>
      </c>
      <c r="J123" s="95">
        <v>1350</v>
      </c>
      <c r="K123" s="95">
        <v>1080</v>
      </c>
      <c r="L123" s="95">
        <v>9800</v>
      </c>
      <c r="M123" s="95">
        <v>5899.9999999999991</v>
      </c>
      <c r="N123" s="25"/>
      <c r="O123" s="25"/>
      <c r="P123" s="25"/>
      <c r="Q123" s="25"/>
      <c r="R123" s="25"/>
      <c r="S123" s="25"/>
      <c r="T123" s="25"/>
      <c r="U123" s="25"/>
      <c r="V123" s="25"/>
      <c r="W123" s="25"/>
      <c r="X123" s="25"/>
      <c r="Y123" s="25"/>
      <c r="Z123" s="25"/>
      <c r="AA123" s="25"/>
      <c r="AB123" s="25"/>
      <c r="AC123" s="25"/>
      <c r="AD123" s="25"/>
      <c r="AE123" s="25"/>
    </row>
    <row r="124" spans="1:31" ht="75" x14ac:dyDescent="0.3">
      <c r="A124" s="93">
        <v>117</v>
      </c>
      <c r="B124" s="97" t="s">
        <v>6041</v>
      </c>
      <c r="C124" s="97" t="s">
        <v>6044</v>
      </c>
      <c r="D124" s="97" t="s">
        <v>6045</v>
      </c>
      <c r="E124" s="97" t="s">
        <v>6041</v>
      </c>
      <c r="F124" s="97" t="s">
        <v>6044</v>
      </c>
      <c r="G124" s="97" t="s">
        <v>6045</v>
      </c>
      <c r="H124" s="95">
        <v>2230</v>
      </c>
      <c r="I124" s="95">
        <v>1450</v>
      </c>
      <c r="J124" s="95">
        <v>1120</v>
      </c>
      <c r="K124" s="95">
        <v>890</v>
      </c>
      <c r="L124" s="95">
        <v>8300</v>
      </c>
      <c r="M124" s="95">
        <v>5000</v>
      </c>
      <c r="N124" s="25"/>
      <c r="O124" s="25"/>
      <c r="P124" s="25"/>
      <c r="Q124" s="25"/>
      <c r="R124" s="25"/>
      <c r="S124" s="25"/>
      <c r="T124" s="25"/>
      <c r="U124" s="25"/>
      <c r="V124" s="25"/>
      <c r="W124" s="25"/>
      <c r="X124" s="25"/>
      <c r="Y124" s="25"/>
      <c r="Z124" s="25"/>
      <c r="AA124" s="25"/>
      <c r="AB124" s="25"/>
      <c r="AC124" s="25"/>
      <c r="AD124" s="25"/>
      <c r="AE124" s="25"/>
    </row>
    <row r="125" spans="1:31" ht="56.25" x14ac:dyDescent="0.3">
      <c r="A125" s="93">
        <v>118</v>
      </c>
      <c r="B125" s="97" t="s">
        <v>6046</v>
      </c>
      <c r="C125" s="97" t="s">
        <v>6047</v>
      </c>
      <c r="D125" s="97" t="s">
        <v>6048</v>
      </c>
      <c r="E125" s="97" t="s">
        <v>6046</v>
      </c>
      <c r="F125" s="97" t="s">
        <v>6047</v>
      </c>
      <c r="G125" s="97" t="s">
        <v>6048</v>
      </c>
      <c r="H125" s="95">
        <v>2540</v>
      </c>
      <c r="I125" s="95">
        <v>1660</v>
      </c>
      <c r="J125" s="95">
        <v>1270</v>
      </c>
      <c r="K125" s="95">
        <v>1020</v>
      </c>
      <c r="L125" s="95">
        <v>9400</v>
      </c>
      <c r="M125" s="95">
        <v>5600</v>
      </c>
      <c r="N125" s="25"/>
      <c r="O125" s="25"/>
      <c r="P125" s="25"/>
      <c r="Q125" s="25"/>
      <c r="R125" s="25"/>
      <c r="S125" s="25"/>
      <c r="T125" s="25"/>
      <c r="U125" s="25"/>
      <c r="V125" s="25"/>
      <c r="W125" s="25"/>
      <c r="X125" s="25"/>
      <c r="Y125" s="25"/>
      <c r="Z125" s="25"/>
      <c r="AA125" s="25"/>
      <c r="AB125" s="25"/>
      <c r="AC125" s="25"/>
      <c r="AD125" s="25"/>
      <c r="AE125" s="25"/>
    </row>
    <row r="126" spans="1:31" ht="56.25" x14ac:dyDescent="0.3">
      <c r="A126" s="93">
        <v>119</v>
      </c>
      <c r="B126" s="97" t="s">
        <v>6049</v>
      </c>
      <c r="C126" s="97" t="s">
        <v>6050</v>
      </c>
      <c r="D126" s="97" t="s">
        <v>6051</v>
      </c>
      <c r="E126" s="97" t="s">
        <v>6049</v>
      </c>
      <c r="F126" s="97" t="s">
        <v>6050</v>
      </c>
      <c r="G126" s="97" t="s">
        <v>6051</v>
      </c>
      <c r="H126" s="95">
        <v>2700</v>
      </c>
      <c r="I126" s="95">
        <v>1760</v>
      </c>
      <c r="J126" s="95">
        <v>1350</v>
      </c>
      <c r="K126" s="95">
        <v>1080</v>
      </c>
      <c r="L126" s="95">
        <v>9800</v>
      </c>
      <c r="M126" s="95">
        <v>5899.9999999999991</v>
      </c>
      <c r="N126" s="25"/>
      <c r="O126" s="25"/>
      <c r="P126" s="25"/>
      <c r="Q126" s="25"/>
      <c r="R126" s="25"/>
      <c r="S126" s="25"/>
      <c r="T126" s="25"/>
      <c r="U126" s="25"/>
      <c r="V126" s="25"/>
      <c r="W126" s="25"/>
      <c r="X126" s="25"/>
      <c r="Y126" s="25"/>
      <c r="Z126" s="25"/>
      <c r="AA126" s="25"/>
      <c r="AB126" s="25"/>
      <c r="AC126" s="25"/>
      <c r="AD126" s="25"/>
      <c r="AE126" s="25"/>
    </row>
    <row r="127" spans="1:31" ht="75" x14ac:dyDescent="0.3">
      <c r="A127" s="93">
        <v>120</v>
      </c>
      <c r="B127" s="97" t="s">
        <v>6052</v>
      </c>
      <c r="C127" s="97" t="s">
        <v>6053</v>
      </c>
      <c r="D127" s="97" t="s">
        <v>6054</v>
      </c>
      <c r="E127" s="97" t="s">
        <v>6052</v>
      </c>
      <c r="F127" s="97" t="s">
        <v>6053</v>
      </c>
      <c r="G127" s="97" t="s">
        <v>6054</v>
      </c>
      <c r="H127" s="95">
        <v>2390</v>
      </c>
      <c r="I127" s="95">
        <v>1560</v>
      </c>
      <c r="J127" s="95">
        <v>1200</v>
      </c>
      <c r="K127" s="95">
        <v>960</v>
      </c>
      <c r="L127" s="95">
        <v>8900</v>
      </c>
      <c r="M127" s="95">
        <v>5300</v>
      </c>
      <c r="N127" s="25"/>
      <c r="O127" s="25"/>
      <c r="P127" s="25"/>
      <c r="Q127" s="25"/>
      <c r="R127" s="25"/>
      <c r="S127" s="25"/>
      <c r="T127" s="25"/>
      <c r="U127" s="25"/>
      <c r="V127" s="25"/>
      <c r="W127" s="25"/>
      <c r="X127" s="25"/>
      <c r="Y127" s="25"/>
      <c r="Z127" s="25"/>
      <c r="AA127" s="25"/>
      <c r="AB127" s="25"/>
      <c r="AC127" s="25"/>
      <c r="AD127" s="25"/>
      <c r="AE127" s="25"/>
    </row>
    <row r="128" spans="1:31" ht="75" x14ac:dyDescent="0.3">
      <c r="A128" s="93">
        <v>121</v>
      </c>
      <c r="B128" s="97" t="s">
        <v>6055</v>
      </c>
      <c r="C128" s="97" t="s">
        <v>6056</v>
      </c>
      <c r="D128" s="97" t="s">
        <v>6057</v>
      </c>
      <c r="E128" s="97" t="s">
        <v>6055</v>
      </c>
      <c r="F128" s="97" t="s">
        <v>6056</v>
      </c>
      <c r="G128" s="97" t="s">
        <v>6057</v>
      </c>
      <c r="H128" s="95">
        <v>2390</v>
      </c>
      <c r="I128" s="95">
        <v>1560</v>
      </c>
      <c r="J128" s="95">
        <v>1200</v>
      </c>
      <c r="K128" s="95">
        <v>960</v>
      </c>
      <c r="L128" s="95">
        <v>8900</v>
      </c>
      <c r="M128" s="95">
        <v>5300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93">
        <v>122</v>
      </c>
      <c r="B129" s="97" t="s">
        <v>6058</v>
      </c>
      <c r="C129" s="97" t="s">
        <v>6059</v>
      </c>
      <c r="D129" s="97" t="s">
        <v>6060</v>
      </c>
      <c r="E129" s="97" t="s">
        <v>6058</v>
      </c>
      <c r="F129" s="97" t="s">
        <v>6059</v>
      </c>
      <c r="G129" s="97" t="s">
        <v>6060</v>
      </c>
      <c r="H129" s="95">
        <v>2540</v>
      </c>
      <c r="I129" s="95">
        <v>1660</v>
      </c>
      <c r="J129" s="95">
        <v>1270</v>
      </c>
      <c r="K129" s="95">
        <v>1020</v>
      </c>
      <c r="L129" s="95">
        <v>9400</v>
      </c>
      <c r="M129" s="95">
        <v>5600</v>
      </c>
      <c r="N129" s="25"/>
      <c r="O129" s="25"/>
      <c r="P129" s="25"/>
      <c r="Q129" s="25"/>
      <c r="R129" s="25"/>
      <c r="S129" s="25"/>
      <c r="T129" s="25"/>
      <c r="U129" s="25"/>
      <c r="V129" s="25"/>
      <c r="W129" s="25"/>
      <c r="X129" s="25"/>
      <c r="Y129" s="25"/>
      <c r="Z129" s="25"/>
      <c r="AA129" s="25"/>
      <c r="AB129" s="25"/>
      <c r="AC129" s="25"/>
      <c r="AD129" s="25"/>
      <c r="AE129" s="25"/>
    </row>
    <row r="130" spans="1:31" ht="56.25" x14ac:dyDescent="0.3">
      <c r="A130" s="93">
        <v>123</v>
      </c>
      <c r="B130" s="97" t="s">
        <v>6061</v>
      </c>
      <c r="C130" s="97" t="s">
        <v>6062</v>
      </c>
      <c r="D130" s="97" t="s">
        <v>6063</v>
      </c>
      <c r="E130" s="97" t="s">
        <v>6061</v>
      </c>
      <c r="F130" s="97" t="s">
        <v>6062</v>
      </c>
      <c r="G130" s="97" t="s">
        <v>6063</v>
      </c>
      <c r="H130" s="95">
        <v>2700</v>
      </c>
      <c r="I130" s="95">
        <v>1760</v>
      </c>
      <c r="J130" s="95">
        <v>1350</v>
      </c>
      <c r="K130" s="95">
        <v>1080</v>
      </c>
      <c r="L130" s="95">
        <v>9800</v>
      </c>
      <c r="M130" s="95">
        <v>5899.9999999999991</v>
      </c>
      <c r="N130" s="25"/>
      <c r="O130" s="25"/>
      <c r="P130" s="25"/>
      <c r="Q130" s="25"/>
      <c r="R130" s="25"/>
      <c r="S130" s="25"/>
      <c r="T130" s="25"/>
      <c r="U130" s="25"/>
      <c r="V130" s="25"/>
      <c r="W130" s="25"/>
      <c r="X130" s="25"/>
      <c r="Y130" s="25"/>
      <c r="Z130" s="25"/>
      <c r="AA130" s="25"/>
      <c r="AB130" s="25"/>
      <c r="AC130" s="25"/>
      <c r="AD130" s="25"/>
      <c r="AE130" s="25"/>
    </row>
    <row r="131" spans="1:31" ht="75" x14ac:dyDescent="0.3">
      <c r="A131" s="93">
        <v>124</v>
      </c>
      <c r="B131" s="97" t="s">
        <v>6064</v>
      </c>
      <c r="C131" s="97" t="s">
        <v>6065</v>
      </c>
      <c r="D131" s="97" t="s">
        <v>6066</v>
      </c>
      <c r="E131" s="97" t="s">
        <v>6064</v>
      </c>
      <c r="F131" s="97" t="s">
        <v>6065</v>
      </c>
      <c r="G131" s="97" t="s">
        <v>6066</v>
      </c>
      <c r="H131" s="95">
        <v>2390</v>
      </c>
      <c r="I131" s="95">
        <v>1560</v>
      </c>
      <c r="J131" s="95">
        <v>1200</v>
      </c>
      <c r="K131" s="95">
        <v>960</v>
      </c>
      <c r="L131" s="95">
        <v>8900</v>
      </c>
      <c r="M131" s="95">
        <v>5300</v>
      </c>
      <c r="N131" s="25"/>
      <c r="O131" s="25"/>
      <c r="P131" s="25"/>
      <c r="Q131" s="25"/>
      <c r="R131" s="25"/>
      <c r="S131" s="25"/>
      <c r="T131" s="25"/>
      <c r="U131" s="25"/>
      <c r="V131" s="25"/>
      <c r="W131" s="25"/>
      <c r="X131" s="25"/>
      <c r="Y131" s="25"/>
      <c r="Z131" s="25"/>
      <c r="AA131" s="25"/>
      <c r="AB131" s="25"/>
      <c r="AC131" s="25"/>
      <c r="AD131" s="25"/>
      <c r="AE131" s="25"/>
    </row>
    <row r="132" spans="1:31" ht="112.5" x14ac:dyDescent="0.3">
      <c r="A132" s="93">
        <v>125</v>
      </c>
      <c r="B132" s="97" t="s">
        <v>6067</v>
      </c>
      <c r="C132" s="97" t="s">
        <v>6068</v>
      </c>
      <c r="D132" s="97" t="s">
        <v>6069</v>
      </c>
      <c r="E132" s="97" t="s">
        <v>6067</v>
      </c>
      <c r="F132" s="97" t="s">
        <v>6068</v>
      </c>
      <c r="G132" s="97" t="s">
        <v>6069</v>
      </c>
      <c r="H132" s="95">
        <v>2390</v>
      </c>
      <c r="I132" s="95">
        <v>1560</v>
      </c>
      <c r="J132" s="95">
        <v>1200</v>
      </c>
      <c r="K132" s="95">
        <v>960</v>
      </c>
      <c r="L132" s="95">
        <v>8900</v>
      </c>
      <c r="M132" s="95">
        <v>5300</v>
      </c>
      <c r="N132" s="25"/>
      <c r="O132" s="25"/>
      <c r="P132" s="25"/>
      <c r="Q132" s="25"/>
      <c r="R132" s="25"/>
      <c r="S132" s="25"/>
      <c r="T132" s="25"/>
      <c r="U132" s="25"/>
      <c r="V132" s="25"/>
      <c r="W132" s="25"/>
      <c r="X132" s="25"/>
      <c r="Y132" s="25"/>
      <c r="Z132" s="25"/>
      <c r="AA132" s="25"/>
      <c r="AB132" s="25"/>
      <c r="AC132" s="25"/>
      <c r="AD132" s="25"/>
      <c r="AE132" s="25"/>
    </row>
    <row r="133" spans="1:31" ht="75" x14ac:dyDescent="0.3">
      <c r="A133" s="93">
        <v>126</v>
      </c>
      <c r="B133" s="97" t="s">
        <v>6070</v>
      </c>
      <c r="C133" s="97" t="s">
        <v>6071</v>
      </c>
      <c r="D133" s="97" t="s">
        <v>6072</v>
      </c>
      <c r="E133" s="97" t="s">
        <v>6070</v>
      </c>
      <c r="F133" s="97" t="s">
        <v>6071</v>
      </c>
      <c r="G133" s="97" t="s">
        <v>6072</v>
      </c>
      <c r="H133" s="95">
        <v>2390</v>
      </c>
      <c r="I133" s="95">
        <v>1560</v>
      </c>
      <c r="J133" s="95">
        <v>1200</v>
      </c>
      <c r="K133" s="95">
        <v>960</v>
      </c>
      <c r="L133" s="95">
        <v>8900</v>
      </c>
      <c r="M133" s="95">
        <v>5300</v>
      </c>
      <c r="N133" s="25"/>
      <c r="O133" s="25"/>
      <c r="P133" s="25"/>
      <c r="Q133" s="25"/>
      <c r="R133" s="25"/>
      <c r="S133" s="25"/>
      <c r="T133" s="25"/>
      <c r="U133" s="25"/>
      <c r="V133" s="25"/>
      <c r="W133" s="25"/>
      <c r="X133" s="25"/>
      <c r="Y133" s="25"/>
      <c r="Z133" s="25"/>
      <c r="AA133" s="25"/>
      <c r="AB133" s="25"/>
      <c r="AC133" s="25"/>
      <c r="AD133" s="25"/>
      <c r="AE133" s="25"/>
    </row>
    <row r="134" spans="1:31" ht="75" x14ac:dyDescent="0.3">
      <c r="A134" s="93">
        <v>127</v>
      </c>
      <c r="B134" s="97" t="s">
        <v>6073</v>
      </c>
      <c r="C134" s="97" t="s">
        <v>6074</v>
      </c>
      <c r="D134" s="97" t="s">
        <v>6075</v>
      </c>
      <c r="E134" s="97" t="s">
        <v>6073</v>
      </c>
      <c r="F134" s="97" t="s">
        <v>6074</v>
      </c>
      <c r="G134" s="97" t="s">
        <v>6075</v>
      </c>
      <c r="H134" s="95">
        <v>2390</v>
      </c>
      <c r="I134" s="95">
        <v>1560</v>
      </c>
      <c r="J134" s="95">
        <v>1200</v>
      </c>
      <c r="K134" s="95">
        <v>960</v>
      </c>
      <c r="L134" s="95">
        <v>8900</v>
      </c>
      <c r="M134" s="95">
        <v>5300</v>
      </c>
      <c r="N134" s="25"/>
      <c r="O134" s="25"/>
      <c r="P134" s="25"/>
      <c r="Q134" s="25"/>
      <c r="R134" s="25"/>
      <c r="S134" s="25"/>
      <c r="T134" s="25"/>
      <c r="U134" s="25"/>
      <c r="V134" s="25"/>
      <c r="W134" s="25"/>
      <c r="X134" s="25"/>
      <c r="Y134" s="25"/>
      <c r="Z134" s="25"/>
      <c r="AA134" s="25"/>
      <c r="AB134" s="25"/>
      <c r="AC134" s="25"/>
      <c r="AD134" s="25"/>
      <c r="AE134" s="25"/>
    </row>
    <row r="135" spans="1:31" ht="75" x14ac:dyDescent="0.3">
      <c r="A135" s="93">
        <v>128</v>
      </c>
      <c r="B135" s="97" t="s">
        <v>6076</v>
      </c>
      <c r="C135" s="97" t="s">
        <v>6077</v>
      </c>
      <c r="D135" s="97" t="s">
        <v>6078</v>
      </c>
      <c r="E135" s="97" t="s">
        <v>6076</v>
      </c>
      <c r="F135" s="97" t="s">
        <v>6077</v>
      </c>
      <c r="G135" s="97" t="s">
        <v>6078</v>
      </c>
      <c r="H135" s="95">
        <v>2390</v>
      </c>
      <c r="I135" s="95">
        <v>1560</v>
      </c>
      <c r="J135" s="95">
        <v>1200</v>
      </c>
      <c r="K135" s="95">
        <v>960</v>
      </c>
      <c r="L135" s="95">
        <v>8900</v>
      </c>
      <c r="M135" s="95">
        <v>5300</v>
      </c>
      <c r="N135" s="25"/>
      <c r="O135" s="25"/>
      <c r="P135" s="25"/>
      <c r="Q135" s="25"/>
      <c r="R135" s="25"/>
      <c r="S135" s="25"/>
      <c r="T135" s="25"/>
      <c r="U135" s="25"/>
      <c r="V135" s="25"/>
      <c r="W135" s="25"/>
      <c r="X135" s="25"/>
      <c r="Y135" s="25"/>
      <c r="Z135" s="25"/>
      <c r="AA135" s="25"/>
      <c r="AB135" s="25"/>
      <c r="AC135" s="25"/>
      <c r="AD135" s="25"/>
      <c r="AE135" s="25"/>
    </row>
    <row r="136" spans="1:31" ht="75" x14ac:dyDescent="0.3">
      <c r="A136" s="93">
        <v>129</v>
      </c>
      <c r="B136" s="97" t="s">
        <v>6079</v>
      </c>
      <c r="C136" s="97" t="s">
        <v>6080</v>
      </c>
      <c r="D136" s="97" t="s">
        <v>6081</v>
      </c>
      <c r="E136" s="97" t="s">
        <v>6079</v>
      </c>
      <c r="F136" s="97" t="s">
        <v>6080</v>
      </c>
      <c r="G136" s="97" t="s">
        <v>6081</v>
      </c>
      <c r="H136" s="95">
        <v>2390</v>
      </c>
      <c r="I136" s="95">
        <v>1560</v>
      </c>
      <c r="J136" s="95">
        <v>1200</v>
      </c>
      <c r="K136" s="95">
        <v>960</v>
      </c>
      <c r="L136" s="95">
        <v>8900</v>
      </c>
      <c r="M136" s="95">
        <v>5300</v>
      </c>
      <c r="N136" s="25"/>
      <c r="O136" s="25"/>
      <c r="P136" s="25"/>
      <c r="Q136" s="25"/>
      <c r="R136" s="25"/>
      <c r="S136" s="25"/>
      <c r="T136" s="25"/>
      <c r="U136" s="25"/>
      <c r="V136" s="25"/>
      <c r="W136" s="25"/>
      <c r="X136" s="25"/>
      <c r="Y136" s="25"/>
      <c r="Z136" s="25"/>
      <c r="AA136" s="25"/>
      <c r="AB136" s="25"/>
      <c r="AC136" s="25"/>
      <c r="AD136" s="25"/>
      <c r="AE136" s="25"/>
    </row>
    <row r="137" spans="1:31" ht="56.25" x14ac:dyDescent="0.3">
      <c r="A137" s="93">
        <v>130</v>
      </c>
      <c r="B137" s="97" t="s">
        <v>6082</v>
      </c>
      <c r="C137" s="97" t="s">
        <v>6083</v>
      </c>
      <c r="D137" s="97" t="s">
        <v>6084</v>
      </c>
      <c r="E137" s="97" t="s">
        <v>6082</v>
      </c>
      <c r="F137" s="97" t="s">
        <v>6083</v>
      </c>
      <c r="G137" s="97" t="s">
        <v>6084</v>
      </c>
      <c r="H137" s="95">
        <v>2700</v>
      </c>
      <c r="I137" s="95">
        <v>1760</v>
      </c>
      <c r="J137" s="95">
        <v>1350</v>
      </c>
      <c r="K137" s="95">
        <v>1080</v>
      </c>
      <c r="L137" s="95">
        <v>9800</v>
      </c>
      <c r="M137" s="95">
        <v>5899.9999999999991</v>
      </c>
      <c r="N137" s="25"/>
      <c r="O137" s="25"/>
      <c r="P137" s="25"/>
      <c r="Q137" s="25"/>
      <c r="R137" s="25"/>
      <c r="S137" s="25"/>
      <c r="T137" s="25"/>
      <c r="U137" s="25"/>
      <c r="V137" s="25"/>
      <c r="W137" s="25"/>
      <c r="X137" s="25"/>
      <c r="Y137" s="25"/>
      <c r="Z137" s="25"/>
      <c r="AA137" s="25"/>
      <c r="AB137" s="25"/>
      <c r="AC137" s="25"/>
      <c r="AD137" s="25"/>
      <c r="AE137" s="25"/>
    </row>
    <row r="138" spans="1:31" ht="75" x14ac:dyDescent="0.3">
      <c r="A138" s="93">
        <v>131</v>
      </c>
      <c r="B138" s="97" t="s">
        <v>6085</v>
      </c>
      <c r="C138" s="97" t="s">
        <v>6086</v>
      </c>
      <c r="D138" s="97" t="s">
        <v>6087</v>
      </c>
      <c r="E138" s="97" t="s">
        <v>6085</v>
      </c>
      <c r="F138" s="97" t="s">
        <v>6086</v>
      </c>
      <c r="G138" s="97" t="s">
        <v>6087</v>
      </c>
      <c r="H138" s="95">
        <v>2390</v>
      </c>
      <c r="I138" s="95">
        <v>1560</v>
      </c>
      <c r="J138" s="95">
        <v>1200</v>
      </c>
      <c r="K138" s="95">
        <v>960</v>
      </c>
      <c r="L138" s="95">
        <v>8900</v>
      </c>
      <c r="M138" s="95">
        <v>5300</v>
      </c>
      <c r="N138" s="25"/>
      <c r="O138" s="25"/>
      <c r="P138" s="25"/>
      <c r="Q138" s="25"/>
      <c r="R138" s="25"/>
      <c r="S138" s="25"/>
      <c r="T138" s="25"/>
      <c r="U138" s="25"/>
      <c r="V138" s="25"/>
      <c r="W138" s="25"/>
      <c r="X138" s="25"/>
      <c r="Y138" s="25"/>
      <c r="Z138" s="25"/>
      <c r="AA138" s="25"/>
      <c r="AB138" s="25"/>
      <c r="AC138" s="25"/>
      <c r="AD138" s="25"/>
      <c r="AE138" s="25"/>
    </row>
    <row r="139" spans="1:31" ht="75" x14ac:dyDescent="0.3">
      <c r="A139" s="93">
        <v>132</v>
      </c>
      <c r="B139" s="97" t="s">
        <v>6088</v>
      </c>
      <c r="C139" s="97" t="s">
        <v>6089</v>
      </c>
      <c r="D139" s="97" t="s">
        <v>6090</v>
      </c>
      <c r="E139" s="97" t="s">
        <v>6088</v>
      </c>
      <c r="F139" s="97" t="s">
        <v>6089</v>
      </c>
      <c r="G139" s="97" t="s">
        <v>6090</v>
      </c>
      <c r="H139" s="95">
        <v>2390</v>
      </c>
      <c r="I139" s="95">
        <v>1560</v>
      </c>
      <c r="J139" s="95">
        <v>1200</v>
      </c>
      <c r="K139" s="95">
        <v>960</v>
      </c>
      <c r="L139" s="95">
        <v>8900</v>
      </c>
      <c r="M139" s="95">
        <v>5300</v>
      </c>
      <c r="N139" s="25"/>
      <c r="O139" s="25"/>
      <c r="P139" s="25"/>
      <c r="Q139" s="25"/>
      <c r="R139" s="25"/>
      <c r="S139" s="25"/>
      <c r="T139" s="25"/>
      <c r="U139" s="25"/>
      <c r="V139" s="25"/>
      <c r="W139" s="25"/>
      <c r="X139" s="25"/>
      <c r="Y139" s="25"/>
      <c r="Z139" s="25"/>
      <c r="AA139" s="25"/>
      <c r="AB139" s="25"/>
      <c r="AC139" s="25"/>
      <c r="AD139" s="25"/>
      <c r="AE139" s="25"/>
    </row>
    <row r="140" spans="1:31" ht="75" x14ac:dyDescent="0.3">
      <c r="A140" s="93">
        <v>133</v>
      </c>
      <c r="B140" s="97" t="s">
        <v>6091</v>
      </c>
      <c r="C140" s="97" t="s">
        <v>6092</v>
      </c>
      <c r="D140" s="97" t="s">
        <v>6093</v>
      </c>
      <c r="E140" s="97" t="s">
        <v>6091</v>
      </c>
      <c r="F140" s="97" t="s">
        <v>6092</v>
      </c>
      <c r="G140" s="97" t="s">
        <v>6093</v>
      </c>
      <c r="H140" s="95">
        <v>2390</v>
      </c>
      <c r="I140" s="95">
        <v>1560</v>
      </c>
      <c r="J140" s="95">
        <v>1200</v>
      </c>
      <c r="K140" s="95">
        <v>960</v>
      </c>
      <c r="L140" s="95">
        <v>8900</v>
      </c>
      <c r="M140" s="95">
        <v>5300</v>
      </c>
      <c r="N140" s="25"/>
      <c r="O140" s="25"/>
      <c r="P140" s="25"/>
      <c r="Q140" s="25"/>
      <c r="R140" s="25"/>
      <c r="S140" s="25"/>
      <c r="T140" s="25"/>
      <c r="U140" s="25"/>
      <c r="V140" s="25"/>
      <c r="W140" s="25"/>
      <c r="X140" s="25"/>
      <c r="Y140" s="25"/>
      <c r="Z140" s="25"/>
      <c r="AA140" s="25"/>
      <c r="AB140" s="25"/>
      <c r="AC140" s="25"/>
      <c r="AD140" s="25"/>
      <c r="AE140" s="25"/>
    </row>
    <row r="141" spans="1:31" ht="56.25" x14ac:dyDescent="0.3">
      <c r="A141" s="93">
        <v>134</v>
      </c>
      <c r="B141" s="97" t="s">
        <v>6094</v>
      </c>
      <c r="C141" s="97" t="s">
        <v>6095</v>
      </c>
      <c r="D141" s="97" t="s">
        <v>6096</v>
      </c>
      <c r="E141" s="97" t="s">
        <v>6094</v>
      </c>
      <c r="F141" s="97" t="s">
        <v>6095</v>
      </c>
      <c r="G141" s="97" t="s">
        <v>6096</v>
      </c>
      <c r="H141" s="95">
        <v>2700</v>
      </c>
      <c r="I141" s="95">
        <v>1760</v>
      </c>
      <c r="J141" s="95">
        <v>1350</v>
      </c>
      <c r="K141" s="95">
        <v>1080</v>
      </c>
      <c r="L141" s="95">
        <v>9800</v>
      </c>
      <c r="M141" s="95">
        <v>5899.9999999999991</v>
      </c>
      <c r="N141" s="25"/>
      <c r="O141" s="25"/>
      <c r="P141" s="25"/>
      <c r="Q141" s="25"/>
      <c r="R141" s="25"/>
      <c r="S141" s="25"/>
      <c r="T141" s="25"/>
      <c r="U141" s="25"/>
      <c r="V141" s="25"/>
      <c r="W141" s="25"/>
      <c r="X141" s="25"/>
      <c r="Y141" s="25"/>
      <c r="Z141" s="25"/>
      <c r="AA141" s="25"/>
      <c r="AB141" s="25"/>
      <c r="AC141" s="25"/>
      <c r="AD141" s="25"/>
      <c r="AE141" s="25"/>
    </row>
    <row r="142" spans="1:31" ht="75" x14ac:dyDescent="0.3">
      <c r="A142" s="93">
        <v>135</v>
      </c>
      <c r="B142" s="97" t="s">
        <v>6097</v>
      </c>
      <c r="C142" s="97" t="s">
        <v>6098</v>
      </c>
      <c r="D142" s="97" t="s">
        <v>6099</v>
      </c>
      <c r="E142" s="97" t="s">
        <v>6097</v>
      </c>
      <c r="F142" s="97" t="s">
        <v>6098</v>
      </c>
      <c r="G142" s="97" t="s">
        <v>6099</v>
      </c>
      <c r="H142" s="95">
        <v>2390</v>
      </c>
      <c r="I142" s="95">
        <v>1560</v>
      </c>
      <c r="J142" s="95">
        <v>1200</v>
      </c>
      <c r="K142" s="95">
        <v>960</v>
      </c>
      <c r="L142" s="95">
        <v>8900</v>
      </c>
      <c r="M142" s="95">
        <v>5300</v>
      </c>
      <c r="N142" s="25"/>
      <c r="O142" s="25"/>
      <c r="P142" s="25"/>
      <c r="Q142" s="25"/>
      <c r="R142" s="25"/>
      <c r="S142" s="25"/>
      <c r="T142" s="25"/>
      <c r="U142" s="25"/>
      <c r="V142" s="25"/>
      <c r="W142" s="25"/>
      <c r="X142" s="25"/>
      <c r="Y142" s="25"/>
      <c r="Z142" s="25"/>
      <c r="AA142" s="25"/>
      <c r="AB142" s="25"/>
      <c r="AC142" s="25"/>
      <c r="AD142" s="25"/>
      <c r="AE142" s="25"/>
    </row>
    <row r="143" spans="1:31" ht="56.25" x14ac:dyDescent="0.3">
      <c r="A143" s="93">
        <v>136</v>
      </c>
      <c r="B143" s="97" t="s">
        <v>6100</v>
      </c>
      <c r="C143" s="97" t="s">
        <v>6101</v>
      </c>
      <c r="D143" s="97" t="s">
        <v>6102</v>
      </c>
      <c r="E143" s="97" t="s">
        <v>6100</v>
      </c>
      <c r="F143" s="97" t="s">
        <v>6101</v>
      </c>
      <c r="G143" s="97" t="s">
        <v>6102</v>
      </c>
      <c r="H143" s="95">
        <v>2540</v>
      </c>
      <c r="I143" s="95">
        <v>1660</v>
      </c>
      <c r="J143" s="95">
        <v>1270</v>
      </c>
      <c r="K143" s="95">
        <v>1020</v>
      </c>
      <c r="L143" s="95">
        <v>9400</v>
      </c>
      <c r="M143" s="95">
        <v>5600</v>
      </c>
      <c r="N143" s="25"/>
      <c r="O143" s="25"/>
      <c r="P143" s="25"/>
      <c r="Q143" s="25"/>
      <c r="R143" s="25"/>
      <c r="S143" s="25"/>
      <c r="T143" s="25"/>
      <c r="U143" s="25"/>
      <c r="V143" s="25"/>
      <c r="W143" s="25"/>
      <c r="X143" s="25"/>
      <c r="Y143" s="25"/>
      <c r="Z143" s="25"/>
      <c r="AA143" s="25"/>
      <c r="AB143" s="25"/>
      <c r="AC143" s="25"/>
      <c r="AD143" s="25"/>
      <c r="AE143" s="25"/>
    </row>
    <row r="144" spans="1:31" ht="56.25" x14ac:dyDescent="0.3">
      <c r="A144" s="93">
        <v>137</v>
      </c>
      <c r="B144" s="97" t="s">
        <v>6103</v>
      </c>
      <c r="C144" s="97" t="s">
        <v>6104</v>
      </c>
      <c r="D144" s="97" t="s">
        <v>6105</v>
      </c>
      <c r="E144" s="97" t="s">
        <v>6103</v>
      </c>
      <c r="F144" s="97" t="s">
        <v>6104</v>
      </c>
      <c r="G144" s="97" t="s">
        <v>6105</v>
      </c>
      <c r="H144" s="95">
        <v>2540</v>
      </c>
      <c r="I144" s="95">
        <v>1660</v>
      </c>
      <c r="J144" s="95">
        <v>1270</v>
      </c>
      <c r="K144" s="95">
        <v>1020</v>
      </c>
      <c r="L144" s="95">
        <v>9400</v>
      </c>
      <c r="M144" s="95">
        <v>5600</v>
      </c>
      <c r="N144" s="25"/>
      <c r="O144" s="25"/>
      <c r="P144" s="25"/>
      <c r="Q144" s="25"/>
      <c r="R144" s="25"/>
      <c r="S144" s="25"/>
      <c r="T144" s="25"/>
      <c r="U144" s="25"/>
      <c r="V144" s="25"/>
      <c r="W144" s="25"/>
      <c r="X144" s="25"/>
      <c r="Y144" s="25"/>
      <c r="Z144" s="25"/>
      <c r="AA144" s="25"/>
      <c r="AB144" s="25"/>
      <c r="AC144" s="25"/>
      <c r="AD144" s="25"/>
      <c r="AE144" s="25"/>
    </row>
    <row r="145" spans="1:31" ht="56.25" x14ac:dyDescent="0.3">
      <c r="A145" s="93">
        <v>138</v>
      </c>
      <c r="B145" s="97" t="s">
        <v>6106</v>
      </c>
      <c r="C145" s="97" t="s">
        <v>6107</v>
      </c>
      <c r="D145" s="97" t="s">
        <v>6108</v>
      </c>
      <c r="E145" s="97" t="s">
        <v>6106</v>
      </c>
      <c r="F145" s="97" t="s">
        <v>6107</v>
      </c>
      <c r="G145" s="97" t="s">
        <v>6108</v>
      </c>
      <c r="H145" s="95">
        <v>2700</v>
      </c>
      <c r="I145" s="95">
        <v>1760</v>
      </c>
      <c r="J145" s="95">
        <v>1350</v>
      </c>
      <c r="K145" s="95">
        <v>1080</v>
      </c>
      <c r="L145" s="95">
        <v>9800</v>
      </c>
      <c r="M145" s="95">
        <v>5899.9999999999991</v>
      </c>
      <c r="N145" s="25"/>
      <c r="O145" s="25"/>
      <c r="P145" s="25"/>
      <c r="Q145" s="25"/>
      <c r="R145" s="25"/>
      <c r="S145" s="25"/>
      <c r="T145" s="25"/>
      <c r="U145" s="25"/>
      <c r="V145" s="25"/>
      <c r="W145" s="25"/>
      <c r="X145" s="25"/>
      <c r="Y145" s="25"/>
      <c r="Z145" s="25"/>
      <c r="AA145" s="25"/>
      <c r="AB145" s="25"/>
      <c r="AC145" s="25"/>
      <c r="AD145" s="25"/>
      <c r="AE145" s="25"/>
    </row>
    <row r="146" spans="1:31" ht="56.25" x14ac:dyDescent="0.3">
      <c r="A146" s="93">
        <v>139</v>
      </c>
      <c r="B146" s="97" t="s">
        <v>6109</v>
      </c>
      <c r="C146" s="97" t="s">
        <v>6110</v>
      </c>
      <c r="D146" s="97" t="s">
        <v>6111</v>
      </c>
      <c r="E146" s="97" t="s">
        <v>6109</v>
      </c>
      <c r="F146" s="97" t="s">
        <v>6110</v>
      </c>
      <c r="G146" s="97" t="s">
        <v>6111</v>
      </c>
      <c r="H146" s="95">
        <v>2540</v>
      </c>
      <c r="I146" s="95">
        <v>1660</v>
      </c>
      <c r="J146" s="95">
        <v>1270</v>
      </c>
      <c r="K146" s="95">
        <v>1020</v>
      </c>
      <c r="L146" s="95">
        <v>9400</v>
      </c>
      <c r="M146" s="95">
        <v>5600</v>
      </c>
      <c r="N146" s="25"/>
      <c r="O146" s="25"/>
      <c r="P146" s="25"/>
      <c r="Q146" s="25"/>
      <c r="R146" s="25"/>
      <c r="S146" s="25"/>
      <c r="T146" s="25"/>
      <c r="U146" s="25"/>
      <c r="V146" s="25"/>
      <c r="W146" s="25"/>
      <c r="X146" s="25"/>
      <c r="Y146" s="25"/>
      <c r="Z146" s="25"/>
      <c r="AA146" s="25"/>
      <c r="AB146" s="25"/>
      <c r="AC146" s="25"/>
      <c r="AD146" s="25"/>
      <c r="AE146" s="25"/>
    </row>
    <row r="147" spans="1:31" ht="56.25" x14ac:dyDescent="0.3">
      <c r="A147" s="93">
        <v>140</v>
      </c>
      <c r="B147" s="97" t="s">
        <v>6112</v>
      </c>
      <c r="C147" s="97" t="s">
        <v>6113</v>
      </c>
      <c r="D147" s="97" t="s">
        <v>6114</v>
      </c>
      <c r="E147" s="97" t="s">
        <v>6112</v>
      </c>
      <c r="F147" s="97" t="s">
        <v>6113</v>
      </c>
      <c r="G147" s="97" t="s">
        <v>6114</v>
      </c>
      <c r="H147" s="95">
        <v>2540</v>
      </c>
      <c r="I147" s="95">
        <v>1660</v>
      </c>
      <c r="J147" s="95">
        <v>1270</v>
      </c>
      <c r="K147" s="95">
        <v>1020</v>
      </c>
      <c r="L147" s="95">
        <v>9400</v>
      </c>
      <c r="M147" s="95">
        <v>5600</v>
      </c>
      <c r="N147" s="25"/>
      <c r="O147" s="25"/>
      <c r="P147" s="25"/>
      <c r="Q147" s="25"/>
      <c r="R147" s="25"/>
      <c r="S147" s="25"/>
      <c r="T147" s="25"/>
      <c r="U147" s="25"/>
      <c r="V147" s="25"/>
      <c r="W147" s="25"/>
      <c r="X147" s="25"/>
      <c r="Y147" s="25"/>
      <c r="Z147" s="25"/>
      <c r="AA147" s="25"/>
      <c r="AB147" s="25"/>
      <c r="AC147" s="25"/>
      <c r="AD147" s="25"/>
      <c r="AE147" s="25"/>
    </row>
    <row r="148" spans="1:31" ht="56.25" x14ac:dyDescent="0.3">
      <c r="A148" s="93">
        <v>141</v>
      </c>
      <c r="B148" s="97" t="s">
        <v>6115</v>
      </c>
      <c r="C148" s="97" t="s">
        <v>6116</v>
      </c>
      <c r="D148" s="97" t="s">
        <v>6117</v>
      </c>
      <c r="E148" s="97" t="s">
        <v>6115</v>
      </c>
      <c r="F148" s="97" t="s">
        <v>6116</v>
      </c>
      <c r="G148" s="97" t="s">
        <v>6117</v>
      </c>
      <c r="H148" s="95">
        <v>2540</v>
      </c>
      <c r="I148" s="95">
        <v>1660</v>
      </c>
      <c r="J148" s="95">
        <v>1270</v>
      </c>
      <c r="K148" s="95">
        <v>1020</v>
      </c>
      <c r="L148" s="95">
        <v>9400</v>
      </c>
      <c r="M148" s="95">
        <v>5600</v>
      </c>
      <c r="N148" s="25"/>
      <c r="O148" s="25"/>
      <c r="P148" s="25"/>
      <c r="Q148" s="25"/>
      <c r="R148" s="25"/>
      <c r="S148" s="25"/>
      <c r="T148" s="25"/>
      <c r="U148" s="25"/>
      <c r="V148" s="25"/>
      <c r="W148" s="25"/>
      <c r="X148" s="25"/>
      <c r="Y148" s="25"/>
      <c r="Z148" s="25"/>
      <c r="AA148" s="25"/>
      <c r="AB148" s="25"/>
      <c r="AC148" s="25"/>
      <c r="AD148" s="25"/>
      <c r="AE148" s="25"/>
    </row>
    <row r="149" spans="1:31" ht="56.25" x14ac:dyDescent="0.3">
      <c r="A149" s="93">
        <v>142</v>
      </c>
      <c r="B149" s="97" t="s">
        <v>6118</v>
      </c>
      <c r="C149" s="97" t="s">
        <v>6119</v>
      </c>
      <c r="D149" s="97" t="s">
        <v>6120</v>
      </c>
      <c r="E149" s="97" t="s">
        <v>6118</v>
      </c>
      <c r="F149" s="97" t="s">
        <v>6119</v>
      </c>
      <c r="G149" s="97" t="s">
        <v>6120</v>
      </c>
      <c r="H149" s="95">
        <v>2540</v>
      </c>
      <c r="I149" s="95">
        <v>1660</v>
      </c>
      <c r="J149" s="95">
        <v>1270</v>
      </c>
      <c r="K149" s="95">
        <v>1020</v>
      </c>
      <c r="L149" s="95">
        <v>9400</v>
      </c>
      <c r="M149" s="95">
        <v>5600</v>
      </c>
      <c r="N149" s="25"/>
      <c r="O149" s="25"/>
      <c r="P149" s="25"/>
      <c r="Q149" s="25"/>
      <c r="R149" s="25"/>
      <c r="S149" s="25"/>
      <c r="T149" s="25"/>
      <c r="U149" s="25"/>
      <c r="V149" s="25"/>
      <c r="W149" s="25"/>
      <c r="X149" s="25"/>
      <c r="Y149" s="25"/>
      <c r="Z149" s="25"/>
      <c r="AA149" s="25"/>
      <c r="AB149" s="25"/>
      <c r="AC149" s="25"/>
      <c r="AD149" s="25"/>
      <c r="AE149" s="25"/>
    </row>
    <row r="150" spans="1:31" ht="56.25" x14ac:dyDescent="0.3">
      <c r="A150" s="93">
        <v>143</v>
      </c>
      <c r="B150" s="97" t="s">
        <v>6121</v>
      </c>
      <c r="C150" s="97" t="s">
        <v>6122</v>
      </c>
      <c r="D150" s="97" t="s">
        <v>6123</v>
      </c>
      <c r="E150" s="97" t="s">
        <v>6121</v>
      </c>
      <c r="F150" s="97" t="s">
        <v>6122</v>
      </c>
      <c r="G150" s="97" t="s">
        <v>6123</v>
      </c>
      <c r="H150" s="95">
        <v>2390</v>
      </c>
      <c r="I150" s="95">
        <v>1560</v>
      </c>
      <c r="J150" s="95">
        <v>1200</v>
      </c>
      <c r="K150" s="95">
        <v>960</v>
      </c>
      <c r="L150" s="95">
        <v>8900</v>
      </c>
      <c r="M150" s="95">
        <v>5300</v>
      </c>
      <c r="N150" s="25"/>
      <c r="O150" s="25"/>
      <c r="P150" s="25"/>
      <c r="Q150" s="25"/>
      <c r="R150" s="25"/>
      <c r="S150" s="25"/>
      <c r="T150" s="25"/>
      <c r="U150" s="25"/>
      <c r="V150" s="25"/>
      <c r="W150" s="25"/>
      <c r="X150" s="25"/>
      <c r="Y150" s="25"/>
      <c r="Z150" s="25"/>
      <c r="AA150" s="25"/>
      <c r="AB150" s="25"/>
      <c r="AC150" s="25"/>
      <c r="AD150" s="25"/>
      <c r="AE150" s="25"/>
    </row>
    <row r="151" spans="1:31" ht="56.25" x14ac:dyDescent="0.3">
      <c r="A151" s="93">
        <v>144</v>
      </c>
      <c r="B151" s="97" t="s">
        <v>6124</v>
      </c>
      <c r="C151" s="97" t="s">
        <v>6125</v>
      </c>
      <c r="D151" s="97" t="s">
        <v>6126</v>
      </c>
      <c r="E151" s="97" t="s">
        <v>6124</v>
      </c>
      <c r="F151" s="97" t="s">
        <v>6125</v>
      </c>
      <c r="G151" s="97" t="s">
        <v>6126</v>
      </c>
      <c r="H151" s="95">
        <v>2540</v>
      </c>
      <c r="I151" s="95">
        <v>1660</v>
      </c>
      <c r="J151" s="95">
        <v>1270</v>
      </c>
      <c r="K151" s="95">
        <v>1020</v>
      </c>
      <c r="L151" s="95">
        <v>9400</v>
      </c>
      <c r="M151" s="95">
        <v>5600</v>
      </c>
      <c r="N151" s="25"/>
      <c r="O151" s="25"/>
      <c r="P151" s="25"/>
      <c r="Q151" s="25"/>
      <c r="R151" s="25"/>
      <c r="S151" s="25"/>
      <c r="T151" s="25"/>
      <c r="U151" s="25"/>
      <c r="V151" s="25"/>
      <c r="W151" s="25"/>
      <c r="X151" s="25"/>
      <c r="Y151" s="25"/>
      <c r="Z151" s="25"/>
      <c r="AA151" s="25"/>
      <c r="AB151" s="25"/>
      <c r="AC151" s="25"/>
      <c r="AD151" s="25"/>
      <c r="AE151" s="25"/>
    </row>
    <row r="152" spans="1:31" ht="56.25" x14ac:dyDescent="0.3">
      <c r="A152" s="93">
        <v>145</v>
      </c>
      <c r="B152" s="97" t="s">
        <v>6127</v>
      </c>
      <c r="C152" s="97" t="s">
        <v>6128</v>
      </c>
      <c r="D152" s="97" t="s">
        <v>6129</v>
      </c>
      <c r="E152" s="97" t="s">
        <v>6127</v>
      </c>
      <c r="F152" s="97" t="s">
        <v>6128</v>
      </c>
      <c r="G152" s="97" t="s">
        <v>6129</v>
      </c>
      <c r="H152" s="95">
        <v>2390</v>
      </c>
      <c r="I152" s="95">
        <v>1560</v>
      </c>
      <c r="J152" s="95">
        <v>1200</v>
      </c>
      <c r="K152" s="95">
        <v>960</v>
      </c>
      <c r="L152" s="95">
        <v>8900</v>
      </c>
      <c r="M152" s="95">
        <v>5300</v>
      </c>
      <c r="N152" s="25"/>
      <c r="O152" s="25"/>
      <c r="P152" s="25"/>
      <c r="Q152" s="25"/>
      <c r="R152" s="25"/>
      <c r="S152" s="25"/>
      <c r="T152" s="25"/>
      <c r="U152" s="25"/>
      <c r="V152" s="25"/>
      <c r="W152" s="25"/>
      <c r="X152" s="25"/>
      <c r="Y152" s="25"/>
      <c r="Z152" s="25"/>
      <c r="AA152" s="25"/>
      <c r="AB152" s="25"/>
      <c r="AC152" s="25"/>
      <c r="AD152" s="25"/>
      <c r="AE152" s="25"/>
    </row>
    <row r="153" spans="1:31" ht="56.25" x14ac:dyDescent="0.3">
      <c r="A153" s="93">
        <v>146</v>
      </c>
      <c r="B153" s="97" t="s">
        <v>6130</v>
      </c>
      <c r="C153" s="97" t="s">
        <v>6131</v>
      </c>
      <c r="D153" s="97" t="s">
        <v>6132</v>
      </c>
      <c r="E153" s="97" t="s">
        <v>6130</v>
      </c>
      <c r="F153" s="97" t="s">
        <v>6131</v>
      </c>
      <c r="G153" s="97" t="s">
        <v>6132</v>
      </c>
      <c r="H153" s="95">
        <v>2540</v>
      </c>
      <c r="I153" s="95">
        <v>1660</v>
      </c>
      <c r="J153" s="95">
        <v>1270</v>
      </c>
      <c r="K153" s="95">
        <v>1020</v>
      </c>
      <c r="L153" s="95">
        <v>9400</v>
      </c>
      <c r="M153" s="95">
        <v>5600</v>
      </c>
      <c r="N153" s="25"/>
      <c r="O153" s="25"/>
      <c r="P153" s="25"/>
      <c r="Q153" s="25"/>
      <c r="R153" s="25"/>
      <c r="S153" s="25"/>
      <c r="T153" s="25"/>
      <c r="U153" s="25"/>
      <c r="V153" s="25"/>
      <c r="W153" s="25"/>
      <c r="X153" s="25"/>
      <c r="Y153" s="25"/>
      <c r="Z153" s="25"/>
      <c r="AA153" s="25"/>
      <c r="AB153" s="25"/>
      <c r="AC153" s="25"/>
      <c r="AD153" s="25"/>
      <c r="AE153" s="25"/>
    </row>
    <row r="154" spans="1:31" ht="93.75" x14ac:dyDescent="0.3">
      <c r="A154" s="93">
        <v>147</v>
      </c>
      <c r="B154" s="97" t="s">
        <v>6133</v>
      </c>
      <c r="C154" s="97" t="s">
        <v>6134</v>
      </c>
      <c r="D154" s="97" t="s">
        <v>6135</v>
      </c>
      <c r="E154" s="97" t="s">
        <v>6133</v>
      </c>
      <c r="F154" s="97" t="s">
        <v>6134</v>
      </c>
      <c r="G154" s="97" t="s">
        <v>6135</v>
      </c>
      <c r="H154" s="95">
        <v>2230</v>
      </c>
      <c r="I154" s="95">
        <v>1450</v>
      </c>
      <c r="J154" s="95">
        <v>1120</v>
      </c>
      <c r="K154" s="95">
        <v>890</v>
      </c>
      <c r="L154" s="95">
        <v>8300</v>
      </c>
      <c r="M154" s="95">
        <v>5000</v>
      </c>
      <c r="N154" s="25"/>
      <c r="O154" s="25"/>
      <c r="P154" s="25"/>
      <c r="Q154" s="25"/>
      <c r="R154" s="25"/>
      <c r="S154" s="25"/>
      <c r="T154" s="25"/>
      <c r="U154" s="25"/>
      <c r="V154" s="25"/>
      <c r="W154" s="25"/>
      <c r="X154" s="25"/>
      <c r="Y154" s="25"/>
      <c r="Z154" s="25"/>
      <c r="AA154" s="25"/>
      <c r="AB154" s="25"/>
      <c r="AC154" s="25"/>
      <c r="AD154" s="25"/>
      <c r="AE154" s="25"/>
    </row>
    <row r="155" spans="1:31" ht="56.25" x14ac:dyDescent="0.3">
      <c r="A155" s="93">
        <v>148</v>
      </c>
      <c r="B155" s="97" t="s">
        <v>6136</v>
      </c>
      <c r="C155" s="97" t="s">
        <v>6137</v>
      </c>
      <c r="D155" s="97" t="s">
        <v>6138</v>
      </c>
      <c r="E155" s="97" t="s">
        <v>6136</v>
      </c>
      <c r="F155" s="97" t="s">
        <v>6137</v>
      </c>
      <c r="G155" s="97" t="s">
        <v>6138</v>
      </c>
      <c r="H155" s="95">
        <v>2390</v>
      </c>
      <c r="I155" s="95">
        <v>1560</v>
      </c>
      <c r="J155" s="95">
        <v>1200</v>
      </c>
      <c r="K155" s="95">
        <v>960</v>
      </c>
      <c r="L155" s="95">
        <v>8900</v>
      </c>
      <c r="M155" s="95">
        <v>5300</v>
      </c>
      <c r="N155" s="25"/>
      <c r="O155" s="25"/>
      <c r="P155" s="25"/>
      <c r="Q155" s="25"/>
      <c r="R155" s="25"/>
      <c r="S155" s="25"/>
      <c r="T155" s="25"/>
      <c r="U155" s="25"/>
      <c r="V155" s="25"/>
      <c r="W155" s="25"/>
      <c r="X155" s="25"/>
      <c r="Y155" s="25"/>
      <c r="Z155" s="25"/>
      <c r="AA155" s="25"/>
      <c r="AB155" s="25"/>
      <c r="AC155" s="25"/>
      <c r="AD155" s="25"/>
      <c r="AE155" s="25"/>
    </row>
    <row r="156" spans="1:31" ht="56.25" x14ac:dyDescent="0.3">
      <c r="A156" s="93">
        <v>149</v>
      </c>
      <c r="B156" s="97" t="s">
        <v>6139</v>
      </c>
      <c r="C156" s="97" t="s">
        <v>6140</v>
      </c>
      <c r="D156" s="97" t="s">
        <v>6141</v>
      </c>
      <c r="E156" s="97" t="s">
        <v>6139</v>
      </c>
      <c r="F156" s="97" t="s">
        <v>6140</v>
      </c>
      <c r="G156" s="97" t="s">
        <v>6141</v>
      </c>
      <c r="H156" s="95">
        <v>2390</v>
      </c>
      <c r="I156" s="95">
        <v>1560</v>
      </c>
      <c r="J156" s="95">
        <v>1200</v>
      </c>
      <c r="K156" s="95">
        <v>960</v>
      </c>
      <c r="L156" s="95">
        <v>8900</v>
      </c>
      <c r="M156" s="95">
        <v>5300</v>
      </c>
      <c r="N156" s="25"/>
      <c r="O156" s="25"/>
      <c r="P156" s="25"/>
      <c r="Q156" s="25"/>
      <c r="R156" s="25"/>
      <c r="S156" s="25"/>
      <c r="T156" s="25"/>
      <c r="U156" s="25"/>
      <c r="V156" s="25"/>
      <c r="W156" s="25"/>
      <c r="X156" s="25"/>
      <c r="Y156" s="25"/>
      <c r="Z156" s="25"/>
      <c r="AA156" s="25"/>
      <c r="AB156" s="25"/>
      <c r="AC156" s="25"/>
      <c r="AD156" s="25"/>
      <c r="AE156" s="25"/>
    </row>
    <row r="157" spans="1:31" ht="56.25" x14ac:dyDescent="0.3">
      <c r="A157" s="93">
        <v>150</v>
      </c>
      <c r="B157" s="97" t="s">
        <v>6142</v>
      </c>
      <c r="C157" s="97" t="s">
        <v>6143</v>
      </c>
      <c r="D157" s="97" t="s">
        <v>6144</v>
      </c>
      <c r="E157" s="97" t="s">
        <v>6142</v>
      </c>
      <c r="F157" s="97" t="s">
        <v>6143</v>
      </c>
      <c r="G157" s="97" t="s">
        <v>6144</v>
      </c>
      <c r="H157" s="95">
        <v>2390</v>
      </c>
      <c r="I157" s="95">
        <v>1560</v>
      </c>
      <c r="J157" s="95">
        <v>1200</v>
      </c>
      <c r="K157" s="95">
        <v>960</v>
      </c>
      <c r="L157" s="95">
        <v>8900</v>
      </c>
      <c r="M157" s="95">
        <v>5300</v>
      </c>
      <c r="N157" s="25"/>
      <c r="O157" s="25"/>
      <c r="P157" s="25"/>
      <c r="Q157" s="25"/>
      <c r="R157" s="25"/>
      <c r="S157" s="25"/>
      <c r="T157" s="25"/>
      <c r="U157" s="25"/>
      <c r="V157" s="25"/>
      <c r="W157" s="25"/>
      <c r="X157" s="25"/>
      <c r="Y157" s="25"/>
      <c r="Z157" s="25"/>
      <c r="AA157" s="25"/>
      <c r="AB157" s="25"/>
      <c r="AC157" s="25"/>
      <c r="AD157" s="25"/>
      <c r="AE157" s="25"/>
    </row>
    <row r="158" spans="1:31" ht="56.25" x14ac:dyDescent="0.3">
      <c r="A158" s="93">
        <v>151</v>
      </c>
      <c r="B158" s="97" t="s">
        <v>6145</v>
      </c>
      <c r="C158" s="97" t="s">
        <v>6146</v>
      </c>
      <c r="D158" s="97" t="s">
        <v>6147</v>
      </c>
      <c r="E158" s="97" t="s">
        <v>6145</v>
      </c>
      <c r="F158" s="97" t="s">
        <v>6146</v>
      </c>
      <c r="G158" s="97" t="s">
        <v>6147</v>
      </c>
      <c r="H158" s="95">
        <v>2390</v>
      </c>
      <c r="I158" s="95">
        <v>1560</v>
      </c>
      <c r="J158" s="95">
        <v>1200</v>
      </c>
      <c r="K158" s="95">
        <v>960</v>
      </c>
      <c r="L158" s="95">
        <v>8900</v>
      </c>
      <c r="M158" s="95">
        <v>5300</v>
      </c>
      <c r="N158" s="25"/>
      <c r="O158" s="25"/>
      <c r="P158" s="25"/>
      <c r="Q158" s="25"/>
      <c r="R158" s="25"/>
      <c r="S158" s="25"/>
      <c r="T158" s="25"/>
      <c r="U158" s="25"/>
      <c r="V158" s="25"/>
      <c r="W158" s="25"/>
      <c r="X158" s="25"/>
      <c r="Y158" s="25"/>
      <c r="Z158" s="25"/>
      <c r="AA158" s="25"/>
      <c r="AB158" s="25"/>
      <c r="AC158" s="25"/>
      <c r="AD158" s="25"/>
      <c r="AE158" s="25"/>
    </row>
    <row r="159" spans="1:31" ht="56.25" x14ac:dyDescent="0.3">
      <c r="A159" s="93">
        <v>152</v>
      </c>
      <c r="B159" s="97" t="s">
        <v>6148</v>
      </c>
      <c r="C159" s="97" t="s">
        <v>6149</v>
      </c>
      <c r="D159" s="97" t="s">
        <v>6150</v>
      </c>
      <c r="E159" s="97" t="s">
        <v>6148</v>
      </c>
      <c r="F159" s="97" t="s">
        <v>6149</v>
      </c>
      <c r="G159" s="97" t="s">
        <v>6150</v>
      </c>
      <c r="H159" s="95">
        <v>2390</v>
      </c>
      <c r="I159" s="95">
        <v>1560</v>
      </c>
      <c r="J159" s="95">
        <v>1200</v>
      </c>
      <c r="K159" s="95">
        <v>960</v>
      </c>
      <c r="L159" s="95">
        <v>8900</v>
      </c>
      <c r="M159" s="95">
        <v>5300</v>
      </c>
      <c r="N159" s="25"/>
      <c r="O159" s="25"/>
      <c r="P159" s="25"/>
      <c r="Q159" s="25"/>
      <c r="R159" s="25"/>
      <c r="S159" s="25"/>
      <c r="T159" s="25"/>
      <c r="U159" s="25"/>
      <c r="V159" s="25"/>
      <c r="W159" s="25"/>
      <c r="X159" s="25"/>
      <c r="Y159" s="25"/>
      <c r="Z159" s="25"/>
      <c r="AA159" s="25"/>
      <c r="AB159" s="25"/>
      <c r="AC159" s="25"/>
      <c r="AD159" s="25"/>
      <c r="AE159" s="25"/>
    </row>
    <row r="160" spans="1:31" ht="56.25" x14ac:dyDescent="0.3">
      <c r="A160" s="93">
        <v>153</v>
      </c>
      <c r="B160" s="97" t="s">
        <v>6151</v>
      </c>
      <c r="C160" s="97" t="s">
        <v>6152</v>
      </c>
      <c r="D160" s="97" t="s">
        <v>6153</v>
      </c>
      <c r="E160" s="97" t="s">
        <v>6151</v>
      </c>
      <c r="F160" s="97" t="s">
        <v>6152</v>
      </c>
      <c r="G160" s="97" t="s">
        <v>6153</v>
      </c>
      <c r="H160" s="95">
        <v>2390</v>
      </c>
      <c r="I160" s="95">
        <v>1560</v>
      </c>
      <c r="J160" s="95">
        <v>1200</v>
      </c>
      <c r="K160" s="95">
        <v>960</v>
      </c>
      <c r="L160" s="95">
        <v>8900</v>
      </c>
      <c r="M160" s="95">
        <v>5300</v>
      </c>
      <c r="N160" s="25"/>
      <c r="O160" s="25"/>
      <c r="P160" s="25"/>
      <c r="Q160" s="25"/>
      <c r="R160" s="25"/>
      <c r="S160" s="25"/>
      <c r="T160" s="25"/>
      <c r="U160" s="25"/>
      <c r="V160" s="25"/>
      <c r="W160" s="25"/>
      <c r="X160" s="25"/>
      <c r="Y160" s="25"/>
      <c r="Z160" s="25"/>
      <c r="AA160" s="25"/>
      <c r="AB160" s="25"/>
      <c r="AC160" s="25"/>
      <c r="AD160" s="25"/>
      <c r="AE160" s="25"/>
    </row>
    <row r="161" spans="1:31" ht="56.25" x14ac:dyDescent="0.3">
      <c r="A161" s="93">
        <v>154</v>
      </c>
      <c r="B161" s="97" t="s">
        <v>6154</v>
      </c>
      <c r="C161" s="97" t="s">
        <v>6155</v>
      </c>
      <c r="D161" s="97" t="s">
        <v>6156</v>
      </c>
      <c r="E161" s="97" t="s">
        <v>6154</v>
      </c>
      <c r="F161" s="97" t="s">
        <v>6155</v>
      </c>
      <c r="G161" s="97" t="s">
        <v>6156</v>
      </c>
      <c r="H161" s="95">
        <v>2540</v>
      </c>
      <c r="I161" s="95">
        <v>1660</v>
      </c>
      <c r="J161" s="95">
        <v>1270</v>
      </c>
      <c r="K161" s="95">
        <v>1020</v>
      </c>
      <c r="L161" s="95">
        <v>9400</v>
      </c>
      <c r="M161" s="95">
        <v>5600</v>
      </c>
      <c r="N161" s="25"/>
      <c r="O161" s="25"/>
      <c r="P161" s="25"/>
      <c r="Q161" s="25"/>
      <c r="R161" s="25"/>
      <c r="S161" s="25"/>
      <c r="T161" s="25"/>
      <c r="U161" s="25"/>
      <c r="V161" s="25"/>
      <c r="W161" s="25"/>
      <c r="X161" s="25"/>
      <c r="Y161" s="25"/>
      <c r="Z161" s="25"/>
      <c r="AA161" s="25"/>
      <c r="AB161" s="25"/>
      <c r="AC161" s="25"/>
      <c r="AD161" s="25"/>
      <c r="AE161" s="25"/>
    </row>
    <row r="162" spans="1:31" ht="56.25" x14ac:dyDescent="0.3">
      <c r="A162" s="93">
        <v>155</v>
      </c>
      <c r="B162" s="97" t="s">
        <v>6157</v>
      </c>
      <c r="C162" s="97" t="s">
        <v>6158</v>
      </c>
      <c r="D162" s="97" t="s">
        <v>6159</v>
      </c>
      <c r="E162" s="97" t="s">
        <v>6157</v>
      </c>
      <c r="F162" s="97" t="s">
        <v>6158</v>
      </c>
      <c r="G162" s="97" t="s">
        <v>6159</v>
      </c>
      <c r="H162" s="95">
        <v>2390</v>
      </c>
      <c r="I162" s="95">
        <v>1560</v>
      </c>
      <c r="J162" s="95">
        <v>1200</v>
      </c>
      <c r="K162" s="95">
        <v>960</v>
      </c>
      <c r="L162" s="95">
        <v>8900</v>
      </c>
      <c r="M162" s="95">
        <v>5300</v>
      </c>
      <c r="N162" s="25"/>
      <c r="O162" s="25"/>
      <c r="P162" s="25"/>
      <c r="Q162" s="25"/>
      <c r="R162" s="25"/>
      <c r="S162" s="25"/>
      <c r="T162" s="25"/>
      <c r="U162" s="25"/>
      <c r="V162" s="25"/>
      <c r="W162" s="25"/>
      <c r="X162" s="25"/>
      <c r="Y162" s="25"/>
      <c r="Z162" s="25"/>
      <c r="AA162" s="25"/>
      <c r="AB162" s="25"/>
      <c r="AC162" s="25"/>
      <c r="AD162" s="25"/>
      <c r="AE162" s="25"/>
    </row>
    <row r="163" spans="1:31" ht="56.25" x14ac:dyDescent="0.3">
      <c r="A163" s="93">
        <v>156</v>
      </c>
      <c r="B163" s="97" t="s">
        <v>6160</v>
      </c>
      <c r="C163" s="97" t="s">
        <v>6161</v>
      </c>
      <c r="D163" s="97" t="s">
        <v>6162</v>
      </c>
      <c r="E163" s="97" t="s">
        <v>6160</v>
      </c>
      <c r="F163" s="97" t="s">
        <v>6161</v>
      </c>
      <c r="G163" s="97" t="s">
        <v>6162</v>
      </c>
      <c r="H163" s="95">
        <v>2230</v>
      </c>
      <c r="I163" s="95">
        <v>1450</v>
      </c>
      <c r="J163" s="95">
        <v>1120</v>
      </c>
      <c r="K163" s="95">
        <v>890</v>
      </c>
      <c r="L163" s="95">
        <v>8300</v>
      </c>
      <c r="M163" s="95">
        <v>5000</v>
      </c>
      <c r="N163" s="25"/>
      <c r="O163" s="25"/>
      <c r="P163" s="25"/>
      <c r="Q163" s="25"/>
      <c r="R163" s="25"/>
      <c r="S163" s="25"/>
      <c r="T163" s="25"/>
      <c r="U163" s="25"/>
      <c r="V163" s="25"/>
      <c r="W163" s="25"/>
      <c r="X163" s="25"/>
      <c r="Y163" s="25"/>
      <c r="Z163" s="25"/>
      <c r="AA163" s="25"/>
      <c r="AB163" s="25"/>
      <c r="AC163" s="25"/>
      <c r="AD163" s="25"/>
      <c r="AE163" s="25"/>
    </row>
    <row r="164" spans="1:31" ht="56.25" x14ac:dyDescent="0.3">
      <c r="A164" s="93">
        <v>157</v>
      </c>
      <c r="B164" s="97" t="s">
        <v>2874</v>
      </c>
      <c r="C164" s="97" t="s">
        <v>2875</v>
      </c>
      <c r="D164" s="97" t="s">
        <v>2876</v>
      </c>
      <c r="E164" s="97" t="s">
        <v>2874</v>
      </c>
      <c r="F164" s="97" t="s">
        <v>2875</v>
      </c>
      <c r="G164" s="97" t="s">
        <v>2876</v>
      </c>
      <c r="H164" s="95">
        <v>2390</v>
      </c>
      <c r="I164" s="95">
        <v>1560</v>
      </c>
      <c r="J164" s="95">
        <v>1200</v>
      </c>
      <c r="K164" s="95">
        <v>960</v>
      </c>
      <c r="L164" s="95">
        <v>10900</v>
      </c>
      <c r="M164" s="95">
        <v>6499.9999999999991</v>
      </c>
      <c r="N164" s="25"/>
      <c r="O164" s="25"/>
      <c r="P164" s="25"/>
      <c r="Q164" s="25"/>
      <c r="R164" s="25"/>
      <c r="S164" s="25"/>
      <c r="T164" s="25"/>
      <c r="U164" s="25"/>
      <c r="V164" s="25"/>
      <c r="W164" s="25"/>
      <c r="X164" s="25"/>
      <c r="Y164" s="25"/>
      <c r="Z164" s="25"/>
      <c r="AA164" s="25"/>
      <c r="AB164" s="25"/>
      <c r="AC164" s="25"/>
      <c r="AD164" s="25"/>
      <c r="AE164" s="25"/>
    </row>
    <row r="165" spans="1:31" ht="56.25" x14ac:dyDescent="0.3">
      <c r="A165" s="93">
        <v>158</v>
      </c>
      <c r="B165" s="97" t="s">
        <v>2877</v>
      </c>
      <c r="C165" s="97" t="s">
        <v>2878</v>
      </c>
      <c r="D165" s="97" t="s">
        <v>2879</v>
      </c>
      <c r="E165" s="97" t="s">
        <v>2877</v>
      </c>
      <c r="F165" s="97" t="s">
        <v>2878</v>
      </c>
      <c r="G165" s="97" t="s">
        <v>2879</v>
      </c>
      <c r="H165" s="95">
        <v>2230</v>
      </c>
      <c r="I165" s="95">
        <v>1450</v>
      </c>
      <c r="J165" s="95">
        <v>1120</v>
      </c>
      <c r="K165" s="95">
        <v>890</v>
      </c>
      <c r="L165" s="95">
        <v>10200</v>
      </c>
      <c r="M165" s="95">
        <v>6099.9999999999991</v>
      </c>
      <c r="N165" s="25"/>
      <c r="O165" s="25"/>
      <c r="P165" s="25"/>
      <c r="Q165" s="25"/>
      <c r="R165" s="25"/>
      <c r="S165" s="25"/>
      <c r="T165" s="25"/>
      <c r="U165" s="25"/>
      <c r="V165" s="25"/>
      <c r="W165" s="25"/>
      <c r="X165" s="25"/>
      <c r="Y165" s="25"/>
      <c r="Z165" s="25"/>
      <c r="AA165" s="25"/>
      <c r="AB165" s="25"/>
      <c r="AC165" s="25"/>
      <c r="AD165" s="25"/>
      <c r="AE165" s="25"/>
    </row>
    <row r="166" spans="1:31" ht="56.25" x14ac:dyDescent="0.3">
      <c r="A166" s="93">
        <v>159</v>
      </c>
      <c r="B166" s="97" t="s">
        <v>2880</v>
      </c>
      <c r="C166" s="97" t="s">
        <v>2881</v>
      </c>
      <c r="D166" s="97" t="s">
        <v>2882</v>
      </c>
      <c r="E166" s="97" t="s">
        <v>2880</v>
      </c>
      <c r="F166" s="97" t="s">
        <v>2881</v>
      </c>
      <c r="G166" s="97" t="s">
        <v>2882</v>
      </c>
      <c r="H166" s="95">
        <v>2540</v>
      </c>
      <c r="I166" s="95">
        <v>1660</v>
      </c>
      <c r="J166" s="95">
        <v>1270</v>
      </c>
      <c r="K166" s="95">
        <v>1020</v>
      </c>
      <c r="L166" s="95">
        <v>11600</v>
      </c>
      <c r="M166" s="95">
        <v>6999.9999999999991</v>
      </c>
      <c r="N166" s="25"/>
      <c r="O166" s="25"/>
      <c r="P166" s="25"/>
      <c r="Q166" s="25"/>
      <c r="R166" s="25"/>
      <c r="S166" s="25"/>
      <c r="T166" s="25"/>
      <c r="U166" s="25"/>
      <c r="V166" s="25"/>
      <c r="W166" s="25"/>
      <c r="X166" s="25"/>
      <c r="Y166" s="25"/>
      <c r="Z166" s="25"/>
      <c r="AA166" s="25"/>
      <c r="AB166" s="25"/>
      <c r="AC166" s="25"/>
      <c r="AD166" s="25"/>
      <c r="AE166" s="25"/>
    </row>
    <row r="167" spans="1:31" ht="75" x14ac:dyDescent="0.3">
      <c r="A167" s="93">
        <v>160</v>
      </c>
      <c r="B167" s="97" t="s">
        <v>2883</v>
      </c>
      <c r="C167" s="97" t="s">
        <v>2884</v>
      </c>
      <c r="D167" s="97" t="s">
        <v>2885</v>
      </c>
      <c r="E167" s="97" t="s">
        <v>2883</v>
      </c>
      <c r="F167" s="97" t="s">
        <v>2884</v>
      </c>
      <c r="G167" s="97" t="s">
        <v>2885</v>
      </c>
      <c r="H167" s="95">
        <v>2390</v>
      </c>
      <c r="I167" s="95">
        <v>1560</v>
      </c>
      <c r="J167" s="95">
        <v>1200</v>
      </c>
      <c r="K167" s="95">
        <v>960</v>
      </c>
      <c r="L167" s="95">
        <v>10900</v>
      </c>
      <c r="M167" s="95">
        <v>6499.9999999999991</v>
      </c>
      <c r="N167" s="25"/>
      <c r="O167" s="25"/>
      <c r="P167" s="25"/>
      <c r="Q167" s="25"/>
      <c r="R167" s="25"/>
      <c r="S167" s="25"/>
      <c r="T167" s="25"/>
      <c r="U167" s="25"/>
      <c r="V167" s="25"/>
      <c r="W167" s="25"/>
      <c r="X167" s="25"/>
      <c r="Y167" s="25"/>
      <c r="Z167" s="25"/>
      <c r="AA167" s="25"/>
      <c r="AB167" s="25"/>
      <c r="AC167" s="25"/>
      <c r="AD167" s="25"/>
      <c r="AE167" s="25"/>
    </row>
    <row r="168" spans="1:31" ht="93.75" x14ac:dyDescent="0.3">
      <c r="A168" s="93">
        <v>161</v>
      </c>
      <c r="B168" s="97" t="s">
        <v>2886</v>
      </c>
      <c r="C168" s="97" t="s">
        <v>2887</v>
      </c>
      <c r="D168" s="97" t="s">
        <v>2888</v>
      </c>
      <c r="E168" s="97" t="s">
        <v>2886</v>
      </c>
      <c r="F168" s="97" t="s">
        <v>2887</v>
      </c>
      <c r="G168" s="97" t="s">
        <v>2888</v>
      </c>
      <c r="H168" s="95">
        <v>2390</v>
      </c>
      <c r="I168" s="95">
        <v>1560</v>
      </c>
      <c r="J168" s="95">
        <v>1200</v>
      </c>
      <c r="K168" s="95">
        <v>960</v>
      </c>
      <c r="L168" s="95">
        <v>10900</v>
      </c>
      <c r="M168" s="95">
        <v>6499.9999999999991</v>
      </c>
      <c r="N168" s="25"/>
      <c r="O168" s="25"/>
      <c r="P168" s="25"/>
      <c r="Q168" s="25"/>
      <c r="R168" s="25"/>
      <c r="S168" s="25"/>
      <c r="T168" s="25"/>
      <c r="U168" s="25"/>
      <c r="V168" s="25"/>
      <c r="W168" s="25"/>
      <c r="X168" s="25"/>
      <c r="Y168" s="25"/>
      <c r="Z168" s="25"/>
      <c r="AA168" s="25"/>
      <c r="AB168" s="25"/>
      <c r="AC168" s="25"/>
      <c r="AD168" s="25"/>
      <c r="AE168" s="25"/>
    </row>
    <row r="169" spans="1:31" ht="56.25" x14ac:dyDescent="0.3">
      <c r="A169" s="93">
        <v>162</v>
      </c>
      <c r="B169" s="97" t="s">
        <v>2889</v>
      </c>
      <c r="C169" s="97" t="s">
        <v>2890</v>
      </c>
      <c r="D169" s="97" t="s">
        <v>2891</v>
      </c>
      <c r="E169" s="97" t="s">
        <v>2889</v>
      </c>
      <c r="F169" s="97" t="s">
        <v>2890</v>
      </c>
      <c r="G169" s="97" t="s">
        <v>2891</v>
      </c>
      <c r="H169" s="95">
        <v>2390</v>
      </c>
      <c r="I169" s="95">
        <v>1560</v>
      </c>
      <c r="J169" s="95">
        <v>1200</v>
      </c>
      <c r="K169" s="95">
        <v>960</v>
      </c>
      <c r="L169" s="95">
        <v>10900</v>
      </c>
      <c r="M169" s="95">
        <v>6499.9999999999991</v>
      </c>
      <c r="N169" s="25"/>
      <c r="O169" s="25"/>
      <c r="P169" s="25"/>
      <c r="Q169" s="25"/>
      <c r="R169" s="25"/>
      <c r="S169" s="25"/>
      <c r="T169" s="25"/>
      <c r="U169" s="25"/>
      <c r="V169" s="25"/>
      <c r="W169" s="25"/>
      <c r="X169" s="25"/>
      <c r="Y169" s="25"/>
      <c r="Z169" s="25"/>
      <c r="AA169" s="25"/>
      <c r="AB169" s="25"/>
      <c r="AC169" s="25"/>
      <c r="AD169" s="25"/>
      <c r="AE169" s="25"/>
    </row>
    <row r="170" spans="1:31" ht="112.5" x14ac:dyDescent="0.3">
      <c r="A170" s="93">
        <v>163</v>
      </c>
      <c r="B170" s="97" t="s">
        <v>2892</v>
      </c>
      <c r="C170" s="97" t="s">
        <v>2893</v>
      </c>
      <c r="D170" s="97" t="s">
        <v>2894</v>
      </c>
      <c r="E170" s="97" t="s">
        <v>2892</v>
      </c>
      <c r="F170" s="97" t="s">
        <v>2893</v>
      </c>
      <c r="G170" s="97" t="s">
        <v>2894</v>
      </c>
      <c r="H170" s="95">
        <v>2230</v>
      </c>
      <c r="I170" s="95">
        <v>1450</v>
      </c>
      <c r="J170" s="95">
        <v>1120</v>
      </c>
      <c r="K170" s="95">
        <v>890</v>
      </c>
      <c r="L170" s="95">
        <v>10200</v>
      </c>
      <c r="M170" s="95">
        <v>6099.9999999999991</v>
      </c>
      <c r="N170" s="25"/>
      <c r="O170" s="25"/>
      <c r="P170" s="25"/>
      <c r="Q170" s="25"/>
      <c r="R170" s="25"/>
      <c r="S170" s="25"/>
      <c r="T170" s="25"/>
      <c r="U170" s="25"/>
      <c r="V170" s="25"/>
      <c r="W170" s="25"/>
      <c r="X170" s="25"/>
      <c r="Y170" s="25"/>
      <c r="Z170" s="25"/>
      <c r="AA170" s="25"/>
      <c r="AB170" s="25"/>
      <c r="AC170" s="25"/>
      <c r="AD170" s="25"/>
      <c r="AE170" s="25"/>
    </row>
    <row r="171" spans="1:31" ht="56.25" x14ac:dyDescent="0.3">
      <c r="A171" s="93">
        <v>164</v>
      </c>
      <c r="B171" s="97" t="s">
        <v>2895</v>
      </c>
      <c r="C171" s="97" t="s">
        <v>2896</v>
      </c>
      <c r="D171" s="97" t="s">
        <v>2897</v>
      </c>
      <c r="E171" s="97" t="s">
        <v>2895</v>
      </c>
      <c r="F171" s="97" t="s">
        <v>2896</v>
      </c>
      <c r="G171" s="97" t="s">
        <v>2897</v>
      </c>
      <c r="H171" s="95">
        <v>2390</v>
      </c>
      <c r="I171" s="95">
        <v>1560</v>
      </c>
      <c r="J171" s="95">
        <v>1200</v>
      </c>
      <c r="K171" s="95">
        <v>960</v>
      </c>
      <c r="L171" s="95">
        <v>10900</v>
      </c>
      <c r="M171" s="95">
        <v>6499.9999999999991</v>
      </c>
      <c r="N171" s="25"/>
      <c r="O171" s="25"/>
      <c r="P171" s="25"/>
      <c r="Q171" s="25"/>
      <c r="R171" s="25"/>
      <c r="S171" s="25"/>
      <c r="T171" s="25"/>
      <c r="U171" s="25"/>
      <c r="V171" s="25"/>
      <c r="W171" s="25"/>
      <c r="X171" s="25"/>
      <c r="Y171" s="25"/>
      <c r="Z171" s="25"/>
      <c r="AA171" s="25"/>
      <c r="AB171" s="25"/>
      <c r="AC171" s="25"/>
      <c r="AD171" s="25"/>
      <c r="AE171" s="25"/>
    </row>
    <row r="172" spans="1:31" ht="56.25" x14ac:dyDescent="0.3">
      <c r="A172" s="93">
        <v>165</v>
      </c>
      <c r="B172" s="97" t="s">
        <v>2898</v>
      </c>
      <c r="C172" s="97" t="s">
        <v>2899</v>
      </c>
      <c r="D172" s="97" t="s">
        <v>2900</v>
      </c>
      <c r="E172" s="97" t="s">
        <v>2898</v>
      </c>
      <c r="F172" s="97" t="s">
        <v>2899</v>
      </c>
      <c r="G172" s="97" t="s">
        <v>2900</v>
      </c>
      <c r="H172" s="95">
        <v>2540</v>
      </c>
      <c r="I172" s="95">
        <v>1660</v>
      </c>
      <c r="J172" s="95">
        <v>1270</v>
      </c>
      <c r="K172" s="95">
        <v>1020</v>
      </c>
      <c r="L172" s="95">
        <v>11600</v>
      </c>
      <c r="M172" s="95">
        <v>6999.9999999999991</v>
      </c>
      <c r="N172" s="25"/>
      <c r="O172" s="25"/>
      <c r="P172" s="25"/>
      <c r="Q172" s="25"/>
      <c r="R172" s="25"/>
      <c r="S172" s="25"/>
      <c r="T172" s="25"/>
      <c r="U172" s="25"/>
      <c r="V172" s="25"/>
      <c r="W172" s="25"/>
      <c r="X172" s="25"/>
      <c r="Y172" s="25"/>
      <c r="Z172" s="25"/>
      <c r="AA172" s="25"/>
      <c r="AB172" s="25"/>
      <c r="AC172" s="25"/>
      <c r="AD172" s="25"/>
      <c r="AE172" s="25"/>
    </row>
    <row r="173" spans="1:31" ht="56.25" x14ac:dyDescent="0.3">
      <c r="A173" s="93">
        <v>166</v>
      </c>
      <c r="B173" s="97" t="s">
        <v>2901</v>
      </c>
      <c r="C173" s="97" t="s">
        <v>2902</v>
      </c>
      <c r="D173" s="97" t="s">
        <v>2903</v>
      </c>
      <c r="E173" s="97" t="s">
        <v>2901</v>
      </c>
      <c r="F173" s="97" t="s">
        <v>2902</v>
      </c>
      <c r="G173" s="97" t="s">
        <v>2903</v>
      </c>
      <c r="H173" s="95">
        <v>2390</v>
      </c>
      <c r="I173" s="95">
        <v>1560</v>
      </c>
      <c r="J173" s="95">
        <v>1200</v>
      </c>
      <c r="K173" s="95">
        <v>960</v>
      </c>
      <c r="L173" s="95">
        <v>10900</v>
      </c>
      <c r="M173" s="95">
        <v>6499.9999999999991</v>
      </c>
      <c r="N173" s="25"/>
      <c r="O173" s="25"/>
      <c r="P173" s="25"/>
      <c r="Q173" s="25"/>
      <c r="R173" s="25"/>
      <c r="S173" s="25"/>
      <c r="T173" s="25"/>
      <c r="U173" s="25"/>
      <c r="V173" s="25"/>
      <c r="W173" s="25"/>
      <c r="X173" s="25"/>
      <c r="Y173" s="25"/>
      <c r="Z173" s="25"/>
      <c r="AA173" s="25"/>
      <c r="AB173" s="25"/>
      <c r="AC173" s="25"/>
      <c r="AD173" s="25"/>
      <c r="AE173" s="25"/>
    </row>
    <row r="174" spans="1:31" ht="56.25" x14ac:dyDescent="0.3">
      <c r="A174" s="93">
        <v>167</v>
      </c>
      <c r="B174" s="97" t="s">
        <v>2904</v>
      </c>
      <c r="C174" s="97" t="s">
        <v>2905</v>
      </c>
      <c r="D174" s="97" t="s">
        <v>2906</v>
      </c>
      <c r="E174" s="97" t="s">
        <v>2904</v>
      </c>
      <c r="F174" s="97" t="s">
        <v>2905</v>
      </c>
      <c r="G174" s="97" t="s">
        <v>2906</v>
      </c>
      <c r="H174" s="95">
        <v>2390</v>
      </c>
      <c r="I174" s="95">
        <v>1560</v>
      </c>
      <c r="J174" s="95">
        <v>1200</v>
      </c>
      <c r="K174" s="95">
        <v>960</v>
      </c>
      <c r="L174" s="95">
        <v>10900</v>
      </c>
      <c r="M174" s="95">
        <v>6499.9999999999991</v>
      </c>
      <c r="N174" s="25"/>
      <c r="O174" s="25"/>
      <c r="P174" s="25"/>
      <c r="Q174" s="25"/>
      <c r="R174" s="25"/>
      <c r="S174" s="25"/>
      <c r="T174" s="25"/>
      <c r="U174" s="25"/>
      <c r="V174" s="25"/>
      <c r="W174" s="25"/>
      <c r="X174" s="25"/>
      <c r="Y174" s="25"/>
      <c r="Z174" s="25"/>
      <c r="AA174" s="25"/>
      <c r="AB174" s="25"/>
      <c r="AC174" s="25"/>
      <c r="AD174" s="25"/>
      <c r="AE174" s="25"/>
    </row>
    <row r="175" spans="1:31" ht="56.25" x14ac:dyDescent="0.3">
      <c r="A175" s="93">
        <v>168</v>
      </c>
      <c r="B175" s="97" t="s">
        <v>2907</v>
      </c>
      <c r="C175" s="97" t="s">
        <v>2908</v>
      </c>
      <c r="D175" s="97" t="s">
        <v>2909</v>
      </c>
      <c r="E175" s="97" t="s">
        <v>2907</v>
      </c>
      <c r="F175" s="97" t="s">
        <v>2908</v>
      </c>
      <c r="G175" s="97" t="s">
        <v>2909</v>
      </c>
      <c r="H175" s="95">
        <v>2390</v>
      </c>
      <c r="I175" s="95">
        <v>1560</v>
      </c>
      <c r="J175" s="95">
        <v>1200</v>
      </c>
      <c r="K175" s="95">
        <v>960</v>
      </c>
      <c r="L175" s="95">
        <v>10900</v>
      </c>
      <c r="M175" s="95">
        <v>6499.9999999999991</v>
      </c>
      <c r="N175" s="25"/>
      <c r="O175" s="25"/>
      <c r="P175" s="25"/>
      <c r="Q175" s="25"/>
      <c r="R175" s="25"/>
      <c r="S175" s="25"/>
      <c r="T175" s="25"/>
      <c r="U175" s="25"/>
      <c r="V175" s="25"/>
      <c r="W175" s="25"/>
      <c r="X175" s="25"/>
      <c r="Y175" s="25"/>
      <c r="Z175" s="25"/>
      <c r="AA175" s="25"/>
      <c r="AB175" s="25"/>
      <c r="AC175" s="25"/>
      <c r="AD175" s="25"/>
      <c r="AE175" s="25"/>
    </row>
    <row r="176" spans="1:31" ht="75" x14ac:dyDescent="0.3">
      <c r="A176" s="93">
        <v>169</v>
      </c>
      <c r="B176" s="97" t="s">
        <v>2910</v>
      </c>
      <c r="C176" s="97" t="s">
        <v>2911</v>
      </c>
      <c r="D176" s="97" t="s">
        <v>2912</v>
      </c>
      <c r="E176" s="97" t="s">
        <v>2910</v>
      </c>
      <c r="F176" s="97" t="s">
        <v>2911</v>
      </c>
      <c r="G176" s="97" t="s">
        <v>2912</v>
      </c>
      <c r="H176" s="95">
        <v>2230</v>
      </c>
      <c r="I176" s="95">
        <v>1450</v>
      </c>
      <c r="J176" s="95">
        <v>1120</v>
      </c>
      <c r="K176" s="95">
        <v>890</v>
      </c>
      <c r="L176" s="95">
        <v>10200</v>
      </c>
      <c r="M176" s="95">
        <v>6099.9999999999991</v>
      </c>
      <c r="N176" s="25"/>
      <c r="O176" s="25"/>
      <c r="P176" s="25"/>
      <c r="Q176" s="25"/>
      <c r="R176" s="25"/>
      <c r="S176" s="25"/>
      <c r="T176" s="25"/>
      <c r="U176" s="25"/>
      <c r="V176" s="25"/>
      <c r="W176" s="25"/>
      <c r="X176" s="25"/>
      <c r="Y176" s="25"/>
      <c r="Z176" s="25"/>
      <c r="AA176" s="25"/>
      <c r="AB176" s="25"/>
      <c r="AC176" s="25"/>
      <c r="AD176" s="25"/>
      <c r="AE176" s="25"/>
    </row>
    <row r="177" spans="1:31" ht="56.25" x14ac:dyDescent="0.3">
      <c r="A177" s="93">
        <v>170</v>
      </c>
      <c r="B177" s="97" t="s">
        <v>2913</v>
      </c>
      <c r="C177" s="97" t="s">
        <v>2914</v>
      </c>
      <c r="D177" s="97" t="s">
        <v>2915</v>
      </c>
      <c r="E177" s="97" t="s">
        <v>2913</v>
      </c>
      <c r="F177" s="97" t="s">
        <v>2914</v>
      </c>
      <c r="G177" s="97" t="s">
        <v>2915</v>
      </c>
      <c r="H177" s="95">
        <v>2230</v>
      </c>
      <c r="I177" s="95">
        <v>1450</v>
      </c>
      <c r="J177" s="95">
        <v>1120</v>
      </c>
      <c r="K177" s="95">
        <v>890</v>
      </c>
      <c r="L177" s="95">
        <v>10200</v>
      </c>
      <c r="M177" s="95">
        <v>6099.9999999999991</v>
      </c>
      <c r="N177" s="25"/>
      <c r="O177" s="25"/>
      <c r="P177" s="25"/>
      <c r="Q177" s="25"/>
      <c r="R177" s="25"/>
      <c r="S177" s="25"/>
      <c r="T177" s="25"/>
      <c r="U177" s="25"/>
      <c r="V177" s="25"/>
      <c r="W177" s="25"/>
      <c r="X177" s="25"/>
      <c r="Y177" s="25"/>
      <c r="Z177" s="25"/>
      <c r="AA177" s="25"/>
      <c r="AB177" s="25"/>
      <c r="AC177" s="25"/>
      <c r="AD177" s="25"/>
      <c r="AE177" s="25"/>
    </row>
    <row r="178" spans="1:31" ht="56.25" x14ac:dyDescent="0.3">
      <c r="A178" s="93">
        <v>171</v>
      </c>
      <c r="B178" s="97" t="s">
        <v>2916</v>
      </c>
      <c r="C178" s="97" t="s">
        <v>2917</v>
      </c>
      <c r="D178" s="97" t="s">
        <v>2918</v>
      </c>
      <c r="E178" s="97" t="s">
        <v>2916</v>
      </c>
      <c r="F178" s="97" t="s">
        <v>2917</v>
      </c>
      <c r="G178" s="97" t="s">
        <v>2918</v>
      </c>
      <c r="H178" s="95">
        <v>2230</v>
      </c>
      <c r="I178" s="95">
        <v>1450</v>
      </c>
      <c r="J178" s="95">
        <v>1120</v>
      </c>
      <c r="K178" s="95">
        <v>890</v>
      </c>
      <c r="L178" s="95">
        <v>10200</v>
      </c>
      <c r="M178" s="95">
        <v>6099.9999999999991</v>
      </c>
      <c r="N178" s="25"/>
      <c r="O178" s="25"/>
      <c r="P178" s="25"/>
      <c r="Q178" s="25"/>
      <c r="R178" s="25"/>
      <c r="S178" s="25"/>
      <c r="T178" s="25"/>
      <c r="U178" s="25"/>
      <c r="V178" s="25"/>
      <c r="W178" s="25"/>
      <c r="X178" s="25"/>
      <c r="Y178" s="25"/>
      <c r="Z178" s="25"/>
      <c r="AA178" s="25"/>
      <c r="AB178" s="25"/>
      <c r="AC178" s="25"/>
      <c r="AD178" s="25"/>
      <c r="AE178" s="25"/>
    </row>
    <row r="179" spans="1:31" ht="56.25" x14ac:dyDescent="0.3">
      <c r="A179" s="93">
        <v>172</v>
      </c>
      <c r="B179" s="97" t="s">
        <v>2919</v>
      </c>
      <c r="C179" s="97" t="s">
        <v>2920</v>
      </c>
      <c r="D179" s="97" t="s">
        <v>2921</v>
      </c>
      <c r="E179" s="97" t="s">
        <v>2919</v>
      </c>
      <c r="F179" s="97" t="s">
        <v>2920</v>
      </c>
      <c r="G179" s="97" t="s">
        <v>2921</v>
      </c>
      <c r="H179" s="95">
        <v>2540</v>
      </c>
      <c r="I179" s="95">
        <v>1660</v>
      </c>
      <c r="J179" s="95">
        <v>1270</v>
      </c>
      <c r="K179" s="95">
        <v>1020</v>
      </c>
      <c r="L179" s="95">
        <v>11600</v>
      </c>
      <c r="M179" s="95">
        <v>6999.9999999999991</v>
      </c>
      <c r="N179" s="25"/>
      <c r="O179" s="25"/>
      <c r="P179" s="25"/>
      <c r="Q179" s="25"/>
      <c r="R179" s="25"/>
      <c r="S179" s="25"/>
      <c r="T179" s="25"/>
      <c r="U179" s="25"/>
      <c r="V179" s="25"/>
      <c r="W179" s="25"/>
      <c r="X179" s="25"/>
      <c r="Y179" s="25"/>
      <c r="Z179" s="25"/>
      <c r="AA179" s="25"/>
      <c r="AB179" s="25"/>
      <c r="AC179" s="25"/>
      <c r="AD179" s="25"/>
      <c r="AE179" s="25"/>
    </row>
    <row r="180" spans="1:31" ht="56.25" x14ac:dyDescent="0.3">
      <c r="A180" s="93">
        <v>173</v>
      </c>
      <c r="B180" s="97" t="s">
        <v>2922</v>
      </c>
      <c r="C180" s="97" t="s">
        <v>2923</v>
      </c>
      <c r="D180" s="97" t="s">
        <v>2924</v>
      </c>
      <c r="E180" s="97" t="s">
        <v>2922</v>
      </c>
      <c r="F180" s="97" t="s">
        <v>2923</v>
      </c>
      <c r="G180" s="97" t="s">
        <v>2924</v>
      </c>
      <c r="H180" s="95">
        <v>2390</v>
      </c>
      <c r="I180" s="95">
        <v>1560</v>
      </c>
      <c r="J180" s="95">
        <v>1200</v>
      </c>
      <c r="K180" s="95">
        <v>960</v>
      </c>
      <c r="L180" s="95">
        <v>10900</v>
      </c>
      <c r="M180" s="95">
        <v>6499.9999999999991</v>
      </c>
      <c r="N180" s="25"/>
      <c r="O180" s="25"/>
      <c r="P180" s="25"/>
      <c r="Q180" s="25"/>
      <c r="R180" s="25"/>
      <c r="S180" s="25"/>
      <c r="T180" s="25"/>
      <c r="U180" s="25"/>
      <c r="V180" s="25"/>
      <c r="W180" s="25"/>
      <c r="X180" s="25"/>
      <c r="Y180" s="25"/>
      <c r="Z180" s="25"/>
      <c r="AA180" s="25"/>
      <c r="AB180" s="25"/>
      <c r="AC180" s="25"/>
      <c r="AD180" s="25"/>
      <c r="AE180" s="25"/>
    </row>
    <row r="181" spans="1:31" ht="56.25" x14ac:dyDescent="0.3">
      <c r="A181" s="93">
        <v>174</v>
      </c>
      <c r="B181" s="97" t="s">
        <v>2925</v>
      </c>
      <c r="C181" s="97" t="s">
        <v>2926</v>
      </c>
      <c r="D181" s="97" t="s">
        <v>2927</v>
      </c>
      <c r="E181" s="97" t="s">
        <v>2925</v>
      </c>
      <c r="F181" s="97" t="s">
        <v>2926</v>
      </c>
      <c r="G181" s="97" t="s">
        <v>2927</v>
      </c>
      <c r="H181" s="95">
        <v>2390</v>
      </c>
      <c r="I181" s="95">
        <v>1560</v>
      </c>
      <c r="J181" s="95">
        <v>1200</v>
      </c>
      <c r="K181" s="95">
        <v>960</v>
      </c>
      <c r="L181" s="95">
        <v>10900</v>
      </c>
      <c r="M181" s="95">
        <v>6499.9999999999991</v>
      </c>
      <c r="N181" s="25"/>
      <c r="O181" s="25"/>
      <c r="P181" s="25"/>
      <c r="Q181" s="25"/>
      <c r="R181" s="25"/>
      <c r="S181" s="25"/>
      <c r="T181" s="25"/>
      <c r="U181" s="25"/>
      <c r="V181" s="25"/>
      <c r="W181" s="25"/>
      <c r="X181" s="25"/>
      <c r="Y181" s="25"/>
      <c r="Z181" s="25"/>
      <c r="AA181" s="25"/>
      <c r="AB181" s="25"/>
      <c r="AC181" s="25"/>
      <c r="AD181" s="25"/>
      <c r="AE181" s="25"/>
    </row>
    <row r="182" spans="1:31" ht="56.25" x14ac:dyDescent="0.3">
      <c r="A182" s="93">
        <v>175</v>
      </c>
      <c r="B182" s="97" t="s">
        <v>2928</v>
      </c>
      <c r="C182" s="97" t="s">
        <v>2929</v>
      </c>
      <c r="D182" s="97" t="s">
        <v>2930</v>
      </c>
      <c r="E182" s="97" t="s">
        <v>2928</v>
      </c>
      <c r="F182" s="97" t="s">
        <v>2929</v>
      </c>
      <c r="G182" s="97" t="s">
        <v>2930</v>
      </c>
      <c r="H182" s="95">
        <v>2540</v>
      </c>
      <c r="I182" s="95">
        <v>1660</v>
      </c>
      <c r="J182" s="95">
        <v>1270</v>
      </c>
      <c r="K182" s="95">
        <v>1020</v>
      </c>
      <c r="L182" s="95">
        <v>11600</v>
      </c>
      <c r="M182" s="95">
        <v>6999.9999999999991</v>
      </c>
      <c r="N182" s="25"/>
      <c r="O182" s="25"/>
      <c r="P182" s="25"/>
      <c r="Q182" s="25"/>
      <c r="R182" s="25"/>
      <c r="S182" s="25"/>
      <c r="T182" s="25"/>
      <c r="U182" s="25"/>
      <c r="V182" s="25"/>
      <c r="W182" s="25"/>
      <c r="X182" s="25"/>
      <c r="Y182" s="25"/>
      <c r="Z182" s="25"/>
      <c r="AA182" s="25"/>
      <c r="AB182" s="25"/>
      <c r="AC182" s="25"/>
      <c r="AD182" s="25"/>
      <c r="AE182" s="25"/>
    </row>
    <row r="183" spans="1:31" ht="56.25" x14ac:dyDescent="0.3">
      <c r="A183" s="93">
        <v>176</v>
      </c>
      <c r="B183" s="97" t="s">
        <v>2931</v>
      </c>
      <c r="C183" s="97" t="s">
        <v>2870</v>
      </c>
      <c r="D183" s="97" t="s">
        <v>2932</v>
      </c>
      <c r="E183" s="97" t="s">
        <v>2931</v>
      </c>
      <c r="F183" s="97" t="s">
        <v>2870</v>
      </c>
      <c r="G183" s="97" t="s">
        <v>2932</v>
      </c>
      <c r="H183" s="95">
        <v>2390</v>
      </c>
      <c r="I183" s="95">
        <v>1560</v>
      </c>
      <c r="J183" s="95">
        <v>1200</v>
      </c>
      <c r="K183" s="95">
        <v>960</v>
      </c>
      <c r="L183" s="95">
        <v>10900</v>
      </c>
      <c r="M183" s="95">
        <v>6499.9999999999991</v>
      </c>
      <c r="N183" s="25"/>
      <c r="O183" s="25"/>
      <c r="P183" s="25"/>
      <c r="Q183" s="25"/>
      <c r="R183" s="25"/>
      <c r="S183" s="25"/>
      <c r="T183" s="25"/>
      <c r="U183" s="25"/>
      <c r="V183" s="25"/>
      <c r="W183" s="25"/>
      <c r="X183" s="25"/>
      <c r="Y183" s="25"/>
      <c r="Z183" s="25"/>
      <c r="AA183" s="25"/>
      <c r="AB183" s="25"/>
      <c r="AC183" s="25"/>
      <c r="AD183" s="25"/>
      <c r="AE183" s="25"/>
    </row>
    <row r="184" spans="1:31" ht="93.75" x14ac:dyDescent="0.3">
      <c r="A184" s="93">
        <v>177</v>
      </c>
      <c r="B184" s="97" t="s">
        <v>2933</v>
      </c>
      <c r="C184" s="97" t="s">
        <v>2934</v>
      </c>
      <c r="D184" s="97" t="s">
        <v>2935</v>
      </c>
      <c r="E184" s="97" t="s">
        <v>2933</v>
      </c>
      <c r="F184" s="97" t="s">
        <v>2934</v>
      </c>
      <c r="G184" s="97" t="s">
        <v>2935</v>
      </c>
      <c r="H184" s="95">
        <v>2390</v>
      </c>
      <c r="I184" s="95">
        <v>1560</v>
      </c>
      <c r="J184" s="95">
        <v>1200</v>
      </c>
      <c r="K184" s="95">
        <v>960</v>
      </c>
      <c r="L184" s="95">
        <v>10900</v>
      </c>
      <c r="M184" s="95">
        <v>6499.9999999999991</v>
      </c>
      <c r="N184" s="25"/>
      <c r="O184" s="25"/>
      <c r="P184" s="25"/>
      <c r="Q184" s="25"/>
      <c r="R184" s="25"/>
      <c r="S184" s="25"/>
      <c r="T184" s="25"/>
      <c r="U184" s="25"/>
      <c r="V184" s="25"/>
      <c r="W184" s="25"/>
      <c r="X184" s="25"/>
      <c r="Y184" s="25"/>
      <c r="Z184" s="25"/>
      <c r="AA184" s="25"/>
      <c r="AB184" s="25"/>
      <c r="AC184" s="25"/>
      <c r="AD184" s="25"/>
      <c r="AE184" s="25"/>
    </row>
    <row r="185" spans="1:31" ht="56.25" x14ac:dyDescent="0.3">
      <c r="A185" s="93">
        <v>178</v>
      </c>
      <c r="B185" s="97" t="s">
        <v>2936</v>
      </c>
      <c r="C185" s="97" t="s">
        <v>2937</v>
      </c>
      <c r="D185" s="97" t="s">
        <v>2938</v>
      </c>
      <c r="E185" s="97" t="s">
        <v>2936</v>
      </c>
      <c r="F185" s="97" t="s">
        <v>2937</v>
      </c>
      <c r="G185" s="97" t="s">
        <v>2938</v>
      </c>
      <c r="H185" s="95">
        <v>2390</v>
      </c>
      <c r="I185" s="95">
        <v>1560</v>
      </c>
      <c r="J185" s="95">
        <v>1200</v>
      </c>
      <c r="K185" s="95">
        <v>960</v>
      </c>
      <c r="L185" s="95">
        <v>10900</v>
      </c>
      <c r="M185" s="95">
        <v>6499.9999999999991</v>
      </c>
      <c r="N185" s="25"/>
      <c r="O185" s="25"/>
      <c r="P185" s="25"/>
      <c r="Q185" s="25"/>
      <c r="R185" s="25"/>
      <c r="S185" s="25"/>
      <c r="T185" s="25"/>
      <c r="U185" s="25"/>
      <c r="V185" s="25"/>
      <c r="W185" s="25"/>
      <c r="X185" s="25"/>
      <c r="Y185" s="25"/>
      <c r="Z185" s="25"/>
      <c r="AA185" s="25"/>
      <c r="AB185" s="25"/>
      <c r="AC185" s="25"/>
      <c r="AD185" s="25"/>
      <c r="AE185" s="25"/>
    </row>
    <row r="186" spans="1:31" ht="56.25" x14ac:dyDescent="0.3">
      <c r="A186" s="93">
        <v>179</v>
      </c>
      <c r="B186" s="97" t="s">
        <v>2939</v>
      </c>
      <c r="C186" s="97" t="s">
        <v>2940</v>
      </c>
      <c r="D186" s="97" t="s">
        <v>2941</v>
      </c>
      <c r="E186" s="97" t="s">
        <v>2939</v>
      </c>
      <c r="F186" s="97" t="s">
        <v>2940</v>
      </c>
      <c r="G186" s="97" t="s">
        <v>2941</v>
      </c>
      <c r="H186" s="95">
        <v>2540</v>
      </c>
      <c r="I186" s="95">
        <v>1660</v>
      </c>
      <c r="J186" s="95">
        <v>1270</v>
      </c>
      <c r="K186" s="95">
        <v>1020</v>
      </c>
      <c r="L186" s="95">
        <v>11600</v>
      </c>
      <c r="M186" s="95">
        <v>6999.9999999999991</v>
      </c>
      <c r="N186" s="25"/>
      <c r="O186" s="25"/>
      <c r="P186" s="25"/>
      <c r="Q186" s="25"/>
      <c r="R186" s="25"/>
      <c r="S186" s="25"/>
      <c r="T186" s="25"/>
      <c r="U186" s="25"/>
      <c r="V186" s="25"/>
      <c r="W186" s="25"/>
      <c r="X186" s="25"/>
      <c r="Y186" s="25"/>
      <c r="Z186" s="25"/>
      <c r="AA186" s="25"/>
      <c r="AB186" s="25"/>
      <c r="AC186" s="25"/>
      <c r="AD186" s="25"/>
      <c r="AE186" s="25"/>
    </row>
    <row r="187" spans="1:31" ht="56.25" x14ac:dyDescent="0.3">
      <c r="A187" s="93">
        <v>180</v>
      </c>
      <c r="B187" s="97" t="s">
        <v>2942</v>
      </c>
      <c r="C187" s="97" t="s">
        <v>2943</v>
      </c>
      <c r="D187" s="97" t="s">
        <v>2944</v>
      </c>
      <c r="E187" s="97" t="s">
        <v>2942</v>
      </c>
      <c r="F187" s="97" t="s">
        <v>2943</v>
      </c>
      <c r="G187" s="97" t="s">
        <v>2944</v>
      </c>
      <c r="H187" s="95">
        <v>2390</v>
      </c>
      <c r="I187" s="95">
        <v>1560</v>
      </c>
      <c r="J187" s="95">
        <v>1200</v>
      </c>
      <c r="K187" s="95">
        <v>960</v>
      </c>
      <c r="L187" s="95">
        <v>10900</v>
      </c>
      <c r="M187" s="95">
        <v>6499.9999999999991</v>
      </c>
      <c r="N187" s="25"/>
      <c r="O187" s="25"/>
      <c r="P187" s="25"/>
      <c r="Q187" s="25"/>
      <c r="R187" s="25"/>
      <c r="S187" s="25"/>
      <c r="T187" s="25"/>
      <c r="U187" s="25"/>
      <c r="V187" s="25"/>
      <c r="W187" s="25"/>
      <c r="X187" s="25"/>
      <c r="Y187" s="25"/>
      <c r="Z187" s="25"/>
      <c r="AA187" s="25"/>
      <c r="AB187" s="25"/>
      <c r="AC187" s="25"/>
      <c r="AD187" s="25"/>
      <c r="AE187" s="25"/>
    </row>
    <row r="188" spans="1:31" ht="56.25" x14ac:dyDescent="0.3">
      <c r="A188" s="93">
        <v>181</v>
      </c>
      <c r="B188" s="97" t="s">
        <v>2945</v>
      </c>
      <c r="C188" s="97" t="s">
        <v>2946</v>
      </c>
      <c r="D188" s="97" t="s">
        <v>2947</v>
      </c>
      <c r="E188" s="97" t="s">
        <v>2945</v>
      </c>
      <c r="F188" s="97" t="s">
        <v>2946</v>
      </c>
      <c r="G188" s="97" t="s">
        <v>2947</v>
      </c>
      <c r="H188" s="95">
        <v>2390</v>
      </c>
      <c r="I188" s="95">
        <v>1560</v>
      </c>
      <c r="J188" s="95">
        <v>1200</v>
      </c>
      <c r="K188" s="95">
        <v>960</v>
      </c>
      <c r="L188" s="95">
        <v>10900</v>
      </c>
      <c r="M188" s="95">
        <v>6499.9999999999991</v>
      </c>
      <c r="N188" s="25"/>
      <c r="O188" s="25"/>
      <c r="P188" s="25"/>
      <c r="Q188" s="25"/>
      <c r="R188" s="25"/>
      <c r="S188" s="25"/>
      <c r="T188" s="25"/>
      <c r="U188" s="25"/>
      <c r="V188" s="25"/>
      <c r="W188" s="25"/>
      <c r="X188" s="25"/>
      <c r="Y188" s="25"/>
      <c r="Z188" s="25"/>
      <c r="AA188" s="25"/>
      <c r="AB188" s="25"/>
      <c r="AC188" s="25"/>
      <c r="AD188" s="25"/>
      <c r="AE188" s="25"/>
    </row>
    <row r="189" spans="1:31" ht="56.25" x14ac:dyDescent="0.3">
      <c r="A189" s="93">
        <v>182</v>
      </c>
      <c r="B189" s="97" t="s">
        <v>2948</v>
      </c>
      <c r="C189" s="97" t="s">
        <v>2949</v>
      </c>
      <c r="D189" s="97" t="s">
        <v>2950</v>
      </c>
      <c r="E189" s="97" t="s">
        <v>2948</v>
      </c>
      <c r="F189" s="97" t="s">
        <v>2949</v>
      </c>
      <c r="G189" s="97" t="s">
        <v>2950</v>
      </c>
      <c r="H189" s="95">
        <v>2540</v>
      </c>
      <c r="I189" s="95">
        <v>1660</v>
      </c>
      <c r="J189" s="95">
        <v>1270</v>
      </c>
      <c r="K189" s="95">
        <v>1020</v>
      </c>
      <c r="L189" s="95">
        <v>11600</v>
      </c>
      <c r="M189" s="95">
        <v>6999.9999999999991</v>
      </c>
      <c r="N189" s="25"/>
      <c r="O189" s="25"/>
      <c r="P189" s="25"/>
      <c r="Q189" s="25"/>
      <c r="R189" s="25"/>
      <c r="S189" s="25"/>
      <c r="T189" s="25"/>
      <c r="U189" s="25"/>
      <c r="V189" s="25"/>
      <c r="W189" s="25"/>
      <c r="X189" s="25"/>
      <c r="Y189" s="25"/>
      <c r="Z189" s="25"/>
      <c r="AA189" s="25"/>
      <c r="AB189" s="25"/>
      <c r="AC189" s="25"/>
      <c r="AD189" s="25"/>
      <c r="AE189" s="25"/>
    </row>
    <row r="190" spans="1:31" ht="75" x14ac:dyDescent="0.3">
      <c r="A190" s="93">
        <v>183</v>
      </c>
      <c r="B190" s="97" t="s">
        <v>2951</v>
      </c>
      <c r="C190" s="97" t="s">
        <v>2952</v>
      </c>
      <c r="D190" s="97" t="s">
        <v>2953</v>
      </c>
      <c r="E190" s="97" t="s">
        <v>2951</v>
      </c>
      <c r="F190" s="97" t="s">
        <v>2952</v>
      </c>
      <c r="G190" s="97" t="s">
        <v>2953</v>
      </c>
      <c r="H190" s="95">
        <v>2230</v>
      </c>
      <c r="I190" s="95">
        <v>1450</v>
      </c>
      <c r="J190" s="95">
        <v>1120</v>
      </c>
      <c r="K190" s="95">
        <v>890</v>
      </c>
      <c r="L190" s="95">
        <v>10200</v>
      </c>
      <c r="M190" s="95">
        <v>6099.9999999999991</v>
      </c>
      <c r="N190" s="25"/>
      <c r="O190" s="25"/>
      <c r="P190" s="25"/>
      <c r="Q190" s="25"/>
      <c r="R190" s="25"/>
      <c r="S190" s="25"/>
      <c r="T190" s="25"/>
      <c r="U190" s="25"/>
      <c r="V190" s="25"/>
      <c r="W190" s="25"/>
      <c r="X190" s="25"/>
      <c r="Y190" s="25"/>
      <c r="Z190" s="25"/>
      <c r="AA190" s="25"/>
      <c r="AB190" s="25"/>
      <c r="AC190" s="25"/>
      <c r="AD190" s="25"/>
      <c r="AE190" s="25"/>
    </row>
    <row r="191" spans="1:31" ht="56.25" x14ac:dyDescent="0.3">
      <c r="A191" s="93">
        <v>184</v>
      </c>
      <c r="B191" s="97" t="s">
        <v>2954</v>
      </c>
      <c r="C191" s="97" t="s">
        <v>2955</v>
      </c>
      <c r="D191" s="97" t="s">
        <v>2956</v>
      </c>
      <c r="E191" s="97" t="s">
        <v>2954</v>
      </c>
      <c r="F191" s="97" t="s">
        <v>2955</v>
      </c>
      <c r="G191" s="97" t="s">
        <v>2956</v>
      </c>
      <c r="H191" s="95">
        <v>2390</v>
      </c>
      <c r="I191" s="95">
        <v>1560</v>
      </c>
      <c r="J191" s="95">
        <v>1200</v>
      </c>
      <c r="K191" s="95">
        <v>960</v>
      </c>
      <c r="L191" s="95">
        <v>10200</v>
      </c>
      <c r="M191" s="95">
        <v>6099.9999999999991</v>
      </c>
      <c r="N191" s="25"/>
      <c r="O191" s="25"/>
      <c r="P191" s="25"/>
      <c r="Q191" s="25"/>
      <c r="R191" s="25"/>
      <c r="S191" s="25"/>
      <c r="T191" s="25"/>
      <c r="U191" s="25"/>
      <c r="V191" s="25"/>
      <c r="W191" s="25"/>
      <c r="X191" s="25"/>
      <c r="Y191" s="25"/>
      <c r="Z191" s="25"/>
      <c r="AA191" s="25"/>
      <c r="AB191" s="25"/>
      <c r="AC191" s="25"/>
      <c r="AD191" s="25"/>
      <c r="AE191" s="25"/>
    </row>
    <row r="192" spans="1:31" ht="56.25" x14ac:dyDescent="0.3">
      <c r="A192" s="93">
        <v>185</v>
      </c>
      <c r="B192" s="97" t="s">
        <v>2957</v>
      </c>
      <c r="C192" s="97" t="s">
        <v>2958</v>
      </c>
      <c r="D192" s="97" t="s">
        <v>2959</v>
      </c>
      <c r="E192" s="97" t="s">
        <v>2957</v>
      </c>
      <c r="F192" s="97" t="s">
        <v>2958</v>
      </c>
      <c r="G192" s="97" t="s">
        <v>2959</v>
      </c>
      <c r="H192" s="95">
        <v>2540</v>
      </c>
      <c r="I192" s="95">
        <v>1660</v>
      </c>
      <c r="J192" s="95">
        <v>1270</v>
      </c>
      <c r="K192" s="95">
        <v>1020</v>
      </c>
      <c r="L192" s="95">
        <v>11600</v>
      </c>
      <c r="M192" s="95">
        <v>6999.9999999999991</v>
      </c>
      <c r="N192" s="25"/>
      <c r="O192" s="25"/>
      <c r="P192" s="25"/>
      <c r="Q192" s="25"/>
      <c r="R192" s="25"/>
      <c r="S192" s="25"/>
      <c r="T192" s="25"/>
      <c r="U192" s="25"/>
      <c r="V192" s="25"/>
      <c r="W192" s="25"/>
      <c r="X192" s="25"/>
      <c r="Y192" s="25"/>
      <c r="Z192" s="25"/>
      <c r="AA192" s="25"/>
      <c r="AB192" s="25"/>
      <c r="AC192" s="25"/>
      <c r="AD192" s="25"/>
      <c r="AE192" s="25"/>
    </row>
    <row r="193" spans="1:31" ht="56.25" x14ac:dyDescent="0.3">
      <c r="A193" s="93">
        <v>186</v>
      </c>
      <c r="B193" s="97" t="s">
        <v>2960</v>
      </c>
      <c r="C193" s="97" t="s">
        <v>2961</v>
      </c>
      <c r="D193" s="97" t="s">
        <v>2962</v>
      </c>
      <c r="E193" s="97" t="s">
        <v>2960</v>
      </c>
      <c r="F193" s="97" t="s">
        <v>2961</v>
      </c>
      <c r="G193" s="97" t="s">
        <v>2962</v>
      </c>
      <c r="H193" s="95">
        <v>2390</v>
      </c>
      <c r="I193" s="95">
        <v>1560</v>
      </c>
      <c r="J193" s="95">
        <v>1200</v>
      </c>
      <c r="K193" s="95">
        <v>960</v>
      </c>
      <c r="L193" s="95">
        <v>10900</v>
      </c>
      <c r="M193" s="95">
        <v>6499.9999999999991</v>
      </c>
      <c r="N193" s="25"/>
      <c r="O193" s="25"/>
      <c r="P193" s="25"/>
      <c r="Q193" s="25"/>
      <c r="R193" s="25"/>
      <c r="S193" s="25"/>
      <c r="T193" s="25"/>
      <c r="U193" s="25"/>
      <c r="V193" s="25"/>
      <c r="W193" s="25"/>
      <c r="X193" s="25"/>
      <c r="Y193" s="25"/>
      <c r="Z193" s="25"/>
      <c r="AA193" s="25"/>
      <c r="AB193" s="25"/>
      <c r="AC193" s="25"/>
      <c r="AD193" s="25"/>
      <c r="AE193" s="25"/>
    </row>
    <row r="194" spans="1:31" ht="56.25" x14ac:dyDescent="0.3">
      <c r="A194" s="93">
        <v>187</v>
      </c>
      <c r="B194" s="97" t="s">
        <v>2963</v>
      </c>
      <c r="C194" s="97" t="s">
        <v>2964</v>
      </c>
      <c r="D194" s="97" t="s">
        <v>2965</v>
      </c>
      <c r="E194" s="97" t="s">
        <v>2963</v>
      </c>
      <c r="F194" s="97" t="s">
        <v>2964</v>
      </c>
      <c r="G194" s="97" t="s">
        <v>2965</v>
      </c>
      <c r="H194" s="95">
        <v>2390</v>
      </c>
      <c r="I194" s="95">
        <v>1560</v>
      </c>
      <c r="J194" s="95">
        <v>1200</v>
      </c>
      <c r="K194" s="95">
        <v>960</v>
      </c>
      <c r="L194" s="95">
        <v>10900</v>
      </c>
      <c r="M194" s="95">
        <v>6499.9999999999991</v>
      </c>
      <c r="N194" s="25"/>
      <c r="O194" s="25"/>
      <c r="P194" s="25"/>
      <c r="Q194" s="25"/>
      <c r="R194" s="25"/>
      <c r="S194" s="25"/>
      <c r="T194" s="25"/>
      <c r="U194" s="25"/>
      <c r="V194" s="25"/>
      <c r="W194" s="25"/>
      <c r="X194" s="25"/>
      <c r="Y194" s="25"/>
      <c r="Z194" s="25"/>
      <c r="AA194" s="25"/>
      <c r="AB194" s="25"/>
      <c r="AC194" s="25"/>
      <c r="AD194" s="25"/>
      <c r="AE194" s="25"/>
    </row>
    <row r="195" spans="1:31" ht="75" x14ac:dyDescent="0.3">
      <c r="A195" s="93">
        <v>188</v>
      </c>
      <c r="B195" s="97" t="s">
        <v>2966</v>
      </c>
      <c r="C195" s="97" t="s">
        <v>2967</v>
      </c>
      <c r="D195" s="97" t="s">
        <v>2968</v>
      </c>
      <c r="E195" s="97" t="s">
        <v>2966</v>
      </c>
      <c r="F195" s="97" t="s">
        <v>2967</v>
      </c>
      <c r="G195" s="97" t="s">
        <v>2968</v>
      </c>
      <c r="H195" s="95">
        <v>2390</v>
      </c>
      <c r="I195" s="95">
        <v>1560</v>
      </c>
      <c r="J195" s="95">
        <v>1200</v>
      </c>
      <c r="K195" s="95">
        <v>960</v>
      </c>
      <c r="L195" s="95">
        <v>10900</v>
      </c>
      <c r="M195" s="95">
        <v>6499.9999999999991</v>
      </c>
      <c r="N195" s="25"/>
      <c r="O195" s="25"/>
      <c r="P195" s="25"/>
      <c r="Q195" s="25"/>
      <c r="R195" s="25"/>
      <c r="S195" s="25"/>
      <c r="T195" s="25"/>
      <c r="U195" s="25"/>
      <c r="V195" s="25"/>
      <c r="W195" s="25"/>
      <c r="X195" s="25"/>
      <c r="Y195" s="25"/>
      <c r="Z195" s="25"/>
      <c r="AA195" s="25"/>
      <c r="AB195" s="25"/>
      <c r="AC195" s="25"/>
      <c r="AD195" s="25"/>
      <c r="AE195" s="25"/>
    </row>
    <row r="196" spans="1:31" ht="56.25" x14ac:dyDescent="0.3">
      <c r="A196" s="93">
        <v>189</v>
      </c>
      <c r="B196" s="97" t="s">
        <v>2969</v>
      </c>
      <c r="C196" s="97" t="s">
        <v>2970</v>
      </c>
      <c r="D196" s="97" t="s">
        <v>2971</v>
      </c>
      <c r="E196" s="97" t="s">
        <v>2969</v>
      </c>
      <c r="F196" s="97" t="s">
        <v>2970</v>
      </c>
      <c r="G196" s="97" t="s">
        <v>2971</v>
      </c>
      <c r="H196" s="95">
        <v>2540</v>
      </c>
      <c r="I196" s="95">
        <v>1660</v>
      </c>
      <c r="J196" s="95">
        <v>1270</v>
      </c>
      <c r="K196" s="95">
        <v>1020</v>
      </c>
      <c r="L196" s="95">
        <v>11600</v>
      </c>
      <c r="M196" s="95">
        <v>6999.9999999999991</v>
      </c>
      <c r="N196" s="25"/>
      <c r="O196" s="25"/>
      <c r="P196" s="25"/>
      <c r="Q196" s="25"/>
      <c r="R196" s="25"/>
      <c r="S196" s="25"/>
      <c r="T196" s="25"/>
      <c r="U196" s="25"/>
      <c r="V196" s="25"/>
      <c r="W196" s="25"/>
      <c r="X196" s="25"/>
      <c r="Y196" s="25"/>
      <c r="Z196" s="25"/>
      <c r="AA196" s="25"/>
      <c r="AB196" s="25"/>
      <c r="AC196" s="25"/>
      <c r="AD196" s="25"/>
      <c r="AE196" s="25"/>
    </row>
    <row r="197" spans="1:31" ht="75" x14ac:dyDescent="0.3">
      <c r="A197" s="93">
        <v>190</v>
      </c>
      <c r="B197" s="97" t="s">
        <v>2972</v>
      </c>
      <c r="C197" s="97" t="s">
        <v>2973</v>
      </c>
      <c r="D197" s="97" t="s">
        <v>2974</v>
      </c>
      <c r="E197" s="97" t="s">
        <v>2972</v>
      </c>
      <c r="F197" s="97" t="s">
        <v>2973</v>
      </c>
      <c r="G197" s="97" t="s">
        <v>2974</v>
      </c>
      <c r="H197" s="95">
        <v>2540</v>
      </c>
      <c r="I197" s="95">
        <v>1660</v>
      </c>
      <c r="J197" s="95">
        <v>1270</v>
      </c>
      <c r="K197" s="95">
        <v>1020</v>
      </c>
      <c r="L197" s="95">
        <v>11600</v>
      </c>
      <c r="M197" s="95">
        <v>6999.9999999999991</v>
      </c>
      <c r="N197" s="25"/>
      <c r="O197" s="25"/>
      <c r="P197" s="25"/>
      <c r="Q197" s="25"/>
      <c r="R197" s="25"/>
      <c r="S197" s="25"/>
      <c r="T197" s="25"/>
      <c r="U197" s="25"/>
      <c r="V197" s="25"/>
      <c r="W197" s="25"/>
      <c r="X197" s="25"/>
      <c r="Y197" s="25"/>
      <c r="Z197" s="25"/>
      <c r="AA197" s="25"/>
      <c r="AB197" s="25"/>
      <c r="AC197" s="25"/>
      <c r="AD197" s="25"/>
      <c r="AE197" s="25"/>
    </row>
    <row r="198" spans="1:31" ht="75" x14ac:dyDescent="0.3">
      <c r="A198" s="93">
        <v>191</v>
      </c>
      <c r="B198" s="97" t="s">
        <v>2975</v>
      </c>
      <c r="C198" s="97" t="s">
        <v>2976</v>
      </c>
      <c r="D198" s="97" t="s">
        <v>2977</v>
      </c>
      <c r="E198" s="97" t="s">
        <v>2975</v>
      </c>
      <c r="F198" s="97" t="s">
        <v>2976</v>
      </c>
      <c r="G198" s="97" t="s">
        <v>2977</v>
      </c>
      <c r="H198" s="95">
        <v>2390</v>
      </c>
      <c r="I198" s="95">
        <v>1560</v>
      </c>
      <c r="J198" s="95">
        <v>1200</v>
      </c>
      <c r="K198" s="95">
        <v>960</v>
      </c>
      <c r="L198" s="95">
        <v>10900</v>
      </c>
      <c r="M198" s="95">
        <v>6499.9999999999991</v>
      </c>
      <c r="N198" s="25"/>
      <c r="O198" s="25"/>
      <c r="P198" s="25"/>
      <c r="Q198" s="25"/>
      <c r="R198" s="25"/>
      <c r="S198" s="25"/>
      <c r="T198" s="25"/>
      <c r="U198" s="25"/>
      <c r="V198" s="25"/>
      <c r="W198" s="25"/>
      <c r="X198" s="25"/>
      <c r="Y198" s="25"/>
      <c r="Z198" s="25"/>
      <c r="AA198" s="25"/>
      <c r="AB198" s="25"/>
      <c r="AC198" s="25"/>
      <c r="AD198" s="25"/>
      <c r="AE198" s="25"/>
    </row>
    <row r="199" spans="1:31" ht="75" x14ac:dyDescent="0.3">
      <c r="A199" s="93">
        <v>192</v>
      </c>
      <c r="B199" s="97" t="s">
        <v>2978</v>
      </c>
      <c r="C199" s="97" t="s">
        <v>2979</v>
      </c>
      <c r="D199" s="97" t="s">
        <v>2980</v>
      </c>
      <c r="E199" s="97" t="s">
        <v>2978</v>
      </c>
      <c r="F199" s="97" t="s">
        <v>2979</v>
      </c>
      <c r="G199" s="97" t="s">
        <v>2980</v>
      </c>
      <c r="H199" s="95">
        <v>2390</v>
      </c>
      <c r="I199" s="95">
        <v>1560</v>
      </c>
      <c r="J199" s="95">
        <v>1200</v>
      </c>
      <c r="K199" s="95">
        <v>960</v>
      </c>
      <c r="L199" s="95">
        <v>10900</v>
      </c>
      <c r="M199" s="95">
        <v>6499.9999999999991</v>
      </c>
      <c r="N199" s="25"/>
      <c r="O199" s="25"/>
      <c r="P199" s="25"/>
      <c r="Q199" s="25"/>
      <c r="R199" s="25"/>
      <c r="S199" s="25"/>
      <c r="T199" s="25"/>
      <c r="U199" s="25"/>
      <c r="V199" s="25"/>
      <c r="W199" s="25"/>
      <c r="X199" s="25"/>
      <c r="Y199" s="25"/>
      <c r="Z199" s="25"/>
      <c r="AA199" s="25"/>
      <c r="AB199" s="25"/>
      <c r="AC199" s="25"/>
      <c r="AD199" s="25"/>
      <c r="AE199" s="25"/>
    </row>
    <row r="200" spans="1:31" ht="75" x14ac:dyDescent="0.3">
      <c r="A200" s="93">
        <v>193</v>
      </c>
      <c r="B200" s="97" t="s">
        <v>2981</v>
      </c>
      <c r="C200" s="97" t="s">
        <v>2982</v>
      </c>
      <c r="D200" s="97" t="s">
        <v>2983</v>
      </c>
      <c r="E200" s="97" t="s">
        <v>2981</v>
      </c>
      <c r="F200" s="97" t="s">
        <v>2982</v>
      </c>
      <c r="G200" s="97" t="s">
        <v>2983</v>
      </c>
      <c r="H200" s="95">
        <v>2390</v>
      </c>
      <c r="I200" s="95">
        <v>1560</v>
      </c>
      <c r="J200" s="95">
        <v>1200</v>
      </c>
      <c r="K200" s="95">
        <v>960</v>
      </c>
      <c r="L200" s="95">
        <v>10900</v>
      </c>
      <c r="M200" s="95">
        <v>6499.9999999999991</v>
      </c>
      <c r="N200" s="25"/>
      <c r="O200" s="25"/>
      <c r="P200" s="25"/>
      <c r="Q200" s="25"/>
      <c r="R200" s="25"/>
      <c r="S200" s="25"/>
      <c r="T200" s="25"/>
      <c r="U200" s="25"/>
      <c r="V200" s="25"/>
      <c r="W200" s="25"/>
      <c r="X200" s="25"/>
      <c r="Y200" s="25"/>
      <c r="Z200" s="25"/>
      <c r="AA200" s="25"/>
      <c r="AB200" s="25"/>
      <c r="AC200" s="25"/>
      <c r="AD200" s="25"/>
      <c r="AE200" s="25"/>
    </row>
    <row r="201" spans="1:31" ht="75" x14ac:dyDescent="0.3">
      <c r="A201" s="93">
        <v>194</v>
      </c>
      <c r="B201" s="97" t="s">
        <v>2984</v>
      </c>
      <c r="C201" s="97" t="s">
        <v>2985</v>
      </c>
      <c r="D201" s="97" t="s">
        <v>2986</v>
      </c>
      <c r="E201" s="97" t="s">
        <v>2984</v>
      </c>
      <c r="F201" s="97" t="s">
        <v>2985</v>
      </c>
      <c r="G201" s="97" t="s">
        <v>2986</v>
      </c>
      <c r="H201" s="95">
        <v>2540</v>
      </c>
      <c r="I201" s="95">
        <v>1660</v>
      </c>
      <c r="J201" s="95">
        <v>1270</v>
      </c>
      <c r="K201" s="95">
        <v>1020</v>
      </c>
      <c r="L201" s="95">
        <v>11600</v>
      </c>
      <c r="M201" s="95">
        <v>6999.9999999999991</v>
      </c>
      <c r="N201" s="25"/>
      <c r="O201" s="25"/>
      <c r="P201" s="25"/>
      <c r="Q201" s="25"/>
      <c r="R201" s="25"/>
      <c r="S201" s="25"/>
      <c r="T201" s="25"/>
      <c r="U201" s="25"/>
      <c r="V201" s="25"/>
      <c r="W201" s="25"/>
      <c r="X201" s="25"/>
      <c r="Y201" s="25"/>
      <c r="Z201" s="25"/>
      <c r="AA201" s="25"/>
      <c r="AB201" s="25"/>
      <c r="AC201" s="25"/>
      <c r="AD201" s="25"/>
      <c r="AE201" s="25"/>
    </row>
    <row r="202" spans="1:31" ht="75" x14ac:dyDescent="0.3">
      <c r="A202" s="93">
        <v>195</v>
      </c>
      <c r="B202" s="97" t="s">
        <v>2987</v>
      </c>
      <c r="C202" s="97" t="s">
        <v>2988</v>
      </c>
      <c r="D202" s="97" t="s">
        <v>2989</v>
      </c>
      <c r="E202" s="97" t="s">
        <v>2987</v>
      </c>
      <c r="F202" s="97" t="s">
        <v>2988</v>
      </c>
      <c r="G202" s="97" t="s">
        <v>2989</v>
      </c>
      <c r="H202" s="95">
        <v>2390</v>
      </c>
      <c r="I202" s="95">
        <v>1560</v>
      </c>
      <c r="J202" s="95">
        <v>1200</v>
      </c>
      <c r="K202" s="95">
        <v>960</v>
      </c>
      <c r="L202" s="95">
        <v>10900</v>
      </c>
      <c r="M202" s="95">
        <v>6499.9999999999991</v>
      </c>
      <c r="N202" s="25"/>
      <c r="O202" s="25"/>
      <c r="P202" s="25"/>
      <c r="Q202" s="25"/>
      <c r="R202" s="25"/>
      <c r="S202" s="25"/>
      <c r="T202" s="25"/>
      <c r="U202" s="25"/>
      <c r="V202" s="25"/>
      <c r="W202" s="25"/>
      <c r="X202" s="25"/>
      <c r="Y202" s="25"/>
      <c r="Z202" s="25"/>
      <c r="AA202" s="25"/>
      <c r="AB202" s="25"/>
      <c r="AC202" s="25"/>
      <c r="AD202" s="25"/>
      <c r="AE202" s="25"/>
    </row>
    <row r="203" spans="1:31" ht="75" x14ac:dyDescent="0.3">
      <c r="A203" s="93">
        <v>196</v>
      </c>
      <c r="B203" s="97" t="s">
        <v>2990</v>
      </c>
      <c r="C203" s="97" t="s">
        <v>2991</v>
      </c>
      <c r="D203" s="97" t="s">
        <v>2992</v>
      </c>
      <c r="E203" s="97" t="s">
        <v>2990</v>
      </c>
      <c r="F203" s="97" t="s">
        <v>2991</v>
      </c>
      <c r="G203" s="97" t="s">
        <v>2992</v>
      </c>
      <c r="H203" s="95">
        <v>2390</v>
      </c>
      <c r="I203" s="95">
        <v>1560</v>
      </c>
      <c r="J203" s="95">
        <v>1200</v>
      </c>
      <c r="K203" s="95">
        <v>960</v>
      </c>
      <c r="L203" s="95">
        <v>10900</v>
      </c>
      <c r="M203" s="95">
        <v>6499.9999999999991</v>
      </c>
      <c r="N203" s="25"/>
      <c r="O203" s="25"/>
      <c r="P203" s="25"/>
      <c r="Q203" s="25"/>
      <c r="R203" s="25"/>
      <c r="S203" s="25"/>
      <c r="T203" s="25"/>
      <c r="U203" s="25"/>
      <c r="V203" s="25"/>
      <c r="W203" s="25"/>
      <c r="X203" s="25"/>
      <c r="Y203" s="25"/>
      <c r="Z203" s="25"/>
      <c r="AA203" s="25"/>
      <c r="AB203" s="25"/>
      <c r="AC203" s="25"/>
      <c r="AD203" s="25"/>
      <c r="AE203" s="25"/>
    </row>
    <row r="204" spans="1:31" ht="56.25" x14ac:dyDescent="0.3">
      <c r="A204" s="93">
        <v>197</v>
      </c>
      <c r="B204" s="97" t="s">
        <v>2993</v>
      </c>
      <c r="C204" s="97" t="s">
        <v>2994</v>
      </c>
      <c r="D204" s="97" t="s">
        <v>2995</v>
      </c>
      <c r="E204" s="97" t="s">
        <v>2993</v>
      </c>
      <c r="F204" s="97" t="s">
        <v>2994</v>
      </c>
      <c r="G204" s="97" t="s">
        <v>2995</v>
      </c>
      <c r="H204" s="95">
        <v>2390</v>
      </c>
      <c r="I204" s="95">
        <v>1560</v>
      </c>
      <c r="J204" s="95">
        <v>1200</v>
      </c>
      <c r="K204" s="95">
        <v>960</v>
      </c>
      <c r="L204" s="95">
        <v>10900</v>
      </c>
      <c r="M204" s="95">
        <v>6499.9999999999991</v>
      </c>
      <c r="N204" s="25"/>
      <c r="O204" s="25"/>
      <c r="P204" s="25"/>
      <c r="Q204" s="25"/>
      <c r="R204" s="25"/>
      <c r="S204" s="25"/>
      <c r="T204" s="25"/>
      <c r="U204" s="25"/>
      <c r="V204" s="25"/>
      <c r="W204" s="25"/>
      <c r="X204" s="25"/>
      <c r="Y204" s="25"/>
      <c r="Z204" s="25"/>
      <c r="AA204" s="25"/>
      <c r="AB204" s="25"/>
      <c r="AC204" s="25"/>
      <c r="AD204" s="25"/>
      <c r="AE204" s="25"/>
    </row>
    <row r="205" spans="1:31" ht="75" x14ac:dyDescent="0.3">
      <c r="A205" s="93">
        <v>198</v>
      </c>
      <c r="B205" s="97" t="s">
        <v>2996</v>
      </c>
      <c r="C205" s="97" t="s">
        <v>2997</v>
      </c>
      <c r="D205" s="97" t="s">
        <v>2998</v>
      </c>
      <c r="E205" s="97" t="s">
        <v>2996</v>
      </c>
      <c r="F205" s="97" t="s">
        <v>2997</v>
      </c>
      <c r="G205" s="97" t="s">
        <v>2998</v>
      </c>
      <c r="H205" s="95">
        <v>2390</v>
      </c>
      <c r="I205" s="95">
        <v>1560</v>
      </c>
      <c r="J205" s="95">
        <v>1200</v>
      </c>
      <c r="K205" s="95">
        <v>960</v>
      </c>
      <c r="L205" s="95">
        <v>10900</v>
      </c>
      <c r="M205" s="95">
        <v>6499.9999999999991</v>
      </c>
      <c r="N205" s="25"/>
      <c r="O205" s="25"/>
      <c r="P205" s="25"/>
      <c r="Q205" s="25"/>
      <c r="R205" s="25"/>
      <c r="S205" s="25"/>
      <c r="T205" s="25"/>
      <c r="U205" s="25"/>
      <c r="V205" s="25"/>
      <c r="W205" s="25"/>
      <c r="X205" s="25"/>
      <c r="Y205" s="25"/>
      <c r="Z205" s="25"/>
      <c r="AA205" s="25"/>
      <c r="AB205" s="25"/>
      <c r="AC205" s="25"/>
      <c r="AD205" s="25"/>
      <c r="AE205" s="25"/>
    </row>
    <row r="206" spans="1:31" ht="75" x14ac:dyDescent="0.3">
      <c r="A206" s="93">
        <v>199</v>
      </c>
      <c r="B206" s="97" t="s">
        <v>2999</v>
      </c>
      <c r="C206" s="97" t="s">
        <v>3000</v>
      </c>
      <c r="D206" s="97" t="s">
        <v>3001</v>
      </c>
      <c r="E206" s="97" t="s">
        <v>2999</v>
      </c>
      <c r="F206" s="97" t="s">
        <v>3000</v>
      </c>
      <c r="G206" s="97" t="s">
        <v>3001</v>
      </c>
      <c r="H206" s="95">
        <v>2390</v>
      </c>
      <c r="I206" s="95">
        <v>1560</v>
      </c>
      <c r="J206" s="95">
        <v>1200</v>
      </c>
      <c r="K206" s="95">
        <v>960</v>
      </c>
      <c r="L206" s="95">
        <v>10900</v>
      </c>
      <c r="M206" s="95">
        <v>6499.9999999999991</v>
      </c>
      <c r="N206" s="25"/>
      <c r="O206" s="25"/>
      <c r="P206" s="25"/>
      <c r="Q206" s="25"/>
      <c r="R206" s="25"/>
      <c r="S206" s="25"/>
      <c r="T206" s="25"/>
      <c r="U206" s="25"/>
      <c r="V206" s="25"/>
      <c r="W206" s="25"/>
      <c r="X206" s="25"/>
      <c r="Y206" s="25"/>
      <c r="Z206" s="25"/>
      <c r="AA206" s="25"/>
      <c r="AB206" s="25"/>
      <c r="AC206" s="25"/>
      <c r="AD206" s="25"/>
      <c r="AE206" s="25"/>
    </row>
    <row r="207" spans="1:31" ht="75" x14ac:dyDescent="0.3">
      <c r="A207" s="93">
        <v>200</v>
      </c>
      <c r="B207" s="97" t="s">
        <v>3002</v>
      </c>
      <c r="C207" s="97" t="s">
        <v>3003</v>
      </c>
      <c r="D207" s="97" t="s">
        <v>3004</v>
      </c>
      <c r="E207" s="97" t="s">
        <v>3002</v>
      </c>
      <c r="F207" s="97" t="s">
        <v>3003</v>
      </c>
      <c r="G207" s="97" t="s">
        <v>3004</v>
      </c>
      <c r="H207" s="95">
        <v>2390</v>
      </c>
      <c r="I207" s="95">
        <v>1560</v>
      </c>
      <c r="J207" s="95">
        <v>1200</v>
      </c>
      <c r="K207" s="95">
        <v>960</v>
      </c>
      <c r="L207" s="95">
        <v>10900</v>
      </c>
      <c r="M207" s="95">
        <v>6499.9999999999991</v>
      </c>
      <c r="N207" s="25"/>
      <c r="O207" s="25"/>
      <c r="P207" s="25"/>
      <c r="Q207" s="25"/>
      <c r="R207" s="25"/>
      <c r="S207" s="25"/>
      <c r="T207" s="25"/>
      <c r="U207" s="25"/>
      <c r="V207" s="25"/>
      <c r="W207" s="25"/>
      <c r="X207" s="25"/>
      <c r="Y207" s="25"/>
      <c r="Z207" s="25"/>
      <c r="AA207" s="25"/>
      <c r="AB207" s="25"/>
      <c r="AC207" s="25"/>
      <c r="AD207" s="25"/>
      <c r="AE207" s="25"/>
    </row>
    <row r="208" spans="1:31" ht="75" x14ac:dyDescent="0.3">
      <c r="A208" s="93">
        <v>201</v>
      </c>
      <c r="B208" s="97" t="s">
        <v>3005</v>
      </c>
      <c r="C208" s="97" t="s">
        <v>3006</v>
      </c>
      <c r="D208" s="97" t="s">
        <v>3007</v>
      </c>
      <c r="E208" s="97" t="s">
        <v>3005</v>
      </c>
      <c r="F208" s="97" t="s">
        <v>3006</v>
      </c>
      <c r="G208" s="97" t="s">
        <v>3007</v>
      </c>
      <c r="H208" s="95">
        <v>2390</v>
      </c>
      <c r="I208" s="95">
        <v>1560</v>
      </c>
      <c r="J208" s="95">
        <v>1200</v>
      </c>
      <c r="K208" s="95">
        <v>960</v>
      </c>
      <c r="L208" s="95">
        <v>10900</v>
      </c>
      <c r="M208" s="95">
        <v>6499.9999999999991</v>
      </c>
      <c r="N208" s="25"/>
      <c r="O208" s="25"/>
      <c r="P208" s="25"/>
      <c r="Q208" s="25"/>
      <c r="R208" s="25"/>
      <c r="S208" s="25"/>
      <c r="T208" s="25"/>
      <c r="U208" s="25"/>
      <c r="V208" s="25"/>
      <c r="W208" s="25"/>
      <c r="X208" s="25"/>
      <c r="Y208" s="25"/>
      <c r="Z208" s="25"/>
      <c r="AA208" s="25"/>
      <c r="AB208" s="25"/>
      <c r="AC208" s="25"/>
      <c r="AD208" s="25"/>
      <c r="AE208" s="25"/>
    </row>
    <row r="209" spans="1:31" ht="75" x14ac:dyDescent="0.3">
      <c r="A209" s="93">
        <v>202</v>
      </c>
      <c r="B209" s="97" t="s">
        <v>3008</v>
      </c>
      <c r="C209" s="97" t="s">
        <v>3009</v>
      </c>
      <c r="D209" s="97" t="s">
        <v>3010</v>
      </c>
      <c r="E209" s="97" t="s">
        <v>3008</v>
      </c>
      <c r="F209" s="97" t="s">
        <v>3009</v>
      </c>
      <c r="G209" s="97" t="s">
        <v>3010</v>
      </c>
      <c r="H209" s="95">
        <v>2390</v>
      </c>
      <c r="I209" s="95">
        <v>1560</v>
      </c>
      <c r="J209" s="95">
        <v>1200</v>
      </c>
      <c r="K209" s="95">
        <v>960</v>
      </c>
      <c r="L209" s="95">
        <v>10900</v>
      </c>
      <c r="M209" s="95">
        <v>6499.9999999999991</v>
      </c>
      <c r="N209" s="25"/>
      <c r="O209" s="25"/>
      <c r="P209" s="25"/>
      <c r="Q209" s="25"/>
      <c r="R209" s="25"/>
      <c r="S209" s="25"/>
      <c r="T209" s="25"/>
      <c r="U209" s="25"/>
      <c r="V209" s="25"/>
      <c r="W209" s="25"/>
      <c r="X209" s="25"/>
      <c r="Y209" s="25"/>
      <c r="Z209" s="25"/>
      <c r="AA209" s="25"/>
      <c r="AB209" s="25"/>
      <c r="AC209" s="25"/>
      <c r="AD209" s="25"/>
      <c r="AE209" s="25"/>
    </row>
    <row r="210" spans="1:31" ht="75" x14ac:dyDescent="0.3">
      <c r="A210" s="93">
        <v>203</v>
      </c>
      <c r="B210" s="97" t="s">
        <v>2861</v>
      </c>
      <c r="C210" s="97" t="s">
        <v>3011</v>
      </c>
      <c r="D210" s="97" t="s">
        <v>3012</v>
      </c>
      <c r="E210" s="97" t="s">
        <v>2861</v>
      </c>
      <c r="F210" s="97" t="s">
        <v>3011</v>
      </c>
      <c r="G210" s="97" t="s">
        <v>3012</v>
      </c>
      <c r="H210" s="95">
        <v>2390</v>
      </c>
      <c r="I210" s="95">
        <v>1560</v>
      </c>
      <c r="J210" s="95">
        <v>1200</v>
      </c>
      <c r="K210" s="95">
        <v>960</v>
      </c>
      <c r="L210" s="95">
        <v>10900</v>
      </c>
      <c r="M210" s="95">
        <v>6499.9999999999991</v>
      </c>
      <c r="N210" s="25"/>
      <c r="O210" s="25"/>
      <c r="P210" s="25"/>
      <c r="Q210" s="25"/>
      <c r="R210" s="25"/>
      <c r="S210" s="25"/>
      <c r="T210" s="25"/>
      <c r="U210" s="25"/>
      <c r="V210" s="25"/>
      <c r="W210" s="25"/>
      <c r="X210" s="25"/>
      <c r="Y210" s="25"/>
      <c r="Z210" s="25"/>
      <c r="AA210" s="25"/>
      <c r="AB210" s="25"/>
      <c r="AC210" s="25"/>
      <c r="AD210" s="25"/>
      <c r="AE210" s="25"/>
    </row>
    <row r="211" spans="1:31" ht="75" x14ac:dyDescent="0.3">
      <c r="A211" s="93">
        <v>204</v>
      </c>
      <c r="B211" s="97" t="s">
        <v>3013</v>
      </c>
      <c r="C211" s="97" t="s">
        <v>3014</v>
      </c>
      <c r="D211" s="97" t="s">
        <v>3015</v>
      </c>
      <c r="E211" s="97" t="s">
        <v>3013</v>
      </c>
      <c r="F211" s="97" t="s">
        <v>3014</v>
      </c>
      <c r="G211" s="97" t="s">
        <v>3015</v>
      </c>
      <c r="H211" s="95">
        <v>2230</v>
      </c>
      <c r="I211" s="95">
        <v>1450</v>
      </c>
      <c r="J211" s="95">
        <v>1120</v>
      </c>
      <c r="K211" s="95">
        <v>890</v>
      </c>
      <c r="L211" s="95">
        <v>10200</v>
      </c>
      <c r="M211" s="95">
        <v>6099.9999999999991</v>
      </c>
      <c r="N211" s="25"/>
      <c r="O211" s="25"/>
      <c r="P211" s="25"/>
      <c r="Q211" s="25"/>
      <c r="R211" s="25"/>
      <c r="S211" s="25"/>
      <c r="T211" s="25"/>
      <c r="U211" s="25"/>
      <c r="V211" s="25"/>
      <c r="W211" s="25"/>
      <c r="X211" s="25"/>
      <c r="Y211" s="25"/>
      <c r="Z211" s="25"/>
      <c r="AA211" s="25"/>
      <c r="AB211" s="25"/>
      <c r="AC211" s="25"/>
      <c r="AD211" s="25"/>
      <c r="AE211" s="25"/>
    </row>
    <row r="212" spans="1:31" ht="75" x14ac:dyDescent="0.3">
      <c r="A212" s="93">
        <v>205</v>
      </c>
      <c r="B212" s="97" t="s">
        <v>3016</v>
      </c>
      <c r="C212" s="97" t="s">
        <v>3017</v>
      </c>
      <c r="D212" s="97" t="s">
        <v>3018</v>
      </c>
      <c r="E212" s="97" t="s">
        <v>3016</v>
      </c>
      <c r="F212" s="97" t="s">
        <v>3017</v>
      </c>
      <c r="G212" s="97" t="s">
        <v>3018</v>
      </c>
      <c r="H212" s="95">
        <v>2230</v>
      </c>
      <c r="I212" s="95">
        <v>1450</v>
      </c>
      <c r="J212" s="95">
        <v>1120</v>
      </c>
      <c r="K212" s="95">
        <v>890</v>
      </c>
      <c r="L212" s="95">
        <v>10200</v>
      </c>
      <c r="M212" s="95">
        <v>6099.9999999999991</v>
      </c>
      <c r="N212" s="25"/>
      <c r="O212" s="25"/>
      <c r="P212" s="25"/>
      <c r="Q212" s="25"/>
      <c r="R212" s="25"/>
      <c r="S212" s="25"/>
      <c r="T212" s="25"/>
      <c r="U212" s="25"/>
      <c r="V212" s="25"/>
      <c r="W212" s="25"/>
      <c r="X212" s="25"/>
      <c r="Y212" s="25"/>
      <c r="Z212" s="25"/>
      <c r="AA212" s="25"/>
      <c r="AB212" s="25"/>
      <c r="AC212" s="25"/>
      <c r="AD212" s="25"/>
      <c r="AE212" s="25"/>
    </row>
    <row r="213" spans="1:31" ht="56.25" x14ac:dyDescent="0.3">
      <c r="A213" s="93">
        <v>206</v>
      </c>
      <c r="B213" s="97" t="s">
        <v>3019</v>
      </c>
      <c r="C213" s="97" t="s">
        <v>3020</v>
      </c>
      <c r="D213" s="97" t="s">
        <v>3021</v>
      </c>
      <c r="E213" s="97" t="s">
        <v>3019</v>
      </c>
      <c r="F213" s="97" t="s">
        <v>3020</v>
      </c>
      <c r="G213" s="97" t="s">
        <v>3021</v>
      </c>
      <c r="H213" s="95">
        <v>2390</v>
      </c>
      <c r="I213" s="95">
        <v>1560</v>
      </c>
      <c r="J213" s="95">
        <v>1200</v>
      </c>
      <c r="K213" s="95">
        <v>960</v>
      </c>
      <c r="L213" s="95">
        <v>10900</v>
      </c>
      <c r="M213" s="95">
        <v>6499.9999999999991</v>
      </c>
      <c r="N213" s="34"/>
      <c r="O213" s="34"/>
      <c r="P213" s="34"/>
      <c r="Q213" s="34"/>
      <c r="R213" s="34"/>
      <c r="S213" s="34"/>
      <c r="T213" s="34"/>
      <c r="U213" s="34"/>
      <c r="V213" s="34"/>
      <c r="W213" s="34"/>
      <c r="X213" s="34"/>
      <c r="Y213" s="34"/>
      <c r="Z213" s="34"/>
      <c r="AA213" s="34"/>
      <c r="AB213" s="34"/>
      <c r="AC213" s="34"/>
      <c r="AD213" s="34"/>
      <c r="AE213" s="34"/>
    </row>
    <row r="214" spans="1:31" ht="56.25" x14ac:dyDescent="0.3">
      <c r="A214" s="93">
        <v>207</v>
      </c>
      <c r="B214" s="97" t="s">
        <v>3022</v>
      </c>
      <c r="C214" s="97" t="s">
        <v>3023</v>
      </c>
      <c r="D214" s="97" t="s">
        <v>3024</v>
      </c>
      <c r="E214" s="97" t="s">
        <v>3022</v>
      </c>
      <c r="F214" s="97" t="s">
        <v>3023</v>
      </c>
      <c r="G214" s="97" t="s">
        <v>3024</v>
      </c>
      <c r="H214" s="95">
        <v>2230</v>
      </c>
      <c r="I214" s="95">
        <v>1450</v>
      </c>
      <c r="J214" s="95">
        <v>1120</v>
      </c>
      <c r="K214" s="95">
        <v>890</v>
      </c>
      <c r="L214" s="95">
        <v>10200</v>
      </c>
      <c r="M214" s="95">
        <v>6099.9999999999991</v>
      </c>
      <c r="N214" s="34"/>
      <c r="O214" s="34"/>
      <c r="P214" s="34"/>
      <c r="Q214" s="34"/>
      <c r="R214" s="34"/>
      <c r="S214" s="34"/>
      <c r="T214" s="34"/>
      <c r="U214" s="34"/>
      <c r="V214" s="34"/>
      <c r="W214" s="34"/>
      <c r="X214" s="34"/>
      <c r="Y214" s="34"/>
      <c r="Z214" s="34"/>
      <c r="AA214" s="34"/>
      <c r="AB214" s="34"/>
      <c r="AC214" s="34"/>
      <c r="AD214" s="34"/>
      <c r="AE214" s="34"/>
    </row>
    <row r="215" spans="1:31" ht="75" x14ac:dyDescent="0.3">
      <c r="A215" s="93">
        <v>208</v>
      </c>
      <c r="B215" s="97" t="s">
        <v>3025</v>
      </c>
      <c r="C215" s="97" t="s">
        <v>3026</v>
      </c>
      <c r="D215" s="97" t="s">
        <v>3027</v>
      </c>
      <c r="E215" s="97" t="s">
        <v>3025</v>
      </c>
      <c r="F215" s="97" t="s">
        <v>3026</v>
      </c>
      <c r="G215" s="97" t="s">
        <v>3027</v>
      </c>
      <c r="H215" s="95">
        <v>2540</v>
      </c>
      <c r="I215" s="95">
        <v>1660</v>
      </c>
      <c r="J215" s="95">
        <v>1270</v>
      </c>
      <c r="K215" s="95">
        <v>1020</v>
      </c>
      <c r="L215" s="95">
        <v>11600</v>
      </c>
      <c r="M215" s="95">
        <v>6999.9999999999991</v>
      </c>
      <c r="N215" s="34"/>
      <c r="O215" s="34"/>
      <c r="P215" s="34"/>
      <c r="Q215" s="34"/>
      <c r="R215" s="34"/>
      <c r="S215" s="34"/>
      <c r="T215" s="34"/>
      <c r="U215" s="34"/>
      <c r="V215" s="34"/>
      <c r="W215" s="34"/>
      <c r="X215" s="34"/>
      <c r="Y215" s="34"/>
      <c r="Z215" s="34"/>
      <c r="AA215" s="34"/>
      <c r="AB215" s="34"/>
      <c r="AC215" s="34"/>
      <c r="AD215" s="34"/>
      <c r="AE215" s="34"/>
    </row>
    <row r="216" spans="1:31" ht="75" x14ac:dyDescent="0.3">
      <c r="A216" s="93">
        <v>209</v>
      </c>
      <c r="B216" s="97" t="s">
        <v>6163</v>
      </c>
      <c r="C216" s="97" t="s">
        <v>6164</v>
      </c>
      <c r="D216" s="97" t="s">
        <v>6165</v>
      </c>
      <c r="E216" s="97" t="s">
        <v>6163</v>
      </c>
      <c r="F216" s="97" t="s">
        <v>6164</v>
      </c>
      <c r="G216" s="97" t="s">
        <v>6165</v>
      </c>
      <c r="H216" s="95">
        <v>2540</v>
      </c>
      <c r="I216" s="95">
        <v>1660</v>
      </c>
      <c r="J216" s="95">
        <v>1270</v>
      </c>
      <c r="K216" s="95">
        <v>1020</v>
      </c>
      <c r="L216" s="95">
        <v>11600</v>
      </c>
      <c r="M216" s="95">
        <v>6999.9999999999991</v>
      </c>
      <c r="N216" s="34"/>
      <c r="O216" s="34"/>
      <c r="P216" s="34"/>
      <c r="Q216" s="34"/>
      <c r="R216" s="34"/>
      <c r="S216" s="34"/>
      <c r="T216" s="34"/>
      <c r="U216" s="34"/>
      <c r="V216" s="34"/>
      <c r="W216" s="34"/>
      <c r="X216" s="34"/>
      <c r="Y216" s="34"/>
      <c r="Z216" s="34"/>
      <c r="AA216" s="34"/>
      <c r="AB216" s="34"/>
      <c r="AC216" s="34"/>
      <c r="AD216" s="34"/>
      <c r="AE216" s="34"/>
    </row>
    <row r="217" spans="1:31" ht="75" x14ac:dyDescent="0.3">
      <c r="A217" s="93">
        <v>210</v>
      </c>
      <c r="B217" s="97" t="s">
        <v>6166</v>
      </c>
      <c r="C217" s="97" t="s">
        <v>6167</v>
      </c>
      <c r="D217" s="97" t="s">
        <v>6168</v>
      </c>
      <c r="E217" s="97" t="s">
        <v>6166</v>
      </c>
      <c r="F217" s="97" t="s">
        <v>6167</v>
      </c>
      <c r="G217" s="97" t="s">
        <v>6168</v>
      </c>
      <c r="H217" s="95">
        <v>2540</v>
      </c>
      <c r="I217" s="95">
        <v>1660</v>
      </c>
      <c r="J217" s="95">
        <v>1270</v>
      </c>
      <c r="K217" s="95">
        <v>1020</v>
      </c>
      <c r="L217" s="95">
        <v>11600</v>
      </c>
      <c r="M217" s="95">
        <v>6999.9999999999991</v>
      </c>
      <c r="N217" s="34"/>
      <c r="O217" s="34"/>
      <c r="P217" s="34"/>
      <c r="Q217" s="34"/>
      <c r="R217" s="34"/>
      <c r="S217" s="34"/>
      <c r="T217" s="34"/>
      <c r="U217" s="34"/>
      <c r="V217" s="34"/>
      <c r="W217" s="34"/>
      <c r="X217" s="34"/>
      <c r="Y217" s="34"/>
      <c r="Z217" s="34"/>
      <c r="AA217" s="34"/>
      <c r="AB217" s="34"/>
      <c r="AC217" s="34"/>
      <c r="AD217" s="34"/>
      <c r="AE217" s="34"/>
    </row>
    <row r="218" spans="1:31" ht="75" x14ac:dyDescent="0.3">
      <c r="A218" s="93">
        <v>211</v>
      </c>
      <c r="B218" s="97" t="s">
        <v>6169</v>
      </c>
      <c r="C218" s="97" t="s">
        <v>6170</v>
      </c>
      <c r="D218" s="97" t="s">
        <v>6171</v>
      </c>
      <c r="E218" s="97" t="s">
        <v>6169</v>
      </c>
      <c r="F218" s="97" t="s">
        <v>6170</v>
      </c>
      <c r="G218" s="97" t="s">
        <v>6171</v>
      </c>
      <c r="H218" s="95">
        <v>2540</v>
      </c>
      <c r="I218" s="95">
        <v>1660</v>
      </c>
      <c r="J218" s="95">
        <v>1270</v>
      </c>
      <c r="K218" s="95">
        <v>1020</v>
      </c>
      <c r="L218" s="95">
        <v>11600</v>
      </c>
      <c r="M218" s="95">
        <v>6999.9999999999991</v>
      </c>
      <c r="N218" s="34"/>
      <c r="O218" s="34"/>
      <c r="P218" s="34"/>
      <c r="Q218" s="34"/>
      <c r="R218" s="34"/>
      <c r="S218" s="34"/>
      <c r="T218" s="34"/>
      <c r="U218" s="34"/>
      <c r="V218" s="34"/>
      <c r="W218" s="34"/>
      <c r="X218" s="34"/>
      <c r="Y218" s="34"/>
      <c r="Z218" s="34"/>
      <c r="AA218" s="34"/>
      <c r="AB218" s="34"/>
      <c r="AC218" s="34"/>
      <c r="AD218" s="34"/>
      <c r="AE218" s="34"/>
    </row>
    <row r="219" spans="1:31" ht="75" x14ac:dyDescent="0.3">
      <c r="A219" s="93">
        <v>212</v>
      </c>
      <c r="B219" s="97" t="s">
        <v>6172</v>
      </c>
      <c r="C219" s="97" t="s">
        <v>6173</v>
      </c>
      <c r="D219" s="97" t="s">
        <v>6174</v>
      </c>
      <c r="E219" s="97" t="s">
        <v>6172</v>
      </c>
      <c r="F219" s="97" t="s">
        <v>6173</v>
      </c>
      <c r="G219" s="97" t="s">
        <v>6174</v>
      </c>
      <c r="H219" s="95">
        <v>2390</v>
      </c>
      <c r="I219" s="95">
        <v>1560</v>
      </c>
      <c r="J219" s="95">
        <v>1200</v>
      </c>
      <c r="K219" s="95">
        <v>960</v>
      </c>
      <c r="L219" s="95">
        <v>10900</v>
      </c>
      <c r="M219" s="95">
        <v>6499.9999999999991</v>
      </c>
      <c r="N219" s="34"/>
      <c r="O219" s="34"/>
      <c r="P219" s="34"/>
      <c r="Q219" s="34"/>
      <c r="R219" s="34"/>
      <c r="S219" s="34"/>
      <c r="T219" s="34"/>
      <c r="U219" s="34"/>
      <c r="V219" s="34"/>
      <c r="W219" s="34"/>
      <c r="X219" s="34"/>
      <c r="Y219" s="34"/>
      <c r="Z219" s="34"/>
      <c r="AA219" s="34"/>
      <c r="AB219" s="34"/>
      <c r="AC219" s="34"/>
      <c r="AD219" s="34"/>
      <c r="AE219" s="34"/>
    </row>
    <row r="220" spans="1:31" ht="75" x14ac:dyDescent="0.3">
      <c r="A220" s="93">
        <v>213</v>
      </c>
      <c r="B220" s="97" t="s">
        <v>6175</v>
      </c>
      <c r="C220" s="97" t="s">
        <v>6176</v>
      </c>
      <c r="D220" s="97" t="s">
        <v>6177</v>
      </c>
      <c r="E220" s="97" t="s">
        <v>6175</v>
      </c>
      <c r="F220" s="97" t="s">
        <v>6176</v>
      </c>
      <c r="G220" s="97" t="s">
        <v>6177</v>
      </c>
      <c r="H220" s="95">
        <v>2390</v>
      </c>
      <c r="I220" s="95">
        <v>1560</v>
      </c>
      <c r="J220" s="95">
        <v>1200</v>
      </c>
      <c r="K220" s="95">
        <v>960</v>
      </c>
      <c r="L220" s="95">
        <v>10900</v>
      </c>
      <c r="M220" s="95">
        <v>6499.9999999999991</v>
      </c>
      <c r="N220" s="34"/>
      <c r="O220" s="34"/>
      <c r="P220" s="34"/>
      <c r="Q220" s="34"/>
      <c r="R220" s="34"/>
      <c r="S220" s="34"/>
      <c r="T220" s="34"/>
      <c r="U220" s="34"/>
      <c r="V220" s="34"/>
      <c r="W220" s="34"/>
      <c r="X220" s="34"/>
      <c r="Y220" s="34"/>
      <c r="Z220" s="34"/>
      <c r="AA220" s="34"/>
      <c r="AB220" s="34"/>
      <c r="AC220" s="34"/>
      <c r="AD220" s="34"/>
      <c r="AE220" s="34"/>
    </row>
    <row r="221" spans="1:31" ht="75" x14ac:dyDescent="0.3">
      <c r="A221" s="93">
        <v>214</v>
      </c>
      <c r="B221" s="97" t="s">
        <v>6178</v>
      </c>
      <c r="C221" s="97" t="s">
        <v>6179</v>
      </c>
      <c r="D221" s="97" t="s">
        <v>6180</v>
      </c>
      <c r="E221" s="97" t="s">
        <v>6178</v>
      </c>
      <c r="F221" s="97" t="s">
        <v>6179</v>
      </c>
      <c r="G221" s="97" t="s">
        <v>6180</v>
      </c>
      <c r="H221" s="95">
        <v>2700</v>
      </c>
      <c r="I221" s="95">
        <v>1760</v>
      </c>
      <c r="J221" s="95">
        <v>1350</v>
      </c>
      <c r="K221" s="95">
        <v>1080</v>
      </c>
      <c r="L221" s="95">
        <v>12300</v>
      </c>
      <c r="M221" s="95">
        <v>7399.9999999999991</v>
      </c>
      <c r="N221" s="34"/>
      <c r="O221" s="34"/>
      <c r="P221" s="34"/>
      <c r="Q221" s="34"/>
      <c r="R221" s="34"/>
      <c r="S221" s="34"/>
      <c r="T221" s="34"/>
      <c r="U221" s="34"/>
      <c r="V221" s="34"/>
      <c r="W221" s="34"/>
      <c r="X221" s="34"/>
      <c r="Y221" s="34"/>
      <c r="Z221" s="34"/>
      <c r="AA221" s="34"/>
      <c r="AB221" s="34"/>
      <c r="AC221" s="34"/>
      <c r="AD221" s="34"/>
      <c r="AE221" s="34"/>
    </row>
    <row r="222" spans="1:31" ht="75" x14ac:dyDescent="0.3">
      <c r="A222" s="93">
        <v>215</v>
      </c>
      <c r="B222" s="97" t="s">
        <v>6181</v>
      </c>
      <c r="C222" s="97" t="s">
        <v>6182</v>
      </c>
      <c r="D222" s="97" t="s">
        <v>6183</v>
      </c>
      <c r="E222" s="97" t="s">
        <v>6181</v>
      </c>
      <c r="F222" s="97" t="s">
        <v>6182</v>
      </c>
      <c r="G222" s="97" t="s">
        <v>6183</v>
      </c>
      <c r="H222" s="95">
        <v>2390</v>
      </c>
      <c r="I222" s="95">
        <v>1560</v>
      </c>
      <c r="J222" s="95">
        <v>1200</v>
      </c>
      <c r="K222" s="95">
        <v>960</v>
      </c>
      <c r="L222" s="95">
        <v>10900</v>
      </c>
      <c r="M222" s="95">
        <v>6499.9999999999991</v>
      </c>
      <c r="N222" s="34"/>
      <c r="O222" s="34"/>
      <c r="P222" s="34"/>
      <c r="Q222" s="34"/>
      <c r="R222" s="34"/>
      <c r="S222" s="34"/>
      <c r="T222" s="34"/>
      <c r="U222" s="34"/>
      <c r="V222" s="34"/>
      <c r="W222" s="34"/>
      <c r="X222" s="34"/>
      <c r="Y222" s="34"/>
      <c r="Z222" s="34"/>
      <c r="AA222" s="34"/>
      <c r="AB222" s="34"/>
      <c r="AC222" s="34"/>
      <c r="AD222" s="34"/>
      <c r="AE222" s="34"/>
    </row>
    <row r="223" spans="1:31" ht="75" x14ac:dyDescent="0.3">
      <c r="A223" s="93">
        <v>216</v>
      </c>
      <c r="B223" s="97" t="s">
        <v>6184</v>
      </c>
      <c r="C223" s="97" t="s">
        <v>6185</v>
      </c>
      <c r="D223" s="97" t="s">
        <v>6186</v>
      </c>
      <c r="E223" s="97" t="s">
        <v>6184</v>
      </c>
      <c r="F223" s="97" t="s">
        <v>6185</v>
      </c>
      <c r="G223" s="97" t="s">
        <v>6186</v>
      </c>
      <c r="H223" s="95">
        <v>2540</v>
      </c>
      <c r="I223" s="95">
        <v>1660</v>
      </c>
      <c r="J223" s="95">
        <v>1270</v>
      </c>
      <c r="K223" s="95">
        <v>1020</v>
      </c>
      <c r="L223" s="95">
        <v>11600</v>
      </c>
      <c r="M223" s="95">
        <v>6999.9999999999991</v>
      </c>
      <c r="N223" s="34"/>
      <c r="O223" s="34"/>
      <c r="P223" s="34"/>
      <c r="Q223" s="34"/>
      <c r="R223" s="34"/>
      <c r="S223" s="34"/>
      <c r="T223" s="34"/>
      <c r="U223" s="34"/>
      <c r="V223" s="34"/>
      <c r="W223" s="34"/>
      <c r="X223" s="34"/>
      <c r="Y223" s="34"/>
      <c r="Z223" s="34"/>
      <c r="AA223" s="34"/>
      <c r="AB223" s="34"/>
      <c r="AC223" s="34"/>
      <c r="AD223" s="34"/>
      <c r="AE223" s="34"/>
    </row>
    <row r="224" spans="1:31" ht="75" x14ac:dyDescent="0.3">
      <c r="A224" s="93">
        <v>217</v>
      </c>
      <c r="B224" s="97" t="s">
        <v>6187</v>
      </c>
      <c r="C224" s="97" t="s">
        <v>6188</v>
      </c>
      <c r="D224" s="97" t="s">
        <v>6189</v>
      </c>
      <c r="E224" s="97" t="s">
        <v>6187</v>
      </c>
      <c r="F224" s="97" t="s">
        <v>6188</v>
      </c>
      <c r="G224" s="97" t="s">
        <v>6189</v>
      </c>
      <c r="H224" s="95">
        <v>2540</v>
      </c>
      <c r="I224" s="95">
        <v>1660</v>
      </c>
      <c r="J224" s="95">
        <v>1270</v>
      </c>
      <c r="K224" s="95">
        <v>1020</v>
      </c>
      <c r="L224" s="95">
        <v>11600</v>
      </c>
      <c r="M224" s="95">
        <v>6999.9999999999991</v>
      </c>
      <c r="N224" s="34"/>
      <c r="O224" s="34"/>
      <c r="P224" s="34"/>
      <c r="Q224" s="34"/>
      <c r="R224" s="34"/>
      <c r="S224" s="34"/>
      <c r="T224" s="34"/>
      <c r="U224" s="34"/>
      <c r="V224" s="34"/>
      <c r="W224" s="34"/>
      <c r="X224" s="34"/>
      <c r="Y224" s="34"/>
      <c r="Z224" s="34"/>
      <c r="AA224" s="34"/>
      <c r="AB224" s="34"/>
      <c r="AC224" s="34"/>
      <c r="AD224" s="34"/>
      <c r="AE224" s="34"/>
    </row>
    <row r="225" spans="1:31" ht="75" x14ac:dyDescent="0.3">
      <c r="A225" s="93">
        <v>218</v>
      </c>
      <c r="B225" s="97" t="s">
        <v>6190</v>
      </c>
      <c r="C225" s="97" t="s">
        <v>6191</v>
      </c>
      <c r="D225" s="97" t="s">
        <v>6192</v>
      </c>
      <c r="E225" s="97" t="s">
        <v>6190</v>
      </c>
      <c r="F225" s="97" t="s">
        <v>6191</v>
      </c>
      <c r="G225" s="97" t="s">
        <v>6192</v>
      </c>
      <c r="H225" s="95">
        <v>2540</v>
      </c>
      <c r="I225" s="95">
        <v>1660</v>
      </c>
      <c r="J225" s="95">
        <v>1270</v>
      </c>
      <c r="K225" s="95">
        <v>1020</v>
      </c>
      <c r="L225" s="95">
        <v>11600</v>
      </c>
      <c r="M225" s="95">
        <v>6999.9999999999991</v>
      </c>
      <c r="N225" s="34"/>
      <c r="O225" s="34"/>
      <c r="P225" s="34"/>
      <c r="Q225" s="34"/>
      <c r="R225" s="34"/>
      <c r="S225" s="34"/>
      <c r="T225" s="34"/>
      <c r="U225" s="34"/>
      <c r="V225" s="34"/>
      <c r="W225" s="34"/>
      <c r="X225" s="34"/>
      <c r="Y225" s="34"/>
      <c r="Z225" s="34"/>
      <c r="AA225" s="34"/>
      <c r="AB225" s="34"/>
      <c r="AC225" s="34"/>
      <c r="AD225" s="34"/>
      <c r="AE225" s="34"/>
    </row>
    <row r="226" spans="1:31" ht="75" x14ac:dyDescent="0.3">
      <c r="A226" s="93">
        <v>219</v>
      </c>
      <c r="B226" s="97" t="s">
        <v>6193</v>
      </c>
      <c r="C226" s="97" t="s">
        <v>6194</v>
      </c>
      <c r="D226" s="97" t="s">
        <v>3757</v>
      </c>
      <c r="E226" s="97" t="s">
        <v>6193</v>
      </c>
      <c r="F226" s="97" t="s">
        <v>6194</v>
      </c>
      <c r="G226" s="97" t="s">
        <v>3757</v>
      </c>
      <c r="H226" s="95">
        <v>2390</v>
      </c>
      <c r="I226" s="95">
        <v>1560</v>
      </c>
      <c r="J226" s="95">
        <v>1200</v>
      </c>
      <c r="K226" s="95">
        <v>960</v>
      </c>
      <c r="L226" s="95">
        <v>10900</v>
      </c>
      <c r="M226" s="95">
        <v>6499.9999999999991</v>
      </c>
      <c r="N226" s="34"/>
      <c r="O226" s="34"/>
      <c r="P226" s="34"/>
      <c r="Q226" s="34"/>
      <c r="R226" s="34"/>
      <c r="S226" s="34"/>
      <c r="T226" s="34"/>
      <c r="U226" s="34"/>
      <c r="V226" s="34"/>
      <c r="W226" s="34"/>
      <c r="X226" s="34"/>
      <c r="Y226" s="34"/>
      <c r="Z226" s="34"/>
      <c r="AA226" s="34"/>
      <c r="AB226" s="34"/>
      <c r="AC226" s="34"/>
      <c r="AD226" s="34"/>
      <c r="AE226" s="34"/>
    </row>
    <row r="227" spans="1:31" ht="75" x14ac:dyDescent="0.3">
      <c r="A227" s="93">
        <v>220</v>
      </c>
      <c r="B227" s="97" t="s">
        <v>6195</v>
      </c>
      <c r="C227" s="97" t="s">
        <v>6196</v>
      </c>
      <c r="D227" s="97" t="s">
        <v>6197</v>
      </c>
      <c r="E227" s="97" t="s">
        <v>6195</v>
      </c>
      <c r="F227" s="97" t="s">
        <v>6196</v>
      </c>
      <c r="G227" s="97" t="s">
        <v>6197</v>
      </c>
      <c r="H227" s="95">
        <v>2540</v>
      </c>
      <c r="I227" s="95">
        <v>1660</v>
      </c>
      <c r="J227" s="95">
        <v>1270</v>
      </c>
      <c r="K227" s="95">
        <v>1020</v>
      </c>
      <c r="L227" s="95">
        <v>11600</v>
      </c>
      <c r="M227" s="95">
        <v>6999.9999999999991</v>
      </c>
      <c r="N227" s="34"/>
      <c r="O227" s="34"/>
      <c r="P227" s="34"/>
      <c r="Q227" s="34"/>
      <c r="R227" s="34"/>
      <c r="S227" s="34"/>
      <c r="T227" s="34"/>
      <c r="U227" s="34"/>
      <c r="V227" s="34"/>
      <c r="W227" s="34"/>
      <c r="X227" s="34"/>
      <c r="Y227" s="34"/>
      <c r="Z227" s="34"/>
      <c r="AA227" s="34"/>
      <c r="AB227" s="34"/>
      <c r="AC227" s="34"/>
      <c r="AD227" s="34"/>
      <c r="AE227" s="34"/>
    </row>
    <row r="228" spans="1:31" ht="75" x14ac:dyDescent="0.3">
      <c r="A228" s="93">
        <v>221</v>
      </c>
      <c r="B228" s="97" t="s">
        <v>6198</v>
      </c>
      <c r="C228" s="97" t="s">
        <v>6199</v>
      </c>
      <c r="D228" s="97" t="s">
        <v>6200</v>
      </c>
      <c r="E228" s="97" t="s">
        <v>6198</v>
      </c>
      <c r="F228" s="97" t="s">
        <v>6199</v>
      </c>
      <c r="G228" s="97" t="s">
        <v>6200</v>
      </c>
      <c r="H228" s="95">
        <v>2390</v>
      </c>
      <c r="I228" s="95">
        <v>1560</v>
      </c>
      <c r="J228" s="95">
        <v>1200</v>
      </c>
      <c r="K228" s="95">
        <v>960</v>
      </c>
      <c r="L228" s="95">
        <v>10900</v>
      </c>
      <c r="M228" s="95">
        <v>6499.9999999999991</v>
      </c>
      <c r="N228" s="34"/>
      <c r="O228" s="34"/>
      <c r="P228" s="34"/>
      <c r="Q228" s="34"/>
      <c r="R228" s="34"/>
      <c r="S228" s="34"/>
      <c r="T228" s="34"/>
      <c r="U228" s="34"/>
      <c r="V228" s="34"/>
      <c r="W228" s="34"/>
      <c r="X228" s="34"/>
      <c r="Y228" s="34"/>
      <c r="Z228" s="34"/>
      <c r="AA228" s="34"/>
      <c r="AB228" s="34"/>
      <c r="AC228" s="34"/>
      <c r="AD228" s="34"/>
      <c r="AE228" s="34"/>
    </row>
    <row r="229" spans="1:31" ht="75" x14ac:dyDescent="0.3">
      <c r="A229" s="93">
        <v>222</v>
      </c>
      <c r="B229" s="97" t="s">
        <v>6201</v>
      </c>
      <c r="C229" s="97" t="s">
        <v>6202</v>
      </c>
      <c r="D229" s="97" t="s">
        <v>6197</v>
      </c>
      <c r="E229" s="97" t="s">
        <v>6201</v>
      </c>
      <c r="F229" s="97" t="s">
        <v>6202</v>
      </c>
      <c r="G229" s="97" t="s">
        <v>6197</v>
      </c>
      <c r="H229" s="95">
        <v>2390</v>
      </c>
      <c r="I229" s="95">
        <v>1560</v>
      </c>
      <c r="J229" s="95">
        <v>1200</v>
      </c>
      <c r="K229" s="95">
        <v>960</v>
      </c>
      <c r="L229" s="95">
        <v>10900</v>
      </c>
      <c r="M229" s="95">
        <v>6499.9999999999991</v>
      </c>
      <c r="N229" s="34"/>
      <c r="O229" s="34"/>
      <c r="P229" s="34"/>
      <c r="Q229" s="34"/>
      <c r="R229" s="34"/>
      <c r="S229" s="34"/>
      <c r="T229" s="34"/>
      <c r="U229" s="34"/>
      <c r="V229" s="34"/>
      <c r="W229" s="34"/>
      <c r="X229" s="34"/>
      <c r="Y229" s="34"/>
      <c r="Z229" s="34"/>
      <c r="AA229" s="34"/>
      <c r="AB229" s="34"/>
      <c r="AC229" s="34"/>
      <c r="AD229" s="34"/>
      <c r="AE229" s="34"/>
    </row>
    <row r="230" spans="1:31" ht="75" x14ac:dyDescent="0.3">
      <c r="A230" s="93">
        <v>223</v>
      </c>
      <c r="B230" s="97" t="s">
        <v>6203</v>
      </c>
      <c r="C230" s="97" t="s">
        <v>6204</v>
      </c>
      <c r="D230" s="97" t="s">
        <v>6205</v>
      </c>
      <c r="E230" s="97" t="s">
        <v>6203</v>
      </c>
      <c r="F230" s="97" t="s">
        <v>6204</v>
      </c>
      <c r="G230" s="97" t="s">
        <v>6205</v>
      </c>
      <c r="H230" s="95">
        <v>2390</v>
      </c>
      <c r="I230" s="95">
        <v>1560</v>
      </c>
      <c r="J230" s="95">
        <v>1200</v>
      </c>
      <c r="K230" s="95">
        <v>960</v>
      </c>
      <c r="L230" s="95">
        <v>10900</v>
      </c>
      <c r="M230" s="95">
        <v>6499.9999999999991</v>
      </c>
      <c r="N230" s="34"/>
      <c r="O230" s="34"/>
      <c r="P230" s="34"/>
      <c r="Q230" s="34"/>
      <c r="R230" s="34"/>
      <c r="S230" s="34"/>
      <c r="T230" s="34"/>
      <c r="U230" s="34"/>
      <c r="V230" s="34"/>
      <c r="W230" s="34"/>
      <c r="X230" s="34"/>
      <c r="Y230" s="34"/>
      <c r="Z230" s="34"/>
      <c r="AA230" s="34"/>
      <c r="AB230" s="34"/>
      <c r="AC230" s="34"/>
      <c r="AD230" s="34"/>
      <c r="AE230" s="34"/>
    </row>
    <row r="231" spans="1:31" ht="75" x14ac:dyDescent="0.3">
      <c r="A231" s="93">
        <v>224</v>
      </c>
      <c r="B231" s="97" t="s">
        <v>6206</v>
      </c>
      <c r="C231" s="97" t="s">
        <v>6207</v>
      </c>
      <c r="D231" s="97" t="s">
        <v>6208</v>
      </c>
      <c r="E231" s="97" t="s">
        <v>6206</v>
      </c>
      <c r="F231" s="97" t="s">
        <v>6207</v>
      </c>
      <c r="G231" s="97" t="s">
        <v>6208</v>
      </c>
      <c r="H231" s="95">
        <v>2390</v>
      </c>
      <c r="I231" s="95">
        <v>1560</v>
      </c>
      <c r="J231" s="95">
        <v>1200</v>
      </c>
      <c r="K231" s="95">
        <v>960</v>
      </c>
      <c r="L231" s="95">
        <v>10900</v>
      </c>
      <c r="M231" s="95">
        <v>6499.9999999999991</v>
      </c>
      <c r="N231" s="34"/>
      <c r="O231" s="34"/>
      <c r="P231" s="34"/>
      <c r="Q231" s="34"/>
      <c r="R231" s="34"/>
      <c r="S231" s="34"/>
      <c r="T231" s="34"/>
      <c r="U231" s="34"/>
      <c r="V231" s="34"/>
      <c r="W231" s="34"/>
      <c r="X231" s="34"/>
      <c r="Y231" s="34"/>
      <c r="Z231" s="34"/>
      <c r="AA231" s="34"/>
      <c r="AB231" s="34"/>
      <c r="AC231" s="34"/>
      <c r="AD231" s="34"/>
      <c r="AE231" s="34"/>
    </row>
    <row r="232" spans="1:31" ht="56.25" x14ac:dyDescent="0.3">
      <c r="A232" s="93">
        <v>225</v>
      </c>
      <c r="B232" s="97" t="s">
        <v>6209</v>
      </c>
      <c r="C232" s="97" t="s">
        <v>6210</v>
      </c>
      <c r="D232" s="97" t="s">
        <v>6211</v>
      </c>
      <c r="E232" s="97" t="s">
        <v>6209</v>
      </c>
      <c r="F232" s="97" t="s">
        <v>6210</v>
      </c>
      <c r="G232" s="97" t="s">
        <v>6211</v>
      </c>
      <c r="H232" s="95">
        <v>2390</v>
      </c>
      <c r="I232" s="95">
        <v>1560</v>
      </c>
      <c r="J232" s="95">
        <v>1200</v>
      </c>
      <c r="K232" s="95">
        <v>960</v>
      </c>
      <c r="L232" s="95">
        <v>10900</v>
      </c>
      <c r="M232" s="95">
        <v>6499.9999999999991</v>
      </c>
      <c r="N232" s="34"/>
      <c r="O232" s="34"/>
      <c r="P232" s="34"/>
      <c r="Q232" s="34"/>
      <c r="R232" s="34"/>
      <c r="S232" s="34"/>
      <c r="T232" s="34"/>
      <c r="U232" s="34"/>
      <c r="V232" s="34"/>
      <c r="W232" s="34"/>
      <c r="X232" s="34"/>
      <c r="Y232" s="34"/>
      <c r="Z232" s="34"/>
      <c r="AA232" s="34"/>
      <c r="AB232" s="34"/>
      <c r="AC232" s="34"/>
      <c r="AD232" s="34"/>
      <c r="AE232" s="34"/>
    </row>
    <row r="233" spans="1:31" ht="56.25" x14ac:dyDescent="0.3">
      <c r="A233" s="93">
        <v>226</v>
      </c>
      <c r="B233" s="97" t="s">
        <v>6212</v>
      </c>
      <c r="C233" s="97" t="s">
        <v>6213</v>
      </c>
      <c r="D233" s="97" t="s">
        <v>6214</v>
      </c>
      <c r="E233" s="97" t="s">
        <v>6212</v>
      </c>
      <c r="F233" s="97" t="s">
        <v>6213</v>
      </c>
      <c r="G233" s="97" t="s">
        <v>6214</v>
      </c>
      <c r="H233" s="95">
        <v>2390</v>
      </c>
      <c r="I233" s="95">
        <v>1560</v>
      </c>
      <c r="J233" s="95">
        <v>1200</v>
      </c>
      <c r="K233" s="95">
        <v>960</v>
      </c>
      <c r="L233" s="95">
        <v>10900</v>
      </c>
      <c r="M233" s="95">
        <v>6499.9999999999991</v>
      </c>
      <c r="N233" s="34"/>
      <c r="O233" s="34"/>
      <c r="P233" s="34"/>
      <c r="Q233" s="34"/>
      <c r="R233" s="34"/>
      <c r="S233" s="34"/>
      <c r="T233" s="34"/>
      <c r="U233" s="34"/>
      <c r="V233" s="34"/>
      <c r="W233" s="34"/>
      <c r="X233" s="34"/>
      <c r="Y233" s="34"/>
      <c r="Z233" s="34"/>
      <c r="AA233" s="34"/>
      <c r="AB233" s="34"/>
      <c r="AC233" s="34"/>
      <c r="AD233" s="34"/>
      <c r="AE233" s="34"/>
    </row>
    <row r="234" spans="1:31" ht="75" x14ac:dyDescent="0.3">
      <c r="A234" s="93">
        <v>227</v>
      </c>
      <c r="B234" s="97" t="s">
        <v>6215</v>
      </c>
      <c r="C234" s="97" t="s">
        <v>6216</v>
      </c>
      <c r="D234" s="97" t="s">
        <v>6217</v>
      </c>
      <c r="E234" s="97" t="s">
        <v>6215</v>
      </c>
      <c r="F234" s="97" t="s">
        <v>6216</v>
      </c>
      <c r="G234" s="97" t="s">
        <v>6217</v>
      </c>
      <c r="H234" s="95">
        <v>2540</v>
      </c>
      <c r="I234" s="95">
        <v>1660</v>
      </c>
      <c r="J234" s="95">
        <v>1270</v>
      </c>
      <c r="K234" s="95">
        <v>1020</v>
      </c>
      <c r="L234" s="95">
        <v>11600</v>
      </c>
      <c r="M234" s="95">
        <v>6999.9999999999991</v>
      </c>
      <c r="N234" s="34"/>
      <c r="O234" s="34"/>
      <c r="P234" s="34"/>
      <c r="Q234" s="34"/>
      <c r="R234" s="34"/>
      <c r="S234" s="34"/>
      <c r="T234" s="34"/>
      <c r="U234" s="34"/>
      <c r="V234" s="34"/>
      <c r="W234" s="34"/>
      <c r="X234" s="34"/>
      <c r="Y234" s="34"/>
      <c r="Z234" s="34"/>
      <c r="AA234" s="34"/>
      <c r="AB234" s="34"/>
      <c r="AC234" s="34"/>
      <c r="AD234" s="34"/>
      <c r="AE234" s="34"/>
    </row>
    <row r="235" spans="1:31" ht="75" x14ac:dyDescent="0.3">
      <c r="A235" s="93">
        <v>228</v>
      </c>
      <c r="B235" s="97" t="s">
        <v>6218</v>
      </c>
      <c r="C235" s="97" t="s">
        <v>6219</v>
      </c>
      <c r="D235" s="97" t="s">
        <v>6220</v>
      </c>
      <c r="E235" s="97" t="s">
        <v>6218</v>
      </c>
      <c r="F235" s="97" t="s">
        <v>6219</v>
      </c>
      <c r="G235" s="97" t="s">
        <v>6220</v>
      </c>
      <c r="H235" s="95">
        <v>2390</v>
      </c>
      <c r="I235" s="95">
        <v>1560</v>
      </c>
      <c r="J235" s="95">
        <v>1200</v>
      </c>
      <c r="K235" s="95">
        <v>960</v>
      </c>
      <c r="L235" s="95">
        <v>10900</v>
      </c>
      <c r="M235" s="95">
        <v>6499.9999999999991</v>
      </c>
      <c r="N235" s="34"/>
      <c r="O235" s="34"/>
      <c r="P235" s="34"/>
      <c r="Q235" s="34"/>
      <c r="R235" s="34"/>
      <c r="S235" s="34"/>
      <c r="T235" s="34"/>
      <c r="U235" s="34"/>
      <c r="V235" s="34"/>
      <c r="W235" s="34"/>
      <c r="X235" s="34"/>
      <c r="Y235" s="34"/>
      <c r="Z235" s="34"/>
      <c r="AA235" s="34"/>
      <c r="AB235" s="34"/>
      <c r="AC235" s="34"/>
      <c r="AD235" s="34"/>
      <c r="AE235" s="34"/>
    </row>
    <row r="236" spans="1:31" ht="56.25" x14ac:dyDescent="0.3">
      <c r="A236" s="93">
        <v>229</v>
      </c>
      <c r="B236" s="97" t="s">
        <v>6221</v>
      </c>
      <c r="C236" s="97" t="s">
        <v>6222</v>
      </c>
      <c r="D236" s="97" t="s">
        <v>6223</v>
      </c>
      <c r="E236" s="97" t="s">
        <v>6221</v>
      </c>
      <c r="F236" s="97" t="s">
        <v>6222</v>
      </c>
      <c r="G236" s="97" t="s">
        <v>6223</v>
      </c>
      <c r="H236" s="95">
        <v>2540</v>
      </c>
      <c r="I236" s="95">
        <v>1660</v>
      </c>
      <c r="J236" s="95">
        <v>1270</v>
      </c>
      <c r="K236" s="95">
        <v>1020</v>
      </c>
      <c r="L236" s="95">
        <v>11600</v>
      </c>
      <c r="M236" s="95">
        <v>6999.9999999999991</v>
      </c>
      <c r="N236" s="34"/>
      <c r="O236" s="34"/>
      <c r="P236" s="34"/>
      <c r="Q236" s="34"/>
      <c r="R236" s="34"/>
      <c r="S236" s="34"/>
      <c r="T236" s="34"/>
      <c r="U236" s="34"/>
      <c r="V236" s="34"/>
      <c r="W236" s="34"/>
      <c r="X236" s="34"/>
      <c r="Y236" s="34"/>
      <c r="Z236" s="34"/>
      <c r="AA236" s="34"/>
      <c r="AB236" s="34"/>
      <c r="AC236" s="34"/>
      <c r="AD236" s="34"/>
      <c r="AE236" s="34"/>
    </row>
    <row r="237" spans="1:31" ht="56.25" x14ac:dyDescent="0.3">
      <c r="A237" s="93">
        <v>230</v>
      </c>
      <c r="B237" s="97" t="s">
        <v>6224</v>
      </c>
      <c r="C237" s="97" t="s">
        <v>6225</v>
      </c>
      <c r="D237" s="97" t="s">
        <v>6226</v>
      </c>
      <c r="E237" s="97" t="s">
        <v>6224</v>
      </c>
      <c r="F237" s="97" t="s">
        <v>6225</v>
      </c>
      <c r="G237" s="97" t="s">
        <v>6226</v>
      </c>
      <c r="H237" s="95">
        <v>2390</v>
      </c>
      <c r="I237" s="95">
        <v>1560</v>
      </c>
      <c r="J237" s="95">
        <v>1200</v>
      </c>
      <c r="K237" s="95">
        <v>960</v>
      </c>
      <c r="L237" s="95">
        <v>10900</v>
      </c>
      <c r="M237" s="95">
        <v>6499.9999999999991</v>
      </c>
      <c r="N237" s="34"/>
      <c r="O237" s="34"/>
      <c r="P237" s="34"/>
      <c r="Q237" s="34"/>
      <c r="R237" s="34"/>
      <c r="S237" s="34"/>
      <c r="T237" s="34"/>
      <c r="U237" s="34"/>
      <c r="V237" s="34"/>
      <c r="W237" s="34"/>
      <c r="X237" s="34"/>
      <c r="Y237" s="34"/>
      <c r="Z237" s="34"/>
      <c r="AA237" s="34"/>
      <c r="AB237" s="34"/>
      <c r="AC237" s="34"/>
      <c r="AD237" s="34"/>
      <c r="AE237" s="34"/>
    </row>
    <row r="238" spans="1:31" ht="56.25" x14ac:dyDescent="0.3">
      <c r="A238" s="93">
        <v>231</v>
      </c>
      <c r="B238" s="97" t="s">
        <v>6227</v>
      </c>
      <c r="C238" s="97" t="s">
        <v>6228</v>
      </c>
      <c r="D238" s="97" t="s">
        <v>6229</v>
      </c>
      <c r="E238" s="97" t="s">
        <v>6227</v>
      </c>
      <c r="F238" s="97" t="s">
        <v>6228</v>
      </c>
      <c r="G238" s="97" t="s">
        <v>6229</v>
      </c>
      <c r="H238" s="95">
        <v>2390</v>
      </c>
      <c r="I238" s="95">
        <v>1560</v>
      </c>
      <c r="J238" s="95">
        <v>1200</v>
      </c>
      <c r="K238" s="95">
        <v>960</v>
      </c>
      <c r="L238" s="95">
        <v>10900</v>
      </c>
      <c r="M238" s="95">
        <v>6499.9999999999991</v>
      </c>
      <c r="N238" s="34"/>
      <c r="O238" s="34"/>
      <c r="P238" s="34"/>
      <c r="Q238" s="34"/>
      <c r="R238" s="34"/>
      <c r="S238" s="34"/>
      <c r="T238" s="34"/>
      <c r="U238" s="34"/>
      <c r="V238" s="34"/>
      <c r="W238" s="34"/>
      <c r="X238" s="34"/>
      <c r="Y238" s="34"/>
      <c r="Z238" s="34"/>
      <c r="AA238" s="34"/>
      <c r="AB238" s="34"/>
      <c r="AC238" s="34"/>
      <c r="AD238" s="34"/>
      <c r="AE238" s="34"/>
    </row>
    <row r="239" spans="1:31" ht="56.25" x14ac:dyDescent="0.3">
      <c r="A239" s="93">
        <v>232</v>
      </c>
      <c r="B239" s="97" t="s">
        <v>6230</v>
      </c>
      <c r="C239" s="97" t="s">
        <v>6231</v>
      </c>
      <c r="D239" s="97" t="s">
        <v>6219</v>
      </c>
      <c r="E239" s="97" t="s">
        <v>6230</v>
      </c>
      <c r="F239" s="97" t="s">
        <v>6231</v>
      </c>
      <c r="G239" s="97" t="s">
        <v>6219</v>
      </c>
      <c r="H239" s="95">
        <v>2830</v>
      </c>
      <c r="I239" s="95">
        <v>1850</v>
      </c>
      <c r="J239" s="95">
        <v>1420</v>
      </c>
      <c r="K239" s="95">
        <v>1130</v>
      </c>
      <c r="L239" s="95">
        <v>12500</v>
      </c>
      <c r="M239" s="95">
        <v>7499.9999999999991</v>
      </c>
      <c r="N239" s="34"/>
      <c r="O239" s="34"/>
      <c r="P239" s="34"/>
      <c r="Q239" s="34"/>
      <c r="R239" s="34"/>
      <c r="S239" s="34"/>
      <c r="T239" s="34"/>
      <c r="U239" s="34"/>
      <c r="V239" s="34"/>
      <c r="W239" s="34"/>
      <c r="X239" s="34"/>
      <c r="Y239" s="34"/>
      <c r="Z239" s="34"/>
      <c r="AA239" s="34"/>
      <c r="AB239" s="34"/>
      <c r="AC239" s="34"/>
      <c r="AD239" s="34"/>
      <c r="AE239" s="34"/>
    </row>
    <row r="240" spans="1:31" ht="75" x14ac:dyDescent="0.3">
      <c r="A240" s="93">
        <v>233</v>
      </c>
      <c r="B240" s="97" t="s">
        <v>6232</v>
      </c>
      <c r="C240" s="97" t="s">
        <v>6233</v>
      </c>
      <c r="D240" s="97" t="s">
        <v>6234</v>
      </c>
      <c r="E240" s="97" t="s">
        <v>6232</v>
      </c>
      <c r="F240" s="97" t="s">
        <v>6233</v>
      </c>
      <c r="G240" s="97" t="s">
        <v>6234</v>
      </c>
      <c r="H240" s="95">
        <v>2390</v>
      </c>
      <c r="I240" s="95">
        <v>1560</v>
      </c>
      <c r="J240" s="95">
        <v>1200</v>
      </c>
      <c r="K240" s="95">
        <v>960</v>
      </c>
      <c r="L240" s="95">
        <v>10900</v>
      </c>
      <c r="M240" s="95">
        <v>6499.9999999999991</v>
      </c>
      <c r="N240" s="34"/>
      <c r="O240" s="34"/>
      <c r="P240" s="34"/>
      <c r="Q240" s="34"/>
      <c r="R240" s="34"/>
      <c r="S240" s="34"/>
      <c r="T240" s="34"/>
      <c r="U240" s="34"/>
      <c r="V240" s="34"/>
      <c r="W240" s="34"/>
      <c r="X240" s="34"/>
      <c r="Y240" s="34"/>
      <c r="Z240" s="34"/>
      <c r="AA240" s="34"/>
      <c r="AB240" s="34"/>
      <c r="AC240" s="34"/>
      <c r="AD240" s="34"/>
      <c r="AE240" s="34"/>
    </row>
    <row r="241" spans="1:31" ht="75" x14ac:dyDescent="0.3">
      <c r="A241" s="93">
        <v>234</v>
      </c>
      <c r="B241" s="97" t="s">
        <v>6235</v>
      </c>
      <c r="C241" s="97" t="s">
        <v>6236</v>
      </c>
      <c r="D241" s="97" t="s">
        <v>6237</v>
      </c>
      <c r="E241" s="97" t="s">
        <v>6235</v>
      </c>
      <c r="F241" s="97" t="s">
        <v>6236</v>
      </c>
      <c r="G241" s="97" t="s">
        <v>6237</v>
      </c>
      <c r="H241" s="95">
        <v>2390</v>
      </c>
      <c r="I241" s="95">
        <v>1560</v>
      </c>
      <c r="J241" s="95">
        <v>1200</v>
      </c>
      <c r="K241" s="95">
        <v>960</v>
      </c>
      <c r="L241" s="95">
        <v>10900</v>
      </c>
      <c r="M241" s="95">
        <v>6499.9999999999991</v>
      </c>
      <c r="N241" s="34"/>
      <c r="O241" s="34"/>
      <c r="P241" s="34"/>
      <c r="Q241" s="34"/>
      <c r="R241" s="34"/>
      <c r="S241" s="34"/>
      <c r="T241" s="34"/>
      <c r="U241" s="34"/>
      <c r="V241" s="34"/>
      <c r="W241" s="34"/>
      <c r="X241" s="34"/>
      <c r="Y241" s="34"/>
      <c r="Z241" s="34"/>
      <c r="AA241" s="34"/>
      <c r="AB241" s="34"/>
      <c r="AC241" s="34"/>
      <c r="AD241" s="34"/>
      <c r="AE241" s="34"/>
    </row>
    <row r="242" spans="1:31" ht="75" x14ac:dyDescent="0.3">
      <c r="A242" s="93">
        <v>235</v>
      </c>
      <c r="B242" s="97" t="s">
        <v>6238</v>
      </c>
      <c r="C242" s="97" t="s">
        <v>6239</v>
      </c>
      <c r="D242" s="97" t="s">
        <v>6240</v>
      </c>
      <c r="E242" s="97" t="s">
        <v>6238</v>
      </c>
      <c r="F242" s="97" t="s">
        <v>6239</v>
      </c>
      <c r="G242" s="97" t="s">
        <v>6240</v>
      </c>
      <c r="H242" s="95">
        <v>2540</v>
      </c>
      <c r="I242" s="95">
        <v>1660</v>
      </c>
      <c r="J242" s="95">
        <v>1270</v>
      </c>
      <c r="K242" s="95">
        <v>1020</v>
      </c>
      <c r="L242" s="95">
        <v>11600</v>
      </c>
      <c r="M242" s="95">
        <v>6999.9999999999991</v>
      </c>
      <c r="N242" s="34"/>
      <c r="O242" s="34"/>
      <c r="P242" s="34"/>
      <c r="Q242" s="34"/>
      <c r="R242" s="34"/>
      <c r="S242" s="34"/>
      <c r="T242" s="34"/>
      <c r="U242" s="34"/>
      <c r="V242" s="34"/>
      <c r="W242" s="34"/>
      <c r="X242" s="34"/>
      <c r="Y242" s="34"/>
      <c r="Z242" s="34"/>
      <c r="AA242" s="34"/>
      <c r="AB242" s="34"/>
      <c r="AC242" s="34"/>
      <c r="AD242" s="34"/>
      <c r="AE242" s="34"/>
    </row>
    <row r="243" spans="1:31" ht="75" x14ac:dyDescent="0.3">
      <c r="A243" s="93">
        <v>236</v>
      </c>
      <c r="B243" s="97" t="s">
        <v>6241</v>
      </c>
      <c r="C243" s="97" t="s">
        <v>6242</v>
      </c>
      <c r="D243" s="97" t="s">
        <v>6243</v>
      </c>
      <c r="E243" s="97" t="s">
        <v>6241</v>
      </c>
      <c r="F243" s="97" t="s">
        <v>6242</v>
      </c>
      <c r="G243" s="97" t="s">
        <v>6243</v>
      </c>
      <c r="H243" s="95">
        <v>2540</v>
      </c>
      <c r="I243" s="95">
        <v>1660</v>
      </c>
      <c r="J243" s="95">
        <v>1270</v>
      </c>
      <c r="K243" s="95">
        <v>1020</v>
      </c>
      <c r="L243" s="95">
        <v>11600</v>
      </c>
      <c r="M243" s="95">
        <v>6999.9999999999991</v>
      </c>
      <c r="N243" s="34"/>
      <c r="O243" s="34"/>
      <c r="P243" s="34"/>
      <c r="Q243" s="34"/>
      <c r="R243" s="34"/>
      <c r="S243" s="34"/>
      <c r="T243" s="34"/>
      <c r="U243" s="34"/>
      <c r="V243" s="34"/>
      <c r="W243" s="34"/>
      <c r="X243" s="34"/>
      <c r="Y243" s="34"/>
      <c r="Z243" s="34"/>
      <c r="AA243" s="34"/>
      <c r="AB243" s="34"/>
      <c r="AC243" s="34"/>
      <c r="AD243" s="34"/>
      <c r="AE243" s="34"/>
    </row>
    <row r="244" spans="1:31" ht="75" x14ac:dyDescent="0.3">
      <c r="A244" s="93">
        <v>237</v>
      </c>
      <c r="B244" s="97" t="s">
        <v>6244</v>
      </c>
      <c r="C244" s="97" t="s">
        <v>6245</v>
      </c>
      <c r="D244" s="97" t="s">
        <v>6246</v>
      </c>
      <c r="E244" s="97" t="s">
        <v>6244</v>
      </c>
      <c r="F244" s="97" t="s">
        <v>6245</v>
      </c>
      <c r="G244" s="97" t="s">
        <v>6246</v>
      </c>
      <c r="H244" s="95">
        <v>2390</v>
      </c>
      <c r="I244" s="95">
        <v>1560</v>
      </c>
      <c r="J244" s="95">
        <v>1200</v>
      </c>
      <c r="K244" s="95">
        <v>960</v>
      </c>
      <c r="L244" s="95">
        <v>10900</v>
      </c>
      <c r="M244" s="95">
        <v>6499.9999999999991</v>
      </c>
      <c r="N244" s="34"/>
      <c r="O244" s="34"/>
      <c r="P244" s="34"/>
      <c r="Q244" s="34"/>
      <c r="R244" s="34"/>
      <c r="S244" s="34"/>
      <c r="T244" s="34"/>
      <c r="U244" s="34"/>
      <c r="V244" s="34"/>
      <c r="W244" s="34"/>
      <c r="X244" s="34"/>
      <c r="Y244" s="34"/>
      <c r="Z244" s="34"/>
      <c r="AA244" s="34"/>
      <c r="AB244" s="34"/>
      <c r="AC244" s="34"/>
      <c r="AD244" s="34"/>
      <c r="AE244" s="34"/>
    </row>
    <row r="245" spans="1:31" ht="75" x14ac:dyDescent="0.3">
      <c r="A245" s="93">
        <v>238</v>
      </c>
      <c r="B245" s="97" t="s">
        <v>6247</v>
      </c>
      <c r="C245" s="97" t="s">
        <v>6248</v>
      </c>
      <c r="D245" s="97" t="s">
        <v>6249</v>
      </c>
      <c r="E245" s="97" t="s">
        <v>6247</v>
      </c>
      <c r="F245" s="97" t="s">
        <v>6248</v>
      </c>
      <c r="G245" s="97" t="s">
        <v>6249</v>
      </c>
      <c r="H245" s="95">
        <v>2390</v>
      </c>
      <c r="I245" s="95">
        <v>1560</v>
      </c>
      <c r="J245" s="95">
        <v>1200</v>
      </c>
      <c r="K245" s="95">
        <v>960</v>
      </c>
      <c r="L245" s="95">
        <v>10900</v>
      </c>
      <c r="M245" s="95">
        <v>6499.9999999999991</v>
      </c>
      <c r="N245" s="34"/>
      <c r="O245" s="34"/>
      <c r="P245" s="34"/>
      <c r="Q245" s="34"/>
      <c r="R245" s="34"/>
      <c r="S245" s="34"/>
      <c r="T245" s="34"/>
      <c r="U245" s="34"/>
      <c r="V245" s="34"/>
      <c r="W245" s="34"/>
      <c r="X245" s="34"/>
      <c r="Y245" s="34"/>
      <c r="Z245" s="34"/>
      <c r="AA245" s="34"/>
      <c r="AB245" s="34"/>
      <c r="AC245" s="34"/>
      <c r="AD245" s="34"/>
      <c r="AE245" s="34"/>
    </row>
    <row r="246" spans="1:31" ht="75" x14ac:dyDescent="0.3">
      <c r="A246" s="93">
        <v>239</v>
      </c>
      <c r="B246" s="97" t="s">
        <v>6250</v>
      </c>
      <c r="C246" s="97" t="s">
        <v>6251</v>
      </c>
      <c r="D246" s="97" t="s">
        <v>6252</v>
      </c>
      <c r="E246" s="97" t="s">
        <v>6250</v>
      </c>
      <c r="F246" s="97" t="s">
        <v>6251</v>
      </c>
      <c r="G246" s="97" t="s">
        <v>6252</v>
      </c>
      <c r="H246" s="95">
        <v>2390</v>
      </c>
      <c r="I246" s="95">
        <v>1560</v>
      </c>
      <c r="J246" s="95">
        <v>1200</v>
      </c>
      <c r="K246" s="95">
        <v>960</v>
      </c>
      <c r="L246" s="95">
        <v>10900</v>
      </c>
      <c r="M246" s="95">
        <v>6499.9999999999991</v>
      </c>
      <c r="N246" s="34"/>
      <c r="O246" s="34"/>
      <c r="P246" s="34"/>
      <c r="Q246" s="34"/>
      <c r="R246" s="34"/>
      <c r="S246" s="34"/>
      <c r="T246" s="34"/>
      <c r="U246" s="34"/>
      <c r="V246" s="34"/>
      <c r="W246" s="34"/>
      <c r="X246" s="34"/>
      <c r="Y246" s="34"/>
      <c r="Z246" s="34"/>
      <c r="AA246" s="34"/>
      <c r="AB246" s="34"/>
      <c r="AC246" s="34"/>
      <c r="AD246" s="34"/>
      <c r="AE246" s="34"/>
    </row>
    <row r="247" spans="1:31" ht="75" x14ac:dyDescent="0.3">
      <c r="A247" s="93">
        <v>240</v>
      </c>
      <c r="B247" s="97" t="s">
        <v>6253</v>
      </c>
      <c r="C247" s="97" t="s">
        <v>6254</v>
      </c>
      <c r="D247" s="97" t="s">
        <v>4477</v>
      </c>
      <c r="E247" s="97" t="s">
        <v>6253</v>
      </c>
      <c r="F247" s="97" t="s">
        <v>6254</v>
      </c>
      <c r="G247" s="97" t="s">
        <v>4477</v>
      </c>
      <c r="H247" s="95">
        <v>2390</v>
      </c>
      <c r="I247" s="95">
        <v>1560</v>
      </c>
      <c r="J247" s="95">
        <v>1200</v>
      </c>
      <c r="K247" s="95">
        <v>960</v>
      </c>
      <c r="L247" s="95">
        <v>10900</v>
      </c>
      <c r="M247" s="95">
        <v>6499.9999999999991</v>
      </c>
      <c r="N247" s="34"/>
      <c r="O247" s="34"/>
      <c r="P247" s="34"/>
      <c r="Q247" s="34"/>
      <c r="R247" s="34"/>
      <c r="S247" s="34"/>
      <c r="T247" s="34"/>
      <c r="U247" s="34"/>
      <c r="V247" s="34"/>
      <c r="W247" s="34"/>
      <c r="X247" s="34"/>
      <c r="Y247" s="34"/>
      <c r="Z247" s="34"/>
      <c r="AA247" s="34"/>
      <c r="AB247" s="34"/>
      <c r="AC247" s="34"/>
      <c r="AD247" s="34"/>
      <c r="AE247" s="34"/>
    </row>
    <row r="248" spans="1:31" ht="75" x14ac:dyDescent="0.3">
      <c r="A248" s="93">
        <v>241</v>
      </c>
      <c r="B248" s="97" t="s">
        <v>6255</v>
      </c>
      <c r="C248" s="97" t="s">
        <v>6256</v>
      </c>
      <c r="D248" s="97" t="s">
        <v>6257</v>
      </c>
      <c r="E248" s="97" t="s">
        <v>6255</v>
      </c>
      <c r="F248" s="97" t="s">
        <v>6256</v>
      </c>
      <c r="G248" s="97" t="s">
        <v>6257</v>
      </c>
      <c r="H248" s="95">
        <v>2390</v>
      </c>
      <c r="I248" s="95">
        <v>1560</v>
      </c>
      <c r="J248" s="95">
        <v>1200</v>
      </c>
      <c r="K248" s="95">
        <v>960</v>
      </c>
      <c r="L248" s="95">
        <v>10900</v>
      </c>
      <c r="M248" s="95">
        <v>6499.9999999999991</v>
      </c>
      <c r="N248" s="34"/>
      <c r="O248" s="34"/>
      <c r="P248" s="34"/>
      <c r="Q248" s="34"/>
      <c r="R248" s="34"/>
      <c r="S248" s="34"/>
      <c r="T248" s="34"/>
      <c r="U248" s="34"/>
      <c r="V248" s="34"/>
      <c r="W248" s="34"/>
      <c r="X248" s="34"/>
      <c r="Y248" s="34"/>
      <c r="Z248" s="34"/>
      <c r="AA248" s="34"/>
      <c r="AB248" s="34"/>
      <c r="AC248" s="34"/>
      <c r="AD248" s="34"/>
      <c r="AE248" s="34"/>
    </row>
    <row r="249" spans="1:31" ht="75" x14ac:dyDescent="0.3">
      <c r="A249" s="93">
        <v>242</v>
      </c>
      <c r="B249" s="97" t="s">
        <v>6258</v>
      </c>
      <c r="C249" s="97" t="s">
        <v>6259</v>
      </c>
      <c r="D249" s="97" t="s">
        <v>6260</v>
      </c>
      <c r="E249" s="97" t="s">
        <v>6258</v>
      </c>
      <c r="F249" s="97" t="s">
        <v>6259</v>
      </c>
      <c r="G249" s="97" t="s">
        <v>6260</v>
      </c>
      <c r="H249" s="95">
        <v>2390</v>
      </c>
      <c r="I249" s="95">
        <v>1560</v>
      </c>
      <c r="J249" s="95">
        <v>1200</v>
      </c>
      <c r="K249" s="95">
        <v>960</v>
      </c>
      <c r="L249" s="95">
        <v>10900</v>
      </c>
      <c r="M249" s="95">
        <v>6499.9999999999991</v>
      </c>
      <c r="N249" s="34"/>
      <c r="O249" s="34"/>
      <c r="P249" s="34"/>
      <c r="Q249" s="34"/>
      <c r="R249" s="34"/>
      <c r="S249" s="34"/>
      <c r="T249" s="34"/>
      <c r="U249" s="34"/>
      <c r="V249" s="34"/>
      <c r="W249" s="34"/>
      <c r="X249" s="34"/>
      <c r="Y249" s="34"/>
      <c r="Z249" s="34"/>
      <c r="AA249" s="34"/>
      <c r="AB249" s="34"/>
      <c r="AC249" s="34"/>
      <c r="AD249" s="34"/>
      <c r="AE249" s="34"/>
    </row>
    <row r="250" spans="1:31" ht="75" x14ac:dyDescent="0.3">
      <c r="A250" s="93">
        <v>243</v>
      </c>
      <c r="B250" s="97" t="s">
        <v>6261</v>
      </c>
      <c r="C250" s="97" t="s">
        <v>6262</v>
      </c>
      <c r="D250" s="97" t="s">
        <v>6263</v>
      </c>
      <c r="E250" s="97" t="s">
        <v>6261</v>
      </c>
      <c r="F250" s="97" t="s">
        <v>6262</v>
      </c>
      <c r="G250" s="97" t="s">
        <v>6263</v>
      </c>
      <c r="H250" s="95">
        <v>2390</v>
      </c>
      <c r="I250" s="95">
        <v>1560</v>
      </c>
      <c r="J250" s="95">
        <v>1200</v>
      </c>
      <c r="K250" s="95">
        <v>960</v>
      </c>
      <c r="L250" s="95">
        <v>10900</v>
      </c>
      <c r="M250" s="95">
        <v>6499.9999999999991</v>
      </c>
      <c r="N250" s="34"/>
      <c r="O250" s="34"/>
      <c r="P250" s="34"/>
      <c r="Q250" s="34"/>
      <c r="R250" s="34"/>
      <c r="S250" s="34"/>
      <c r="T250" s="34"/>
      <c r="U250" s="34"/>
      <c r="V250" s="34"/>
      <c r="W250" s="34"/>
      <c r="X250" s="34"/>
      <c r="Y250" s="34"/>
      <c r="Z250" s="34"/>
      <c r="AA250" s="34"/>
      <c r="AB250" s="34"/>
      <c r="AC250" s="34"/>
      <c r="AD250" s="34"/>
      <c r="AE250" s="34"/>
    </row>
    <row r="251" spans="1:31" ht="75" x14ac:dyDescent="0.3">
      <c r="A251" s="93">
        <v>244</v>
      </c>
      <c r="B251" s="97" t="s">
        <v>6264</v>
      </c>
      <c r="C251" s="97" t="s">
        <v>6265</v>
      </c>
      <c r="D251" s="97" t="s">
        <v>6266</v>
      </c>
      <c r="E251" s="97" t="s">
        <v>6264</v>
      </c>
      <c r="F251" s="97" t="s">
        <v>6265</v>
      </c>
      <c r="G251" s="97" t="s">
        <v>6266</v>
      </c>
      <c r="H251" s="95">
        <v>2390</v>
      </c>
      <c r="I251" s="95">
        <v>1560</v>
      </c>
      <c r="J251" s="95">
        <v>1200</v>
      </c>
      <c r="K251" s="95">
        <v>960</v>
      </c>
      <c r="L251" s="95">
        <v>10900</v>
      </c>
      <c r="M251" s="95">
        <v>6499.9999999999991</v>
      </c>
      <c r="N251" s="34"/>
      <c r="O251" s="34"/>
      <c r="P251" s="34"/>
      <c r="Q251" s="34"/>
      <c r="R251" s="34"/>
      <c r="S251" s="34"/>
      <c r="T251" s="34"/>
      <c r="U251" s="34"/>
      <c r="V251" s="34"/>
      <c r="W251" s="34"/>
      <c r="X251" s="34"/>
      <c r="Y251" s="34"/>
      <c r="Z251" s="34"/>
      <c r="AA251" s="34"/>
      <c r="AB251" s="34"/>
      <c r="AC251" s="34"/>
      <c r="AD251" s="34"/>
      <c r="AE251" s="34"/>
    </row>
    <row r="252" spans="1:31" ht="75" x14ac:dyDescent="0.3">
      <c r="A252" s="93">
        <v>245</v>
      </c>
      <c r="B252" s="97" t="s">
        <v>6267</v>
      </c>
      <c r="C252" s="97" t="s">
        <v>6268</v>
      </c>
      <c r="D252" s="97" t="s">
        <v>6269</v>
      </c>
      <c r="E252" s="97" t="s">
        <v>6267</v>
      </c>
      <c r="F252" s="97" t="s">
        <v>6268</v>
      </c>
      <c r="G252" s="97" t="s">
        <v>6269</v>
      </c>
      <c r="H252" s="95">
        <v>2390</v>
      </c>
      <c r="I252" s="95">
        <v>1560</v>
      </c>
      <c r="J252" s="95">
        <v>1200</v>
      </c>
      <c r="K252" s="95">
        <v>960</v>
      </c>
      <c r="L252" s="95">
        <v>10900</v>
      </c>
      <c r="M252" s="95">
        <v>6499.9999999999991</v>
      </c>
      <c r="N252" s="34"/>
      <c r="O252" s="34"/>
      <c r="P252" s="34"/>
      <c r="Q252" s="34"/>
      <c r="R252" s="34"/>
      <c r="S252" s="34"/>
      <c r="T252" s="34"/>
      <c r="U252" s="34"/>
      <c r="V252" s="34"/>
      <c r="W252" s="34"/>
      <c r="X252" s="34"/>
      <c r="Y252" s="34"/>
      <c r="Z252" s="34"/>
      <c r="AA252" s="34"/>
      <c r="AB252" s="34"/>
      <c r="AC252" s="34"/>
      <c r="AD252" s="34"/>
      <c r="AE252" s="34"/>
    </row>
    <row r="253" spans="1:31" ht="56.25" x14ac:dyDescent="0.3">
      <c r="A253" s="93">
        <v>246</v>
      </c>
      <c r="B253" s="97" t="s">
        <v>6270</v>
      </c>
      <c r="C253" s="97" t="s">
        <v>6271</v>
      </c>
      <c r="D253" s="97" t="s">
        <v>6272</v>
      </c>
      <c r="E253" s="97" t="s">
        <v>6270</v>
      </c>
      <c r="F253" s="97" t="s">
        <v>6271</v>
      </c>
      <c r="G253" s="97" t="s">
        <v>6272</v>
      </c>
      <c r="H253" s="95">
        <v>2390</v>
      </c>
      <c r="I253" s="95">
        <v>1560</v>
      </c>
      <c r="J253" s="95">
        <v>1200</v>
      </c>
      <c r="K253" s="95">
        <v>960</v>
      </c>
      <c r="L253" s="95">
        <v>10900</v>
      </c>
      <c r="M253" s="95">
        <v>6499.9999999999991</v>
      </c>
      <c r="N253" s="34"/>
      <c r="O253" s="34"/>
      <c r="P253" s="34"/>
      <c r="Q253" s="34"/>
      <c r="R253" s="34"/>
      <c r="S253" s="34"/>
      <c r="T253" s="34"/>
      <c r="U253" s="34"/>
      <c r="V253" s="34"/>
      <c r="W253" s="34"/>
      <c r="X253" s="34"/>
      <c r="Y253" s="34"/>
      <c r="Z253" s="34"/>
      <c r="AA253" s="34"/>
      <c r="AB253" s="34"/>
      <c r="AC253" s="34"/>
      <c r="AD253" s="34"/>
      <c r="AE253" s="34"/>
    </row>
    <row r="254" spans="1:31" ht="56.25" x14ac:dyDescent="0.3">
      <c r="A254" s="93">
        <v>247</v>
      </c>
      <c r="B254" s="97" t="s">
        <v>6273</v>
      </c>
      <c r="C254" s="97" t="s">
        <v>6274</v>
      </c>
      <c r="D254" s="97" t="s">
        <v>6275</v>
      </c>
      <c r="E254" s="97" t="s">
        <v>6273</v>
      </c>
      <c r="F254" s="97" t="s">
        <v>6274</v>
      </c>
      <c r="G254" s="97" t="s">
        <v>6275</v>
      </c>
      <c r="H254" s="95">
        <v>2540</v>
      </c>
      <c r="I254" s="95">
        <v>1660</v>
      </c>
      <c r="J254" s="95">
        <v>1270</v>
      </c>
      <c r="K254" s="95">
        <v>1020</v>
      </c>
      <c r="L254" s="95">
        <v>11600</v>
      </c>
      <c r="M254" s="95">
        <v>6999.9999999999991</v>
      </c>
      <c r="N254" s="34"/>
      <c r="O254" s="34"/>
      <c r="P254" s="34"/>
      <c r="Q254" s="34"/>
      <c r="R254" s="34"/>
      <c r="S254" s="34"/>
      <c r="T254" s="34"/>
      <c r="U254" s="34"/>
      <c r="V254" s="34"/>
      <c r="W254" s="34"/>
      <c r="X254" s="34"/>
      <c r="Y254" s="34"/>
      <c r="Z254" s="34"/>
      <c r="AA254" s="34"/>
      <c r="AB254" s="34"/>
      <c r="AC254" s="34"/>
      <c r="AD254" s="34"/>
      <c r="AE254" s="34"/>
    </row>
    <row r="255" spans="1:31" ht="75" x14ac:dyDescent="0.3">
      <c r="A255" s="93">
        <v>248</v>
      </c>
      <c r="B255" s="97" t="s">
        <v>6276</v>
      </c>
      <c r="C255" s="97" t="s">
        <v>6277</v>
      </c>
      <c r="D255" s="97" t="s">
        <v>6278</v>
      </c>
      <c r="E255" s="97" t="s">
        <v>6276</v>
      </c>
      <c r="F255" s="97" t="s">
        <v>6277</v>
      </c>
      <c r="G255" s="97" t="s">
        <v>6278</v>
      </c>
      <c r="H255" s="95">
        <v>2390</v>
      </c>
      <c r="I255" s="95">
        <v>1560</v>
      </c>
      <c r="J255" s="95">
        <v>1200</v>
      </c>
      <c r="K255" s="95">
        <v>960</v>
      </c>
      <c r="L255" s="95">
        <v>10900</v>
      </c>
      <c r="M255" s="95">
        <v>6499.9999999999991</v>
      </c>
      <c r="N255" s="34"/>
      <c r="O255" s="34"/>
      <c r="P255" s="34"/>
      <c r="Q255" s="34"/>
      <c r="R255" s="34"/>
      <c r="S255" s="34"/>
      <c r="T255" s="34"/>
      <c r="U255" s="34"/>
      <c r="V255" s="34"/>
      <c r="W255" s="34"/>
      <c r="X255" s="34"/>
      <c r="Y255" s="34"/>
      <c r="Z255" s="34"/>
      <c r="AA255" s="34"/>
      <c r="AB255" s="34"/>
      <c r="AC255" s="34"/>
      <c r="AD255" s="34"/>
      <c r="AE255" s="34"/>
    </row>
    <row r="256" spans="1:31" ht="56.25" x14ac:dyDescent="0.3">
      <c r="A256" s="93">
        <v>249</v>
      </c>
      <c r="B256" s="97" t="s">
        <v>6279</v>
      </c>
      <c r="C256" s="97" t="s">
        <v>6280</v>
      </c>
      <c r="D256" s="97" t="s">
        <v>6281</v>
      </c>
      <c r="E256" s="97" t="s">
        <v>6279</v>
      </c>
      <c r="F256" s="97" t="s">
        <v>6280</v>
      </c>
      <c r="G256" s="97" t="s">
        <v>6281</v>
      </c>
      <c r="H256" s="95">
        <v>2390</v>
      </c>
      <c r="I256" s="95">
        <v>1560</v>
      </c>
      <c r="J256" s="95">
        <v>1200</v>
      </c>
      <c r="K256" s="95">
        <v>960</v>
      </c>
      <c r="L256" s="95">
        <v>10900</v>
      </c>
      <c r="M256" s="95">
        <v>6499.9999999999991</v>
      </c>
      <c r="N256" s="34"/>
      <c r="O256" s="34"/>
      <c r="P256" s="34"/>
      <c r="Q256" s="34"/>
      <c r="R256" s="34"/>
      <c r="S256" s="34"/>
      <c r="T256" s="34"/>
      <c r="U256" s="34"/>
      <c r="V256" s="34"/>
      <c r="W256" s="34"/>
      <c r="X256" s="34"/>
      <c r="Y256" s="34"/>
      <c r="Z256" s="34"/>
      <c r="AA256" s="34"/>
      <c r="AB256" s="34"/>
      <c r="AC256" s="34"/>
      <c r="AD256" s="34"/>
      <c r="AE256" s="34"/>
    </row>
    <row r="257" spans="1:31" ht="75" x14ac:dyDescent="0.3">
      <c r="A257" s="93">
        <v>250</v>
      </c>
      <c r="B257" s="97" t="s">
        <v>6282</v>
      </c>
      <c r="C257" s="97" t="s">
        <v>6283</v>
      </c>
      <c r="D257" s="97" t="s">
        <v>6284</v>
      </c>
      <c r="E257" s="97" t="s">
        <v>6282</v>
      </c>
      <c r="F257" s="97" t="s">
        <v>6283</v>
      </c>
      <c r="G257" s="97" t="s">
        <v>6284</v>
      </c>
      <c r="H257" s="95">
        <v>2390</v>
      </c>
      <c r="I257" s="95">
        <v>1560</v>
      </c>
      <c r="J257" s="95">
        <v>1200</v>
      </c>
      <c r="K257" s="95">
        <v>960</v>
      </c>
      <c r="L257" s="95">
        <v>10900</v>
      </c>
      <c r="M257" s="95">
        <v>6499.9999999999991</v>
      </c>
      <c r="N257" s="34"/>
      <c r="O257" s="34"/>
      <c r="P257" s="34"/>
      <c r="Q257" s="34"/>
      <c r="R257" s="34"/>
      <c r="S257" s="34"/>
      <c r="T257" s="34"/>
      <c r="U257" s="34"/>
      <c r="V257" s="34"/>
      <c r="W257" s="34"/>
      <c r="X257" s="34"/>
      <c r="Y257" s="34"/>
      <c r="Z257" s="34"/>
      <c r="AA257" s="34"/>
      <c r="AB257" s="34"/>
      <c r="AC257" s="34"/>
      <c r="AD257" s="34"/>
      <c r="AE257" s="34"/>
    </row>
    <row r="258" spans="1:31" ht="56.25" x14ac:dyDescent="0.3">
      <c r="A258" s="93">
        <v>251</v>
      </c>
      <c r="B258" s="97" t="s">
        <v>6285</v>
      </c>
      <c r="C258" s="97" t="s">
        <v>6286</v>
      </c>
      <c r="D258" s="97" t="s">
        <v>6287</v>
      </c>
      <c r="E258" s="97" t="s">
        <v>6285</v>
      </c>
      <c r="F258" s="97" t="s">
        <v>6286</v>
      </c>
      <c r="G258" s="97" t="s">
        <v>6287</v>
      </c>
      <c r="H258" s="95">
        <v>2700</v>
      </c>
      <c r="I258" s="95">
        <v>1760</v>
      </c>
      <c r="J258" s="95">
        <v>1350</v>
      </c>
      <c r="K258" s="95">
        <v>1080</v>
      </c>
      <c r="L258" s="95">
        <v>12300</v>
      </c>
      <c r="M258" s="95">
        <v>7399.9999999999991</v>
      </c>
      <c r="N258" s="34"/>
      <c r="O258" s="34"/>
      <c r="P258" s="34"/>
      <c r="Q258" s="34"/>
      <c r="R258" s="34"/>
      <c r="S258" s="34"/>
      <c r="T258" s="34"/>
      <c r="U258" s="34"/>
      <c r="V258" s="34"/>
      <c r="W258" s="34"/>
      <c r="X258" s="34"/>
      <c r="Y258" s="34"/>
      <c r="Z258" s="34"/>
      <c r="AA258" s="34"/>
      <c r="AB258" s="34"/>
      <c r="AC258" s="34"/>
      <c r="AD258" s="34"/>
      <c r="AE258" s="34"/>
    </row>
    <row r="259" spans="1:31" ht="75" x14ac:dyDescent="0.3">
      <c r="A259" s="93">
        <v>252</v>
      </c>
      <c r="B259" s="97" t="s">
        <v>6288</v>
      </c>
      <c r="C259" s="97" t="s">
        <v>6289</v>
      </c>
      <c r="D259" s="97" t="s">
        <v>6290</v>
      </c>
      <c r="E259" s="97" t="s">
        <v>6288</v>
      </c>
      <c r="F259" s="97" t="s">
        <v>6289</v>
      </c>
      <c r="G259" s="97" t="s">
        <v>6290</v>
      </c>
      <c r="H259" s="95">
        <v>2390</v>
      </c>
      <c r="I259" s="95">
        <v>1560</v>
      </c>
      <c r="J259" s="95">
        <v>1200</v>
      </c>
      <c r="K259" s="95">
        <v>960</v>
      </c>
      <c r="L259" s="95">
        <v>10900</v>
      </c>
      <c r="M259" s="95">
        <v>6499.9999999999991</v>
      </c>
      <c r="N259" s="34"/>
      <c r="O259" s="34"/>
      <c r="P259" s="34"/>
      <c r="Q259" s="34"/>
      <c r="R259" s="34"/>
      <c r="S259" s="34"/>
      <c r="T259" s="34"/>
      <c r="U259" s="34"/>
      <c r="V259" s="34"/>
      <c r="W259" s="34"/>
      <c r="X259" s="34"/>
      <c r="Y259" s="34"/>
      <c r="Z259" s="34"/>
      <c r="AA259" s="34"/>
      <c r="AB259" s="34"/>
      <c r="AC259" s="34"/>
      <c r="AD259" s="34"/>
      <c r="AE259" s="34"/>
    </row>
    <row r="260" spans="1:31" ht="75" x14ac:dyDescent="0.3">
      <c r="A260" s="93">
        <v>253</v>
      </c>
      <c r="B260" s="97" t="s">
        <v>6291</v>
      </c>
      <c r="C260" s="97" t="s">
        <v>6289</v>
      </c>
      <c r="D260" s="97" t="s">
        <v>6292</v>
      </c>
      <c r="E260" s="97" t="s">
        <v>6291</v>
      </c>
      <c r="F260" s="97" t="s">
        <v>6289</v>
      </c>
      <c r="G260" s="97" t="s">
        <v>6292</v>
      </c>
      <c r="H260" s="95">
        <v>2390</v>
      </c>
      <c r="I260" s="95">
        <v>1560</v>
      </c>
      <c r="J260" s="95">
        <v>1200</v>
      </c>
      <c r="K260" s="95">
        <v>960</v>
      </c>
      <c r="L260" s="95">
        <v>10900</v>
      </c>
      <c r="M260" s="95">
        <v>6499.9999999999991</v>
      </c>
      <c r="N260" s="34"/>
      <c r="O260" s="34"/>
      <c r="P260" s="34"/>
      <c r="Q260" s="34"/>
      <c r="R260" s="34"/>
      <c r="S260" s="34"/>
      <c r="T260" s="34"/>
      <c r="U260" s="34"/>
      <c r="V260" s="34"/>
      <c r="W260" s="34"/>
      <c r="X260" s="34"/>
      <c r="Y260" s="34"/>
      <c r="Z260" s="34"/>
      <c r="AA260" s="34"/>
      <c r="AB260" s="34"/>
      <c r="AC260" s="34"/>
      <c r="AD260" s="34"/>
      <c r="AE260" s="34"/>
    </row>
    <row r="261" spans="1:31" ht="75" x14ac:dyDescent="0.3">
      <c r="A261" s="93">
        <v>254</v>
      </c>
      <c r="B261" s="97" t="s">
        <v>6293</v>
      </c>
      <c r="C261" s="97" t="s">
        <v>6294</v>
      </c>
      <c r="D261" s="97" t="s">
        <v>6295</v>
      </c>
      <c r="E261" s="97" t="s">
        <v>6293</v>
      </c>
      <c r="F261" s="97" t="s">
        <v>6294</v>
      </c>
      <c r="G261" s="97" t="s">
        <v>6295</v>
      </c>
      <c r="H261" s="95">
        <v>2390</v>
      </c>
      <c r="I261" s="95">
        <v>1560</v>
      </c>
      <c r="J261" s="95">
        <v>1200</v>
      </c>
      <c r="K261" s="95">
        <v>960</v>
      </c>
      <c r="L261" s="95">
        <v>10900</v>
      </c>
      <c r="M261" s="95">
        <v>6499.9999999999991</v>
      </c>
      <c r="N261" s="34"/>
      <c r="O261" s="34"/>
      <c r="P261" s="34"/>
      <c r="Q261" s="34"/>
      <c r="R261" s="34"/>
      <c r="S261" s="34"/>
      <c r="T261" s="34"/>
      <c r="U261" s="34"/>
      <c r="V261" s="34"/>
      <c r="W261" s="34"/>
      <c r="X261" s="34"/>
      <c r="Y261" s="34"/>
      <c r="Z261" s="34"/>
      <c r="AA261" s="34"/>
      <c r="AB261" s="34"/>
      <c r="AC261" s="34"/>
      <c r="AD261" s="34"/>
      <c r="AE261" s="34"/>
    </row>
    <row r="262" spans="1:31" ht="75" x14ac:dyDescent="0.3">
      <c r="A262" s="93">
        <v>255</v>
      </c>
      <c r="B262" s="97" t="s">
        <v>6296</v>
      </c>
      <c r="C262" s="97" t="s">
        <v>6297</v>
      </c>
      <c r="D262" s="97" t="s">
        <v>6298</v>
      </c>
      <c r="E262" s="97" t="s">
        <v>6296</v>
      </c>
      <c r="F262" s="97" t="s">
        <v>6297</v>
      </c>
      <c r="G262" s="97" t="s">
        <v>6298</v>
      </c>
      <c r="H262" s="95">
        <v>2390</v>
      </c>
      <c r="I262" s="95">
        <v>1560</v>
      </c>
      <c r="J262" s="95">
        <v>1200</v>
      </c>
      <c r="K262" s="95">
        <v>960</v>
      </c>
      <c r="L262" s="95">
        <v>10900</v>
      </c>
      <c r="M262" s="95">
        <v>6499.9999999999991</v>
      </c>
      <c r="N262" s="34"/>
      <c r="O262" s="34"/>
      <c r="P262" s="34"/>
      <c r="Q262" s="34"/>
      <c r="R262" s="34"/>
      <c r="S262" s="34"/>
      <c r="T262" s="34"/>
      <c r="U262" s="34"/>
      <c r="V262" s="34"/>
      <c r="W262" s="34"/>
      <c r="X262" s="34"/>
      <c r="Y262" s="34"/>
      <c r="Z262" s="34"/>
      <c r="AA262" s="34"/>
      <c r="AB262" s="34"/>
      <c r="AC262" s="34"/>
      <c r="AD262" s="34"/>
      <c r="AE262" s="34"/>
    </row>
    <row r="263" spans="1:31" ht="75" x14ac:dyDescent="0.3">
      <c r="A263" s="93">
        <v>256</v>
      </c>
      <c r="B263" s="97" t="s">
        <v>6299</v>
      </c>
      <c r="C263" s="97" t="s">
        <v>6300</v>
      </c>
      <c r="D263" s="97" t="s">
        <v>6301</v>
      </c>
      <c r="E263" s="97" t="s">
        <v>6299</v>
      </c>
      <c r="F263" s="97" t="s">
        <v>6300</v>
      </c>
      <c r="G263" s="97" t="s">
        <v>6301</v>
      </c>
      <c r="H263" s="95">
        <v>2390</v>
      </c>
      <c r="I263" s="95">
        <v>1560</v>
      </c>
      <c r="J263" s="95">
        <v>1200</v>
      </c>
      <c r="K263" s="95">
        <v>960</v>
      </c>
      <c r="L263" s="95">
        <v>10900</v>
      </c>
      <c r="M263" s="95">
        <v>6499.9999999999991</v>
      </c>
      <c r="N263" s="34"/>
      <c r="O263" s="34"/>
      <c r="P263" s="34"/>
      <c r="Q263" s="34"/>
      <c r="R263" s="34"/>
      <c r="S263" s="34"/>
      <c r="T263" s="34"/>
      <c r="U263" s="34"/>
      <c r="V263" s="34"/>
      <c r="W263" s="34"/>
      <c r="X263" s="34"/>
      <c r="Y263" s="34"/>
      <c r="Z263" s="34"/>
      <c r="AA263" s="34"/>
      <c r="AB263" s="34"/>
      <c r="AC263" s="34"/>
      <c r="AD263" s="34"/>
      <c r="AE263" s="34"/>
    </row>
    <row r="264" spans="1:31" ht="56.25" x14ac:dyDescent="0.3">
      <c r="A264" s="93">
        <v>257</v>
      </c>
      <c r="B264" s="97" t="s">
        <v>6302</v>
      </c>
      <c r="C264" s="97" t="s">
        <v>6303</v>
      </c>
      <c r="D264" s="97" t="s">
        <v>6304</v>
      </c>
      <c r="E264" s="97" t="s">
        <v>6302</v>
      </c>
      <c r="F264" s="97" t="s">
        <v>6303</v>
      </c>
      <c r="G264" s="97" t="s">
        <v>6304</v>
      </c>
      <c r="H264" s="95">
        <v>2390</v>
      </c>
      <c r="I264" s="95">
        <v>1560</v>
      </c>
      <c r="J264" s="95">
        <v>1200</v>
      </c>
      <c r="K264" s="95">
        <v>960</v>
      </c>
      <c r="L264" s="95">
        <v>10900</v>
      </c>
      <c r="M264" s="95">
        <v>6499.9999999999991</v>
      </c>
      <c r="N264" s="34"/>
      <c r="O264" s="34"/>
      <c r="P264" s="34"/>
      <c r="Q264" s="34"/>
      <c r="R264" s="34"/>
      <c r="S264" s="34"/>
      <c r="T264" s="34"/>
      <c r="U264" s="34"/>
      <c r="V264" s="34"/>
      <c r="W264" s="34"/>
      <c r="X264" s="34"/>
      <c r="Y264" s="34"/>
      <c r="Z264" s="34"/>
      <c r="AA264" s="34"/>
      <c r="AB264" s="34"/>
      <c r="AC264" s="34"/>
      <c r="AD264" s="34"/>
      <c r="AE264" s="34"/>
    </row>
    <row r="265" spans="1:31" ht="56.25" x14ac:dyDescent="0.3">
      <c r="A265" s="93">
        <v>258</v>
      </c>
      <c r="B265" s="97" t="s">
        <v>6305</v>
      </c>
      <c r="C265" s="97" t="s">
        <v>6306</v>
      </c>
      <c r="D265" s="97" t="s">
        <v>6307</v>
      </c>
      <c r="E265" s="97" t="s">
        <v>6305</v>
      </c>
      <c r="F265" s="97" t="s">
        <v>6306</v>
      </c>
      <c r="G265" s="97" t="s">
        <v>6307</v>
      </c>
      <c r="H265" s="95">
        <v>2230</v>
      </c>
      <c r="I265" s="95">
        <v>1450</v>
      </c>
      <c r="J265" s="95">
        <v>1120</v>
      </c>
      <c r="K265" s="95">
        <v>890</v>
      </c>
      <c r="L265" s="95">
        <v>10200</v>
      </c>
      <c r="M265" s="95">
        <v>6099.9999999999991</v>
      </c>
      <c r="N265" s="34"/>
      <c r="O265" s="34"/>
      <c r="P265" s="34"/>
      <c r="Q265" s="34"/>
      <c r="R265" s="34"/>
      <c r="S265" s="34"/>
      <c r="T265" s="34"/>
      <c r="U265" s="34"/>
      <c r="V265" s="34"/>
      <c r="W265" s="34"/>
      <c r="X265" s="34"/>
      <c r="Y265" s="34"/>
      <c r="Z265" s="34"/>
      <c r="AA265" s="34"/>
      <c r="AB265" s="34"/>
      <c r="AC265" s="34"/>
      <c r="AD265" s="34"/>
      <c r="AE265" s="34"/>
    </row>
    <row r="266" spans="1:31" ht="75" x14ac:dyDescent="0.3">
      <c r="A266" s="93">
        <v>259</v>
      </c>
      <c r="B266" s="97" t="s">
        <v>6308</v>
      </c>
      <c r="C266" s="97" t="s">
        <v>6309</v>
      </c>
      <c r="D266" s="97" t="s">
        <v>6310</v>
      </c>
      <c r="E266" s="97" t="s">
        <v>6308</v>
      </c>
      <c r="F266" s="97" t="s">
        <v>6309</v>
      </c>
      <c r="G266" s="97" t="s">
        <v>6310</v>
      </c>
      <c r="H266" s="95">
        <v>2100</v>
      </c>
      <c r="I266" s="95">
        <v>1370</v>
      </c>
      <c r="J266" s="95">
        <v>1050</v>
      </c>
      <c r="K266" s="95">
        <v>840</v>
      </c>
      <c r="L266" s="95">
        <v>9600</v>
      </c>
      <c r="M266" s="95">
        <v>5799.9999999999991</v>
      </c>
      <c r="N266" s="34"/>
      <c r="O266" s="34"/>
      <c r="P266" s="34"/>
      <c r="Q266" s="34"/>
      <c r="R266" s="34"/>
      <c r="S266" s="34"/>
      <c r="T266" s="34"/>
      <c r="U266" s="34"/>
      <c r="V266" s="34"/>
      <c r="W266" s="34"/>
      <c r="X266" s="34"/>
      <c r="Y266" s="34"/>
      <c r="Z266" s="34"/>
      <c r="AA266" s="34"/>
      <c r="AB266" s="34"/>
      <c r="AC266" s="34"/>
      <c r="AD266" s="34"/>
      <c r="AE266" s="34"/>
    </row>
    <row r="267" spans="1:31" ht="75" x14ac:dyDescent="0.3">
      <c r="A267" s="93">
        <v>260</v>
      </c>
      <c r="B267" s="97" t="s">
        <v>6311</v>
      </c>
      <c r="C267" s="97" t="s">
        <v>6312</v>
      </c>
      <c r="D267" s="97" t="s">
        <v>6313</v>
      </c>
      <c r="E267" s="97" t="s">
        <v>6311</v>
      </c>
      <c r="F267" s="97" t="s">
        <v>6312</v>
      </c>
      <c r="G267" s="97" t="s">
        <v>6313</v>
      </c>
      <c r="H267" s="95">
        <v>2390</v>
      </c>
      <c r="I267" s="95">
        <v>1560</v>
      </c>
      <c r="J267" s="95">
        <v>1200</v>
      </c>
      <c r="K267" s="95">
        <v>960</v>
      </c>
      <c r="L267" s="95">
        <v>10900</v>
      </c>
      <c r="M267" s="95">
        <v>6499.9999999999991</v>
      </c>
      <c r="N267" s="34"/>
      <c r="O267" s="34"/>
      <c r="P267" s="34"/>
      <c r="Q267" s="34"/>
      <c r="R267" s="34"/>
      <c r="S267" s="34"/>
      <c r="T267" s="34"/>
      <c r="U267" s="34"/>
      <c r="V267" s="34"/>
      <c r="W267" s="34"/>
      <c r="X267" s="34"/>
      <c r="Y267" s="34"/>
      <c r="Z267" s="34"/>
      <c r="AA267" s="34"/>
      <c r="AB267" s="34"/>
      <c r="AC267" s="34"/>
      <c r="AD267" s="34"/>
      <c r="AE267" s="34"/>
    </row>
    <row r="268" spans="1:31" ht="75" x14ac:dyDescent="0.3">
      <c r="A268" s="93">
        <v>261</v>
      </c>
      <c r="B268" s="97" t="s">
        <v>6314</v>
      </c>
      <c r="C268" s="97" t="s">
        <v>6315</v>
      </c>
      <c r="D268" s="97" t="s">
        <v>6316</v>
      </c>
      <c r="E268" s="97" t="s">
        <v>6314</v>
      </c>
      <c r="F268" s="97" t="s">
        <v>6315</v>
      </c>
      <c r="G268" s="97" t="s">
        <v>6316</v>
      </c>
      <c r="H268" s="95">
        <v>2390</v>
      </c>
      <c r="I268" s="95">
        <v>1560</v>
      </c>
      <c r="J268" s="95">
        <v>1200</v>
      </c>
      <c r="K268" s="95">
        <v>960</v>
      </c>
      <c r="L268" s="95">
        <v>10900</v>
      </c>
      <c r="M268" s="95">
        <v>6499.9999999999991</v>
      </c>
      <c r="N268" s="34"/>
      <c r="O268" s="34"/>
      <c r="P268" s="34"/>
      <c r="Q268" s="34"/>
      <c r="R268" s="34"/>
      <c r="S268" s="34"/>
      <c r="T268" s="34"/>
      <c r="U268" s="34"/>
      <c r="V268" s="34"/>
      <c r="W268" s="34"/>
      <c r="X268" s="34"/>
      <c r="Y268" s="34"/>
      <c r="Z268" s="34"/>
      <c r="AA268" s="34"/>
      <c r="AB268" s="34"/>
      <c r="AC268" s="34"/>
      <c r="AD268" s="34"/>
      <c r="AE268" s="34"/>
    </row>
    <row r="269" spans="1:31" ht="75" x14ac:dyDescent="0.3">
      <c r="A269" s="93">
        <v>262</v>
      </c>
      <c r="B269" s="97" t="s">
        <v>6317</v>
      </c>
      <c r="C269" s="97" t="s">
        <v>6318</v>
      </c>
      <c r="D269" s="97" t="s">
        <v>6319</v>
      </c>
      <c r="E269" s="97" t="s">
        <v>6317</v>
      </c>
      <c r="F269" s="97" t="s">
        <v>6318</v>
      </c>
      <c r="G269" s="97" t="s">
        <v>6319</v>
      </c>
      <c r="H269" s="95">
        <v>2390</v>
      </c>
      <c r="I269" s="95">
        <v>1560</v>
      </c>
      <c r="J269" s="95">
        <v>1200</v>
      </c>
      <c r="K269" s="95">
        <v>960</v>
      </c>
      <c r="L269" s="95">
        <v>10900</v>
      </c>
      <c r="M269" s="95">
        <v>6499.9999999999991</v>
      </c>
      <c r="N269" s="34"/>
      <c r="O269" s="34"/>
      <c r="P269" s="34"/>
      <c r="Q269" s="34"/>
      <c r="R269" s="34"/>
      <c r="S269" s="34"/>
      <c r="T269" s="34"/>
      <c r="U269" s="34"/>
      <c r="V269" s="34"/>
      <c r="W269" s="34"/>
      <c r="X269" s="34"/>
      <c r="Y269" s="34"/>
      <c r="Z269" s="34"/>
      <c r="AA269" s="34"/>
      <c r="AB269" s="34"/>
      <c r="AC269" s="34"/>
      <c r="AD269" s="34"/>
      <c r="AE269" s="34"/>
    </row>
    <row r="270" spans="1:31" ht="75" x14ac:dyDescent="0.3">
      <c r="A270" s="93">
        <v>263</v>
      </c>
      <c r="B270" s="97" t="s">
        <v>6320</v>
      </c>
      <c r="C270" s="97" t="s">
        <v>6321</v>
      </c>
      <c r="D270" s="97" t="s">
        <v>6322</v>
      </c>
      <c r="E270" s="97" t="s">
        <v>6320</v>
      </c>
      <c r="F270" s="97" t="s">
        <v>6321</v>
      </c>
      <c r="G270" s="97" t="s">
        <v>6322</v>
      </c>
      <c r="H270" s="95">
        <v>2390</v>
      </c>
      <c r="I270" s="95">
        <v>1560</v>
      </c>
      <c r="J270" s="95">
        <v>1200</v>
      </c>
      <c r="K270" s="95">
        <v>960</v>
      </c>
      <c r="L270" s="95">
        <v>10900</v>
      </c>
      <c r="M270" s="95">
        <v>6499.9999999999991</v>
      </c>
      <c r="N270" s="34"/>
      <c r="O270" s="34"/>
      <c r="P270" s="34"/>
      <c r="Q270" s="34"/>
      <c r="R270" s="34"/>
      <c r="S270" s="34"/>
      <c r="T270" s="34"/>
      <c r="U270" s="34"/>
      <c r="V270" s="34"/>
      <c r="W270" s="34"/>
      <c r="X270" s="34"/>
      <c r="Y270" s="34"/>
      <c r="Z270" s="34"/>
      <c r="AA270" s="34"/>
      <c r="AB270" s="34"/>
      <c r="AC270" s="34"/>
      <c r="AD270" s="34"/>
      <c r="AE270" s="34"/>
    </row>
    <row r="271" spans="1:31" ht="56.25" x14ac:dyDescent="0.3">
      <c r="A271" s="93">
        <v>264</v>
      </c>
      <c r="B271" s="97" t="s">
        <v>6323</v>
      </c>
      <c r="C271" s="97" t="s">
        <v>6324</v>
      </c>
      <c r="D271" s="97" t="s">
        <v>6325</v>
      </c>
      <c r="E271" s="97" t="s">
        <v>6323</v>
      </c>
      <c r="F271" s="97" t="s">
        <v>6324</v>
      </c>
      <c r="G271" s="97" t="s">
        <v>6325</v>
      </c>
      <c r="H271" s="95">
        <v>2230</v>
      </c>
      <c r="I271" s="95">
        <v>1450</v>
      </c>
      <c r="J271" s="95">
        <v>1120</v>
      </c>
      <c r="K271" s="95">
        <v>890</v>
      </c>
      <c r="L271" s="95">
        <v>10200</v>
      </c>
      <c r="M271" s="95">
        <v>6099.9999999999991</v>
      </c>
      <c r="N271" s="34"/>
      <c r="O271" s="34"/>
      <c r="P271" s="34"/>
      <c r="Q271" s="34"/>
      <c r="R271" s="34"/>
      <c r="S271" s="34"/>
      <c r="T271" s="34"/>
      <c r="U271" s="34"/>
      <c r="V271" s="34"/>
      <c r="W271" s="34"/>
      <c r="X271" s="34"/>
      <c r="Y271" s="34"/>
      <c r="Z271" s="34"/>
      <c r="AA271" s="34"/>
      <c r="AB271" s="34"/>
      <c r="AC271" s="34"/>
      <c r="AD271" s="34"/>
      <c r="AE271" s="34"/>
    </row>
    <row r="272" spans="1:31" ht="75" x14ac:dyDescent="0.3">
      <c r="A272" s="93">
        <v>265</v>
      </c>
      <c r="B272" s="97" t="s">
        <v>6326</v>
      </c>
      <c r="C272" s="97" t="s">
        <v>6327</v>
      </c>
      <c r="D272" s="97" t="s">
        <v>6328</v>
      </c>
      <c r="E272" s="97" t="s">
        <v>6326</v>
      </c>
      <c r="F272" s="97" t="s">
        <v>6327</v>
      </c>
      <c r="G272" s="97" t="s">
        <v>6328</v>
      </c>
      <c r="H272" s="95">
        <v>2230</v>
      </c>
      <c r="I272" s="95">
        <v>1450</v>
      </c>
      <c r="J272" s="95">
        <v>1120</v>
      </c>
      <c r="K272" s="95">
        <v>890</v>
      </c>
      <c r="L272" s="95">
        <v>10200</v>
      </c>
      <c r="M272" s="95">
        <v>6099.9999999999991</v>
      </c>
      <c r="N272" s="34"/>
      <c r="O272" s="34"/>
      <c r="P272" s="34"/>
      <c r="Q272" s="34"/>
      <c r="R272" s="34"/>
      <c r="S272" s="34"/>
      <c r="T272" s="34"/>
      <c r="U272" s="34"/>
      <c r="V272" s="34"/>
      <c r="W272" s="34"/>
      <c r="X272" s="34"/>
      <c r="Y272" s="34"/>
      <c r="Z272" s="34"/>
      <c r="AA272" s="34"/>
      <c r="AB272" s="34"/>
      <c r="AC272" s="34"/>
      <c r="AD272" s="34"/>
      <c r="AE272" s="34"/>
    </row>
    <row r="273" spans="1:31" ht="75" x14ac:dyDescent="0.3">
      <c r="A273" s="93">
        <v>266</v>
      </c>
      <c r="B273" s="97" t="s">
        <v>6329</v>
      </c>
      <c r="C273" s="97" t="s">
        <v>6330</v>
      </c>
      <c r="D273" s="97" t="s">
        <v>6331</v>
      </c>
      <c r="E273" s="97" t="s">
        <v>6329</v>
      </c>
      <c r="F273" s="97" t="s">
        <v>6330</v>
      </c>
      <c r="G273" s="97" t="s">
        <v>6331</v>
      </c>
      <c r="H273" s="95">
        <v>2390</v>
      </c>
      <c r="I273" s="95">
        <v>1560</v>
      </c>
      <c r="J273" s="95">
        <v>1200</v>
      </c>
      <c r="K273" s="95">
        <v>960</v>
      </c>
      <c r="L273" s="95">
        <v>10900</v>
      </c>
      <c r="M273" s="95">
        <v>6499.9999999999991</v>
      </c>
      <c r="N273" s="34"/>
      <c r="O273" s="34"/>
      <c r="P273" s="34"/>
      <c r="Q273" s="34"/>
      <c r="R273" s="34"/>
      <c r="S273" s="34"/>
      <c r="T273" s="34"/>
      <c r="U273" s="34"/>
      <c r="V273" s="34"/>
      <c r="W273" s="34"/>
      <c r="X273" s="34"/>
      <c r="Y273" s="34"/>
      <c r="Z273" s="34"/>
      <c r="AA273" s="34"/>
      <c r="AB273" s="34"/>
      <c r="AC273" s="34"/>
      <c r="AD273" s="34"/>
      <c r="AE273" s="34"/>
    </row>
    <row r="274" spans="1:31" ht="56.25" x14ac:dyDescent="0.3">
      <c r="A274" s="93">
        <v>267</v>
      </c>
      <c r="B274" s="97" t="s">
        <v>6332</v>
      </c>
      <c r="C274" s="97" t="s">
        <v>6333</v>
      </c>
      <c r="D274" s="97" t="s">
        <v>6334</v>
      </c>
      <c r="E274" s="97" t="s">
        <v>6332</v>
      </c>
      <c r="F274" s="97" t="s">
        <v>6333</v>
      </c>
      <c r="G274" s="97" t="s">
        <v>6334</v>
      </c>
      <c r="H274" s="95">
        <v>2230</v>
      </c>
      <c r="I274" s="95">
        <v>1450</v>
      </c>
      <c r="J274" s="95">
        <v>1120</v>
      </c>
      <c r="K274" s="95">
        <v>890</v>
      </c>
      <c r="L274" s="95">
        <v>10200</v>
      </c>
      <c r="M274" s="95">
        <v>6099.9999999999991</v>
      </c>
      <c r="N274" s="34"/>
      <c r="O274" s="34"/>
      <c r="P274" s="34"/>
      <c r="Q274" s="34"/>
      <c r="R274" s="34"/>
      <c r="S274" s="34"/>
      <c r="T274" s="34"/>
      <c r="U274" s="34"/>
      <c r="V274" s="34"/>
      <c r="W274" s="34"/>
      <c r="X274" s="34"/>
      <c r="Y274" s="34"/>
      <c r="Z274" s="34"/>
      <c r="AA274" s="34"/>
      <c r="AB274" s="34"/>
      <c r="AC274" s="34"/>
      <c r="AD274" s="34"/>
      <c r="AE274" s="34"/>
    </row>
    <row r="275" spans="1:31" ht="56.25" x14ac:dyDescent="0.3">
      <c r="A275" s="93">
        <v>268</v>
      </c>
      <c r="B275" s="97" t="s">
        <v>6335</v>
      </c>
      <c r="C275" s="97" t="s">
        <v>6336</v>
      </c>
      <c r="D275" s="97" t="s">
        <v>6337</v>
      </c>
      <c r="E275" s="97" t="s">
        <v>6335</v>
      </c>
      <c r="F275" s="97" t="s">
        <v>6336</v>
      </c>
      <c r="G275" s="97" t="s">
        <v>6337</v>
      </c>
      <c r="H275" s="95">
        <v>2230</v>
      </c>
      <c r="I275" s="95">
        <v>1450</v>
      </c>
      <c r="J275" s="95">
        <v>1120</v>
      </c>
      <c r="K275" s="95">
        <v>890</v>
      </c>
      <c r="L275" s="95">
        <v>10200</v>
      </c>
      <c r="M275" s="95">
        <v>6099.9999999999991</v>
      </c>
      <c r="N275" s="34"/>
      <c r="O275" s="34"/>
      <c r="P275" s="34"/>
      <c r="Q275" s="34"/>
      <c r="R275" s="34"/>
      <c r="S275" s="34"/>
      <c r="T275" s="34"/>
      <c r="U275" s="34"/>
      <c r="V275" s="34"/>
      <c r="W275" s="34"/>
      <c r="X275" s="34"/>
      <c r="Y275" s="34"/>
      <c r="Z275" s="34"/>
      <c r="AA275" s="34"/>
      <c r="AB275" s="34"/>
      <c r="AC275" s="34"/>
      <c r="AD275" s="34"/>
      <c r="AE275" s="34"/>
    </row>
    <row r="276" spans="1:31" ht="56.25" x14ac:dyDescent="0.3">
      <c r="A276" s="93">
        <v>269</v>
      </c>
      <c r="B276" s="97" t="s">
        <v>6338</v>
      </c>
      <c r="C276" s="97" t="s">
        <v>6339</v>
      </c>
      <c r="D276" s="97" t="s">
        <v>6340</v>
      </c>
      <c r="E276" s="97" t="s">
        <v>6338</v>
      </c>
      <c r="F276" s="97" t="s">
        <v>6339</v>
      </c>
      <c r="G276" s="97" t="s">
        <v>6340</v>
      </c>
      <c r="H276" s="95">
        <v>2390</v>
      </c>
      <c r="I276" s="95">
        <v>1560</v>
      </c>
      <c r="J276" s="95">
        <v>1200</v>
      </c>
      <c r="K276" s="95">
        <v>960</v>
      </c>
      <c r="L276" s="95">
        <v>10900</v>
      </c>
      <c r="M276" s="95">
        <v>6499.9999999999991</v>
      </c>
      <c r="N276" s="34"/>
      <c r="O276" s="34"/>
      <c r="P276" s="34"/>
      <c r="Q276" s="34"/>
      <c r="R276" s="34"/>
      <c r="S276" s="34"/>
      <c r="T276" s="34"/>
      <c r="U276" s="34"/>
      <c r="V276" s="34"/>
      <c r="W276" s="34"/>
      <c r="X276" s="34"/>
      <c r="Y276" s="34"/>
      <c r="Z276" s="34"/>
      <c r="AA276" s="34"/>
      <c r="AB276" s="34"/>
      <c r="AC276" s="34"/>
      <c r="AD276" s="34"/>
      <c r="AE276" s="34"/>
    </row>
    <row r="277" spans="1:31" ht="56.25" x14ac:dyDescent="0.3">
      <c r="A277" s="93">
        <v>270</v>
      </c>
      <c r="B277" s="97" t="s">
        <v>6341</v>
      </c>
      <c r="C277" s="97" t="s">
        <v>6342</v>
      </c>
      <c r="D277" s="97" t="s">
        <v>6343</v>
      </c>
      <c r="E277" s="97" t="s">
        <v>6341</v>
      </c>
      <c r="F277" s="97" t="s">
        <v>6342</v>
      </c>
      <c r="G277" s="97" t="s">
        <v>6343</v>
      </c>
      <c r="H277" s="95">
        <v>2230</v>
      </c>
      <c r="I277" s="95">
        <v>1450</v>
      </c>
      <c r="J277" s="95">
        <v>1120</v>
      </c>
      <c r="K277" s="95">
        <v>890</v>
      </c>
      <c r="L277" s="95">
        <v>10200</v>
      </c>
      <c r="M277" s="95">
        <v>6099.9999999999991</v>
      </c>
      <c r="N277" s="34"/>
      <c r="O277" s="34"/>
      <c r="P277" s="34"/>
      <c r="Q277" s="34"/>
      <c r="R277" s="34"/>
      <c r="S277" s="34"/>
      <c r="T277" s="34"/>
      <c r="U277" s="34"/>
      <c r="V277" s="34"/>
      <c r="W277" s="34"/>
      <c r="X277" s="34"/>
      <c r="Y277" s="34"/>
      <c r="Z277" s="34"/>
      <c r="AA277" s="34"/>
      <c r="AB277" s="34"/>
      <c r="AC277" s="34"/>
      <c r="AD277" s="34"/>
      <c r="AE277" s="34"/>
    </row>
    <row r="278" spans="1:31" ht="75" x14ac:dyDescent="0.3">
      <c r="A278" s="93">
        <v>271</v>
      </c>
      <c r="B278" s="97" t="s">
        <v>6344</v>
      </c>
      <c r="C278" s="97" t="s">
        <v>6345</v>
      </c>
      <c r="D278" s="97" t="s">
        <v>6346</v>
      </c>
      <c r="E278" s="97" t="s">
        <v>6344</v>
      </c>
      <c r="F278" s="97" t="s">
        <v>6345</v>
      </c>
      <c r="G278" s="97" t="s">
        <v>6346</v>
      </c>
      <c r="H278" s="95">
        <v>2230</v>
      </c>
      <c r="I278" s="95">
        <v>1450</v>
      </c>
      <c r="J278" s="95">
        <v>1120</v>
      </c>
      <c r="K278" s="95">
        <v>890</v>
      </c>
      <c r="L278" s="95">
        <v>10200</v>
      </c>
      <c r="M278" s="95">
        <v>6099.9999999999991</v>
      </c>
      <c r="N278" s="34"/>
      <c r="O278" s="34"/>
      <c r="P278" s="34"/>
      <c r="Q278" s="34"/>
      <c r="R278" s="34"/>
      <c r="S278" s="34"/>
      <c r="T278" s="34"/>
      <c r="U278" s="34"/>
      <c r="V278" s="34"/>
      <c r="W278" s="34"/>
      <c r="X278" s="34"/>
      <c r="Y278" s="34"/>
      <c r="Z278" s="34"/>
      <c r="AA278" s="34"/>
      <c r="AB278" s="34"/>
      <c r="AC278" s="34"/>
      <c r="AD278" s="34"/>
      <c r="AE278" s="34"/>
    </row>
    <row r="279" spans="1:31" ht="75" x14ac:dyDescent="0.3">
      <c r="A279" s="93">
        <v>272</v>
      </c>
      <c r="B279" s="97" t="s">
        <v>6347</v>
      </c>
      <c r="C279" s="97" t="s">
        <v>6348</v>
      </c>
      <c r="D279" s="97" t="s">
        <v>6349</v>
      </c>
      <c r="E279" s="97" t="s">
        <v>6347</v>
      </c>
      <c r="F279" s="97" t="s">
        <v>6348</v>
      </c>
      <c r="G279" s="97" t="s">
        <v>6349</v>
      </c>
      <c r="H279" s="95">
        <v>2230</v>
      </c>
      <c r="I279" s="95">
        <v>1450</v>
      </c>
      <c r="J279" s="95">
        <v>1120</v>
      </c>
      <c r="K279" s="95">
        <v>890</v>
      </c>
      <c r="L279" s="95">
        <v>10200</v>
      </c>
      <c r="M279" s="95">
        <v>6099.9999999999991</v>
      </c>
      <c r="N279" s="34"/>
      <c r="O279" s="34"/>
      <c r="P279" s="34"/>
      <c r="Q279" s="34"/>
      <c r="R279" s="34"/>
      <c r="S279" s="34"/>
      <c r="T279" s="34"/>
      <c r="U279" s="34"/>
      <c r="V279" s="34"/>
      <c r="W279" s="34"/>
      <c r="X279" s="34"/>
      <c r="Y279" s="34"/>
      <c r="Z279" s="34"/>
      <c r="AA279" s="34"/>
      <c r="AB279" s="34"/>
      <c r="AC279" s="34"/>
      <c r="AD279" s="34"/>
      <c r="AE279" s="34"/>
    </row>
    <row r="280" spans="1:31" ht="56.25" x14ac:dyDescent="0.3">
      <c r="A280" s="93">
        <v>273</v>
      </c>
      <c r="B280" s="97" t="s">
        <v>6350</v>
      </c>
      <c r="C280" s="97" t="s">
        <v>6351</v>
      </c>
      <c r="D280" s="97" t="s">
        <v>6352</v>
      </c>
      <c r="E280" s="97" t="s">
        <v>6350</v>
      </c>
      <c r="F280" s="97" t="s">
        <v>6351</v>
      </c>
      <c r="G280" s="97" t="s">
        <v>6352</v>
      </c>
      <c r="H280" s="95">
        <v>2230</v>
      </c>
      <c r="I280" s="95">
        <v>1450</v>
      </c>
      <c r="J280" s="95">
        <v>1120</v>
      </c>
      <c r="K280" s="95">
        <v>890</v>
      </c>
      <c r="L280" s="95">
        <v>10200</v>
      </c>
      <c r="M280" s="95">
        <v>6099.9999999999991</v>
      </c>
      <c r="N280" s="34"/>
      <c r="O280" s="34"/>
      <c r="P280" s="34"/>
      <c r="Q280" s="34"/>
      <c r="R280" s="34"/>
      <c r="S280" s="34"/>
      <c r="T280" s="34"/>
      <c r="U280" s="34"/>
      <c r="V280" s="34"/>
      <c r="W280" s="34"/>
      <c r="X280" s="34"/>
      <c r="Y280" s="34"/>
      <c r="Z280" s="34"/>
      <c r="AA280" s="34"/>
      <c r="AB280" s="34"/>
      <c r="AC280" s="34"/>
      <c r="AD280" s="34"/>
      <c r="AE280" s="34"/>
    </row>
    <row r="281" spans="1:31" ht="75" x14ac:dyDescent="0.3">
      <c r="A281" s="93">
        <v>274</v>
      </c>
      <c r="B281" s="97" t="s">
        <v>6353</v>
      </c>
      <c r="C281" s="97" t="s">
        <v>6354</v>
      </c>
      <c r="D281" s="97" t="s">
        <v>6355</v>
      </c>
      <c r="E281" s="97" t="s">
        <v>6353</v>
      </c>
      <c r="F281" s="97" t="s">
        <v>6354</v>
      </c>
      <c r="G281" s="97" t="s">
        <v>6355</v>
      </c>
      <c r="H281" s="95">
        <v>2230</v>
      </c>
      <c r="I281" s="95">
        <v>1450</v>
      </c>
      <c r="J281" s="95">
        <v>1120</v>
      </c>
      <c r="K281" s="95">
        <v>890</v>
      </c>
      <c r="L281" s="95">
        <v>10200</v>
      </c>
      <c r="M281" s="95">
        <v>6099.9999999999991</v>
      </c>
      <c r="N281" s="34"/>
      <c r="O281" s="34"/>
      <c r="P281" s="34"/>
      <c r="Q281" s="34"/>
      <c r="R281" s="34"/>
      <c r="S281" s="34"/>
      <c r="T281" s="34"/>
      <c r="U281" s="34"/>
      <c r="V281" s="34"/>
      <c r="W281" s="34"/>
      <c r="X281" s="34"/>
      <c r="Y281" s="34"/>
      <c r="Z281" s="34"/>
      <c r="AA281" s="34"/>
      <c r="AB281" s="34"/>
      <c r="AC281" s="34"/>
      <c r="AD281" s="34"/>
      <c r="AE281" s="34"/>
    </row>
    <row r="282" spans="1:31" ht="37.5" x14ac:dyDescent="0.3">
      <c r="A282" s="93">
        <v>275</v>
      </c>
      <c r="B282" s="97"/>
      <c r="C282" s="97"/>
      <c r="D282" s="97"/>
      <c r="E282" s="97" t="s">
        <v>6356</v>
      </c>
      <c r="F282" s="97" t="s">
        <v>6357</v>
      </c>
      <c r="G282" s="97" t="s">
        <v>6358</v>
      </c>
      <c r="H282" s="95"/>
      <c r="I282" s="95"/>
      <c r="J282" s="95"/>
      <c r="K282" s="95"/>
      <c r="L282" s="95">
        <v>10900</v>
      </c>
      <c r="M282" s="95">
        <v>6499.9999999999991</v>
      </c>
      <c r="N282" s="34"/>
      <c r="O282" s="34"/>
      <c r="P282" s="34"/>
      <c r="Q282" s="34"/>
      <c r="R282" s="34"/>
      <c r="S282" s="34"/>
      <c r="T282" s="34"/>
      <c r="U282" s="34"/>
      <c r="V282" s="34"/>
      <c r="W282" s="34"/>
      <c r="X282" s="34"/>
      <c r="Y282" s="34"/>
      <c r="Z282" s="34"/>
      <c r="AA282" s="34"/>
      <c r="AB282" s="34"/>
      <c r="AC282" s="34"/>
      <c r="AD282" s="34"/>
      <c r="AE282" s="34"/>
    </row>
    <row r="283" spans="1:31" ht="37.5" x14ac:dyDescent="0.3">
      <c r="A283" s="93">
        <v>276</v>
      </c>
      <c r="B283" s="97"/>
      <c r="C283" s="97"/>
      <c r="D283" s="97"/>
      <c r="E283" s="97" t="s">
        <v>6359</v>
      </c>
      <c r="F283" s="97" t="s">
        <v>6358</v>
      </c>
      <c r="G283" s="97" t="s">
        <v>6360</v>
      </c>
      <c r="H283" s="95"/>
      <c r="I283" s="95"/>
      <c r="J283" s="95"/>
      <c r="K283" s="95"/>
      <c r="L283" s="95">
        <v>10900</v>
      </c>
      <c r="M283" s="95">
        <v>6499.9999999999991</v>
      </c>
      <c r="N283" s="34"/>
      <c r="O283" s="34"/>
      <c r="P283" s="34"/>
      <c r="Q283" s="34"/>
      <c r="R283" s="34"/>
      <c r="S283" s="34"/>
      <c r="T283" s="34"/>
      <c r="U283" s="34"/>
      <c r="V283" s="34"/>
      <c r="W283" s="34"/>
      <c r="X283" s="34"/>
      <c r="Y283" s="34"/>
      <c r="Z283" s="34"/>
      <c r="AA283" s="34"/>
      <c r="AB283" s="34"/>
      <c r="AC283" s="34"/>
      <c r="AD283" s="34"/>
      <c r="AE283" s="34"/>
    </row>
    <row r="284" spans="1:31" ht="37.5" x14ac:dyDescent="0.3">
      <c r="A284" s="93">
        <v>277</v>
      </c>
      <c r="B284" s="97"/>
      <c r="C284" s="97"/>
      <c r="D284" s="97"/>
      <c r="E284" s="97" t="s">
        <v>6361</v>
      </c>
      <c r="F284" s="97" t="s">
        <v>6362</v>
      </c>
      <c r="G284" s="97" t="s">
        <v>6363</v>
      </c>
      <c r="H284" s="95"/>
      <c r="I284" s="95"/>
      <c r="J284" s="95"/>
      <c r="K284" s="95"/>
      <c r="L284" s="95">
        <v>11600</v>
      </c>
      <c r="M284" s="95">
        <v>6999.9999999999991</v>
      </c>
      <c r="N284" s="34"/>
      <c r="O284" s="34"/>
      <c r="P284" s="34"/>
      <c r="Q284" s="34"/>
      <c r="R284" s="34"/>
      <c r="S284" s="34"/>
      <c r="T284" s="34"/>
      <c r="U284" s="34"/>
      <c r="V284" s="34"/>
      <c r="W284" s="34"/>
      <c r="X284" s="34"/>
      <c r="Y284" s="34"/>
      <c r="Z284" s="34"/>
      <c r="AA284" s="34"/>
      <c r="AB284" s="34"/>
      <c r="AC284" s="34"/>
      <c r="AD284" s="34"/>
      <c r="AE284" s="34"/>
    </row>
    <row r="285" spans="1:31" ht="75" x14ac:dyDescent="0.3">
      <c r="A285" s="93">
        <v>278</v>
      </c>
      <c r="B285" s="97"/>
      <c r="C285" s="97"/>
      <c r="D285" s="97"/>
      <c r="E285" s="97" t="s">
        <v>6364</v>
      </c>
      <c r="F285" s="97" t="s">
        <v>6365</v>
      </c>
      <c r="G285" s="97" t="s">
        <v>6366</v>
      </c>
      <c r="H285" s="95"/>
      <c r="I285" s="95"/>
      <c r="J285" s="95"/>
      <c r="K285" s="95"/>
      <c r="L285" s="95">
        <v>11600</v>
      </c>
      <c r="M285" s="95">
        <v>6999.9999999999991</v>
      </c>
      <c r="N285" s="34"/>
      <c r="O285" s="34"/>
      <c r="P285" s="34"/>
      <c r="Q285" s="34"/>
      <c r="R285" s="34"/>
      <c r="S285" s="34"/>
      <c r="T285" s="34"/>
      <c r="U285" s="34"/>
      <c r="V285" s="34"/>
      <c r="W285" s="34"/>
      <c r="X285" s="34"/>
      <c r="Y285" s="34"/>
      <c r="Z285" s="34"/>
      <c r="AA285" s="34"/>
      <c r="AB285" s="34"/>
      <c r="AC285" s="34"/>
      <c r="AD285" s="34"/>
      <c r="AE285" s="34"/>
    </row>
    <row r="286" spans="1:31" ht="37.5" x14ac:dyDescent="0.3">
      <c r="A286" s="93">
        <v>279</v>
      </c>
      <c r="B286" s="97"/>
      <c r="C286" s="97"/>
      <c r="D286" s="97"/>
      <c r="E286" s="97" t="s">
        <v>6367</v>
      </c>
      <c r="F286" s="97" t="s">
        <v>6368</v>
      </c>
      <c r="G286" s="97" t="s">
        <v>6369</v>
      </c>
      <c r="H286" s="95"/>
      <c r="I286" s="95"/>
      <c r="J286" s="95"/>
      <c r="K286" s="95"/>
      <c r="L286" s="95">
        <v>13200</v>
      </c>
      <c r="M286" s="95">
        <v>7899.9999999999991</v>
      </c>
      <c r="N286" s="34"/>
      <c r="O286" s="34"/>
      <c r="P286" s="34"/>
      <c r="Q286" s="34"/>
      <c r="R286" s="34"/>
      <c r="S286" s="34"/>
      <c r="T286" s="34"/>
      <c r="U286" s="34"/>
      <c r="V286" s="34"/>
      <c r="W286" s="34"/>
      <c r="X286" s="34"/>
      <c r="Y286" s="34"/>
      <c r="Z286" s="34"/>
      <c r="AA286" s="34"/>
      <c r="AB286" s="34"/>
      <c r="AC286" s="34"/>
      <c r="AD286" s="34"/>
      <c r="AE286" s="34"/>
    </row>
    <row r="287" spans="1:31" ht="37.5" x14ac:dyDescent="0.3">
      <c r="A287" s="93">
        <v>280</v>
      </c>
      <c r="B287" s="97"/>
      <c r="C287" s="97"/>
      <c r="D287" s="97"/>
      <c r="E287" s="97" t="s">
        <v>6370</v>
      </c>
      <c r="F287" s="97" t="s">
        <v>6371</v>
      </c>
      <c r="G287" s="97" t="s">
        <v>6372</v>
      </c>
      <c r="H287" s="95"/>
      <c r="I287" s="95"/>
      <c r="J287" s="95"/>
      <c r="K287" s="95"/>
      <c r="L287" s="95">
        <v>11300</v>
      </c>
      <c r="M287" s="95">
        <v>6799.9999999999991</v>
      </c>
      <c r="N287" s="34"/>
      <c r="O287" s="34"/>
      <c r="P287" s="34"/>
      <c r="Q287" s="34"/>
      <c r="R287" s="34"/>
      <c r="S287" s="34"/>
      <c r="T287" s="34"/>
      <c r="U287" s="34"/>
      <c r="V287" s="34"/>
      <c r="W287" s="34"/>
      <c r="X287" s="34"/>
      <c r="Y287" s="34"/>
      <c r="Z287" s="34"/>
      <c r="AA287" s="34"/>
      <c r="AB287" s="34"/>
      <c r="AC287" s="34"/>
      <c r="AD287" s="34"/>
      <c r="AE287" s="34"/>
    </row>
    <row r="288" spans="1:31" ht="37.5" x14ac:dyDescent="0.3">
      <c r="A288" s="93">
        <v>281</v>
      </c>
      <c r="B288" s="97"/>
      <c r="C288" s="97"/>
      <c r="D288" s="97"/>
      <c r="E288" s="97" t="s">
        <v>6373</v>
      </c>
      <c r="F288" s="97" t="s">
        <v>6374</v>
      </c>
      <c r="G288" s="97" t="s">
        <v>6375</v>
      </c>
      <c r="H288" s="95"/>
      <c r="I288" s="95"/>
      <c r="J288" s="95"/>
      <c r="K288" s="95"/>
      <c r="L288" s="95">
        <v>11300</v>
      </c>
      <c r="M288" s="95">
        <v>6799.9999999999991</v>
      </c>
      <c r="N288" s="34"/>
      <c r="O288" s="34"/>
      <c r="P288" s="34"/>
      <c r="Q288" s="34"/>
      <c r="R288" s="34"/>
      <c r="S288" s="34"/>
      <c r="T288" s="34"/>
      <c r="U288" s="34"/>
      <c r="V288" s="34"/>
      <c r="W288" s="34"/>
      <c r="X288" s="34"/>
      <c r="Y288" s="34"/>
      <c r="Z288" s="34"/>
      <c r="AA288" s="34"/>
      <c r="AB288" s="34"/>
      <c r="AC288" s="34"/>
      <c r="AD288" s="34"/>
      <c r="AE288" s="34"/>
    </row>
    <row r="289" spans="1:31" ht="56.25" x14ac:dyDescent="0.3">
      <c r="A289" s="93">
        <v>282</v>
      </c>
      <c r="B289" s="97"/>
      <c r="C289" s="97"/>
      <c r="D289" s="97"/>
      <c r="E289" s="97" t="s">
        <v>6376</v>
      </c>
      <c r="F289" s="97" t="s">
        <v>6377</v>
      </c>
      <c r="G289" s="97" t="s">
        <v>6378</v>
      </c>
      <c r="H289" s="95"/>
      <c r="I289" s="95"/>
      <c r="J289" s="95"/>
      <c r="K289" s="95"/>
      <c r="L289" s="95">
        <v>11300</v>
      </c>
      <c r="M289" s="95">
        <v>6799.9999999999991</v>
      </c>
      <c r="N289" s="34"/>
      <c r="O289" s="34"/>
      <c r="P289" s="34"/>
      <c r="Q289" s="34"/>
      <c r="R289" s="34"/>
      <c r="S289" s="34"/>
      <c r="T289" s="34"/>
      <c r="U289" s="34"/>
      <c r="V289" s="34"/>
      <c r="W289" s="34"/>
      <c r="X289" s="34"/>
      <c r="Y289" s="34"/>
      <c r="Z289" s="34"/>
      <c r="AA289" s="34"/>
      <c r="AB289" s="34"/>
      <c r="AC289" s="34"/>
      <c r="AD289" s="34"/>
      <c r="AE289" s="34"/>
    </row>
    <row r="290" spans="1:31" ht="75" x14ac:dyDescent="0.3">
      <c r="A290" s="93">
        <v>283</v>
      </c>
      <c r="B290" s="97"/>
      <c r="C290" s="97"/>
      <c r="D290" s="97"/>
      <c r="E290" s="97" t="s">
        <v>6379</v>
      </c>
      <c r="F290" s="97" t="s">
        <v>6380</v>
      </c>
      <c r="G290" s="97" t="s">
        <v>6381</v>
      </c>
      <c r="H290" s="95"/>
      <c r="I290" s="95"/>
      <c r="J290" s="95"/>
      <c r="K290" s="95"/>
      <c r="L290" s="95">
        <v>11300</v>
      </c>
      <c r="M290" s="95">
        <v>6799.9999999999991</v>
      </c>
      <c r="N290" s="34"/>
      <c r="O290" s="34"/>
      <c r="P290" s="34"/>
      <c r="Q290" s="34"/>
      <c r="R290" s="34"/>
      <c r="S290" s="34"/>
      <c r="T290" s="34"/>
      <c r="U290" s="34"/>
      <c r="V290" s="34"/>
      <c r="W290" s="34"/>
      <c r="X290" s="34"/>
      <c r="Y290" s="34"/>
      <c r="Z290" s="34"/>
      <c r="AA290" s="34"/>
      <c r="AB290" s="34"/>
      <c r="AC290" s="34"/>
      <c r="AD290" s="34"/>
      <c r="AE290" s="34"/>
    </row>
    <row r="291" spans="1:31" ht="56.25" x14ac:dyDescent="0.3">
      <c r="A291" s="93">
        <v>284</v>
      </c>
      <c r="B291" s="97"/>
      <c r="C291" s="97"/>
      <c r="D291" s="97"/>
      <c r="E291" s="97" t="s">
        <v>6382</v>
      </c>
      <c r="F291" s="97" t="s">
        <v>6383</v>
      </c>
      <c r="G291" s="97" t="s">
        <v>6384</v>
      </c>
      <c r="H291" s="95"/>
      <c r="I291" s="95"/>
      <c r="J291" s="95"/>
      <c r="K291" s="95"/>
      <c r="L291" s="95">
        <v>11700</v>
      </c>
      <c r="M291" s="95">
        <v>6999.9999999999991</v>
      </c>
      <c r="N291" s="34"/>
      <c r="O291" s="34"/>
      <c r="P291" s="34"/>
      <c r="Q291" s="34"/>
      <c r="R291" s="34"/>
      <c r="S291" s="34"/>
      <c r="T291" s="34"/>
      <c r="U291" s="34"/>
      <c r="V291" s="34"/>
      <c r="W291" s="34"/>
      <c r="X291" s="34"/>
      <c r="Y291" s="34"/>
      <c r="Z291" s="34"/>
      <c r="AA291" s="34"/>
      <c r="AB291" s="34"/>
      <c r="AC291" s="34"/>
      <c r="AD291" s="34"/>
      <c r="AE291" s="34"/>
    </row>
    <row r="292" spans="1:31" ht="37.5" x14ac:dyDescent="0.3">
      <c r="A292" s="93">
        <v>285</v>
      </c>
      <c r="B292" s="97"/>
      <c r="C292" s="97"/>
      <c r="D292" s="97"/>
      <c r="E292" s="97" t="s">
        <v>6385</v>
      </c>
      <c r="F292" s="97" t="s">
        <v>6386</v>
      </c>
      <c r="G292" s="97" t="s">
        <v>6387</v>
      </c>
      <c r="H292" s="95"/>
      <c r="I292" s="95"/>
      <c r="J292" s="95"/>
      <c r="K292" s="95"/>
      <c r="L292" s="95">
        <v>14900</v>
      </c>
      <c r="M292" s="95">
        <v>8900</v>
      </c>
      <c r="N292" s="34"/>
      <c r="O292" s="34"/>
      <c r="P292" s="34"/>
      <c r="Q292" s="34"/>
      <c r="R292" s="34"/>
      <c r="S292" s="34"/>
      <c r="T292" s="34"/>
      <c r="U292" s="34"/>
      <c r="V292" s="34"/>
      <c r="W292" s="34"/>
      <c r="X292" s="34"/>
      <c r="Y292" s="34"/>
      <c r="Z292" s="34"/>
      <c r="AA292" s="34"/>
      <c r="AB292" s="34"/>
      <c r="AC292" s="34"/>
      <c r="AD292" s="34"/>
      <c r="AE292" s="34"/>
    </row>
    <row r="293" spans="1:31" ht="37.5" x14ac:dyDescent="0.3">
      <c r="A293" s="93">
        <v>286</v>
      </c>
      <c r="B293" s="97"/>
      <c r="C293" s="97"/>
      <c r="D293" s="97"/>
      <c r="E293" s="97" t="s">
        <v>6388</v>
      </c>
      <c r="F293" s="97" t="s">
        <v>6389</v>
      </c>
      <c r="G293" s="97" t="s">
        <v>6390</v>
      </c>
      <c r="H293" s="95"/>
      <c r="I293" s="95"/>
      <c r="J293" s="95"/>
      <c r="K293" s="95"/>
      <c r="L293" s="95">
        <v>19600</v>
      </c>
      <c r="M293" s="95">
        <v>11799.999999999998</v>
      </c>
      <c r="N293" s="34"/>
      <c r="O293" s="34"/>
      <c r="P293" s="34"/>
      <c r="Q293" s="34"/>
      <c r="R293" s="34"/>
      <c r="S293" s="34"/>
      <c r="T293" s="34"/>
      <c r="U293" s="34"/>
      <c r="V293" s="34"/>
      <c r="W293" s="34"/>
      <c r="X293" s="34"/>
      <c r="Y293" s="34"/>
      <c r="Z293" s="34"/>
      <c r="AA293" s="34"/>
      <c r="AB293" s="34"/>
      <c r="AC293" s="34"/>
      <c r="AD293" s="34"/>
      <c r="AE293" s="34"/>
    </row>
    <row r="294" spans="1:31" ht="56.25" x14ac:dyDescent="0.3">
      <c r="A294" s="93">
        <v>287</v>
      </c>
      <c r="B294" s="97"/>
      <c r="C294" s="97"/>
      <c r="D294" s="97"/>
      <c r="E294" s="97" t="s">
        <v>6391</v>
      </c>
      <c r="F294" s="97" t="s">
        <v>6392</v>
      </c>
      <c r="G294" s="97" t="s">
        <v>6393</v>
      </c>
      <c r="H294" s="95"/>
      <c r="I294" s="95"/>
      <c r="J294" s="95"/>
      <c r="K294" s="95"/>
      <c r="L294" s="95">
        <v>11300</v>
      </c>
      <c r="M294" s="95">
        <v>6799.9999999999991</v>
      </c>
      <c r="N294" s="34"/>
      <c r="O294" s="34"/>
      <c r="P294" s="34"/>
      <c r="Q294" s="34"/>
      <c r="R294" s="34"/>
      <c r="S294" s="34"/>
      <c r="T294" s="34"/>
      <c r="U294" s="34"/>
      <c r="V294" s="34"/>
      <c r="W294" s="34"/>
      <c r="X294" s="34"/>
      <c r="Y294" s="34"/>
      <c r="Z294" s="34"/>
      <c r="AA294" s="34"/>
      <c r="AB294" s="34"/>
      <c r="AC294" s="34"/>
      <c r="AD294" s="34"/>
      <c r="AE294" s="34"/>
    </row>
    <row r="295" spans="1:31" ht="37.5" x14ac:dyDescent="0.3">
      <c r="A295" s="93">
        <v>288</v>
      </c>
      <c r="B295" s="97"/>
      <c r="C295" s="97"/>
      <c r="D295" s="97"/>
      <c r="E295" s="97" t="s">
        <v>6394</v>
      </c>
      <c r="F295" s="97" t="s">
        <v>6395</v>
      </c>
      <c r="G295" s="97" t="s">
        <v>6396</v>
      </c>
      <c r="H295" s="95"/>
      <c r="I295" s="95"/>
      <c r="J295" s="95"/>
      <c r="K295" s="95"/>
      <c r="L295" s="95">
        <v>12300</v>
      </c>
      <c r="M295" s="95">
        <v>7399.9999999999991</v>
      </c>
      <c r="N295" s="34"/>
      <c r="O295" s="34"/>
      <c r="P295" s="34"/>
      <c r="Q295" s="34"/>
      <c r="R295" s="34"/>
      <c r="S295" s="34"/>
      <c r="T295" s="34"/>
      <c r="U295" s="34"/>
      <c r="V295" s="34"/>
      <c r="W295" s="34"/>
      <c r="X295" s="34"/>
      <c r="Y295" s="34"/>
      <c r="Z295" s="34"/>
      <c r="AA295" s="34"/>
      <c r="AB295" s="34"/>
      <c r="AC295" s="34"/>
      <c r="AD295" s="34"/>
      <c r="AE295" s="34"/>
    </row>
    <row r="296" spans="1:31" ht="75" x14ac:dyDescent="0.3">
      <c r="A296" s="93">
        <v>289</v>
      </c>
      <c r="B296" s="97"/>
      <c r="C296" s="97"/>
      <c r="D296" s="97"/>
      <c r="E296" s="97" t="s">
        <v>6397</v>
      </c>
      <c r="F296" s="97" t="s">
        <v>6398</v>
      </c>
      <c r="G296" s="97" t="s">
        <v>6399</v>
      </c>
      <c r="H296" s="95"/>
      <c r="I296" s="95"/>
      <c r="J296" s="95"/>
      <c r="K296" s="95"/>
      <c r="L296" s="95">
        <v>11700</v>
      </c>
      <c r="M296" s="95">
        <v>6999.9999999999991</v>
      </c>
      <c r="N296" s="34"/>
      <c r="O296" s="34"/>
      <c r="P296" s="34"/>
      <c r="Q296" s="34"/>
      <c r="R296" s="34"/>
      <c r="S296" s="34"/>
      <c r="T296" s="34"/>
      <c r="U296" s="34"/>
      <c r="V296" s="34"/>
      <c r="W296" s="34"/>
      <c r="X296" s="34"/>
      <c r="Y296" s="34"/>
      <c r="Z296" s="34"/>
      <c r="AA296" s="34"/>
      <c r="AB296" s="34"/>
      <c r="AC296" s="34"/>
      <c r="AD296" s="34"/>
      <c r="AE296" s="34"/>
    </row>
    <row r="297" spans="1:31" ht="37.5" x14ac:dyDescent="0.3">
      <c r="A297" s="93">
        <v>290</v>
      </c>
      <c r="B297" s="97"/>
      <c r="C297" s="97"/>
      <c r="D297" s="97"/>
      <c r="E297" s="97" t="s">
        <v>6400</v>
      </c>
      <c r="F297" s="97" t="s">
        <v>6401</v>
      </c>
      <c r="G297" s="97" t="s">
        <v>6402</v>
      </c>
      <c r="H297" s="95"/>
      <c r="I297" s="95"/>
      <c r="J297" s="95"/>
      <c r="K297" s="95"/>
      <c r="L297" s="95">
        <v>11300</v>
      </c>
      <c r="M297" s="95">
        <v>6799.9999999999991</v>
      </c>
      <c r="N297" s="34"/>
      <c r="O297" s="34"/>
      <c r="P297" s="34"/>
      <c r="Q297" s="34"/>
      <c r="R297" s="34"/>
      <c r="S297" s="34"/>
      <c r="T297" s="34"/>
      <c r="U297" s="34"/>
      <c r="V297" s="34"/>
      <c r="W297" s="34"/>
      <c r="X297" s="34"/>
      <c r="Y297" s="34"/>
      <c r="Z297" s="34"/>
      <c r="AA297" s="34"/>
      <c r="AB297" s="34"/>
      <c r="AC297" s="34"/>
      <c r="AD297" s="34"/>
      <c r="AE297" s="34"/>
    </row>
    <row r="298" spans="1:31" ht="56.25" x14ac:dyDescent="0.3">
      <c r="A298" s="93">
        <v>291</v>
      </c>
      <c r="B298" s="97"/>
      <c r="C298" s="97"/>
      <c r="D298" s="97"/>
      <c r="E298" s="97" t="s">
        <v>6403</v>
      </c>
      <c r="F298" s="97" t="s">
        <v>6404</v>
      </c>
      <c r="G298" s="97" t="s">
        <v>6405</v>
      </c>
      <c r="H298" s="95"/>
      <c r="I298" s="95"/>
      <c r="J298" s="95"/>
      <c r="K298" s="95"/>
      <c r="L298" s="95">
        <v>11300</v>
      </c>
      <c r="M298" s="95">
        <v>6799.9999999999991</v>
      </c>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3">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ht="15.75" customHeight="1" x14ac:dyDescent="0.3">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ht="15.75" customHeight="1" x14ac:dyDescent="0.3">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ht="15.75" customHeight="1" x14ac:dyDescent="0.3">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ht="15.75" customHeight="1" x14ac:dyDescent="0.3">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ht="15.75" customHeight="1" x14ac:dyDescent="0.3">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ht="15.75" customHeight="1" x14ac:dyDescent="0.3">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ht="15.75" customHeight="1" x14ac:dyDescent="0.3">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ht="15.75" customHeight="1" x14ac:dyDescent="0.3">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ht="15.75" customHeight="1" x14ac:dyDescent="0.3">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ht="15.75" customHeight="1" x14ac:dyDescent="0.3">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ht="15.75" customHeight="1" x14ac:dyDescent="0.3">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ht="15.75" customHeight="1" x14ac:dyDescent="0.3">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ht="15.75" customHeight="1" x14ac:dyDescent="0.3">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ht="15.75" customHeight="1" x14ac:dyDescent="0.3">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ht="15.75" customHeight="1" x14ac:dyDescent="0.3">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row>
    <row r="411" spans="1:31" ht="15.75" customHeight="1" x14ac:dyDescent="0.3">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row>
    <row r="412" spans="1:31" ht="15.75" customHeight="1" x14ac:dyDescent="0.3">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row>
    <row r="413" spans="1:31" ht="15.75" customHeight="1" x14ac:dyDescent="0.3">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row>
    <row r="414" spans="1:31" ht="15.75" customHeight="1" x14ac:dyDescent="0.3">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row>
    <row r="415" spans="1:31" ht="15.75" customHeight="1" x14ac:dyDescent="0.3">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row>
    <row r="416" spans="1:31" ht="15.75" customHeight="1" x14ac:dyDescent="0.3">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row>
    <row r="417" spans="1:31" ht="15.75" customHeight="1" x14ac:dyDescent="0.3">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row>
    <row r="418" spans="1:31" ht="15.75" customHeight="1" x14ac:dyDescent="0.3">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row>
    <row r="419" spans="1:31" ht="15.75" customHeight="1" x14ac:dyDescent="0.3">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row>
    <row r="420" spans="1:31" ht="15.75" customHeight="1" x14ac:dyDescent="0.3">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row>
    <row r="421" spans="1:31" ht="15.75" customHeight="1" x14ac:dyDescent="0.3">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row>
    <row r="422" spans="1:31" ht="15.75" customHeight="1" x14ac:dyDescent="0.3">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row>
    <row r="423" spans="1:31" ht="15.75" customHeight="1" x14ac:dyDescent="0.3">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row>
    <row r="424" spans="1:31" ht="15.75" customHeight="1" x14ac:dyDescent="0.3">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row>
    <row r="425" spans="1:31" ht="15.75" customHeight="1" x14ac:dyDescent="0.3">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row>
    <row r="426" spans="1:31" ht="15.75" customHeight="1" x14ac:dyDescent="0.3">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row>
    <row r="427" spans="1:31" ht="15.75" customHeight="1" x14ac:dyDescent="0.3">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row>
    <row r="428" spans="1:31" ht="15.75" customHeight="1" x14ac:dyDescent="0.3">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row>
    <row r="429" spans="1:31" ht="15.75" customHeight="1" x14ac:dyDescent="0.3">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row>
    <row r="430" spans="1:31" ht="15.75" customHeight="1" x14ac:dyDescent="0.3">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row>
    <row r="431" spans="1:31" ht="15.75" customHeight="1" x14ac:dyDescent="0.3">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row>
    <row r="432" spans="1:31" ht="15.75" customHeight="1" x14ac:dyDescent="0.3">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row>
    <row r="433" spans="1:31" ht="15.75" customHeight="1" x14ac:dyDescent="0.3">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row>
    <row r="434" spans="1:31" ht="15.75" customHeight="1" x14ac:dyDescent="0.3">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row>
    <row r="435" spans="1:31" ht="15.75" customHeight="1" x14ac:dyDescent="0.3">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row>
    <row r="436" spans="1:31" ht="15.75" customHeight="1" x14ac:dyDescent="0.3">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row>
    <row r="437" spans="1:31" ht="15.75" customHeight="1" x14ac:dyDescent="0.3">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row>
    <row r="438" spans="1:31" ht="15.75" customHeight="1" x14ac:dyDescent="0.3">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row>
    <row r="439" spans="1:31" ht="15.75" customHeight="1" x14ac:dyDescent="0.3">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row>
    <row r="440" spans="1:31" ht="15.75" customHeight="1" x14ac:dyDescent="0.3">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row>
    <row r="441" spans="1:31" ht="15.75" customHeight="1" x14ac:dyDescent="0.3">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row>
    <row r="442" spans="1:31" ht="15.75" customHeight="1" x14ac:dyDescent="0.3">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row>
    <row r="443" spans="1:31" ht="15.75" customHeight="1" x14ac:dyDescent="0.3">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row>
    <row r="444" spans="1:31" ht="15.75" customHeight="1" x14ac:dyDescent="0.3">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row>
    <row r="445" spans="1:31" ht="15.75" customHeight="1" x14ac:dyDescent="0.3">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row>
    <row r="446" spans="1:31" ht="15.75" customHeight="1" x14ac:dyDescent="0.3">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row>
    <row r="447" spans="1:31" ht="15.75" customHeight="1" x14ac:dyDescent="0.3">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row>
    <row r="448" spans="1:31" ht="15.75" customHeight="1" x14ac:dyDescent="0.3">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row>
    <row r="449" spans="1:31" ht="15.75" customHeight="1" x14ac:dyDescent="0.3">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row>
    <row r="450" spans="1:31" ht="15.75" customHeight="1" x14ac:dyDescent="0.3">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row>
    <row r="451" spans="1:31" ht="15.75" customHeight="1" x14ac:dyDescent="0.3">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row>
    <row r="452" spans="1:31" ht="15.75" customHeight="1" x14ac:dyDescent="0.3">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row>
    <row r="453" spans="1:31" ht="15.75" customHeight="1" x14ac:dyDescent="0.3">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row>
    <row r="454" spans="1:31" ht="15.75" customHeight="1" x14ac:dyDescent="0.3">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row>
    <row r="455" spans="1:31" ht="15.75" customHeight="1" x14ac:dyDescent="0.3">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row>
    <row r="456" spans="1:31" ht="15.75" customHeight="1" x14ac:dyDescent="0.3">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row>
    <row r="457" spans="1:31" ht="15.75" customHeight="1" x14ac:dyDescent="0.3">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row>
    <row r="458" spans="1:31" ht="15.75" customHeight="1" x14ac:dyDescent="0.3">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row>
    <row r="459" spans="1:31" ht="15.75" customHeight="1" x14ac:dyDescent="0.3">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row>
    <row r="460" spans="1:31" ht="15.75" customHeight="1" x14ac:dyDescent="0.3">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row>
    <row r="461" spans="1:31" ht="15.75" customHeight="1" x14ac:dyDescent="0.3">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row>
    <row r="462" spans="1:31" ht="15.75" customHeight="1" x14ac:dyDescent="0.3">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row>
    <row r="463" spans="1:31" ht="15.75" customHeight="1" x14ac:dyDescent="0.3">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row>
    <row r="464" spans="1:31" ht="15.75" customHeight="1" x14ac:dyDescent="0.3">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row>
    <row r="465" spans="1:31" ht="15.75" customHeight="1" x14ac:dyDescent="0.3">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row>
    <row r="466" spans="1:31" ht="15.75" customHeight="1" x14ac:dyDescent="0.3">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row>
    <row r="467" spans="1:31" ht="15.75" customHeight="1" x14ac:dyDescent="0.3">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row>
    <row r="468" spans="1:31" ht="15.75" customHeight="1" x14ac:dyDescent="0.3">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row>
    <row r="469" spans="1:31" ht="15.75" customHeight="1" x14ac:dyDescent="0.3">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row>
    <row r="470" spans="1:31" ht="15.75" customHeight="1" x14ac:dyDescent="0.3">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row>
    <row r="471" spans="1:31" ht="15.75" customHeight="1" x14ac:dyDescent="0.3">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row>
    <row r="472" spans="1:31" ht="15.75" customHeight="1" x14ac:dyDescent="0.3">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row>
    <row r="473" spans="1:31" ht="15.75" customHeight="1" x14ac:dyDescent="0.3">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row>
    <row r="474" spans="1:31" ht="15.75" customHeight="1" x14ac:dyDescent="0.3">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row>
    <row r="475" spans="1:31" ht="15.75" customHeight="1" x14ac:dyDescent="0.3">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row>
    <row r="476" spans="1:31" ht="15.75" customHeight="1" x14ac:dyDescent="0.3">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row>
    <row r="477" spans="1:31" ht="15.75" customHeight="1" x14ac:dyDescent="0.3">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row>
    <row r="478" spans="1:31" ht="15.75" customHeight="1" x14ac:dyDescent="0.3">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row>
    <row r="479" spans="1:31" ht="15.75" customHeight="1" x14ac:dyDescent="0.3">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row>
    <row r="480" spans="1:31" ht="15.75" customHeight="1" x14ac:dyDescent="0.3">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row>
    <row r="481" spans="1:31" ht="15.75" customHeight="1" x14ac:dyDescent="0.3">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row>
    <row r="482" spans="1:31" ht="15.75" customHeight="1" x14ac:dyDescent="0.3">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row>
    <row r="483" spans="1:31" ht="15.75" customHeight="1" x14ac:dyDescent="0.3">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row>
    <row r="484" spans="1:31" ht="15.75" customHeight="1" x14ac:dyDescent="0.3">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row>
    <row r="485" spans="1:31" ht="15.75" customHeight="1" x14ac:dyDescent="0.3">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row>
    <row r="486" spans="1:31" ht="15.75" customHeight="1" x14ac:dyDescent="0.3">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row>
    <row r="487" spans="1:31" ht="15.75" customHeight="1" x14ac:dyDescent="0.3">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row>
    <row r="488" spans="1:31" ht="15.75" customHeight="1" x14ac:dyDescent="0.3">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row>
    <row r="489" spans="1:31" ht="15.75" customHeight="1" x14ac:dyDescent="0.3">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row>
    <row r="490" spans="1:31" ht="15.75" customHeight="1" x14ac:dyDescent="0.3">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row>
    <row r="491" spans="1:31" ht="15.75" customHeight="1" x14ac:dyDescent="0.3">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row>
    <row r="492" spans="1:31" ht="15.75" customHeight="1" x14ac:dyDescent="0.3">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row>
    <row r="493" spans="1:31" ht="15.75" customHeight="1" x14ac:dyDescent="0.3">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row>
    <row r="494" spans="1:31" ht="15.75" customHeight="1" x14ac:dyDescent="0.3">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row>
    <row r="495" spans="1:31" ht="15.75" customHeight="1" x14ac:dyDescent="0.3">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row>
    <row r="496" spans="1:31" ht="15.75" customHeight="1" x14ac:dyDescent="0.3">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row>
    <row r="497" spans="1:31" ht="15.75" customHeight="1" x14ac:dyDescent="0.3">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row>
    <row r="498" spans="1:31" ht="15.75" customHeight="1" x14ac:dyDescent="0.3">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row>
    <row r="499" spans="1:31" ht="15.75" customHeight="1" x14ac:dyDescent="0.3"/>
    <row r="500" spans="1:31" ht="15.75" customHeight="1" x14ac:dyDescent="0.3"/>
    <row r="501" spans="1:31" ht="15.75" customHeight="1" x14ac:dyDescent="0.3"/>
    <row r="502" spans="1:31" ht="15.75" customHeight="1" x14ac:dyDescent="0.3"/>
    <row r="503" spans="1:31" ht="15.75" customHeight="1" x14ac:dyDescent="0.3"/>
    <row r="504" spans="1:31" ht="15.75" customHeight="1" x14ac:dyDescent="0.3"/>
    <row r="505" spans="1:31" ht="15.75" customHeight="1" x14ac:dyDescent="0.3"/>
    <row r="506" spans="1:31" ht="15.75" customHeight="1" x14ac:dyDescent="0.3"/>
    <row r="507" spans="1:31" ht="15.75" customHeight="1" x14ac:dyDescent="0.3"/>
    <row r="508" spans="1:31" ht="15.75" customHeight="1" x14ac:dyDescent="0.3"/>
    <row r="509" spans="1:31" ht="15.75" customHeight="1" x14ac:dyDescent="0.3"/>
    <row r="510" spans="1:31" ht="15.75" customHeight="1" x14ac:dyDescent="0.3"/>
    <row r="511" spans="1:31" ht="15.75" customHeight="1" x14ac:dyDescent="0.3"/>
    <row r="512" spans="1:31"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8"/>
  <sheetViews>
    <sheetView topLeftCell="H1" zoomScale="60" zoomScaleNormal="60" workbookViewId="0">
      <selection activeCell="P10" sqref="P10"/>
    </sheetView>
  </sheetViews>
  <sheetFormatPr defaultColWidth="10.109375" defaultRowHeight="15" customHeight="1" x14ac:dyDescent="0.3"/>
  <cols>
    <col min="1" max="1" width="8.4414062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7.25" customHeight="1" x14ac:dyDescent="0.3">
      <c r="A2" s="261" t="s">
        <v>8060</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6406</v>
      </c>
      <c r="C4" s="265" t="s">
        <v>6407</v>
      </c>
      <c r="D4" s="266"/>
      <c r="E4" s="269" t="s">
        <v>6408</v>
      </c>
      <c r="F4" s="270" t="s">
        <v>6409</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75" x14ac:dyDescent="0.3">
      <c r="A8" s="93">
        <v>1</v>
      </c>
      <c r="B8" s="94" t="s">
        <v>103</v>
      </c>
      <c r="C8" s="94" t="s">
        <v>6410</v>
      </c>
      <c r="D8" s="94" t="s">
        <v>6411</v>
      </c>
      <c r="E8" s="94" t="s">
        <v>103</v>
      </c>
      <c r="F8" s="94" t="s">
        <v>6412</v>
      </c>
      <c r="G8" s="94" t="s">
        <v>6413</v>
      </c>
      <c r="H8" s="95">
        <v>3170</v>
      </c>
      <c r="I8" s="95">
        <v>2060</v>
      </c>
      <c r="J8" s="95">
        <v>1740</v>
      </c>
      <c r="K8" s="95">
        <v>1270</v>
      </c>
      <c r="L8" s="95">
        <v>9700</v>
      </c>
      <c r="M8" s="95">
        <v>5799.9999999999991</v>
      </c>
      <c r="N8" s="25"/>
      <c r="O8" s="25"/>
      <c r="P8" s="25"/>
      <c r="Q8" s="25"/>
      <c r="R8" s="25"/>
      <c r="S8" s="25"/>
      <c r="T8" s="25"/>
      <c r="U8" s="25"/>
      <c r="V8" s="25"/>
      <c r="W8" s="25"/>
      <c r="X8" s="25"/>
      <c r="Y8" s="25"/>
      <c r="Z8" s="25"/>
      <c r="AA8" s="25"/>
      <c r="AB8" s="25"/>
      <c r="AC8" s="25"/>
      <c r="AD8" s="25"/>
      <c r="AE8" s="25"/>
    </row>
    <row r="9" spans="1:31" ht="37.5" x14ac:dyDescent="0.3">
      <c r="A9" s="93">
        <v>2</v>
      </c>
      <c r="B9" s="94" t="s">
        <v>6414</v>
      </c>
      <c r="C9" s="94" t="s">
        <v>6415</v>
      </c>
      <c r="D9" s="94" t="s">
        <v>3499</v>
      </c>
      <c r="E9" s="94" t="s">
        <v>6414</v>
      </c>
      <c r="F9" s="94" t="s">
        <v>6415</v>
      </c>
      <c r="G9" s="94" t="s">
        <v>3499</v>
      </c>
      <c r="H9" s="95">
        <v>2320</v>
      </c>
      <c r="I9" s="95">
        <v>1510</v>
      </c>
      <c r="J9" s="95">
        <v>1280</v>
      </c>
      <c r="K9" s="95">
        <v>930</v>
      </c>
      <c r="L9" s="95">
        <v>10200</v>
      </c>
      <c r="M9" s="95">
        <v>6099.9999999999991</v>
      </c>
      <c r="N9" s="25"/>
      <c r="O9" s="25"/>
      <c r="P9" s="25"/>
      <c r="Q9" s="25"/>
      <c r="R9" s="25"/>
      <c r="S9" s="25"/>
      <c r="T9" s="25"/>
      <c r="U9" s="25"/>
      <c r="V9" s="25"/>
      <c r="W9" s="25"/>
      <c r="X9" s="25"/>
      <c r="Y9" s="25"/>
      <c r="Z9" s="25"/>
      <c r="AA9" s="25"/>
      <c r="AB9" s="25"/>
      <c r="AC9" s="25"/>
      <c r="AD9" s="25"/>
      <c r="AE9" s="25"/>
    </row>
    <row r="10" spans="1:31" ht="93.75" x14ac:dyDescent="0.3">
      <c r="A10" s="93">
        <v>3</v>
      </c>
      <c r="B10" s="94" t="s">
        <v>6414</v>
      </c>
      <c r="C10" s="94" t="s">
        <v>6416</v>
      </c>
      <c r="D10" s="94" t="s">
        <v>6417</v>
      </c>
      <c r="E10" s="94" t="s">
        <v>6414</v>
      </c>
      <c r="F10" s="94" t="s">
        <v>6418</v>
      </c>
      <c r="G10" s="94" t="s">
        <v>6419</v>
      </c>
      <c r="H10" s="95">
        <v>2320</v>
      </c>
      <c r="I10" s="95">
        <v>1510</v>
      </c>
      <c r="J10" s="95">
        <v>1280</v>
      </c>
      <c r="K10" s="95">
        <v>930</v>
      </c>
      <c r="L10" s="95">
        <v>10200</v>
      </c>
      <c r="M10" s="95">
        <v>6099.9999999999991</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6420</v>
      </c>
      <c r="C11" s="94" t="s">
        <v>6421</v>
      </c>
      <c r="D11" s="94" t="s">
        <v>6422</v>
      </c>
      <c r="E11" s="94" t="s">
        <v>6420</v>
      </c>
      <c r="F11" s="94" t="s">
        <v>6421</v>
      </c>
      <c r="G11" s="94" t="s">
        <v>6424</v>
      </c>
      <c r="H11" s="95">
        <v>1450</v>
      </c>
      <c r="I11" s="95">
        <v>940</v>
      </c>
      <c r="J11" s="95">
        <v>800</v>
      </c>
      <c r="K11" s="95">
        <v>580</v>
      </c>
      <c r="L11" s="95">
        <v>6400</v>
      </c>
      <c r="M11" s="95">
        <v>3799.9999999999995</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6425</v>
      </c>
      <c r="C12" s="94" t="s">
        <v>6426</v>
      </c>
      <c r="D12" s="94" t="s">
        <v>6427</v>
      </c>
      <c r="E12" s="94" t="s">
        <v>6425</v>
      </c>
      <c r="F12" s="94" t="s">
        <v>6428</v>
      </c>
      <c r="G12" s="94" t="s">
        <v>6427</v>
      </c>
      <c r="H12" s="95">
        <v>2030</v>
      </c>
      <c r="I12" s="95">
        <v>1320</v>
      </c>
      <c r="J12" s="95">
        <v>1120</v>
      </c>
      <c r="K12" s="95">
        <v>810</v>
      </c>
      <c r="L12" s="95">
        <v>6200</v>
      </c>
      <c r="M12" s="95">
        <v>3699.9999999999995</v>
      </c>
      <c r="N12" s="25"/>
      <c r="O12" s="25"/>
      <c r="P12" s="25"/>
      <c r="Q12" s="25"/>
      <c r="R12" s="25"/>
      <c r="S12" s="25"/>
      <c r="T12" s="25"/>
      <c r="U12" s="25"/>
      <c r="V12" s="25"/>
      <c r="W12" s="25"/>
      <c r="X12" s="25"/>
      <c r="Y12" s="25"/>
      <c r="Z12" s="25"/>
      <c r="AA12" s="25"/>
      <c r="AB12" s="25"/>
      <c r="AC12" s="25"/>
      <c r="AD12" s="25"/>
      <c r="AE12" s="25"/>
    </row>
    <row r="13" spans="1:31" ht="93.75" x14ac:dyDescent="0.3">
      <c r="A13" s="93">
        <v>6</v>
      </c>
      <c r="B13" s="94" t="s">
        <v>6425</v>
      </c>
      <c r="C13" s="94" t="s">
        <v>6427</v>
      </c>
      <c r="D13" s="94" t="s">
        <v>6429</v>
      </c>
      <c r="E13" s="94" t="s">
        <v>6425</v>
      </c>
      <c r="F13" s="94" t="s">
        <v>6427</v>
      </c>
      <c r="G13" s="94" t="s">
        <v>6430</v>
      </c>
      <c r="H13" s="95">
        <v>2030</v>
      </c>
      <c r="I13" s="95">
        <v>1320</v>
      </c>
      <c r="J13" s="95">
        <v>1120</v>
      </c>
      <c r="K13" s="95">
        <v>810</v>
      </c>
      <c r="L13" s="95">
        <v>6200</v>
      </c>
      <c r="M13" s="95">
        <v>3699.9999999999995</v>
      </c>
      <c r="N13" s="25"/>
      <c r="O13" s="25"/>
      <c r="P13" s="25"/>
      <c r="Q13" s="25"/>
      <c r="R13" s="25"/>
      <c r="S13" s="25"/>
      <c r="T13" s="25"/>
      <c r="U13" s="25"/>
      <c r="V13" s="25"/>
      <c r="W13" s="25"/>
      <c r="X13" s="25"/>
      <c r="Y13" s="25"/>
      <c r="Z13" s="25"/>
      <c r="AA13" s="25"/>
      <c r="AB13" s="25"/>
      <c r="AC13" s="25"/>
      <c r="AD13" s="25"/>
      <c r="AE13" s="25"/>
    </row>
    <row r="14" spans="1:31" ht="37.5" x14ac:dyDescent="0.3">
      <c r="A14" s="93">
        <v>7</v>
      </c>
      <c r="B14" s="94" t="s">
        <v>6431</v>
      </c>
      <c r="C14" s="94" t="s">
        <v>6414</v>
      </c>
      <c r="D14" s="94" t="s">
        <v>3498</v>
      </c>
      <c r="E14" s="94" t="s">
        <v>6431</v>
      </c>
      <c r="F14" s="94" t="s">
        <v>6414</v>
      </c>
      <c r="G14" s="94" t="s">
        <v>3499</v>
      </c>
      <c r="H14" s="95">
        <v>1730</v>
      </c>
      <c r="I14" s="95">
        <v>1120</v>
      </c>
      <c r="J14" s="95">
        <v>950</v>
      </c>
      <c r="K14" s="95">
        <v>690</v>
      </c>
      <c r="L14" s="95">
        <v>6800</v>
      </c>
      <c r="M14" s="95">
        <v>4099.9999999999991</v>
      </c>
      <c r="N14" s="25"/>
      <c r="O14" s="25"/>
      <c r="P14" s="25"/>
      <c r="Q14" s="25"/>
      <c r="R14" s="25"/>
      <c r="S14" s="25"/>
      <c r="T14" s="25"/>
      <c r="U14" s="25"/>
      <c r="V14" s="25"/>
      <c r="W14" s="25"/>
      <c r="X14" s="25"/>
      <c r="Y14" s="25"/>
      <c r="Z14" s="25"/>
      <c r="AA14" s="25"/>
      <c r="AB14" s="25"/>
      <c r="AC14" s="25"/>
      <c r="AD14" s="25"/>
      <c r="AE14" s="25"/>
    </row>
    <row r="15" spans="1:31" ht="18.75" customHeight="1" x14ac:dyDescent="0.3">
      <c r="A15" s="93">
        <v>8</v>
      </c>
      <c r="B15" s="94" t="s">
        <v>6432</v>
      </c>
      <c r="C15" s="94" t="s">
        <v>6433</v>
      </c>
      <c r="D15" s="94" t="s">
        <v>6434</v>
      </c>
      <c r="E15" s="94" t="s">
        <v>6432</v>
      </c>
      <c r="F15" s="97" t="s">
        <v>103</v>
      </c>
      <c r="G15" s="97" t="s">
        <v>6435</v>
      </c>
      <c r="H15" s="95">
        <v>1730</v>
      </c>
      <c r="I15" s="95">
        <v>1120</v>
      </c>
      <c r="J15" s="95">
        <v>950</v>
      </c>
      <c r="K15" s="95">
        <v>690</v>
      </c>
      <c r="L15" s="95">
        <v>5300</v>
      </c>
      <c r="M15" s="95">
        <v>3199.9999999999995</v>
      </c>
      <c r="N15" s="25"/>
      <c r="O15" s="25"/>
      <c r="P15" s="25"/>
      <c r="Q15" s="25"/>
      <c r="R15" s="25"/>
      <c r="S15" s="25"/>
      <c r="T15" s="25"/>
      <c r="U15" s="25"/>
      <c r="V15" s="25"/>
      <c r="W15" s="25"/>
      <c r="X15" s="25"/>
      <c r="Y15" s="25"/>
      <c r="Z15" s="25"/>
      <c r="AA15" s="25"/>
      <c r="AB15" s="25"/>
      <c r="AC15" s="25"/>
      <c r="AD15" s="25"/>
      <c r="AE15" s="25"/>
    </row>
    <row r="16" spans="1:31" ht="18.75" customHeight="1" x14ac:dyDescent="0.3">
      <c r="A16" s="11"/>
      <c r="B16" s="12"/>
      <c r="C16" s="12"/>
      <c r="D16" s="12"/>
      <c r="E16" s="13"/>
      <c r="F16" s="13"/>
      <c r="G16" s="13"/>
      <c r="H16" s="13"/>
      <c r="I16" s="14"/>
      <c r="J16" s="14"/>
      <c r="K16" s="14"/>
      <c r="L16" s="14"/>
      <c r="M16" s="13"/>
      <c r="N16" s="25"/>
      <c r="O16" s="25"/>
      <c r="P16" s="25"/>
      <c r="Q16" s="25"/>
      <c r="R16" s="25"/>
      <c r="S16" s="25"/>
      <c r="T16" s="25"/>
      <c r="U16" s="25"/>
      <c r="V16" s="25"/>
      <c r="W16" s="25"/>
      <c r="X16" s="25"/>
      <c r="Y16" s="25"/>
      <c r="Z16" s="25"/>
      <c r="AA16" s="25"/>
      <c r="AB16" s="25"/>
      <c r="AC16" s="25"/>
      <c r="AD16" s="25"/>
      <c r="AE16" s="25"/>
    </row>
    <row r="17" spans="1:31" ht="18.75" customHeight="1" x14ac:dyDescent="0.3">
      <c r="A17" s="11"/>
      <c r="B17" s="12"/>
      <c r="C17" s="12"/>
      <c r="D17" s="12"/>
      <c r="E17" s="13"/>
      <c r="F17" s="13"/>
      <c r="G17" s="13"/>
      <c r="H17" s="13"/>
      <c r="I17" s="14"/>
      <c r="J17" s="14"/>
      <c r="K17" s="14"/>
      <c r="L17" s="14"/>
      <c r="M17" s="13"/>
      <c r="N17" s="25"/>
      <c r="O17" s="25"/>
      <c r="P17" s="25"/>
      <c r="Q17" s="25"/>
      <c r="R17" s="25"/>
      <c r="S17" s="25"/>
      <c r="T17" s="25"/>
      <c r="U17" s="25"/>
      <c r="V17" s="25"/>
      <c r="W17" s="25"/>
      <c r="X17" s="25"/>
      <c r="Y17" s="25"/>
      <c r="Z17" s="25"/>
      <c r="AA17" s="25"/>
      <c r="AB17" s="25"/>
      <c r="AC17" s="25"/>
      <c r="AD17" s="25"/>
      <c r="AE17" s="25"/>
    </row>
    <row r="18" spans="1:31" ht="18.75" customHeight="1" x14ac:dyDescent="0.3">
      <c r="A18" s="11"/>
      <c r="B18" s="12"/>
      <c r="C18" s="12"/>
      <c r="D18" s="12"/>
      <c r="E18" s="13"/>
      <c r="F18" s="13"/>
      <c r="G18" s="13"/>
      <c r="H18" s="13"/>
      <c r="I18" s="14"/>
      <c r="J18" s="14"/>
      <c r="K18" s="14"/>
      <c r="L18" s="14"/>
      <c r="M18" s="13"/>
      <c r="N18" s="25"/>
      <c r="O18" s="25"/>
      <c r="P18" s="25"/>
      <c r="Q18" s="25"/>
      <c r="R18" s="25"/>
      <c r="S18" s="25"/>
      <c r="T18" s="25"/>
      <c r="U18" s="25"/>
      <c r="V18" s="25"/>
      <c r="W18" s="25"/>
      <c r="X18" s="25"/>
      <c r="Y18" s="25"/>
      <c r="Z18" s="25"/>
      <c r="AA18" s="25"/>
      <c r="AB18" s="25"/>
      <c r="AC18" s="25"/>
      <c r="AD18" s="25"/>
      <c r="AE18" s="25"/>
    </row>
    <row r="19" spans="1:31" ht="18.75" customHeight="1" x14ac:dyDescent="0.3">
      <c r="A19" s="11"/>
      <c r="B19" s="12"/>
      <c r="C19" s="12"/>
      <c r="D19" s="12"/>
      <c r="E19" s="13"/>
      <c r="F19" s="13"/>
      <c r="G19" s="13"/>
      <c r="H19" s="13"/>
      <c r="I19" s="14"/>
      <c r="J19" s="14"/>
      <c r="K19" s="14"/>
      <c r="L19" s="14"/>
      <c r="M19" s="13"/>
      <c r="N19" s="25"/>
      <c r="O19" s="25"/>
      <c r="P19" s="25"/>
      <c r="Q19" s="25"/>
      <c r="R19" s="25"/>
      <c r="S19" s="25"/>
      <c r="T19" s="25"/>
      <c r="U19" s="25"/>
      <c r="V19" s="25"/>
      <c r="W19" s="25"/>
      <c r="X19" s="25"/>
      <c r="Y19" s="25"/>
      <c r="Z19" s="25"/>
      <c r="AA19" s="25"/>
      <c r="AB19" s="25"/>
      <c r="AC19" s="25"/>
      <c r="AD19" s="25"/>
      <c r="AE19" s="25"/>
    </row>
    <row r="20" spans="1:31" ht="18.75" customHeight="1" x14ac:dyDescent="0.3">
      <c r="A20" s="11"/>
      <c r="B20" s="12"/>
      <c r="C20" s="12"/>
      <c r="D20" s="12"/>
      <c r="E20" s="13"/>
      <c r="F20" s="13"/>
      <c r="G20" s="13"/>
      <c r="H20" s="13"/>
      <c r="I20" s="14"/>
      <c r="J20" s="14"/>
      <c r="K20" s="14"/>
      <c r="L20" s="14"/>
      <c r="M20" s="13"/>
      <c r="N20" s="25"/>
      <c r="O20" s="25"/>
      <c r="P20" s="25"/>
      <c r="Q20" s="25"/>
      <c r="R20" s="25"/>
      <c r="S20" s="25"/>
      <c r="T20" s="25"/>
      <c r="U20" s="25"/>
      <c r="V20" s="25"/>
      <c r="W20" s="25"/>
      <c r="X20" s="25"/>
      <c r="Y20" s="25"/>
      <c r="Z20" s="25"/>
      <c r="AA20" s="25"/>
      <c r="AB20" s="25"/>
      <c r="AC20" s="25"/>
      <c r="AD20" s="25"/>
      <c r="AE20" s="25"/>
    </row>
    <row r="21" spans="1:31" ht="18.75" customHeight="1" x14ac:dyDescent="0.3">
      <c r="A21" s="11"/>
      <c r="B21" s="12"/>
      <c r="C21" s="12"/>
      <c r="D21" s="12"/>
      <c r="E21" s="13"/>
      <c r="F21" s="13"/>
      <c r="G21" s="13"/>
      <c r="H21" s="13"/>
      <c r="I21" s="14"/>
      <c r="J21" s="14"/>
      <c r="K21" s="14"/>
      <c r="L21" s="14"/>
      <c r="M21" s="13"/>
      <c r="N21" s="25"/>
      <c r="O21" s="25"/>
      <c r="P21" s="25"/>
      <c r="Q21" s="25"/>
      <c r="R21" s="25"/>
      <c r="S21" s="25"/>
      <c r="T21" s="25"/>
      <c r="U21" s="25"/>
      <c r="V21" s="25"/>
      <c r="W21" s="25"/>
      <c r="X21" s="25"/>
      <c r="Y21" s="25"/>
      <c r="Z21" s="25"/>
      <c r="AA21" s="25"/>
      <c r="AB21" s="25"/>
      <c r="AC21" s="25"/>
      <c r="AD21" s="25"/>
      <c r="AE21" s="25"/>
    </row>
    <row r="22" spans="1:31" ht="18.75" customHeight="1" x14ac:dyDescent="0.3">
      <c r="A22" s="11"/>
      <c r="B22" s="12"/>
      <c r="C22" s="12"/>
      <c r="D22" s="12"/>
      <c r="E22" s="13"/>
      <c r="F22" s="13"/>
      <c r="G22" s="13"/>
      <c r="H22" s="13"/>
      <c r="I22" s="14"/>
      <c r="J22" s="14"/>
      <c r="K22" s="14"/>
      <c r="L22" s="14"/>
      <c r="M22" s="13"/>
      <c r="N22" s="25"/>
      <c r="O22" s="25"/>
      <c r="P22" s="25"/>
      <c r="Q22" s="25"/>
      <c r="R22" s="25"/>
      <c r="S22" s="25"/>
      <c r="T22" s="25"/>
      <c r="U22" s="25"/>
      <c r="V22" s="25"/>
      <c r="W22" s="25"/>
      <c r="X22" s="25"/>
      <c r="Y22" s="25"/>
      <c r="Z22" s="25"/>
      <c r="AA22" s="25"/>
      <c r="AB22" s="25"/>
      <c r="AC22" s="25"/>
      <c r="AD22" s="25"/>
      <c r="AE22" s="25"/>
    </row>
    <row r="23" spans="1:31" ht="18.75" customHeight="1" x14ac:dyDescent="0.3">
      <c r="A23" s="11"/>
      <c r="B23" s="12"/>
      <c r="C23" s="12"/>
      <c r="D23" s="12"/>
      <c r="E23" s="13"/>
      <c r="F23" s="13"/>
      <c r="G23" s="13"/>
      <c r="H23" s="13"/>
      <c r="I23" s="14"/>
      <c r="J23" s="14"/>
      <c r="K23" s="14"/>
      <c r="L23" s="14"/>
      <c r="M23" s="13"/>
      <c r="N23" s="25"/>
      <c r="O23" s="25"/>
      <c r="P23" s="25"/>
      <c r="Q23" s="25"/>
      <c r="R23" s="25"/>
      <c r="S23" s="25"/>
      <c r="T23" s="25"/>
      <c r="U23" s="25"/>
      <c r="V23" s="25"/>
      <c r="W23" s="25"/>
      <c r="X23" s="25"/>
      <c r="Y23" s="25"/>
      <c r="Z23" s="25"/>
      <c r="AA23" s="25"/>
      <c r="AB23" s="25"/>
      <c r="AC23" s="25"/>
      <c r="AD23" s="25"/>
      <c r="AE23" s="25"/>
    </row>
    <row r="24" spans="1:31" ht="18.75" customHeight="1" x14ac:dyDescent="0.3">
      <c r="A24" s="11"/>
      <c r="B24" s="12"/>
      <c r="C24" s="12"/>
      <c r="D24" s="12"/>
      <c r="E24" s="13"/>
      <c r="F24" s="13"/>
      <c r="G24" s="13"/>
      <c r="H24" s="13"/>
      <c r="I24" s="14"/>
      <c r="J24" s="14"/>
      <c r="K24" s="14"/>
      <c r="L24" s="14"/>
      <c r="M24" s="13"/>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2"/>
      <c r="C25" s="12"/>
      <c r="D25" s="12"/>
      <c r="E25" s="13"/>
      <c r="F25" s="13"/>
      <c r="G25" s="13"/>
      <c r="H25" s="13"/>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2"/>
      <c r="C26" s="12"/>
      <c r="D26" s="12"/>
      <c r="E26" s="13"/>
      <c r="F26" s="13"/>
      <c r="G26" s="13"/>
      <c r="H26" s="13"/>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2"/>
      <c r="C27" s="12"/>
      <c r="D27" s="12"/>
      <c r="E27" s="13"/>
      <c r="F27" s="13"/>
      <c r="G27" s="13"/>
      <c r="H27" s="13"/>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2"/>
      <c r="C28" s="12"/>
      <c r="D28" s="12"/>
      <c r="E28" s="13"/>
      <c r="F28" s="13"/>
      <c r="G28" s="13"/>
      <c r="H28" s="13"/>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2"/>
      <c r="C30" s="12"/>
      <c r="D30" s="12"/>
      <c r="E30" s="13"/>
      <c r="F30" s="13"/>
      <c r="G30" s="13"/>
      <c r="H30" s="13"/>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2"/>
      <c r="C31" s="12"/>
      <c r="D31" s="12"/>
      <c r="E31" s="13"/>
      <c r="F31" s="13"/>
      <c r="G31" s="13"/>
      <c r="H31" s="13"/>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2"/>
      <c r="C32" s="12"/>
      <c r="D32" s="12"/>
      <c r="E32" s="13"/>
      <c r="F32" s="13"/>
      <c r="G32" s="13"/>
      <c r="H32" s="13"/>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2"/>
      <c r="C33" s="12"/>
      <c r="D33" s="12"/>
      <c r="E33" s="13"/>
      <c r="F33" s="13"/>
      <c r="G33" s="13"/>
      <c r="H33" s="13"/>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2"/>
      <c r="C34" s="12"/>
      <c r="D34" s="12"/>
      <c r="E34" s="13"/>
      <c r="F34" s="13"/>
      <c r="G34" s="13"/>
      <c r="H34" s="13"/>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2"/>
      <c r="C35" s="12"/>
      <c r="D35" s="12"/>
      <c r="E35" s="13"/>
      <c r="F35" s="13"/>
      <c r="G35" s="13"/>
      <c r="H35" s="13"/>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2"/>
      <c r="C36" s="12"/>
      <c r="D36" s="12"/>
      <c r="E36" s="13"/>
      <c r="F36" s="13"/>
      <c r="G36" s="13"/>
      <c r="H36" s="13"/>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5.75" customHeight="1"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ht="15.75" customHeight="1"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ht="15.75" customHeight="1"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ht="15.75" customHeight="1"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ht="15.75" customHeight="1"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ht="15.75" customHeight="1"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ht="15.75"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row r="220" spans="1:31" ht="15.75" customHeight="1" x14ac:dyDescent="0.3"/>
    <row r="221" spans="1:31" ht="15.75" customHeight="1" x14ac:dyDescent="0.3"/>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7.25" customHeight="1" x14ac:dyDescent="0.3">
      <c r="A2" s="261" t="s">
        <v>8061</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6406</v>
      </c>
      <c r="C4" s="265" t="s">
        <v>6407</v>
      </c>
      <c r="D4" s="266"/>
      <c r="E4" s="269" t="s">
        <v>6436</v>
      </c>
      <c r="F4" s="270" t="s">
        <v>6437</v>
      </c>
      <c r="G4" s="266"/>
      <c r="H4" s="271" t="s">
        <v>5248</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75" x14ac:dyDescent="0.3">
      <c r="A8" s="93">
        <v>1</v>
      </c>
      <c r="B8" s="94" t="s">
        <v>103</v>
      </c>
      <c r="C8" s="94" t="s">
        <v>3407</v>
      </c>
      <c r="D8" s="94" t="s">
        <v>6410</v>
      </c>
      <c r="E8" s="94" t="s">
        <v>103</v>
      </c>
      <c r="F8" s="94" t="s">
        <v>3489</v>
      </c>
      <c r="G8" s="94" t="s">
        <v>6438</v>
      </c>
      <c r="H8" s="95">
        <v>5630</v>
      </c>
      <c r="I8" s="95">
        <v>3660</v>
      </c>
      <c r="J8" s="95">
        <v>2820</v>
      </c>
      <c r="K8" s="95">
        <v>2250</v>
      </c>
      <c r="L8" s="95">
        <v>13000</v>
      </c>
      <c r="M8" s="95">
        <v>7799.9999999999991</v>
      </c>
      <c r="N8" s="25"/>
      <c r="O8" s="25"/>
      <c r="P8" s="25"/>
      <c r="Q8" s="25"/>
      <c r="R8" s="25"/>
      <c r="S8" s="25"/>
      <c r="T8" s="25"/>
      <c r="U8" s="25"/>
      <c r="V8" s="25"/>
      <c r="W8" s="25"/>
      <c r="X8" s="25"/>
      <c r="Y8" s="25"/>
      <c r="Z8" s="25"/>
      <c r="AA8" s="25"/>
      <c r="AB8" s="25"/>
      <c r="AC8" s="25"/>
      <c r="AD8" s="25"/>
      <c r="AE8" s="25"/>
    </row>
    <row r="9" spans="1:31" ht="75" x14ac:dyDescent="0.3">
      <c r="A9" s="93">
        <v>2</v>
      </c>
      <c r="B9" s="94" t="s">
        <v>3421</v>
      </c>
      <c r="C9" s="94" t="s">
        <v>3423</v>
      </c>
      <c r="D9" s="94" t="s">
        <v>6439</v>
      </c>
      <c r="E9" s="94" t="s">
        <v>3421</v>
      </c>
      <c r="F9" s="94" t="s">
        <v>3489</v>
      </c>
      <c r="G9" s="94" t="s">
        <v>6439</v>
      </c>
      <c r="H9" s="95">
        <v>4420</v>
      </c>
      <c r="I9" s="95">
        <v>2870</v>
      </c>
      <c r="J9" s="95">
        <v>2210</v>
      </c>
      <c r="K9" s="95">
        <v>1770</v>
      </c>
      <c r="L9" s="95">
        <v>10200</v>
      </c>
      <c r="M9" s="95">
        <v>6099.9999999999991</v>
      </c>
      <c r="N9" s="25"/>
      <c r="O9" s="25"/>
      <c r="P9" s="25"/>
      <c r="Q9" s="25"/>
      <c r="R9" s="25"/>
      <c r="S9" s="25"/>
      <c r="T9" s="25"/>
      <c r="U9" s="25"/>
      <c r="V9" s="25"/>
      <c r="W9" s="25"/>
      <c r="X9" s="25"/>
      <c r="Y9" s="25"/>
      <c r="Z9" s="25"/>
      <c r="AA9" s="25"/>
      <c r="AB9" s="25"/>
      <c r="AC9" s="25"/>
      <c r="AD9" s="25"/>
      <c r="AE9" s="25"/>
    </row>
    <row r="10" spans="1:31" ht="75" x14ac:dyDescent="0.3">
      <c r="A10" s="93">
        <v>3</v>
      </c>
      <c r="B10" s="94" t="s">
        <v>3500</v>
      </c>
      <c r="C10" s="94" t="s">
        <v>6440</v>
      </c>
      <c r="D10" s="94" t="s">
        <v>6441</v>
      </c>
      <c r="E10" s="94" t="s">
        <v>3500</v>
      </c>
      <c r="F10" s="94" t="s">
        <v>6440</v>
      </c>
      <c r="G10" s="94" t="s">
        <v>3503</v>
      </c>
      <c r="H10" s="95">
        <v>4120</v>
      </c>
      <c r="I10" s="95">
        <v>2680</v>
      </c>
      <c r="J10" s="95">
        <v>2060</v>
      </c>
      <c r="K10" s="95">
        <v>1650</v>
      </c>
      <c r="L10" s="95">
        <v>12600</v>
      </c>
      <c r="M10" s="95">
        <v>7599.9999999999991</v>
      </c>
      <c r="N10" s="25"/>
      <c r="O10" s="25"/>
      <c r="P10" s="25"/>
      <c r="Q10" s="25"/>
      <c r="R10" s="25"/>
      <c r="S10" s="25"/>
      <c r="T10" s="25"/>
      <c r="U10" s="25"/>
      <c r="V10" s="25"/>
      <c r="W10" s="25"/>
      <c r="X10" s="25"/>
      <c r="Y10" s="25"/>
      <c r="Z10" s="25"/>
      <c r="AA10" s="25"/>
      <c r="AB10" s="25"/>
      <c r="AC10" s="25"/>
      <c r="AD10" s="25"/>
      <c r="AE10" s="25"/>
    </row>
    <row r="11" spans="1:31" ht="75" x14ac:dyDescent="0.3">
      <c r="A11" s="93">
        <v>4</v>
      </c>
      <c r="B11" s="94" t="s">
        <v>6423</v>
      </c>
      <c r="C11" s="94" t="s">
        <v>6442</v>
      </c>
      <c r="D11" s="94" t="s">
        <v>6443</v>
      </c>
      <c r="E11" s="94" t="s">
        <v>6423</v>
      </c>
      <c r="F11" s="94" t="s">
        <v>6444</v>
      </c>
      <c r="G11" s="94" t="s">
        <v>6445</v>
      </c>
      <c r="H11" s="95">
        <v>4510</v>
      </c>
      <c r="I11" s="95">
        <v>2930</v>
      </c>
      <c r="J11" s="95">
        <v>2260</v>
      </c>
      <c r="K11" s="95">
        <v>1800</v>
      </c>
      <c r="L11" s="95">
        <v>10400</v>
      </c>
      <c r="M11" s="95">
        <v>6199.9999999999991</v>
      </c>
      <c r="N11" s="25"/>
      <c r="O11" s="25"/>
      <c r="P11" s="25"/>
      <c r="Q11" s="25"/>
      <c r="R11" s="25"/>
      <c r="S11" s="25"/>
      <c r="T11" s="25"/>
      <c r="U11" s="25"/>
      <c r="V11" s="25"/>
      <c r="W11" s="25"/>
      <c r="X11" s="25"/>
      <c r="Y11" s="25"/>
      <c r="Z11" s="25"/>
      <c r="AA11" s="25"/>
      <c r="AB11" s="25"/>
      <c r="AC11" s="25"/>
      <c r="AD11" s="25"/>
      <c r="AE11" s="25"/>
    </row>
    <row r="12" spans="1:31" ht="75" x14ac:dyDescent="0.3">
      <c r="A12" s="93">
        <v>5</v>
      </c>
      <c r="B12" s="94" t="s">
        <v>3430</v>
      </c>
      <c r="C12" s="94" t="s">
        <v>3407</v>
      </c>
      <c r="D12" s="94" t="s">
        <v>103</v>
      </c>
      <c r="E12" s="94" t="s">
        <v>3430</v>
      </c>
      <c r="F12" s="94" t="s">
        <v>3489</v>
      </c>
      <c r="G12" s="94" t="s">
        <v>103</v>
      </c>
      <c r="H12" s="95">
        <v>5630</v>
      </c>
      <c r="I12" s="95">
        <v>3660</v>
      </c>
      <c r="J12" s="95">
        <v>2820</v>
      </c>
      <c r="K12" s="95">
        <v>2250</v>
      </c>
      <c r="L12" s="95">
        <v>13000</v>
      </c>
      <c r="M12" s="95">
        <v>7799.9999999999991</v>
      </c>
      <c r="N12" s="25"/>
      <c r="O12" s="25"/>
      <c r="P12" s="25"/>
      <c r="Q12" s="25"/>
      <c r="R12" s="25"/>
      <c r="S12" s="25"/>
      <c r="T12" s="25"/>
      <c r="U12" s="25"/>
      <c r="V12" s="25"/>
      <c r="W12" s="25"/>
      <c r="X12" s="25"/>
      <c r="Y12" s="25"/>
      <c r="Z12" s="25"/>
      <c r="AA12" s="25"/>
      <c r="AB12" s="25"/>
      <c r="AC12" s="25"/>
      <c r="AD12" s="25"/>
      <c r="AE12" s="25"/>
    </row>
    <row r="13" spans="1:31" ht="75" x14ac:dyDescent="0.3">
      <c r="A13" s="93">
        <v>6</v>
      </c>
      <c r="B13" s="94" t="s">
        <v>3427</v>
      </c>
      <c r="C13" s="94" t="s">
        <v>96</v>
      </c>
      <c r="D13" s="94" t="s">
        <v>3501</v>
      </c>
      <c r="E13" s="94" t="s">
        <v>3427</v>
      </c>
      <c r="F13" s="94" t="s">
        <v>96</v>
      </c>
      <c r="G13" s="94" t="s">
        <v>3503</v>
      </c>
      <c r="H13" s="95">
        <v>2830</v>
      </c>
      <c r="I13" s="95">
        <v>1840</v>
      </c>
      <c r="J13" s="95">
        <v>1420</v>
      </c>
      <c r="K13" s="95">
        <v>1130</v>
      </c>
      <c r="L13" s="95">
        <v>8600</v>
      </c>
      <c r="M13" s="95">
        <v>5200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6446</v>
      </c>
      <c r="C14" s="94" t="s">
        <v>6447</v>
      </c>
      <c r="D14" s="94" t="s">
        <v>6448</v>
      </c>
      <c r="E14" s="94" t="s">
        <v>6446</v>
      </c>
      <c r="F14" s="94" t="s">
        <v>6447</v>
      </c>
      <c r="G14" s="94" t="s">
        <v>6448</v>
      </c>
      <c r="H14" s="95">
        <v>2480</v>
      </c>
      <c r="I14" s="95">
        <v>1610</v>
      </c>
      <c r="J14" s="95">
        <v>1240</v>
      </c>
      <c r="K14" s="95">
        <v>990</v>
      </c>
      <c r="L14" s="95">
        <v>6000</v>
      </c>
      <c r="M14" s="95">
        <v>3599.9999999999995</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6446</v>
      </c>
      <c r="C15" s="94" t="s">
        <v>6448</v>
      </c>
      <c r="D15" s="94" t="s">
        <v>3423</v>
      </c>
      <c r="E15" s="94" t="s">
        <v>6446</v>
      </c>
      <c r="F15" s="94" t="s">
        <v>6448</v>
      </c>
      <c r="G15" s="94" t="s">
        <v>3489</v>
      </c>
      <c r="H15" s="95">
        <v>2130</v>
      </c>
      <c r="I15" s="95">
        <v>1380</v>
      </c>
      <c r="J15" s="95">
        <v>1070</v>
      </c>
      <c r="K15" s="95">
        <v>850</v>
      </c>
      <c r="L15" s="95">
        <v>5200</v>
      </c>
      <c r="M15" s="95">
        <v>3099.9999999999995</v>
      </c>
      <c r="N15" s="25"/>
      <c r="O15" s="25"/>
      <c r="P15" s="25"/>
      <c r="Q15" s="25"/>
      <c r="R15" s="25"/>
      <c r="S15" s="25"/>
      <c r="T15" s="25"/>
      <c r="U15" s="25"/>
      <c r="V15" s="25"/>
      <c r="W15" s="25"/>
      <c r="X15" s="25"/>
      <c r="Y15" s="25"/>
      <c r="Z15" s="25"/>
      <c r="AA15" s="25"/>
      <c r="AB15" s="25"/>
      <c r="AC15" s="25"/>
      <c r="AD15" s="25"/>
      <c r="AE15" s="25"/>
    </row>
    <row r="16" spans="1:31" ht="18.75" x14ac:dyDescent="0.3">
      <c r="A16" s="93">
        <v>9</v>
      </c>
      <c r="B16" s="94" t="s">
        <v>6448</v>
      </c>
      <c r="C16" s="94" t="s">
        <v>6449</v>
      </c>
      <c r="D16" s="94" t="s">
        <v>6450</v>
      </c>
      <c r="E16" s="94" t="s">
        <v>6448</v>
      </c>
      <c r="F16" s="94" t="s">
        <v>6449</v>
      </c>
      <c r="G16" s="94" t="s">
        <v>6451</v>
      </c>
      <c r="H16" s="95">
        <v>2830</v>
      </c>
      <c r="I16" s="95">
        <v>1840</v>
      </c>
      <c r="J16" s="95">
        <v>1420</v>
      </c>
      <c r="K16" s="95">
        <v>1130</v>
      </c>
      <c r="L16" s="95">
        <v>8600</v>
      </c>
      <c r="M16" s="95">
        <v>5200</v>
      </c>
      <c r="N16" s="25"/>
      <c r="O16" s="25"/>
      <c r="P16" s="25"/>
      <c r="Q16" s="25"/>
      <c r="R16" s="25"/>
      <c r="S16" s="25"/>
      <c r="T16" s="25"/>
      <c r="U16" s="25"/>
      <c r="V16" s="25"/>
      <c r="W16" s="25"/>
      <c r="X16" s="25"/>
      <c r="Y16" s="25"/>
      <c r="Z16" s="25"/>
      <c r="AA16" s="25"/>
      <c r="AB16" s="25"/>
      <c r="AC16" s="25"/>
      <c r="AD16" s="25"/>
      <c r="AE16" s="25"/>
    </row>
    <row r="17" spans="1:31" ht="131.25" x14ac:dyDescent="0.3">
      <c r="A17" s="93">
        <v>10</v>
      </c>
      <c r="B17" s="94" t="s">
        <v>6414</v>
      </c>
      <c r="C17" s="94" t="s">
        <v>6417</v>
      </c>
      <c r="D17" s="94" t="s">
        <v>6452</v>
      </c>
      <c r="E17" s="94" t="s">
        <v>6414</v>
      </c>
      <c r="F17" s="94" t="s">
        <v>6444</v>
      </c>
      <c r="G17" s="94" t="s">
        <v>6453</v>
      </c>
      <c r="H17" s="95">
        <v>2830</v>
      </c>
      <c r="I17" s="95">
        <v>1840</v>
      </c>
      <c r="J17" s="95">
        <v>1420</v>
      </c>
      <c r="K17" s="95">
        <v>1130</v>
      </c>
      <c r="L17" s="95">
        <v>8600</v>
      </c>
      <c r="M17" s="95">
        <v>5200</v>
      </c>
      <c r="N17" s="25"/>
      <c r="O17" s="25"/>
      <c r="P17" s="25"/>
      <c r="Q17" s="25"/>
      <c r="R17" s="25"/>
      <c r="S17" s="25"/>
      <c r="T17" s="25"/>
      <c r="U17" s="25"/>
      <c r="V17" s="25"/>
      <c r="W17" s="25"/>
      <c r="X17" s="25"/>
      <c r="Y17" s="25"/>
      <c r="Z17" s="25"/>
      <c r="AA17" s="25"/>
      <c r="AB17" s="25"/>
      <c r="AC17" s="25"/>
      <c r="AD17" s="25"/>
      <c r="AE17" s="25"/>
    </row>
    <row r="18" spans="1:31" ht="168.75" x14ac:dyDescent="0.3">
      <c r="A18" s="93">
        <v>11</v>
      </c>
      <c r="B18" s="94" t="s">
        <v>197</v>
      </c>
      <c r="C18" s="94" t="s">
        <v>196</v>
      </c>
      <c r="D18" s="94" t="s">
        <v>179</v>
      </c>
      <c r="E18" s="94" t="s">
        <v>197</v>
      </c>
      <c r="F18" s="97" t="s">
        <v>196</v>
      </c>
      <c r="G18" s="97" t="s">
        <v>179</v>
      </c>
      <c r="H18" s="125">
        <v>2200</v>
      </c>
      <c r="I18" s="125">
        <v>1430</v>
      </c>
      <c r="J18" s="125">
        <v>1100</v>
      </c>
      <c r="K18" s="125">
        <v>880</v>
      </c>
      <c r="L18" s="95">
        <v>9900</v>
      </c>
      <c r="M18" s="95">
        <v>5899.9999999999991</v>
      </c>
      <c r="N18" s="25"/>
      <c r="O18" s="25"/>
      <c r="P18" s="25"/>
      <c r="Q18" s="25"/>
      <c r="R18" s="25"/>
      <c r="S18" s="25"/>
      <c r="T18" s="25"/>
      <c r="U18" s="25"/>
      <c r="V18" s="25"/>
      <c r="W18" s="25"/>
      <c r="X18" s="25"/>
      <c r="Y18" s="25"/>
      <c r="Z18" s="25"/>
      <c r="AA18" s="25"/>
      <c r="AB18" s="25"/>
      <c r="AC18" s="25"/>
      <c r="AD18" s="25"/>
      <c r="AE18" s="25"/>
    </row>
    <row r="19" spans="1:31" ht="168.75" x14ac:dyDescent="0.3">
      <c r="A19" s="93">
        <v>12</v>
      </c>
      <c r="B19" s="94" t="s">
        <v>197</v>
      </c>
      <c r="C19" s="94" t="s">
        <v>984</v>
      </c>
      <c r="D19" s="94" t="s">
        <v>179</v>
      </c>
      <c r="E19" s="94" t="s">
        <v>197</v>
      </c>
      <c r="F19" s="97" t="s">
        <v>984</v>
      </c>
      <c r="G19" s="97" t="s">
        <v>179</v>
      </c>
      <c r="H19" s="125">
        <v>1860</v>
      </c>
      <c r="I19" s="125">
        <v>1210</v>
      </c>
      <c r="J19" s="125">
        <v>930</v>
      </c>
      <c r="K19" s="125">
        <v>740</v>
      </c>
      <c r="L19" s="95">
        <v>8400</v>
      </c>
      <c r="M19" s="95">
        <v>5000</v>
      </c>
      <c r="N19" s="25"/>
      <c r="O19" s="25"/>
      <c r="P19" s="25"/>
      <c r="Q19" s="25"/>
      <c r="R19" s="25"/>
      <c r="S19" s="25"/>
      <c r="T19" s="25"/>
      <c r="U19" s="25"/>
      <c r="V19" s="25"/>
      <c r="W19" s="25"/>
      <c r="X19" s="25"/>
      <c r="Y19" s="25"/>
      <c r="Z19" s="25"/>
      <c r="AA19" s="25"/>
      <c r="AB19" s="25"/>
      <c r="AC19" s="25"/>
      <c r="AD19" s="25"/>
      <c r="AE19" s="25"/>
    </row>
    <row r="20" spans="1:31" ht="168.75" x14ac:dyDescent="0.3">
      <c r="A20" s="93">
        <v>13</v>
      </c>
      <c r="B20" s="94" t="s">
        <v>200</v>
      </c>
      <c r="C20" s="94" t="s">
        <v>196</v>
      </c>
      <c r="D20" s="94" t="s">
        <v>179</v>
      </c>
      <c r="E20" s="94" t="s">
        <v>200</v>
      </c>
      <c r="F20" s="97" t="s">
        <v>196</v>
      </c>
      <c r="G20" s="97" t="s">
        <v>179</v>
      </c>
      <c r="H20" s="125">
        <v>2460</v>
      </c>
      <c r="I20" s="125">
        <v>1600</v>
      </c>
      <c r="J20" s="125">
        <v>1230</v>
      </c>
      <c r="K20" s="125">
        <v>980</v>
      </c>
      <c r="L20" s="125">
        <v>11300</v>
      </c>
      <c r="M20" s="125">
        <v>6799.9999999999991</v>
      </c>
      <c r="N20" s="25"/>
      <c r="O20" s="25"/>
      <c r="P20" s="25"/>
      <c r="Q20" s="25"/>
      <c r="R20" s="25"/>
      <c r="S20" s="25"/>
      <c r="T20" s="25"/>
      <c r="U20" s="25"/>
      <c r="V20" s="25"/>
      <c r="W20" s="25"/>
      <c r="X20" s="25"/>
      <c r="Y20" s="25"/>
      <c r="Z20" s="25"/>
      <c r="AA20" s="25"/>
      <c r="AB20" s="25"/>
      <c r="AC20" s="25"/>
      <c r="AD20" s="25"/>
      <c r="AE20" s="25"/>
    </row>
    <row r="21" spans="1:31" ht="15.75" customHeight="1" x14ac:dyDescent="0.3">
      <c r="A21" s="93">
        <v>14</v>
      </c>
      <c r="B21" s="94" t="s">
        <v>200</v>
      </c>
      <c r="C21" s="94" t="s">
        <v>984</v>
      </c>
      <c r="D21" s="94" t="s">
        <v>179</v>
      </c>
      <c r="E21" s="94" t="s">
        <v>200</v>
      </c>
      <c r="F21" s="97" t="s">
        <v>984</v>
      </c>
      <c r="G21" s="97" t="s">
        <v>179</v>
      </c>
      <c r="H21" s="125">
        <v>2220</v>
      </c>
      <c r="I21" s="125">
        <v>1440</v>
      </c>
      <c r="J21" s="125">
        <v>1110</v>
      </c>
      <c r="K21" s="125">
        <v>890</v>
      </c>
      <c r="L21" s="125">
        <v>10200</v>
      </c>
      <c r="M21" s="125">
        <v>6099.9999999999991</v>
      </c>
      <c r="N21" s="25"/>
      <c r="O21" s="25"/>
      <c r="P21" s="25"/>
      <c r="Q21" s="25"/>
      <c r="R21" s="25"/>
      <c r="S21" s="25"/>
      <c r="T21" s="25"/>
      <c r="U21" s="25"/>
      <c r="V21" s="25"/>
      <c r="W21" s="25"/>
      <c r="X21" s="25"/>
      <c r="Y21" s="25"/>
      <c r="Z21" s="25"/>
      <c r="AA21" s="25"/>
      <c r="AB21" s="25"/>
      <c r="AC21" s="25"/>
      <c r="AD21" s="25"/>
      <c r="AE21" s="25"/>
    </row>
    <row r="22" spans="1:31" ht="18.75" customHeight="1" x14ac:dyDescent="0.3">
      <c r="A22" s="11"/>
      <c r="B22" s="12"/>
      <c r="C22" s="12"/>
      <c r="D22" s="12"/>
      <c r="E22" s="13"/>
      <c r="F22" s="13"/>
      <c r="G22" s="13"/>
      <c r="H22" s="13"/>
      <c r="I22" s="14"/>
      <c r="J22" s="14"/>
      <c r="K22" s="14"/>
      <c r="L22" s="14"/>
      <c r="M22" s="13"/>
      <c r="N22" s="25"/>
      <c r="O22" s="25"/>
      <c r="P22" s="25"/>
      <c r="Q22" s="25"/>
      <c r="R22" s="25"/>
      <c r="S22" s="25"/>
      <c r="T22" s="25"/>
      <c r="U22" s="25"/>
      <c r="V22" s="25"/>
      <c r="W22" s="25"/>
      <c r="X22" s="25"/>
      <c r="Y22" s="25"/>
      <c r="Z22" s="25"/>
      <c r="AA22" s="25"/>
      <c r="AB22" s="25"/>
      <c r="AC22" s="25"/>
      <c r="AD22" s="25"/>
      <c r="AE22" s="25"/>
    </row>
    <row r="23" spans="1:31" ht="18.75" customHeight="1" x14ac:dyDescent="0.3">
      <c r="A23" s="11"/>
      <c r="B23" s="12"/>
      <c r="C23" s="12"/>
      <c r="D23" s="12"/>
      <c r="E23" s="13"/>
      <c r="F23" s="13"/>
      <c r="G23" s="13"/>
      <c r="H23" s="13"/>
      <c r="I23" s="14"/>
      <c r="J23" s="14"/>
      <c r="K23" s="14"/>
      <c r="L23" s="14"/>
      <c r="M23" s="13"/>
      <c r="N23" s="25"/>
      <c r="O23" s="25"/>
      <c r="P23" s="25"/>
      <c r="Q23" s="25"/>
      <c r="R23" s="25"/>
      <c r="S23" s="25"/>
      <c r="T23" s="25"/>
      <c r="U23" s="25"/>
      <c r="V23" s="25"/>
      <c r="W23" s="25"/>
      <c r="X23" s="25"/>
      <c r="Y23" s="25"/>
      <c r="Z23" s="25"/>
      <c r="AA23" s="25"/>
      <c r="AB23" s="25"/>
      <c r="AC23" s="25"/>
      <c r="AD23" s="25"/>
      <c r="AE23" s="25"/>
    </row>
    <row r="24" spans="1:31" ht="18.75" customHeight="1" x14ac:dyDescent="0.3">
      <c r="A24" s="11"/>
      <c r="B24" s="12"/>
      <c r="C24" s="12"/>
      <c r="D24" s="12"/>
      <c r="E24" s="13"/>
      <c r="F24" s="13"/>
      <c r="G24" s="13"/>
      <c r="H24" s="13"/>
      <c r="I24" s="14"/>
      <c r="J24" s="14"/>
      <c r="K24" s="14"/>
      <c r="L24" s="14"/>
      <c r="M24" s="13"/>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2"/>
      <c r="C25" s="12"/>
      <c r="D25" s="12"/>
      <c r="E25" s="13"/>
      <c r="F25" s="13"/>
      <c r="G25" s="13"/>
      <c r="H25" s="13"/>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2"/>
      <c r="C26" s="12"/>
      <c r="D26" s="12"/>
      <c r="E26" s="13"/>
      <c r="F26" s="13"/>
      <c r="G26" s="13"/>
      <c r="H26" s="13"/>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2"/>
      <c r="C27" s="12"/>
      <c r="D27" s="12"/>
      <c r="E27" s="13"/>
      <c r="F27" s="13"/>
      <c r="G27" s="13"/>
      <c r="H27" s="13"/>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2"/>
      <c r="C28" s="12"/>
      <c r="D28" s="12"/>
      <c r="E28" s="13"/>
      <c r="F28" s="13"/>
      <c r="G28" s="13"/>
      <c r="H28" s="13"/>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2"/>
      <c r="C30" s="12"/>
      <c r="D30" s="12"/>
      <c r="E30" s="13"/>
      <c r="F30" s="13"/>
      <c r="G30" s="13"/>
      <c r="H30" s="13"/>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2"/>
      <c r="C31" s="12"/>
      <c r="D31" s="12"/>
      <c r="E31" s="13"/>
      <c r="F31" s="13"/>
      <c r="G31" s="13"/>
      <c r="H31" s="13"/>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2"/>
      <c r="C32" s="12"/>
      <c r="D32" s="12"/>
      <c r="E32" s="13"/>
      <c r="F32" s="13"/>
      <c r="G32" s="13"/>
      <c r="H32" s="13"/>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2"/>
      <c r="C33" s="12"/>
      <c r="D33" s="12"/>
      <c r="E33" s="13"/>
      <c r="F33" s="13"/>
      <c r="G33" s="13"/>
      <c r="H33" s="13"/>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2"/>
      <c r="C34" s="12"/>
      <c r="D34" s="12"/>
      <c r="E34" s="13"/>
      <c r="F34" s="13"/>
      <c r="G34" s="13"/>
      <c r="H34" s="13"/>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2"/>
      <c r="C35" s="12"/>
      <c r="D35" s="12"/>
      <c r="E35" s="13"/>
      <c r="F35" s="13"/>
      <c r="G35" s="13"/>
      <c r="H35" s="13"/>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2"/>
      <c r="C36" s="12"/>
      <c r="D36" s="12"/>
      <c r="E36" s="13"/>
      <c r="F36" s="13"/>
      <c r="G36" s="13"/>
      <c r="H36" s="13"/>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2"/>
      <c r="C80" s="12"/>
      <c r="D80" s="12"/>
      <c r="E80" s="13"/>
      <c r="F80" s="13"/>
      <c r="G80" s="13"/>
      <c r="H80" s="13"/>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2"/>
      <c r="C81" s="12"/>
      <c r="D81" s="12"/>
      <c r="E81" s="13"/>
      <c r="F81" s="13"/>
      <c r="G81" s="13"/>
      <c r="H81" s="13"/>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2"/>
      <c r="C82" s="12"/>
      <c r="D82" s="12"/>
      <c r="E82" s="13"/>
      <c r="F82" s="13"/>
      <c r="G82" s="13"/>
      <c r="H82" s="13"/>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2"/>
      <c r="C83" s="12"/>
      <c r="D83" s="12"/>
      <c r="E83" s="13"/>
      <c r="F83" s="13"/>
      <c r="G83" s="13"/>
      <c r="H83" s="13"/>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2"/>
      <c r="C84" s="12"/>
      <c r="D84" s="12"/>
      <c r="E84" s="13"/>
      <c r="F84" s="13"/>
      <c r="G84" s="13"/>
      <c r="H84" s="13"/>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2"/>
      <c r="C85" s="12"/>
      <c r="D85" s="12"/>
      <c r="E85" s="13"/>
      <c r="F85" s="13"/>
      <c r="G85" s="13"/>
      <c r="H85" s="13"/>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5.75"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5" sqref="M5:M7"/>
    </sheetView>
  </sheetViews>
  <sheetFormatPr defaultColWidth="10.109375" defaultRowHeight="15" customHeight="1" x14ac:dyDescent="0.3"/>
  <cols>
    <col min="1" max="1" width="8.1093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14" width="15.44140625" customWidth="1"/>
    <col min="15" max="31" width="8.33203125" customWidth="1"/>
  </cols>
  <sheetData>
    <row r="1" spans="1:31" ht="18.75" x14ac:dyDescent="0.3">
      <c r="A1" s="160"/>
      <c r="B1" s="160"/>
      <c r="C1" s="160"/>
      <c r="D1" s="160"/>
      <c r="E1" s="160"/>
      <c r="F1" s="160"/>
      <c r="G1" s="160"/>
      <c r="H1" s="160"/>
      <c r="I1" s="160"/>
      <c r="J1" s="160"/>
      <c r="K1" s="160"/>
      <c r="L1" s="160"/>
      <c r="M1" s="87" t="s">
        <v>69</v>
      </c>
      <c r="N1" s="3"/>
      <c r="O1" s="3"/>
      <c r="P1" s="3"/>
      <c r="Q1" s="3"/>
      <c r="R1" s="3"/>
      <c r="S1" s="3"/>
      <c r="T1" s="3"/>
      <c r="U1" s="3"/>
      <c r="V1" s="3"/>
      <c r="W1" s="3"/>
      <c r="X1" s="3"/>
      <c r="Y1" s="3"/>
      <c r="Z1" s="3"/>
      <c r="AA1" s="3"/>
      <c r="AB1" s="3"/>
      <c r="AC1" s="3"/>
      <c r="AD1" s="3"/>
      <c r="AE1" s="3"/>
    </row>
    <row r="2" spans="1:31" ht="37.9" customHeight="1" x14ac:dyDescent="0.3">
      <c r="A2" s="336" t="s">
        <v>8062</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36" customHeight="1" x14ac:dyDescent="0.3">
      <c r="A3" s="160"/>
      <c r="B3" s="160"/>
      <c r="C3" s="160"/>
      <c r="D3" s="160"/>
      <c r="E3" s="160"/>
      <c r="F3" s="160"/>
      <c r="G3" s="160"/>
      <c r="H3" s="160"/>
      <c r="I3" s="161"/>
      <c r="J3" s="161"/>
      <c r="K3" s="161"/>
      <c r="L3" s="161"/>
      <c r="M3" s="202" t="s">
        <v>70</v>
      </c>
      <c r="N3" s="3"/>
      <c r="O3" s="3"/>
      <c r="P3" s="3"/>
      <c r="Q3" s="3"/>
      <c r="R3" s="3"/>
      <c r="S3" s="3"/>
      <c r="T3" s="3"/>
      <c r="U3" s="3"/>
      <c r="V3" s="3"/>
      <c r="W3" s="3"/>
      <c r="X3" s="3"/>
      <c r="Y3" s="3"/>
      <c r="Z3" s="3"/>
      <c r="AA3" s="3"/>
      <c r="AB3" s="3"/>
      <c r="AC3" s="3"/>
      <c r="AD3" s="3"/>
      <c r="AE3" s="3"/>
    </row>
    <row r="4" spans="1:31" ht="18.75" x14ac:dyDescent="0.3">
      <c r="A4" s="337" t="s">
        <v>71</v>
      </c>
      <c r="B4" s="337" t="s">
        <v>6454</v>
      </c>
      <c r="C4" s="363" t="s">
        <v>6455</v>
      </c>
      <c r="D4" s="266"/>
      <c r="E4" s="335" t="s">
        <v>6456</v>
      </c>
      <c r="F4" s="340" t="s">
        <v>6457</v>
      </c>
      <c r="G4" s="266"/>
      <c r="H4" s="34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334" t="s">
        <v>74</v>
      </c>
      <c r="I5" s="257"/>
      <c r="J5" s="257"/>
      <c r="K5" s="258"/>
      <c r="L5" s="335" t="s">
        <v>75</v>
      </c>
      <c r="M5" s="272" t="s">
        <v>8072</v>
      </c>
      <c r="N5" s="5"/>
      <c r="O5" s="5"/>
      <c r="P5" s="5"/>
      <c r="Q5" s="5"/>
      <c r="R5" s="5"/>
      <c r="S5" s="5"/>
      <c r="T5" s="5"/>
      <c r="U5" s="5"/>
      <c r="V5" s="5"/>
      <c r="W5" s="5"/>
      <c r="X5" s="5"/>
      <c r="Y5" s="5"/>
      <c r="Z5" s="5"/>
      <c r="AA5" s="5"/>
      <c r="AB5" s="5"/>
      <c r="AC5" s="5"/>
      <c r="AD5" s="5"/>
      <c r="AE5" s="5"/>
    </row>
    <row r="6" spans="1:31" ht="56.25" customHeight="1" x14ac:dyDescent="0.3">
      <c r="A6" s="260"/>
      <c r="B6" s="278"/>
      <c r="C6" s="162" t="s">
        <v>76</v>
      </c>
      <c r="D6" s="162" t="s">
        <v>77</v>
      </c>
      <c r="E6" s="260"/>
      <c r="F6" s="162" t="s">
        <v>76</v>
      </c>
      <c r="G6" s="162" t="s">
        <v>77</v>
      </c>
      <c r="H6" s="163" t="s">
        <v>78</v>
      </c>
      <c r="I6" s="163" t="s">
        <v>79</v>
      </c>
      <c r="J6" s="163" t="s">
        <v>80</v>
      </c>
      <c r="K6" s="163" t="s">
        <v>81</v>
      </c>
      <c r="L6" s="260"/>
      <c r="M6" s="260"/>
      <c r="N6" s="5"/>
      <c r="O6" s="5"/>
      <c r="P6" s="5"/>
      <c r="Q6" s="5"/>
      <c r="R6" s="5"/>
      <c r="S6" s="5"/>
      <c r="T6" s="5"/>
      <c r="U6" s="5"/>
      <c r="V6" s="5"/>
      <c r="W6" s="5"/>
      <c r="X6" s="5"/>
      <c r="Y6" s="5"/>
      <c r="Z6" s="5"/>
      <c r="AA6" s="5"/>
      <c r="AB6" s="5"/>
      <c r="AC6" s="5"/>
      <c r="AD6" s="5"/>
      <c r="AE6" s="5"/>
    </row>
    <row r="7" spans="1:31" ht="18.75" customHeight="1" x14ac:dyDescent="0.3">
      <c r="A7" s="164" t="s">
        <v>82</v>
      </c>
      <c r="B7" s="164" t="s">
        <v>83</v>
      </c>
      <c r="C7" s="164" t="s">
        <v>84</v>
      </c>
      <c r="D7" s="164" t="s">
        <v>85</v>
      </c>
      <c r="E7" s="164" t="s">
        <v>86</v>
      </c>
      <c r="F7" s="164" t="s">
        <v>87</v>
      </c>
      <c r="G7" s="164" t="s">
        <v>88</v>
      </c>
      <c r="H7" s="164" t="s">
        <v>89</v>
      </c>
      <c r="I7" s="164" t="s">
        <v>90</v>
      </c>
      <c r="J7" s="164" t="s">
        <v>91</v>
      </c>
      <c r="K7" s="164" t="s">
        <v>92</v>
      </c>
      <c r="L7" s="164" t="s">
        <v>93</v>
      </c>
      <c r="M7" s="92" t="s">
        <v>692</v>
      </c>
      <c r="N7" s="5"/>
      <c r="O7" s="5"/>
      <c r="P7" s="5"/>
      <c r="Q7" s="5"/>
      <c r="R7" s="5"/>
      <c r="S7" s="5"/>
      <c r="T7" s="5"/>
      <c r="U7" s="5"/>
      <c r="V7" s="5"/>
      <c r="W7" s="5"/>
      <c r="X7" s="5"/>
      <c r="Y7" s="5"/>
      <c r="Z7" s="5"/>
      <c r="AA7" s="5"/>
      <c r="AB7" s="5"/>
      <c r="AC7" s="5"/>
      <c r="AD7" s="5"/>
      <c r="AE7" s="5"/>
    </row>
    <row r="8" spans="1:31" ht="37.5" x14ac:dyDescent="0.3">
      <c r="A8" s="178">
        <v>1</v>
      </c>
      <c r="B8" s="166" t="s">
        <v>5374</v>
      </c>
      <c r="C8" s="166" t="s">
        <v>5375</v>
      </c>
      <c r="D8" s="166" t="s">
        <v>5376</v>
      </c>
      <c r="E8" s="166" t="s">
        <v>5374</v>
      </c>
      <c r="F8" s="166" t="s">
        <v>5375</v>
      </c>
      <c r="G8" s="166" t="s">
        <v>5376</v>
      </c>
      <c r="H8" s="179">
        <v>1880</v>
      </c>
      <c r="I8" s="179">
        <v>1220</v>
      </c>
      <c r="J8" s="179">
        <v>1030</v>
      </c>
      <c r="K8" s="179">
        <v>750</v>
      </c>
      <c r="L8" s="179">
        <v>10100</v>
      </c>
      <c r="M8" s="179">
        <v>6100</v>
      </c>
      <c r="N8" s="25"/>
      <c r="O8" s="25"/>
      <c r="P8" s="25"/>
      <c r="Q8" s="25"/>
      <c r="R8" s="25"/>
      <c r="S8" s="25"/>
      <c r="T8" s="25"/>
      <c r="U8" s="25"/>
      <c r="V8" s="25"/>
      <c r="W8" s="25"/>
      <c r="X8" s="25"/>
      <c r="Y8" s="25"/>
      <c r="Z8" s="25"/>
      <c r="AA8" s="25"/>
      <c r="AB8" s="25"/>
      <c r="AC8" s="25"/>
      <c r="AD8" s="25"/>
      <c r="AE8" s="25"/>
    </row>
    <row r="9" spans="1:31" ht="93.75" x14ac:dyDescent="0.3">
      <c r="A9" s="178">
        <v>2</v>
      </c>
      <c r="B9" s="166" t="s">
        <v>5377</v>
      </c>
      <c r="C9" s="166" t="s">
        <v>5378</v>
      </c>
      <c r="D9" s="166" t="s">
        <v>5379</v>
      </c>
      <c r="E9" s="166" t="s">
        <v>5377</v>
      </c>
      <c r="F9" s="166" t="s">
        <v>5378</v>
      </c>
      <c r="G9" s="166" t="s">
        <v>5379</v>
      </c>
      <c r="H9" s="179">
        <v>1880</v>
      </c>
      <c r="I9" s="179">
        <v>1220</v>
      </c>
      <c r="J9" s="179">
        <v>1030</v>
      </c>
      <c r="K9" s="179">
        <v>750</v>
      </c>
      <c r="L9" s="179">
        <v>10100</v>
      </c>
      <c r="M9" s="179">
        <v>6100</v>
      </c>
      <c r="N9" s="25"/>
      <c r="O9" s="25"/>
      <c r="P9" s="25"/>
      <c r="Q9" s="25"/>
      <c r="R9" s="25"/>
      <c r="S9" s="25"/>
      <c r="T9" s="25"/>
      <c r="U9" s="25"/>
      <c r="V9" s="25"/>
      <c r="W9" s="25"/>
      <c r="X9" s="25"/>
      <c r="Y9" s="25"/>
      <c r="Z9" s="25"/>
      <c r="AA9" s="25"/>
      <c r="AB9" s="25"/>
      <c r="AC9" s="25"/>
      <c r="AD9" s="25"/>
      <c r="AE9" s="25"/>
    </row>
    <row r="10" spans="1:31" ht="56.25" x14ac:dyDescent="0.3">
      <c r="A10" s="178">
        <v>3</v>
      </c>
      <c r="B10" s="166" t="s">
        <v>6458</v>
      </c>
      <c r="C10" s="166" t="s">
        <v>6459</v>
      </c>
      <c r="D10" s="166" t="s">
        <v>6460</v>
      </c>
      <c r="E10" s="166" t="s">
        <v>6458</v>
      </c>
      <c r="F10" s="166" t="s">
        <v>6459</v>
      </c>
      <c r="G10" s="166" t="s">
        <v>6460</v>
      </c>
      <c r="H10" s="179">
        <v>2020</v>
      </c>
      <c r="I10" s="179">
        <v>1310</v>
      </c>
      <c r="J10" s="179">
        <v>1110</v>
      </c>
      <c r="K10" s="179">
        <v>810</v>
      </c>
      <c r="L10" s="179">
        <v>10800</v>
      </c>
      <c r="M10" s="179">
        <v>6500</v>
      </c>
      <c r="N10" s="25"/>
      <c r="O10" s="25"/>
      <c r="P10" s="25"/>
      <c r="Q10" s="25"/>
      <c r="R10" s="25"/>
      <c r="S10" s="25"/>
      <c r="T10" s="25"/>
      <c r="U10" s="25"/>
      <c r="V10" s="25"/>
      <c r="W10" s="25"/>
      <c r="X10" s="25"/>
      <c r="Y10" s="25"/>
      <c r="Z10" s="25"/>
      <c r="AA10" s="25"/>
      <c r="AB10" s="25"/>
      <c r="AC10" s="25"/>
      <c r="AD10" s="25"/>
      <c r="AE10" s="25"/>
    </row>
    <row r="11" spans="1:31" ht="75" x14ac:dyDescent="0.3">
      <c r="A11" s="178">
        <v>4</v>
      </c>
      <c r="B11" s="166" t="s">
        <v>6461</v>
      </c>
      <c r="C11" s="166" t="s">
        <v>6462</v>
      </c>
      <c r="D11" s="166" t="s">
        <v>6463</v>
      </c>
      <c r="E11" s="166" t="s">
        <v>6461</v>
      </c>
      <c r="F11" s="166" t="s">
        <v>6462</v>
      </c>
      <c r="G11" s="166" t="s">
        <v>6464</v>
      </c>
      <c r="H11" s="179">
        <v>1740</v>
      </c>
      <c r="I11" s="179">
        <v>1130</v>
      </c>
      <c r="J11" s="179">
        <v>960</v>
      </c>
      <c r="K11" s="179">
        <v>700</v>
      </c>
      <c r="L11" s="179">
        <v>7400</v>
      </c>
      <c r="M11" s="179">
        <v>4400</v>
      </c>
      <c r="N11" s="25"/>
      <c r="O11" s="25"/>
      <c r="P11" s="25"/>
      <c r="Q11" s="25"/>
      <c r="R11" s="25"/>
      <c r="S11" s="25"/>
      <c r="T11" s="25"/>
      <c r="U11" s="25"/>
      <c r="V11" s="25"/>
      <c r="W11" s="25"/>
      <c r="X11" s="25"/>
      <c r="Y11" s="25"/>
      <c r="Z11" s="25"/>
      <c r="AA11" s="25"/>
      <c r="AB11" s="25"/>
      <c r="AC11" s="25"/>
      <c r="AD11" s="25"/>
      <c r="AE11" s="25"/>
    </row>
    <row r="12" spans="1:31" ht="112.5" x14ac:dyDescent="0.3">
      <c r="A12" s="178">
        <v>5</v>
      </c>
      <c r="B12" s="166" t="s">
        <v>4105</v>
      </c>
      <c r="C12" s="166" t="s">
        <v>5381</v>
      </c>
      <c r="D12" s="166" t="s">
        <v>5382</v>
      </c>
      <c r="E12" s="166" t="s">
        <v>4105</v>
      </c>
      <c r="F12" s="166" t="s">
        <v>5381</v>
      </c>
      <c r="G12" s="166" t="s">
        <v>5382</v>
      </c>
      <c r="H12" s="179">
        <v>2150</v>
      </c>
      <c r="I12" s="179">
        <v>1400</v>
      </c>
      <c r="J12" s="179">
        <v>1180</v>
      </c>
      <c r="K12" s="179">
        <v>860</v>
      </c>
      <c r="L12" s="179">
        <v>11200</v>
      </c>
      <c r="M12" s="179">
        <v>6700</v>
      </c>
      <c r="N12" s="25"/>
      <c r="O12" s="25"/>
      <c r="P12" s="25"/>
      <c r="Q12" s="25"/>
      <c r="R12" s="25"/>
      <c r="S12" s="25"/>
      <c r="T12" s="25"/>
      <c r="U12" s="25"/>
      <c r="V12" s="25"/>
      <c r="W12" s="25"/>
      <c r="X12" s="25"/>
      <c r="Y12" s="25"/>
      <c r="Z12" s="25"/>
      <c r="AA12" s="25"/>
      <c r="AB12" s="25"/>
      <c r="AC12" s="25"/>
      <c r="AD12" s="25"/>
      <c r="AE12" s="25"/>
    </row>
    <row r="13" spans="1:31" ht="93.75" x14ac:dyDescent="0.3">
      <c r="A13" s="178">
        <v>6</v>
      </c>
      <c r="B13" s="166" t="s">
        <v>4105</v>
      </c>
      <c r="C13" s="166" t="s">
        <v>5382</v>
      </c>
      <c r="D13" s="166" t="s">
        <v>6465</v>
      </c>
      <c r="E13" s="166" t="s">
        <v>4105</v>
      </c>
      <c r="F13" s="166" t="s">
        <v>5382</v>
      </c>
      <c r="G13" s="166" t="s">
        <v>6466</v>
      </c>
      <c r="H13" s="179">
        <v>1740</v>
      </c>
      <c r="I13" s="179">
        <v>1130</v>
      </c>
      <c r="J13" s="179">
        <v>960</v>
      </c>
      <c r="K13" s="179">
        <v>700</v>
      </c>
      <c r="L13" s="179">
        <v>10000</v>
      </c>
      <c r="M13" s="179">
        <v>6000</v>
      </c>
      <c r="N13" s="25"/>
      <c r="O13" s="25"/>
      <c r="P13" s="25"/>
      <c r="Q13" s="25"/>
      <c r="R13" s="25"/>
      <c r="S13" s="25"/>
      <c r="T13" s="25"/>
      <c r="U13" s="25"/>
      <c r="V13" s="25"/>
      <c r="W13" s="25"/>
      <c r="X13" s="25"/>
      <c r="Y13" s="25"/>
      <c r="Z13" s="25"/>
      <c r="AA13" s="25"/>
      <c r="AB13" s="25"/>
      <c r="AC13" s="25"/>
      <c r="AD13" s="25"/>
      <c r="AE13" s="25"/>
    </row>
    <row r="14" spans="1:31" ht="18.75" x14ac:dyDescent="0.3">
      <c r="A14" s="178">
        <v>7</v>
      </c>
      <c r="B14" s="166" t="s">
        <v>4105</v>
      </c>
      <c r="C14" s="166" t="s">
        <v>6467</v>
      </c>
      <c r="D14" s="166" t="s">
        <v>6468</v>
      </c>
      <c r="E14" s="166" t="s">
        <v>4105</v>
      </c>
      <c r="F14" s="166" t="s">
        <v>6467</v>
      </c>
      <c r="G14" s="166" t="s">
        <v>6468</v>
      </c>
      <c r="H14" s="179">
        <v>1370</v>
      </c>
      <c r="I14" s="179">
        <v>890</v>
      </c>
      <c r="J14" s="179">
        <v>750</v>
      </c>
      <c r="K14" s="179">
        <v>550</v>
      </c>
      <c r="L14" s="179">
        <v>7900</v>
      </c>
      <c r="M14" s="179">
        <v>4700</v>
      </c>
      <c r="N14" s="25"/>
      <c r="O14" s="25"/>
      <c r="P14" s="25"/>
      <c r="Q14" s="25"/>
      <c r="R14" s="25"/>
      <c r="S14" s="25"/>
      <c r="T14" s="25"/>
      <c r="U14" s="25"/>
      <c r="V14" s="25"/>
      <c r="W14" s="25"/>
      <c r="X14" s="25"/>
      <c r="Y14" s="25"/>
      <c r="Z14" s="25"/>
      <c r="AA14" s="25"/>
      <c r="AB14" s="25"/>
      <c r="AC14" s="25"/>
      <c r="AD14" s="25"/>
      <c r="AE14" s="25"/>
    </row>
    <row r="15" spans="1:31" ht="56.25" x14ac:dyDescent="0.3">
      <c r="A15" s="178">
        <v>8</v>
      </c>
      <c r="B15" s="166" t="s">
        <v>6469</v>
      </c>
      <c r="C15" s="166"/>
      <c r="D15" s="166"/>
      <c r="E15" s="166" t="s">
        <v>6469</v>
      </c>
      <c r="F15" s="166"/>
      <c r="G15" s="166"/>
      <c r="H15" s="179">
        <v>7000</v>
      </c>
      <c r="I15" s="179">
        <v>4550</v>
      </c>
      <c r="J15" s="179">
        <v>3850</v>
      </c>
      <c r="K15" s="179">
        <v>2800</v>
      </c>
      <c r="L15" s="179">
        <v>7000</v>
      </c>
      <c r="M15" s="179">
        <v>7000</v>
      </c>
      <c r="N15" s="25"/>
      <c r="O15" s="25"/>
      <c r="P15" s="25"/>
      <c r="Q15" s="25"/>
      <c r="R15" s="25"/>
      <c r="S15" s="25"/>
      <c r="T15" s="25"/>
      <c r="U15" s="25"/>
      <c r="V15" s="25"/>
      <c r="W15" s="25"/>
      <c r="X15" s="25"/>
      <c r="Y15" s="25"/>
      <c r="Z15" s="25"/>
      <c r="AA15" s="25"/>
      <c r="AB15" s="25"/>
      <c r="AC15" s="25"/>
      <c r="AD15" s="25"/>
      <c r="AE15" s="25"/>
    </row>
    <row r="16" spans="1:31" ht="56.25" x14ac:dyDescent="0.3">
      <c r="A16" s="178">
        <v>9</v>
      </c>
      <c r="B16" s="166" t="s">
        <v>6470</v>
      </c>
      <c r="C16" s="166"/>
      <c r="D16" s="166"/>
      <c r="E16" s="166" t="s">
        <v>6470</v>
      </c>
      <c r="F16" s="166"/>
      <c r="G16" s="166"/>
      <c r="H16" s="179">
        <v>8000</v>
      </c>
      <c r="I16" s="179">
        <v>5200</v>
      </c>
      <c r="J16" s="179">
        <v>4400</v>
      </c>
      <c r="K16" s="179">
        <v>3200</v>
      </c>
      <c r="L16" s="179">
        <v>8000</v>
      </c>
      <c r="M16" s="179">
        <v>8000</v>
      </c>
      <c r="N16" s="25"/>
      <c r="O16" s="25"/>
      <c r="P16" s="25"/>
      <c r="Q16" s="25"/>
      <c r="R16" s="25"/>
      <c r="S16" s="25"/>
      <c r="T16" s="25"/>
      <c r="U16" s="25"/>
      <c r="V16" s="25"/>
      <c r="W16" s="25"/>
      <c r="X16" s="25"/>
      <c r="Y16" s="25"/>
      <c r="Z16" s="25"/>
      <c r="AA16" s="25"/>
      <c r="AB16" s="25"/>
      <c r="AC16" s="25"/>
      <c r="AD16" s="25"/>
      <c r="AE16" s="25"/>
    </row>
    <row r="17" spans="1:31" ht="75" x14ac:dyDescent="0.3">
      <c r="A17" s="178">
        <v>10</v>
      </c>
      <c r="B17" s="166" t="s">
        <v>5387</v>
      </c>
      <c r="C17" s="166" t="s">
        <v>5388</v>
      </c>
      <c r="D17" s="166" t="s">
        <v>5369</v>
      </c>
      <c r="E17" s="166" t="s">
        <v>5387</v>
      </c>
      <c r="F17" s="166" t="s">
        <v>5388</v>
      </c>
      <c r="G17" s="166" t="s">
        <v>5369</v>
      </c>
      <c r="H17" s="179">
        <v>1880</v>
      </c>
      <c r="I17" s="179">
        <v>1220</v>
      </c>
      <c r="J17" s="179">
        <v>1030</v>
      </c>
      <c r="K17" s="179">
        <v>750</v>
      </c>
      <c r="L17" s="179">
        <v>10100</v>
      </c>
      <c r="M17" s="179">
        <v>6100</v>
      </c>
      <c r="N17" s="25"/>
      <c r="O17" s="25"/>
      <c r="P17" s="25"/>
      <c r="Q17" s="25"/>
      <c r="R17" s="25"/>
      <c r="S17" s="25"/>
      <c r="T17" s="25"/>
      <c r="U17" s="25"/>
      <c r="V17" s="25"/>
      <c r="W17" s="25"/>
      <c r="X17" s="25"/>
      <c r="Y17" s="25"/>
      <c r="Z17" s="25"/>
      <c r="AA17" s="25"/>
      <c r="AB17" s="25"/>
      <c r="AC17" s="25"/>
      <c r="AD17" s="25"/>
      <c r="AE17" s="25"/>
    </row>
    <row r="18" spans="1:31" ht="150" x14ac:dyDescent="0.3">
      <c r="A18" s="178">
        <v>11</v>
      </c>
      <c r="B18" s="166" t="s">
        <v>3182</v>
      </c>
      <c r="C18" s="166" t="s">
        <v>6471</v>
      </c>
      <c r="D18" s="166"/>
      <c r="E18" s="166" t="s">
        <v>3182</v>
      </c>
      <c r="F18" s="166" t="s">
        <v>6472</v>
      </c>
      <c r="G18" s="166"/>
      <c r="H18" s="179">
        <v>1610</v>
      </c>
      <c r="I18" s="179">
        <v>1050</v>
      </c>
      <c r="J18" s="179">
        <v>890</v>
      </c>
      <c r="K18" s="179">
        <v>640</v>
      </c>
      <c r="L18" s="179">
        <v>6300</v>
      </c>
      <c r="M18" s="179">
        <v>3800</v>
      </c>
      <c r="N18" s="25"/>
      <c r="O18" s="25"/>
      <c r="P18" s="25"/>
      <c r="Q18" s="25"/>
      <c r="R18" s="25"/>
      <c r="S18" s="25"/>
      <c r="T18" s="25"/>
      <c r="U18" s="25"/>
      <c r="V18" s="25"/>
      <c r="W18" s="25"/>
      <c r="X18" s="25"/>
      <c r="Y18" s="25"/>
      <c r="Z18" s="25"/>
      <c r="AA18" s="25"/>
      <c r="AB18" s="25"/>
      <c r="AC18" s="25"/>
      <c r="AD18" s="25"/>
      <c r="AE18" s="25"/>
    </row>
    <row r="19" spans="1:31" ht="150" x14ac:dyDescent="0.3">
      <c r="A19" s="178">
        <v>12</v>
      </c>
      <c r="B19" s="166" t="s">
        <v>3182</v>
      </c>
      <c r="C19" s="166" t="s">
        <v>6473</v>
      </c>
      <c r="D19" s="166"/>
      <c r="E19" s="166" t="s">
        <v>3182</v>
      </c>
      <c r="F19" s="166" t="s">
        <v>6474</v>
      </c>
      <c r="G19" s="166"/>
      <c r="H19" s="179">
        <v>1370</v>
      </c>
      <c r="I19" s="179">
        <v>890</v>
      </c>
      <c r="J19" s="179">
        <v>750</v>
      </c>
      <c r="K19" s="179">
        <v>550</v>
      </c>
      <c r="L19" s="179">
        <v>5400</v>
      </c>
      <c r="M19" s="179">
        <v>3200</v>
      </c>
      <c r="N19" s="25"/>
      <c r="O19" s="25"/>
      <c r="P19" s="25"/>
      <c r="Q19" s="25"/>
      <c r="R19" s="25"/>
      <c r="S19" s="25"/>
      <c r="T19" s="25"/>
      <c r="U19" s="25"/>
      <c r="V19" s="25"/>
      <c r="W19" s="25"/>
      <c r="X19" s="25"/>
      <c r="Y19" s="25"/>
      <c r="Z19" s="25"/>
      <c r="AA19" s="25"/>
      <c r="AB19" s="25"/>
      <c r="AC19" s="25"/>
      <c r="AD19" s="25"/>
      <c r="AE19" s="25"/>
    </row>
    <row r="20" spans="1:31" ht="168.75" x14ac:dyDescent="0.3">
      <c r="A20" s="178">
        <v>13</v>
      </c>
      <c r="B20" s="166" t="s">
        <v>200</v>
      </c>
      <c r="C20" s="166" t="s">
        <v>3087</v>
      </c>
      <c r="D20" s="166"/>
      <c r="E20" s="166" t="s">
        <v>200</v>
      </c>
      <c r="F20" s="166" t="s">
        <v>3087</v>
      </c>
      <c r="G20" s="166"/>
      <c r="H20" s="179">
        <v>1430</v>
      </c>
      <c r="I20" s="179">
        <v>930</v>
      </c>
      <c r="J20" s="179">
        <v>790</v>
      </c>
      <c r="K20" s="179">
        <v>570</v>
      </c>
      <c r="L20" s="179">
        <v>5600</v>
      </c>
      <c r="M20" s="179">
        <v>3400</v>
      </c>
      <c r="N20" s="25"/>
      <c r="O20" s="25"/>
      <c r="P20" s="25"/>
      <c r="Q20" s="25"/>
      <c r="R20" s="25"/>
      <c r="S20" s="25"/>
      <c r="T20" s="25"/>
      <c r="U20" s="25"/>
      <c r="V20" s="25"/>
      <c r="W20" s="25"/>
      <c r="X20" s="25"/>
      <c r="Y20" s="25"/>
      <c r="Z20" s="25"/>
      <c r="AA20" s="25"/>
      <c r="AB20" s="25"/>
      <c r="AC20" s="25"/>
      <c r="AD20" s="25"/>
      <c r="AE20" s="25"/>
    </row>
    <row r="21" spans="1:31" ht="168.75" x14ac:dyDescent="0.3">
      <c r="A21" s="178">
        <v>14</v>
      </c>
      <c r="B21" s="166" t="s">
        <v>200</v>
      </c>
      <c r="C21" s="166" t="s">
        <v>3088</v>
      </c>
      <c r="D21" s="166"/>
      <c r="E21" s="166" t="s">
        <v>200</v>
      </c>
      <c r="F21" s="166" t="s">
        <v>3088</v>
      </c>
      <c r="G21" s="166"/>
      <c r="H21" s="179">
        <v>1190</v>
      </c>
      <c r="I21" s="179">
        <v>770</v>
      </c>
      <c r="J21" s="179">
        <v>650</v>
      </c>
      <c r="K21" s="179">
        <v>480</v>
      </c>
      <c r="L21" s="179">
        <v>4700</v>
      </c>
      <c r="M21" s="179">
        <v>2800</v>
      </c>
      <c r="N21" s="25"/>
      <c r="O21" s="25"/>
      <c r="P21" s="25"/>
      <c r="Q21" s="25"/>
      <c r="R21" s="25"/>
      <c r="S21" s="25"/>
      <c r="T21" s="25"/>
      <c r="U21" s="25"/>
      <c r="V21" s="25"/>
      <c r="W21" s="25"/>
      <c r="X21" s="25"/>
      <c r="Y21" s="25"/>
      <c r="Z21" s="25"/>
      <c r="AA21" s="25"/>
      <c r="AB21" s="25"/>
      <c r="AC21" s="25"/>
      <c r="AD21" s="25"/>
      <c r="AE21" s="25"/>
    </row>
    <row r="22" spans="1:31" ht="56.25" x14ac:dyDescent="0.3">
      <c r="A22" s="178">
        <v>15</v>
      </c>
      <c r="B22" s="166" t="s">
        <v>6475</v>
      </c>
      <c r="C22" s="166" t="s">
        <v>6476</v>
      </c>
      <c r="D22" s="166" t="s">
        <v>6477</v>
      </c>
      <c r="E22" s="166" t="s">
        <v>6475</v>
      </c>
      <c r="F22" s="166" t="s">
        <v>6476</v>
      </c>
      <c r="G22" s="166" t="s">
        <v>6477</v>
      </c>
      <c r="H22" s="179">
        <v>1300</v>
      </c>
      <c r="I22" s="179">
        <v>850</v>
      </c>
      <c r="J22" s="179">
        <v>720</v>
      </c>
      <c r="K22" s="179">
        <v>520</v>
      </c>
      <c r="L22" s="179">
        <v>7000</v>
      </c>
      <c r="M22" s="179">
        <v>4200</v>
      </c>
      <c r="N22" s="25"/>
      <c r="O22" s="25"/>
      <c r="P22" s="25"/>
      <c r="Q22" s="25"/>
      <c r="R22" s="25"/>
      <c r="S22" s="25"/>
      <c r="T22" s="25"/>
      <c r="U22" s="25"/>
      <c r="V22" s="25"/>
      <c r="W22" s="25"/>
      <c r="X22" s="25"/>
      <c r="Y22" s="25"/>
      <c r="Z22" s="25"/>
      <c r="AA22" s="25"/>
      <c r="AB22" s="25"/>
      <c r="AC22" s="25"/>
      <c r="AD22" s="25"/>
      <c r="AE22" s="25"/>
    </row>
    <row r="23" spans="1:31" ht="75" x14ac:dyDescent="0.3">
      <c r="A23" s="178">
        <v>16</v>
      </c>
      <c r="B23" s="166" t="s">
        <v>6478</v>
      </c>
      <c r="C23" s="166" t="s">
        <v>6479</v>
      </c>
      <c r="D23" s="166" t="s">
        <v>6480</v>
      </c>
      <c r="E23" s="166" t="s">
        <v>6478</v>
      </c>
      <c r="F23" s="166" t="s">
        <v>6479</v>
      </c>
      <c r="G23" s="166" t="s">
        <v>6480</v>
      </c>
      <c r="H23" s="176">
        <v>1430</v>
      </c>
      <c r="I23" s="176">
        <v>930</v>
      </c>
      <c r="J23" s="176">
        <v>790</v>
      </c>
      <c r="K23" s="176">
        <v>570</v>
      </c>
      <c r="L23" s="176">
        <v>7600</v>
      </c>
      <c r="M23" s="176">
        <v>4600</v>
      </c>
      <c r="N23" s="25"/>
      <c r="O23" s="25"/>
      <c r="P23" s="25"/>
      <c r="Q23" s="25"/>
      <c r="R23" s="25"/>
      <c r="S23" s="25"/>
      <c r="T23" s="25"/>
      <c r="U23" s="25"/>
      <c r="V23" s="25"/>
      <c r="W23" s="25"/>
      <c r="X23" s="25"/>
      <c r="Y23" s="25"/>
      <c r="Z23" s="25"/>
      <c r="AA23" s="25"/>
      <c r="AB23" s="25"/>
      <c r="AC23" s="25"/>
      <c r="AD23" s="25"/>
      <c r="AE23" s="25"/>
    </row>
    <row r="24" spans="1:31" ht="56.25" x14ac:dyDescent="0.3">
      <c r="A24" s="178">
        <v>17</v>
      </c>
      <c r="B24" s="166" t="s">
        <v>6481</v>
      </c>
      <c r="C24" s="166" t="s">
        <v>6482</v>
      </c>
      <c r="D24" s="166" t="s">
        <v>6483</v>
      </c>
      <c r="E24" s="166" t="s">
        <v>6481</v>
      </c>
      <c r="F24" s="166" t="s">
        <v>6482</v>
      </c>
      <c r="G24" s="166" t="s">
        <v>6483</v>
      </c>
      <c r="H24" s="176">
        <v>1430</v>
      </c>
      <c r="I24" s="176">
        <v>930</v>
      </c>
      <c r="J24" s="176">
        <v>790</v>
      </c>
      <c r="K24" s="176">
        <v>570</v>
      </c>
      <c r="L24" s="176">
        <v>7600</v>
      </c>
      <c r="M24" s="176">
        <v>4600</v>
      </c>
      <c r="N24" s="25"/>
      <c r="O24" s="25"/>
      <c r="P24" s="25"/>
      <c r="Q24" s="25"/>
      <c r="R24" s="25"/>
      <c r="S24" s="25"/>
      <c r="T24" s="25"/>
      <c r="U24" s="25"/>
      <c r="V24" s="25"/>
      <c r="W24" s="25"/>
      <c r="X24" s="25"/>
      <c r="Y24" s="25"/>
      <c r="Z24" s="25"/>
      <c r="AA24" s="25"/>
      <c r="AB24" s="25"/>
      <c r="AC24" s="25"/>
      <c r="AD24" s="25"/>
      <c r="AE24" s="25"/>
    </row>
    <row r="25" spans="1:31" ht="56.25" x14ac:dyDescent="0.3">
      <c r="A25" s="178">
        <v>18</v>
      </c>
      <c r="B25" s="166" t="s">
        <v>6484</v>
      </c>
      <c r="C25" s="166" t="s">
        <v>6485</v>
      </c>
      <c r="D25" s="166" t="s">
        <v>6486</v>
      </c>
      <c r="E25" s="166" t="s">
        <v>6484</v>
      </c>
      <c r="F25" s="166" t="s">
        <v>6485</v>
      </c>
      <c r="G25" s="166" t="s">
        <v>6487</v>
      </c>
      <c r="H25" s="176">
        <v>1430</v>
      </c>
      <c r="I25" s="176">
        <v>930</v>
      </c>
      <c r="J25" s="176">
        <v>790</v>
      </c>
      <c r="K25" s="176">
        <v>570</v>
      </c>
      <c r="L25" s="176">
        <v>7600</v>
      </c>
      <c r="M25" s="176">
        <v>4600</v>
      </c>
      <c r="N25" s="25"/>
      <c r="O25" s="25"/>
      <c r="P25" s="25"/>
      <c r="Q25" s="25"/>
      <c r="R25" s="25"/>
      <c r="S25" s="25"/>
      <c r="T25" s="25"/>
      <c r="U25" s="25"/>
      <c r="V25" s="25"/>
      <c r="W25" s="25"/>
      <c r="X25" s="25"/>
      <c r="Y25" s="25"/>
      <c r="Z25" s="25"/>
      <c r="AA25" s="25"/>
      <c r="AB25" s="25"/>
      <c r="AC25" s="25"/>
      <c r="AD25" s="25"/>
      <c r="AE25" s="25"/>
    </row>
    <row r="26" spans="1:31" ht="56.25" x14ac:dyDescent="0.3">
      <c r="A26" s="178">
        <v>19</v>
      </c>
      <c r="B26" s="166" t="s">
        <v>6488</v>
      </c>
      <c r="C26" s="166" t="s">
        <v>6489</v>
      </c>
      <c r="D26" s="166" t="s">
        <v>6490</v>
      </c>
      <c r="E26" s="166" t="s">
        <v>6488</v>
      </c>
      <c r="F26" s="166" t="s">
        <v>6489</v>
      </c>
      <c r="G26" s="166" t="s">
        <v>6490</v>
      </c>
      <c r="H26" s="179">
        <v>1300</v>
      </c>
      <c r="I26" s="179">
        <v>850</v>
      </c>
      <c r="J26" s="179">
        <v>720</v>
      </c>
      <c r="K26" s="179">
        <v>520</v>
      </c>
      <c r="L26" s="179">
        <v>7000</v>
      </c>
      <c r="M26" s="179">
        <v>4200</v>
      </c>
      <c r="N26" s="25"/>
      <c r="O26" s="25"/>
      <c r="P26" s="25"/>
      <c r="Q26" s="25"/>
      <c r="R26" s="25"/>
      <c r="S26" s="25"/>
      <c r="T26" s="25"/>
      <c r="U26" s="25"/>
      <c r="V26" s="25"/>
      <c r="W26" s="25"/>
      <c r="X26" s="25"/>
      <c r="Y26" s="25"/>
      <c r="Z26" s="25"/>
      <c r="AA26" s="25"/>
      <c r="AB26" s="25"/>
      <c r="AC26" s="25"/>
      <c r="AD26" s="25"/>
      <c r="AE26" s="25"/>
    </row>
    <row r="27" spans="1:31" ht="56.25" x14ac:dyDescent="0.3">
      <c r="A27" s="178">
        <v>20</v>
      </c>
      <c r="B27" s="166" t="s">
        <v>6491</v>
      </c>
      <c r="C27" s="166" t="s">
        <v>6492</v>
      </c>
      <c r="D27" s="166" t="s">
        <v>6493</v>
      </c>
      <c r="E27" s="166" t="s">
        <v>6491</v>
      </c>
      <c r="F27" s="166" t="s">
        <v>6492</v>
      </c>
      <c r="G27" s="166" t="s">
        <v>6493</v>
      </c>
      <c r="H27" s="179">
        <v>1430</v>
      </c>
      <c r="I27" s="179">
        <v>930</v>
      </c>
      <c r="J27" s="179">
        <v>790</v>
      </c>
      <c r="K27" s="179">
        <v>570</v>
      </c>
      <c r="L27" s="179">
        <v>7600</v>
      </c>
      <c r="M27" s="179">
        <v>4600</v>
      </c>
      <c r="N27" s="25"/>
      <c r="O27" s="25"/>
      <c r="P27" s="25"/>
      <c r="Q27" s="25"/>
      <c r="R27" s="25"/>
      <c r="S27" s="25"/>
      <c r="T27" s="25"/>
      <c r="U27" s="25"/>
      <c r="V27" s="25"/>
      <c r="W27" s="25"/>
      <c r="X27" s="25"/>
      <c r="Y27" s="25"/>
      <c r="Z27" s="25"/>
      <c r="AA27" s="25"/>
      <c r="AB27" s="25"/>
      <c r="AC27" s="25"/>
      <c r="AD27" s="25"/>
      <c r="AE27" s="25"/>
    </row>
    <row r="28" spans="1:31" ht="56.25" x14ac:dyDescent="0.3">
      <c r="A28" s="178">
        <v>21</v>
      </c>
      <c r="B28" s="166" t="s">
        <v>6494</v>
      </c>
      <c r="C28" s="166" t="s">
        <v>6495</v>
      </c>
      <c r="D28" s="166" t="s">
        <v>6496</v>
      </c>
      <c r="E28" s="166" t="s">
        <v>6494</v>
      </c>
      <c r="F28" s="166" t="s">
        <v>6495</v>
      </c>
      <c r="G28" s="166" t="s">
        <v>6496</v>
      </c>
      <c r="H28" s="176">
        <v>1300</v>
      </c>
      <c r="I28" s="176">
        <v>850</v>
      </c>
      <c r="J28" s="176">
        <v>720</v>
      </c>
      <c r="K28" s="176">
        <v>520</v>
      </c>
      <c r="L28" s="176">
        <v>7000</v>
      </c>
      <c r="M28" s="176">
        <v>4200</v>
      </c>
      <c r="N28" s="25"/>
      <c r="O28" s="25"/>
      <c r="P28" s="25"/>
      <c r="Q28" s="25"/>
      <c r="R28" s="25"/>
      <c r="S28" s="25"/>
      <c r="T28" s="25"/>
      <c r="U28" s="25"/>
      <c r="V28" s="25"/>
      <c r="W28" s="25"/>
      <c r="X28" s="25"/>
      <c r="Y28" s="25"/>
      <c r="Z28" s="25"/>
      <c r="AA28" s="25"/>
      <c r="AB28" s="25"/>
      <c r="AC28" s="25"/>
      <c r="AD28" s="25"/>
      <c r="AE28" s="25"/>
    </row>
    <row r="29" spans="1:31" ht="56.25" x14ac:dyDescent="0.3">
      <c r="A29" s="178">
        <v>22</v>
      </c>
      <c r="B29" s="166" t="s">
        <v>6497</v>
      </c>
      <c r="C29" s="166" t="s">
        <v>6498</v>
      </c>
      <c r="D29" s="166" t="s">
        <v>6499</v>
      </c>
      <c r="E29" s="166" t="s">
        <v>6497</v>
      </c>
      <c r="F29" s="166" t="s">
        <v>6498</v>
      </c>
      <c r="G29" s="166" t="s">
        <v>6499</v>
      </c>
      <c r="H29" s="176">
        <v>1300</v>
      </c>
      <c r="I29" s="176">
        <v>850</v>
      </c>
      <c r="J29" s="176">
        <v>720</v>
      </c>
      <c r="K29" s="176">
        <v>520</v>
      </c>
      <c r="L29" s="176">
        <v>7000</v>
      </c>
      <c r="M29" s="176">
        <v>4200</v>
      </c>
      <c r="N29" s="25"/>
      <c r="O29" s="25"/>
      <c r="P29" s="25"/>
      <c r="Q29" s="25"/>
      <c r="R29" s="25"/>
      <c r="S29" s="25"/>
      <c r="T29" s="25"/>
      <c r="U29" s="25"/>
      <c r="V29" s="25"/>
      <c r="W29" s="25"/>
      <c r="X29" s="25"/>
      <c r="Y29" s="25"/>
      <c r="Z29" s="25"/>
      <c r="AA29" s="25"/>
      <c r="AB29" s="25"/>
      <c r="AC29" s="25"/>
      <c r="AD29" s="25"/>
      <c r="AE29" s="25"/>
    </row>
    <row r="30" spans="1:31" ht="56.25" x14ac:dyDescent="0.3">
      <c r="A30" s="178">
        <v>23</v>
      </c>
      <c r="B30" s="166" t="s">
        <v>6500</v>
      </c>
      <c r="C30" s="166" t="s">
        <v>6501</v>
      </c>
      <c r="D30" s="166" t="s">
        <v>6502</v>
      </c>
      <c r="E30" s="166" t="s">
        <v>6500</v>
      </c>
      <c r="F30" s="166" t="s">
        <v>6501</v>
      </c>
      <c r="G30" s="166" t="s">
        <v>6502</v>
      </c>
      <c r="H30" s="176">
        <v>1300</v>
      </c>
      <c r="I30" s="176">
        <v>850</v>
      </c>
      <c r="J30" s="176">
        <v>720</v>
      </c>
      <c r="K30" s="176">
        <v>520</v>
      </c>
      <c r="L30" s="176">
        <v>7000</v>
      </c>
      <c r="M30" s="176">
        <v>4200</v>
      </c>
      <c r="N30" s="25"/>
      <c r="O30" s="25"/>
      <c r="P30" s="25"/>
      <c r="Q30" s="25"/>
      <c r="R30" s="25"/>
      <c r="S30" s="25"/>
      <c r="T30" s="25"/>
      <c r="U30" s="25"/>
      <c r="V30" s="25"/>
      <c r="W30" s="25"/>
      <c r="X30" s="25"/>
      <c r="Y30" s="25"/>
      <c r="Z30" s="25"/>
      <c r="AA30" s="25"/>
      <c r="AB30" s="25"/>
      <c r="AC30" s="25"/>
      <c r="AD30" s="25"/>
      <c r="AE30" s="25"/>
    </row>
    <row r="31" spans="1:31" ht="56.25" x14ac:dyDescent="0.3">
      <c r="A31" s="178">
        <v>24</v>
      </c>
      <c r="B31" s="166" t="s">
        <v>6503</v>
      </c>
      <c r="C31" s="166" t="s">
        <v>6504</v>
      </c>
      <c r="D31" s="166" t="s">
        <v>6505</v>
      </c>
      <c r="E31" s="166" t="s">
        <v>6503</v>
      </c>
      <c r="F31" s="166" t="s">
        <v>6504</v>
      </c>
      <c r="G31" s="166" t="s">
        <v>6505</v>
      </c>
      <c r="H31" s="176">
        <v>1300</v>
      </c>
      <c r="I31" s="176">
        <v>850</v>
      </c>
      <c r="J31" s="176">
        <v>720</v>
      </c>
      <c r="K31" s="176">
        <v>520</v>
      </c>
      <c r="L31" s="176">
        <v>7000</v>
      </c>
      <c r="M31" s="176">
        <v>4200</v>
      </c>
      <c r="N31" s="25"/>
      <c r="O31" s="25"/>
      <c r="P31" s="25"/>
      <c r="Q31" s="25"/>
      <c r="R31" s="25"/>
      <c r="S31" s="25"/>
      <c r="T31" s="25"/>
      <c r="U31" s="25"/>
      <c r="V31" s="25"/>
      <c r="W31" s="25"/>
      <c r="X31" s="25"/>
      <c r="Y31" s="25"/>
      <c r="Z31" s="25"/>
      <c r="AA31" s="25"/>
      <c r="AB31" s="25"/>
      <c r="AC31" s="25"/>
      <c r="AD31" s="25"/>
      <c r="AE31" s="25"/>
    </row>
    <row r="32" spans="1:31" ht="56.25" x14ac:dyDescent="0.3">
      <c r="A32" s="178">
        <v>25</v>
      </c>
      <c r="B32" s="166" t="s">
        <v>6506</v>
      </c>
      <c r="C32" s="166" t="s">
        <v>6507</v>
      </c>
      <c r="D32" s="166" t="s">
        <v>6508</v>
      </c>
      <c r="E32" s="166" t="s">
        <v>6506</v>
      </c>
      <c r="F32" s="166" t="s">
        <v>6507</v>
      </c>
      <c r="G32" s="166" t="s">
        <v>6508</v>
      </c>
      <c r="H32" s="176">
        <v>1300</v>
      </c>
      <c r="I32" s="176">
        <v>850</v>
      </c>
      <c r="J32" s="176">
        <v>720</v>
      </c>
      <c r="K32" s="176">
        <v>520</v>
      </c>
      <c r="L32" s="176">
        <v>7000</v>
      </c>
      <c r="M32" s="176">
        <v>4200</v>
      </c>
      <c r="N32" s="25"/>
      <c r="O32" s="25"/>
      <c r="P32" s="25"/>
      <c r="Q32" s="25"/>
      <c r="R32" s="25"/>
      <c r="S32" s="25"/>
      <c r="T32" s="25"/>
      <c r="U32" s="25"/>
      <c r="V32" s="25"/>
      <c r="W32" s="25"/>
      <c r="X32" s="25"/>
      <c r="Y32" s="25"/>
      <c r="Z32" s="25"/>
      <c r="AA32" s="25"/>
      <c r="AB32" s="25"/>
      <c r="AC32" s="25"/>
      <c r="AD32" s="25"/>
      <c r="AE32" s="25"/>
    </row>
    <row r="33" spans="1:31" ht="56.25" x14ac:dyDescent="0.3">
      <c r="A33" s="178">
        <v>26</v>
      </c>
      <c r="B33" s="166" t="s">
        <v>6509</v>
      </c>
      <c r="C33" s="166" t="s">
        <v>6510</v>
      </c>
      <c r="D33" s="166" t="s">
        <v>6511</v>
      </c>
      <c r="E33" s="166" t="s">
        <v>6509</v>
      </c>
      <c r="F33" s="166" t="s">
        <v>6510</v>
      </c>
      <c r="G33" s="166" t="s">
        <v>6511</v>
      </c>
      <c r="H33" s="176">
        <v>1300</v>
      </c>
      <c r="I33" s="176">
        <v>850</v>
      </c>
      <c r="J33" s="176">
        <v>720</v>
      </c>
      <c r="K33" s="176">
        <v>520</v>
      </c>
      <c r="L33" s="176">
        <v>7000</v>
      </c>
      <c r="M33" s="176">
        <v>4200</v>
      </c>
      <c r="N33" s="25"/>
      <c r="O33" s="25"/>
      <c r="P33" s="25"/>
      <c r="Q33" s="25"/>
      <c r="R33" s="25"/>
      <c r="S33" s="25"/>
      <c r="T33" s="25"/>
      <c r="U33" s="25"/>
      <c r="V33" s="25"/>
      <c r="W33" s="25"/>
      <c r="X33" s="25"/>
      <c r="Y33" s="25"/>
      <c r="Z33" s="25"/>
      <c r="AA33" s="25"/>
      <c r="AB33" s="25"/>
      <c r="AC33" s="25"/>
      <c r="AD33" s="25"/>
      <c r="AE33" s="25"/>
    </row>
    <row r="34" spans="1:31" ht="56.25" x14ac:dyDescent="0.3">
      <c r="A34" s="178">
        <v>27</v>
      </c>
      <c r="B34" s="166" t="s">
        <v>6512</v>
      </c>
      <c r="C34" s="166" t="s">
        <v>6513</v>
      </c>
      <c r="D34" s="166" t="s">
        <v>6514</v>
      </c>
      <c r="E34" s="166" t="s">
        <v>6512</v>
      </c>
      <c r="F34" s="166" t="s">
        <v>6513</v>
      </c>
      <c r="G34" s="166" t="s">
        <v>6514</v>
      </c>
      <c r="H34" s="179">
        <v>1430</v>
      </c>
      <c r="I34" s="179">
        <v>930</v>
      </c>
      <c r="J34" s="179">
        <v>790</v>
      </c>
      <c r="K34" s="179">
        <v>570</v>
      </c>
      <c r="L34" s="179">
        <v>7000</v>
      </c>
      <c r="M34" s="179">
        <v>4200</v>
      </c>
      <c r="N34" s="25"/>
      <c r="O34" s="25"/>
      <c r="P34" s="25"/>
      <c r="Q34" s="25"/>
      <c r="R34" s="25"/>
      <c r="S34" s="25"/>
      <c r="T34" s="25"/>
      <c r="U34" s="25"/>
      <c r="V34" s="25"/>
      <c r="W34" s="25"/>
      <c r="X34" s="25"/>
      <c r="Y34" s="25"/>
      <c r="Z34" s="25"/>
      <c r="AA34" s="25"/>
      <c r="AB34" s="25"/>
      <c r="AC34" s="25"/>
      <c r="AD34" s="25"/>
      <c r="AE34" s="25"/>
    </row>
    <row r="35" spans="1:31" ht="56.25" x14ac:dyDescent="0.3">
      <c r="A35" s="178">
        <v>28</v>
      </c>
      <c r="B35" s="166" t="s">
        <v>6515</v>
      </c>
      <c r="C35" s="166" t="s">
        <v>6516</v>
      </c>
      <c r="D35" s="166" t="s">
        <v>6517</v>
      </c>
      <c r="E35" s="166" t="s">
        <v>6515</v>
      </c>
      <c r="F35" s="166" t="s">
        <v>6516</v>
      </c>
      <c r="G35" s="166" t="s">
        <v>6517</v>
      </c>
      <c r="H35" s="179">
        <v>1300</v>
      </c>
      <c r="I35" s="179">
        <v>850</v>
      </c>
      <c r="J35" s="179">
        <v>720</v>
      </c>
      <c r="K35" s="179">
        <v>520</v>
      </c>
      <c r="L35" s="179">
        <v>7000</v>
      </c>
      <c r="M35" s="179">
        <v>4200</v>
      </c>
      <c r="N35" s="25"/>
      <c r="O35" s="25"/>
      <c r="P35" s="25"/>
      <c r="Q35" s="25"/>
      <c r="R35" s="25"/>
      <c r="S35" s="25"/>
      <c r="T35" s="25"/>
      <c r="U35" s="25"/>
      <c r="V35" s="25"/>
      <c r="W35" s="25"/>
      <c r="X35" s="25"/>
      <c r="Y35" s="25"/>
      <c r="Z35" s="25"/>
      <c r="AA35" s="25"/>
      <c r="AB35" s="25"/>
      <c r="AC35" s="25"/>
      <c r="AD35" s="25"/>
      <c r="AE35" s="25"/>
    </row>
    <row r="36" spans="1:31" ht="56.25" x14ac:dyDescent="0.3">
      <c r="A36" s="178">
        <v>29</v>
      </c>
      <c r="B36" s="166" t="s">
        <v>6518</v>
      </c>
      <c r="C36" s="166" t="s">
        <v>6519</v>
      </c>
      <c r="D36" s="166" t="s">
        <v>6520</v>
      </c>
      <c r="E36" s="166" t="s">
        <v>6518</v>
      </c>
      <c r="F36" s="166" t="s">
        <v>6519</v>
      </c>
      <c r="G36" s="166" t="s">
        <v>6520</v>
      </c>
      <c r="H36" s="179">
        <v>1430</v>
      </c>
      <c r="I36" s="179">
        <v>930</v>
      </c>
      <c r="J36" s="179">
        <v>790</v>
      </c>
      <c r="K36" s="179">
        <v>570</v>
      </c>
      <c r="L36" s="179">
        <v>7600</v>
      </c>
      <c r="M36" s="179">
        <v>4600</v>
      </c>
      <c r="N36" s="25"/>
      <c r="O36" s="25"/>
      <c r="P36" s="25"/>
      <c r="Q36" s="25"/>
      <c r="R36" s="25"/>
      <c r="S36" s="25"/>
      <c r="T36" s="25"/>
      <c r="U36" s="25"/>
      <c r="V36" s="25"/>
      <c r="W36" s="25"/>
      <c r="X36" s="25"/>
      <c r="Y36" s="25"/>
      <c r="Z36" s="25"/>
      <c r="AA36" s="25"/>
      <c r="AB36" s="25"/>
      <c r="AC36" s="25"/>
      <c r="AD36" s="25"/>
      <c r="AE36" s="25"/>
    </row>
    <row r="37" spans="1:31" ht="56.25" x14ac:dyDescent="0.3">
      <c r="A37" s="178">
        <v>30</v>
      </c>
      <c r="B37" s="166" t="s">
        <v>6521</v>
      </c>
      <c r="C37" s="166" t="s">
        <v>6522</v>
      </c>
      <c r="D37" s="166" t="s">
        <v>6523</v>
      </c>
      <c r="E37" s="166" t="s">
        <v>6521</v>
      </c>
      <c r="F37" s="166" t="s">
        <v>6522</v>
      </c>
      <c r="G37" s="166" t="s">
        <v>6523</v>
      </c>
      <c r="H37" s="179">
        <v>1300</v>
      </c>
      <c r="I37" s="179">
        <v>850</v>
      </c>
      <c r="J37" s="179">
        <v>720</v>
      </c>
      <c r="K37" s="179">
        <v>520</v>
      </c>
      <c r="L37" s="179">
        <v>7000</v>
      </c>
      <c r="M37" s="179">
        <v>4200</v>
      </c>
      <c r="N37" s="25"/>
      <c r="O37" s="25"/>
      <c r="P37" s="25"/>
      <c r="Q37" s="25"/>
      <c r="R37" s="25"/>
      <c r="S37" s="25"/>
      <c r="T37" s="25"/>
      <c r="U37" s="25"/>
      <c r="V37" s="25"/>
      <c r="W37" s="25"/>
      <c r="X37" s="25"/>
      <c r="Y37" s="25"/>
      <c r="Z37" s="25"/>
      <c r="AA37" s="25"/>
      <c r="AB37" s="25"/>
      <c r="AC37" s="25"/>
      <c r="AD37" s="25"/>
      <c r="AE37" s="25"/>
    </row>
    <row r="38" spans="1:31" ht="75" x14ac:dyDescent="0.3">
      <c r="A38" s="178">
        <v>31</v>
      </c>
      <c r="B38" s="166" t="s">
        <v>6524</v>
      </c>
      <c r="C38" s="166" t="s">
        <v>6525</v>
      </c>
      <c r="D38" s="166" t="s">
        <v>6526</v>
      </c>
      <c r="E38" s="166" t="s">
        <v>6524</v>
      </c>
      <c r="F38" s="166" t="s">
        <v>6525</v>
      </c>
      <c r="G38" s="166" t="s">
        <v>6526</v>
      </c>
      <c r="H38" s="179">
        <v>1430</v>
      </c>
      <c r="I38" s="179">
        <v>930</v>
      </c>
      <c r="J38" s="179">
        <v>790</v>
      </c>
      <c r="K38" s="179">
        <v>570</v>
      </c>
      <c r="L38" s="179">
        <v>7600</v>
      </c>
      <c r="M38" s="179">
        <v>4600</v>
      </c>
      <c r="N38" s="25"/>
      <c r="O38" s="25"/>
      <c r="P38" s="25"/>
      <c r="Q38" s="25"/>
      <c r="R38" s="25"/>
      <c r="S38" s="25"/>
      <c r="T38" s="25"/>
      <c r="U38" s="25"/>
      <c r="V38" s="25"/>
      <c r="W38" s="25"/>
      <c r="X38" s="25"/>
      <c r="Y38" s="25"/>
      <c r="Z38" s="25"/>
      <c r="AA38" s="25"/>
      <c r="AB38" s="25"/>
      <c r="AC38" s="25"/>
      <c r="AD38" s="25"/>
      <c r="AE38" s="25"/>
    </row>
    <row r="39" spans="1:31" ht="56.25" x14ac:dyDescent="0.3">
      <c r="A39" s="178">
        <v>32</v>
      </c>
      <c r="B39" s="166" t="s">
        <v>6527</v>
      </c>
      <c r="C39" s="166" t="s">
        <v>6528</v>
      </c>
      <c r="D39" s="166" t="s">
        <v>6529</v>
      </c>
      <c r="E39" s="166" t="s">
        <v>6527</v>
      </c>
      <c r="F39" s="166" t="s">
        <v>6528</v>
      </c>
      <c r="G39" s="166" t="s">
        <v>6529</v>
      </c>
      <c r="H39" s="179">
        <v>1430</v>
      </c>
      <c r="I39" s="179">
        <v>930</v>
      </c>
      <c r="J39" s="179">
        <v>790</v>
      </c>
      <c r="K39" s="179">
        <v>570</v>
      </c>
      <c r="L39" s="179">
        <v>7600</v>
      </c>
      <c r="M39" s="179">
        <v>4600</v>
      </c>
      <c r="N39" s="25"/>
      <c r="O39" s="25"/>
      <c r="P39" s="25"/>
      <c r="Q39" s="25"/>
      <c r="R39" s="25"/>
      <c r="S39" s="25"/>
      <c r="T39" s="25"/>
      <c r="U39" s="25"/>
      <c r="V39" s="25"/>
      <c r="W39" s="25"/>
      <c r="X39" s="25"/>
      <c r="Y39" s="25"/>
      <c r="Z39" s="25"/>
      <c r="AA39" s="25"/>
      <c r="AB39" s="25"/>
      <c r="AC39" s="25"/>
      <c r="AD39" s="25"/>
      <c r="AE39" s="25"/>
    </row>
    <row r="40" spans="1:31" ht="56.25" x14ac:dyDescent="0.3">
      <c r="A40" s="178">
        <v>33</v>
      </c>
      <c r="B40" s="166" t="s">
        <v>6530</v>
      </c>
      <c r="C40" s="166" t="s">
        <v>6531</v>
      </c>
      <c r="D40" s="166" t="s">
        <v>6532</v>
      </c>
      <c r="E40" s="166" t="s">
        <v>6530</v>
      </c>
      <c r="F40" s="166" t="s">
        <v>6531</v>
      </c>
      <c r="G40" s="166" t="s">
        <v>6532</v>
      </c>
      <c r="H40" s="179">
        <v>1300</v>
      </c>
      <c r="I40" s="179">
        <v>850</v>
      </c>
      <c r="J40" s="179">
        <v>720</v>
      </c>
      <c r="K40" s="179">
        <v>520</v>
      </c>
      <c r="L40" s="179">
        <v>7000</v>
      </c>
      <c r="M40" s="179">
        <v>4200</v>
      </c>
      <c r="N40" s="25"/>
      <c r="O40" s="25"/>
      <c r="P40" s="25"/>
      <c r="Q40" s="25"/>
      <c r="R40" s="25"/>
      <c r="S40" s="25"/>
      <c r="T40" s="25"/>
      <c r="U40" s="25"/>
      <c r="V40" s="25"/>
      <c r="W40" s="25"/>
      <c r="X40" s="25"/>
      <c r="Y40" s="25"/>
      <c r="Z40" s="25"/>
      <c r="AA40" s="25"/>
      <c r="AB40" s="25"/>
      <c r="AC40" s="25"/>
      <c r="AD40" s="25"/>
      <c r="AE40" s="25"/>
    </row>
    <row r="41" spans="1:31" ht="56.25" x14ac:dyDescent="0.3">
      <c r="A41" s="178">
        <v>34</v>
      </c>
      <c r="B41" s="166" t="s">
        <v>6533</v>
      </c>
      <c r="C41" s="166" t="s">
        <v>6534</v>
      </c>
      <c r="D41" s="166" t="s">
        <v>6535</v>
      </c>
      <c r="E41" s="166" t="s">
        <v>6533</v>
      </c>
      <c r="F41" s="166" t="s">
        <v>6534</v>
      </c>
      <c r="G41" s="166" t="s">
        <v>6535</v>
      </c>
      <c r="H41" s="179">
        <v>1430</v>
      </c>
      <c r="I41" s="179">
        <v>930</v>
      </c>
      <c r="J41" s="179">
        <v>790</v>
      </c>
      <c r="K41" s="179">
        <v>570</v>
      </c>
      <c r="L41" s="179">
        <v>7600</v>
      </c>
      <c r="M41" s="179">
        <v>4600</v>
      </c>
      <c r="N41" s="25"/>
      <c r="O41" s="25"/>
      <c r="P41" s="25"/>
      <c r="Q41" s="25"/>
      <c r="R41" s="25"/>
      <c r="S41" s="25"/>
      <c r="T41" s="25"/>
      <c r="U41" s="25"/>
      <c r="V41" s="25"/>
      <c r="W41" s="25"/>
      <c r="X41" s="25"/>
      <c r="Y41" s="25"/>
      <c r="Z41" s="25"/>
      <c r="AA41" s="25"/>
      <c r="AB41" s="25"/>
      <c r="AC41" s="25"/>
      <c r="AD41" s="25"/>
      <c r="AE41" s="25"/>
    </row>
    <row r="42" spans="1:31" ht="56.25" x14ac:dyDescent="0.3">
      <c r="A42" s="178">
        <v>35</v>
      </c>
      <c r="B42" s="166" t="s">
        <v>6536</v>
      </c>
      <c r="C42" s="166" t="s">
        <v>6537</v>
      </c>
      <c r="D42" s="166" t="s">
        <v>6538</v>
      </c>
      <c r="E42" s="166" t="s">
        <v>6536</v>
      </c>
      <c r="F42" s="166" t="s">
        <v>6537</v>
      </c>
      <c r="G42" s="166" t="s">
        <v>6538</v>
      </c>
      <c r="H42" s="179">
        <v>1400</v>
      </c>
      <c r="I42" s="179">
        <v>910</v>
      </c>
      <c r="J42" s="179">
        <v>770</v>
      </c>
      <c r="K42" s="179">
        <v>560</v>
      </c>
      <c r="L42" s="179">
        <v>7500</v>
      </c>
      <c r="M42" s="179">
        <v>4500</v>
      </c>
      <c r="N42" s="25"/>
      <c r="O42" s="25"/>
      <c r="P42" s="25"/>
      <c r="Q42" s="25"/>
      <c r="R42" s="25"/>
      <c r="S42" s="25"/>
      <c r="T42" s="25"/>
      <c r="U42" s="25"/>
      <c r="V42" s="25"/>
      <c r="W42" s="25"/>
      <c r="X42" s="25"/>
      <c r="Y42" s="25"/>
      <c r="Z42" s="25"/>
      <c r="AA42" s="25"/>
      <c r="AB42" s="25"/>
      <c r="AC42" s="25"/>
      <c r="AD42" s="25"/>
      <c r="AE42" s="25"/>
    </row>
    <row r="43" spans="1:31" ht="56.25" x14ac:dyDescent="0.3">
      <c r="A43" s="178">
        <v>36</v>
      </c>
      <c r="B43" s="166" t="s">
        <v>6539</v>
      </c>
      <c r="C43" s="166" t="s">
        <v>6540</v>
      </c>
      <c r="D43" s="166" t="s">
        <v>6541</v>
      </c>
      <c r="E43" s="166" t="s">
        <v>6539</v>
      </c>
      <c r="F43" s="166" t="s">
        <v>6540</v>
      </c>
      <c r="G43" s="166" t="s">
        <v>6541</v>
      </c>
      <c r="H43" s="179">
        <v>1430</v>
      </c>
      <c r="I43" s="179">
        <v>930</v>
      </c>
      <c r="J43" s="179">
        <v>790</v>
      </c>
      <c r="K43" s="179">
        <v>570</v>
      </c>
      <c r="L43" s="179">
        <v>7600</v>
      </c>
      <c r="M43" s="179">
        <v>4600</v>
      </c>
      <c r="N43" s="25"/>
      <c r="O43" s="25"/>
      <c r="P43" s="25"/>
      <c r="Q43" s="25"/>
      <c r="R43" s="25"/>
      <c r="S43" s="25"/>
      <c r="T43" s="25"/>
      <c r="U43" s="25"/>
      <c r="V43" s="25"/>
      <c r="W43" s="25"/>
      <c r="X43" s="25"/>
      <c r="Y43" s="25"/>
      <c r="Z43" s="25"/>
      <c r="AA43" s="25"/>
      <c r="AB43" s="25"/>
      <c r="AC43" s="25"/>
      <c r="AD43" s="25"/>
      <c r="AE43" s="25"/>
    </row>
    <row r="44" spans="1:31" ht="112.5" x14ac:dyDescent="0.3">
      <c r="A44" s="178">
        <v>37</v>
      </c>
      <c r="B44" s="166" t="s">
        <v>6542</v>
      </c>
      <c r="C44" s="166" t="s">
        <v>6543</v>
      </c>
      <c r="D44" s="166" t="s">
        <v>6544</v>
      </c>
      <c r="E44" s="166" t="s">
        <v>6542</v>
      </c>
      <c r="F44" s="166" t="s">
        <v>6543</v>
      </c>
      <c r="G44" s="166" t="s">
        <v>6544</v>
      </c>
      <c r="H44" s="179">
        <v>1430</v>
      </c>
      <c r="I44" s="179">
        <v>930</v>
      </c>
      <c r="J44" s="179">
        <v>790</v>
      </c>
      <c r="K44" s="179">
        <v>570</v>
      </c>
      <c r="L44" s="179">
        <v>7600</v>
      </c>
      <c r="M44" s="179">
        <v>4600</v>
      </c>
      <c r="N44" s="25"/>
      <c r="O44" s="25"/>
      <c r="P44" s="25"/>
      <c r="Q44" s="25"/>
      <c r="R44" s="25"/>
      <c r="S44" s="25"/>
      <c r="T44" s="25"/>
      <c r="U44" s="25"/>
      <c r="V44" s="25"/>
      <c r="W44" s="25"/>
      <c r="X44" s="25"/>
      <c r="Y44" s="25"/>
      <c r="Z44" s="25"/>
      <c r="AA44" s="25"/>
      <c r="AB44" s="25"/>
      <c r="AC44" s="25"/>
      <c r="AD44" s="25"/>
      <c r="AE44" s="25"/>
    </row>
    <row r="45" spans="1:31" ht="75" x14ac:dyDescent="0.3">
      <c r="A45" s="178">
        <v>38</v>
      </c>
      <c r="B45" s="166" t="s">
        <v>6545</v>
      </c>
      <c r="C45" s="166" t="s">
        <v>6546</v>
      </c>
      <c r="D45" s="166" t="s">
        <v>6547</v>
      </c>
      <c r="E45" s="166" t="s">
        <v>6545</v>
      </c>
      <c r="F45" s="166" t="s">
        <v>6546</v>
      </c>
      <c r="G45" s="166" t="s">
        <v>6547</v>
      </c>
      <c r="H45" s="179">
        <v>1430</v>
      </c>
      <c r="I45" s="179">
        <v>930</v>
      </c>
      <c r="J45" s="179">
        <v>790</v>
      </c>
      <c r="K45" s="179">
        <v>570</v>
      </c>
      <c r="L45" s="179">
        <v>7600</v>
      </c>
      <c r="M45" s="179">
        <v>4600</v>
      </c>
      <c r="N45" s="25"/>
      <c r="O45" s="25"/>
      <c r="P45" s="25"/>
      <c r="Q45" s="25"/>
      <c r="R45" s="25"/>
      <c r="S45" s="25"/>
      <c r="T45" s="25"/>
      <c r="U45" s="25"/>
      <c r="V45" s="25"/>
      <c r="W45" s="25"/>
      <c r="X45" s="25"/>
      <c r="Y45" s="25"/>
      <c r="Z45" s="25"/>
      <c r="AA45" s="25"/>
      <c r="AB45" s="25"/>
      <c r="AC45" s="25"/>
      <c r="AD45" s="25"/>
      <c r="AE45" s="25"/>
    </row>
    <row r="46" spans="1:31" ht="75" x14ac:dyDescent="0.3">
      <c r="A46" s="178">
        <v>39</v>
      </c>
      <c r="B46" s="166" t="s">
        <v>6548</v>
      </c>
      <c r="C46" s="166" t="s">
        <v>6549</v>
      </c>
      <c r="D46" s="166" t="s">
        <v>6550</v>
      </c>
      <c r="E46" s="166" t="s">
        <v>6548</v>
      </c>
      <c r="F46" s="166" t="s">
        <v>6549</v>
      </c>
      <c r="G46" s="166" t="s">
        <v>6550</v>
      </c>
      <c r="H46" s="179">
        <v>1400</v>
      </c>
      <c r="I46" s="179">
        <v>910</v>
      </c>
      <c r="J46" s="179">
        <v>770</v>
      </c>
      <c r="K46" s="179">
        <v>560</v>
      </c>
      <c r="L46" s="179">
        <v>7500</v>
      </c>
      <c r="M46" s="179">
        <v>4500</v>
      </c>
      <c r="N46" s="25"/>
      <c r="O46" s="25"/>
      <c r="P46" s="25"/>
      <c r="Q46" s="25"/>
      <c r="R46" s="25"/>
      <c r="S46" s="25"/>
      <c r="T46" s="25"/>
      <c r="U46" s="25"/>
      <c r="V46" s="25"/>
      <c r="W46" s="25"/>
      <c r="X46" s="25"/>
      <c r="Y46" s="25"/>
      <c r="Z46" s="25"/>
      <c r="AA46" s="25"/>
      <c r="AB46" s="25"/>
      <c r="AC46" s="25"/>
      <c r="AD46" s="25"/>
      <c r="AE46" s="25"/>
    </row>
    <row r="47" spans="1:31" ht="75" x14ac:dyDescent="0.3">
      <c r="A47" s="178">
        <v>40</v>
      </c>
      <c r="B47" s="166" t="s">
        <v>6551</v>
      </c>
      <c r="C47" s="166" t="s">
        <v>6552</v>
      </c>
      <c r="D47" s="166" t="s">
        <v>6553</v>
      </c>
      <c r="E47" s="166" t="s">
        <v>6551</v>
      </c>
      <c r="F47" s="166" t="s">
        <v>6552</v>
      </c>
      <c r="G47" s="166" t="s">
        <v>6553</v>
      </c>
      <c r="H47" s="179">
        <v>1430</v>
      </c>
      <c r="I47" s="179">
        <v>930</v>
      </c>
      <c r="J47" s="179">
        <v>790</v>
      </c>
      <c r="K47" s="179">
        <v>570</v>
      </c>
      <c r="L47" s="179">
        <v>7600</v>
      </c>
      <c r="M47" s="179">
        <v>4600</v>
      </c>
      <c r="N47" s="25"/>
      <c r="O47" s="25"/>
      <c r="P47" s="25"/>
      <c r="Q47" s="25"/>
      <c r="R47" s="25"/>
      <c r="S47" s="25"/>
      <c r="T47" s="25"/>
      <c r="U47" s="25"/>
      <c r="V47" s="25"/>
      <c r="W47" s="25"/>
      <c r="X47" s="25"/>
      <c r="Y47" s="25"/>
      <c r="Z47" s="25"/>
      <c r="AA47" s="25"/>
      <c r="AB47" s="25"/>
      <c r="AC47" s="25"/>
      <c r="AD47" s="25"/>
      <c r="AE47" s="25"/>
    </row>
    <row r="48" spans="1:31" ht="56.25" x14ac:dyDescent="0.3">
      <c r="A48" s="178">
        <v>41</v>
      </c>
      <c r="B48" s="166" t="s">
        <v>6554</v>
      </c>
      <c r="C48" s="166" t="s">
        <v>6555</v>
      </c>
      <c r="D48" s="166" t="s">
        <v>6556</v>
      </c>
      <c r="E48" s="166" t="s">
        <v>6554</v>
      </c>
      <c r="F48" s="166" t="s">
        <v>6555</v>
      </c>
      <c r="G48" s="166" t="s">
        <v>6556</v>
      </c>
      <c r="H48" s="179">
        <v>1430</v>
      </c>
      <c r="I48" s="179">
        <v>930</v>
      </c>
      <c r="J48" s="179">
        <v>790</v>
      </c>
      <c r="K48" s="179">
        <v>570</v>
      </c>
      <c r="L48" s="179">
        <v>7600</v>
      </c>
      <c r="M48" s="179">
        <v>4600</v>
      </c>
      <c r="N48" s="25"/>
      <c r="O48" s="25"/>
      <c r="P48" s="25"/>
      <c r="Q48" s="25"/>
      <c r="R48" s="25"/>
      <c r="S48" s="25"/>
      <c r="T48" s="25"/>
      <c r="U48" s="25"/>
      <c r="V48" s="25"/>
      <c r="W48" s="25"/>
      <c r="X48" s="25"/>
      <c r="Y48" s="25"/>
      <c r="Z48" s="25"/>
      <c r="AA48" s="25"/>
      <c r="AB48" s="25"/>
      <c r="AC48" s="25"/>
      <c r="AD48" s="25"/>
      <c r="AE48" s="25"/>
    </row>
    <row r="49" spans="1:31" ht="56.25" x14ac:dyDescent="0.3">
      <c r="A49" s="178">
        <v>42</v>
      </c>
      <c r="B49" s="166" t="s">
        <v>6557</v>
      </c>
      <c r="C49" s="166" t="s">
        <v>6558</v>
      </c>
      <c r="D49" s="166" t="s">
        <v>6559</v>
      </c>
      <c r="E49" s="166" t="s">
        <v>6557</v>
      </c>
      <c r="F49" s="166" t="s">
        <v>6558</v>
      </c>
      <c r="G49" s="166" t="s">
        <v>6559</v>
      </c>
      <c r="H49" s="179">
        <v>1430</v>
      </c>
      <c r="I49" s="179">
        <v>930</v>
      </c>
      <c r="J49" s="179">
        <v>790</v>
      </c>
      <c r="K49" s="179">
        <v>570</v>
      </c>
      <c r="L49" s="179">
        <v>7600</v>
      </c>
      <c r="M49" s="179">
        <v>4600</v>
      </c>
      <c r="N49" s="25"/>
      <c r="O49" s="25"/>
      <c r="P49" s="25"/>
      <c r="Q49" s="25"/>
      <c r="R49" s="25"/>
      <c r="S49" s="25"/>
      <c r="T49" s="25"/>
      <c r="U49" s="25"/>
      <c r="V49" s="25"/>
      <c r="W49" s="25"/>
      <c r="X49" s="25"/>
      <c r="Y49" s="25"/>
      <c r="Z49" s="25"/>
      <c r="AA49" s="25"/>
      <c r="AB49" s="25"/>
      <c r="AC49" s="25"/>
      <c r="AD49" s="25"/>
      <c r="AE49" s="25"/>
    </row>
    <row r="50" spans="1:31" ht="75" x14ac:dyDescent="0.3">
      <c r="A50" s="178">
        <v>43</v>
      </c>
      <c r="B50" s="166" t="s">
        <v>6560</v>
      </c>
      <c r="C50" s="166" t="s">
        <v>6561</v>
      </c>
      <c r="D50" s="166" t="s">
        <v>6562</v>
      </c>
      <c r="E50" s="166" t="s">
        <v>6560</v>
      </c>
      <c r="F50" s="166" t="s">
        <v>6561</v>
      </c>
      <c r="G50" s="166" t="s">
        <v>6562</v>
      </c>
      <c r="H50" s="179">
        <v>1430</v>
      </c>
      <c r="I50" s="179">
        <v>930</v>
      </c>
      <c r="J50" s="179">
        <v>790</v>
      </c>
      <c r="K50" s="179">
        <v>570</v>
      </c>
      <c r="L50" s="179">
        <v>7600</v>
      </c>
      <c r="M50" s="179">
        <v>4600</v>
      </c>
      <c r="N50" s="25"/>
      <c r="O50" s="25"/>
      <c r="P50" s="25"/>
      <c r="Q50" s="25"/>
      <c r="R50" s="25"/>
      <c r="S50" s="25"/>
      <c r="T50" s="25"/>
      <c r="U50" s="25"/>
      <c r="V50" s="25"/>
      <c r="W50" s="25"/>
      <c r="X50" s="25"/>
      <c r="Y50" s="25"/>
      <c r="Z50" s="25"/>
      <c r="AA50" s="25"/>
      <c r="AB50" s="25"/>
      <c r="AC50" s="25"/>
      <c r="AD50" s="25"/>
      <c r="AE50" s="25"/>
    </row>
    <row r="51" spans="1:31" ht="93.75" x14ac:dyDescent="0.3">
      <c r="A51" s="178">
        <v>44</v>
      </c>
      <c r="B51" s="166" t="s">
        <v>6563</v>
      </c>
      <c r="C51" s="166" t="s">
        <v>6564</v>
      </c>
      <c r="D51" s="166" t="s">
        <v>2956</v>
      </c>
      <c r="E51" s="166" t="s">
        <v>6563</v>
      </c>
      <c r="F51" s="166" t="s">
        <v>6564</v>
      </c>
      <c r="G51" s="166" t="s">
        <v>2956</v>
      </c>
      <c r="H51" s="179">
        <v>1400</v>
      </c>
      <c r="I51" s="179">
        <v>910</v>
      </c>
      <c r="J51" s="179">
        <v>770</v>
      </c>
      <c r="K51" s="179">
        <v>560</v>
      </c>
      <c r="L51" s="179">
        <v>7500</v>
      </c>
      <c r="M51" s="179">
        <v>4500</v>
      </c>
      <c r="N51" s="25"/>
      <c r="O51" s="25"/>
      <c r="P51" s="25"/>
      <c r="Q51" s="25"/>
      <c r="R51" s="25"/>
      <c r="S51" s="25"/>
      <c r="T51" s="25"/>
      <c r="U51" s="25"/>
      <c r="V51" s="25"/>
      <c r="W51" s="25"/>
      <c r="X51" s="25"/>
      <c r="Y51" s="25"/>
      <c r="Z51" s="25"/>
      <c r="AA51" s="25"/>
      <c r="AB51" s="25"/>
      <c r="AC51" s="25"/>
      <c r="AD51" s="25"/>
      <c r="AE51" s="25"/>
    </row>
    <row r="52" spans="1:31" ht="56.25" x14ac:dyDescent="0.3">
      <c r="A52" s="178">
        <v>45</v>
      </c>
      <c r="B52" s="166" t="s">
        <v>6565</v>
      </c>
      <c r="C52" s="166" t="s">
        <v>6566</v>
      </c>
      <c r="D52" s="166" t="s">
        <v>6567</v>
      </c>
      <c r="E52" s="166" t="s">
        <v>6565</v>
      </c>
      <c r="F52" s="166" t="s">
        <v>6566</v>
      </c>
      <c r="G52" s="166" t="s">
        <v>6567</v>
      </c>
      <c r="H52" s="179">
        <v>1400</v>
      </c>
      <c r="I52" s="179">
        <v>910</v>
      </c>
      <c r="J52" s="179">
        <v>770</v>
      </c>
      <c r="K52" s="179">
        <v>560</v>
      </c>
      <c r="L52" s="179">
        <v>7500</v>
      </c>
      <c r="M52" s="179">
        <v>4500</v>
      </c>
      <c r="N52" s="25"/>
      <c r="O52" s="25"/>
      <c r="P52" s="25"/>
      <c r="Q52" s="25"/>
      <c r="R52" s="25"/>
      <c r="S52" s="25"/>
      <c r="T52" s="25"/>
      <c r="U52" s="25"/>
      <c r="V52" s="25"/>
      <c r="W52" s="25"/>
      <c r="X52" s="25"/>
      <c r="Y52" s="25"/>
      <c r="Z52" s="25"/>
      <c r="AA52" s="25"/>
      <c r="AB52" s="25"/>
      <c r="AC52" s="25"/>
      <c r="AD52" s="25"/>
      <c r="AE52" s="25"/>
    </row>
    <row r="53" spans="1:31" ht="56.25" x14ac:dyDescent="0.3">
      <c r="A53" s="178">
        <v>46</v>
      </c>
      <c r="B53" s="166" t="s">
        <v>6568</v>
      </c>
      <c r="C53" s="166" t="s">
        <v>6569</v>
      </c>
      <c r="D53" s="166" t="s">
        <v>6570</v>
      </c>
      <c r="E53" s="166" t="s">
        <v>6568</v>
      </c>
      <c r="F53" s="166" t="s">
        <v>6569</v>
      </c>
      <c r="G53" s="166" t="s">
        <v>6570</v>
      </c>
      <c r="H53" s="179">
        <v>1400</v>
      </c>
      <c r="I53" s="179">
        <v>910</v>
      </c>
      <c r="J53" s="179">
        <v>770</v>
      </c>
      <c r="K53" s="179">
        <v>560</v>
      </c>
      <c r="L53" s="179">
        <v>7500</v>
      </c>
      <c r="M53" s="179">
        <v>4500</v>
      </c>
      <c r="N53" s="25"/>
      <c r="O53" s="25"/>
      <c r="P53" s="25"/>
      <c r="Q53" s="25"/>
      <c r="R53" s="25"/>
      <c r="S53" s="25"/>
      <c r="T53" s="25"/>
      <c r="U53" s="25"/>
      <c r="V53" s="25"/>
      <c r="W53" s="25"/>
      <c r="X53" s="25"/>
      <c r="Y53" s="25"/>
      <c r="Z53" s="25"/>
      <c r="AA53" s="25"/>
      <c r="AB53" s="25"/>
      <c r="AC53" s="25"/>
      <c r="AD53" s="25"/>
      <c r="AE53" s="25"/>
    </row>
    <row r="54" spans="1:31" ht="56.25" x14ac:dyDescent="0.3">
      <c r="A54" s="178">
        <v>47</v>
      </c>
      <c r="B54" s="166" t="s">
        <v>6571</v>
      </c>
      <c r="C54" s="166" t="s">
        <v>6572</v>
      </c>
      <c r="D54" s="166" t="s">
        <v>6573</v>
      </c>
      <c r="E54" s="166" t="s">
        <v>6571</v>
      </c>
      <c r="F54" s="166" t="s">
        <v>6572</v>
      </c>
      <c r="G54" s="166" t="s">
        <v>6573</v>
      </c>
      <c r="H54" s="179">
        <v>1430</v>
      </c>
      <c r="I54" s="179">
        <v>930</v>
      </c>
      <c r="J54" s="179">
        <v>790</v>
      </c>
      <c r="K54" s="179">
        <v>570</v>
      </c>
      <c r="L54" s="179">
        <v>7600</v>
      </c>
      <c r="M54" s="179">
        <v>4600</v>
      </c>
      <c r="N54" s="25"/>
      <c r="O54" s="25"/>
      <c r="P54" s="25"/>
      <c r="Q54" s="25"/>
      <c r="R54" s="25"/>
      <c r="S54" s="25"/>
      <c r="T54" s="25"/>
      <c r="U54" s="25"/>
      <c r="V54" s="25"/>
      <c r="W54" s="25"/>
      <c r="X54" s="25"/>
      <c r="Y54" s="25"/>
      <c r="Z54" s="25"/>
      <c r="AA54" s="25"/>
      <c r="AB54" s="25"/>
      <c r="AC54" s="25"/>
      <c r="AD54" s="25"/>
      <c r="AE54" s="25"/>
    </row>
    <row r="55" spans="1:31" ht="56.25" x14ac:dyDescent="0.3">
      <c r="A55" s="178">
        <v>48</v>
      </c>
      <c r="B55" s="166" t="s">
        <v>6574</v>
      </c>
      <c r="C55" s="166" t="s">
        <v>6575</v>
      </c>
      <c r="D55" s="166" t="s">
        <v>6576</v>
      </c>
      <c r="E55" s="166" t="s">
        <v>6574</v>
      </c>
      <c r="F55" s="166" t="s">
        <v>6575</v>
      </c>
      <c r="G55" s="166" t="s">
        <v>6576</v>
      </c>
      <c r="H55" s="179">
        <v>1430</v>
      </c>
      <c r="I55" s="179">
        <v>930</v>
      </c>
      <c r="J55" s="179">
        <v>790</v>
      </c>
      <c r="K55" s="179">
        <v>570</v>
      </c>
      <c r="L55" s="179">
        <v>7600</v>
      </c>
      <c r="M55" s="179">
        <v>4600</v>
      </c>
      <c r="N55" s="25"/>
      <c r="O55" s="25"/>
      <c r="P55" s="25"/>
      <c r="Q55" s="25"/>
      <c r="R55" s="25"/>
      <c r="S55" s="25"/>
      <c r="T55" s="25"/>
      <c r="U55" s="25"/>
      <c r="V55" s="25"/>
      <c r="W55" s="25"/>
      <c r="X55" s="25"/>
      <c r="Y55" s="25"/>
      <c r="Z55" s="25"/>
      <c r="AA55" s="25"/>
      <c r="AB55" s="25"/>
      <c r="AC55" s="25"/>
      <c r="AD55" s="25"/>
      <c r="AE55" s="25"/>
    </row>
    <row r="56" spans="1:31" ht="56.25" x14ac:dyDescent="0.3">
      <c r="A56" s="178">
        <v>49</v>
      </c>
      <c r="B56" s="166" t="s">
        <v>6577</v>
      </c>
      <c r="C56" s="166" t="s">
        <v>6578</v>
      </c>
      <c r="D56" s="166" t="s">
        <v>6579</v>
      </c>
      <c r="E56" s="166" t="s">
        <v>6577</v>
      </c>
      <c r="F56" s="166" t="s">
        <v>6578</v>
      </c>
      <c r="G56" s="166" t="s">
        <v>6579</v>
      </c>
      <c r="H56" s="179">
        <v>1400</v>
      </c>
      <c r="I56" s="179">
        <v>910</v>
      </c>
      <c r="J56" s="179">
        <v>770</v>
      </c>
      <c r="K56" s="179">
        <v>560</v>
      </c>
      <c r="L56" s="179">
        <v>7500</v>
      </c>
      <c r="M56" s="179">
        <v>4500</v>
      </c>
      <c r="N56" s="25"/>
      <c r="O56" s="25"/>
      <c r="P56" s="25"/>
      <c r="Q56" s="25"/>
      <c r="R56" s="25"/>
      <c r="S56" s="25"/>
      <c r="T56" s="25"/>
      <c r="U56" s="25"/>
      <c r="V56" s="25"/>
      <c r="W56" s="25"/>
      <c r="X56" s="25"/>
      <c r="Y56" s="25"/>
      <c r="Z56" s="25"/>
      <c r="AA56" s="25"/>
      <c r="AB56" s="25"/>
      <c r="AC56" s="25"/>
      <c r="AD56" s="25"/>
      <c r="AE56" s="25"/>
    </row>
    <row r="57" spans="1:31" ht="56.25" x14ac:dyDescent="0.3">
      <c r="A57" s="178">
        <v>50</v>
      </c>
      <c r="B57" s="166" t="s">
        <v>6577</v>
      </c>
      <c r="C57" s="166" t="s">
        <v>6579</v>
      </c>
      <c r="D57" s="166" t="s">
        <v>6580</v>
      </c>
      <c r="E57" s="166" t="s">
        <v>6577</v>
      </c>
      <c r="F57" s="166" t="s">
        <v>6579</v>
      </c>
      <c r="G57" s="166" t="s">
        <v>6580</v>
      </c>
      <c r="H57" s="179">
        <v>1400</v>
      </c>
      <c r="I57" s="179">
        <v>910</v>
      </c>
      <c r="J57" s="179">
        <v>770</v>
      </c>
      <c r="K57" s="179">
        <v>560</v>
      </c>
      <c r="L57" s="179">
        <v>7500</v>
      </c>
      <c r="M57" s="179">
        <v>4500</v>
      </c>
      <c r="N57" s="25"/>
      <c r="O57" s="25"/>
      <c r="P57" s="25"/>
      <c r="Q57" s="25"/>
      <c r="R57" s="25"/>
      <c r="S57" s="25"/>
      <c r="T57" s="25"/>
      <c r="U57" s="25"/>
      <c r="V57" s="25"/>
      <c r="W57" s="25"/>
      <c r="X57" s="25"/>
      <c r="Y57" s="25"/>
      <c r="Z57" s="25"/>
      <c r="AA57" s="25"/>
      <c r="AB57" s="25"/>
      <c r="AC57" s="25"/>
      <c r="AD57" s="25"/>
      <c r="AE57" s="25"/>
    </row>
    <row r="58" spans="1:31" ht="56.25" x14ac:dyDescent="0.3">
      <c r="A58" s="178">
        <v>51</v>
      </c>
      <c r="B58" s="166" t="s">
        <v>6581</v>
      </c>
      <c r="C58" s="166" t="s">
        <v>6582</v>
      </c>
      <c r="D58" s="166" t="s">
        <v>6583</v>
      </c>
      <c r="E58" s="166" t="s">
        <v>6581</v>
      </c>
      <c r="F58" s="166" t="s">
        <v>6582</v>
      </c>
      <c r="G58" s="166" t="s">
        <v>6583</v>
      </c>
      <c r="H58" s="179">
        <v>1430</v>
      </c>
      <c r="I58" s="179">
        <v>930</v>
      </c>
      <c r="J58" s="179">
        <v>790</v>
      </c>
      <c r="K58" s="179">
        <v>570</v>
      </c>
      <c r="L58" s="179">
        <v>7600</v>
      </c>
      <c r="M58" s="179">
        <v>4600</v>
      </c>
      <c r="N58" s="25"/>
      <c r="O58" s="25"/>
      <c r="P58" s="25"/>
      <c r="Q58" s="25"/>
      <c r="R58" s="25"/>
      <c r="S58" s="25"/>
      <c r="T58" s="25"/>
      <c r="U58" s="25"/>
      <c r="V58" s="25"/>
      <c r="W58" s="25"/>
      <c r="X58" s="25"/>
      <c r="Y58" s="25"/>
      <c r="Z58" s="25"/>
      <c r="AA58" s="25"/>
      <c r="AB58" s="25"/>
      <c r="AC58" s="25"/>
      <c r="AD58" s="25"/>
      <c r="AE58" s="25"/>
    </row>
    <row r="59" spans="1:31" ht="56.25" x14ac:dyDescent="0.3">
      <c r="A59" s="178">
        <v>52</v>
      </c>
      <c r="B59" s="166" t="s">
        <v>6584</v>
      </c>
      <c r="C59" s="166" t="s">
        <v>6585</v>
      </c>
      <c r="D59" s="166" t="s">
        <v>6586</v>
      </c>
      <c r="E59" s="166" t="s">
        <v>6584</v>
      </c>
      <c r="F59" s="166" t="s">
        <v>6585</v>
      </c>
      <c r="G59" s="166" t="s">
        <v>6586</v>
      </c>
      <c r="H59" s="179">
        <v>1400</v>
      </c>
      <c r="I59" s="179">
        <v>910</v>
      </c>
      <c r="J59" s="179">
        <v>770</v>
      </c>
      <c r="K59" s="179">
        <v>560</v>
      </c>
      <c r="L59" s="179">
        <v>7500</v>
      </c>
      <c r="M59" s="179">
        <v>4500</v>
      </c>
      <c r="N59" s="25"/>
      <c r="O59" s="25"/>
      <c r="P59" s="25"/>
      <c r="Q59" s="25"/>
      <c r="R59" s="25"/>
      <c r="S59" s="25"/>
      <c r="T59" s="25"/>
      <c r="U59" s="25"/>
      <c r="V59" s="25"/>
      <c r="W59" s="25"/>
      <c r="X59" s="25"/>
      <c r="Y59" s="25"/>
      <c r="Z59" s="25"/>
      <c r="AA59" s="25"/>
      <c r="AB59" s="25"/>
      <c r="AC59" s="25"/>
      <c r="AD59" s="25"/>
      <c r="AE59" s="25"/>
    </row>
    <row r="60" spans="1:31" ht="56.25" x14ac:dyDescent="0.3">
      <c r="A60" s="178">
        <v>53</v>
      </c>
      <c r="B60" s="166" t="s">
        <v>6587</v>
      </c>
      <c r="C60" s="166" t="s">
        <v>6588</v>
      </c>
      <c r="D60" s="166" t="s">
        <v>6589</v>
      </c>
      <c r="E60" s="166" t="s">
        <v>6587</v>
      </c>
      <c r="F60" s="166" t="s">
        <v>6588</v>
      </c>
      <c r="G60" s="166" t="s">
        <v>6589</v>
      </c>
      <c r="H60" s="179">
        <v>1400</v>
      </c>
      <c r="I60" s="179">
        <v>910</v>
      </c>
      <c r="J60" s="179">
        <v>770</v>
      </c>
      <c r="K60" s="179">
        <v>560</v>
      </c>
      <c r="L60" s="179">
        <v>7500</v>
      </c>
      <c r="M60" s="179">
        <v>4500</v>
      </c>
      <c r="N60" s="25"/>
      <c r="O60" s="25"/>
      <c r="P60" s="25"/>
      <c r="Q60" s="25"/>
      <c r="R60" s="25"/>
      <c r="S60" s="25"/>
      <c r="T60" s="25"/>
      <c r="U60" s="25"/>
      <c r="V60" s="25"/>
      <c r="W60" s="25"/>
      <c r="X60" s="25"/>
      <c r="Y60" s="25"/>
      <c r="Z60" s="25"/>
      <c r="AA60" s="25"/>
      <c r="AB60" s="25"/>
      <c r="AC60" s="25"/>
      <c r="AD60" s="25"/>
      <c r="AE60" s="25"/>
    </row>
    <row r="61" spans="1:31" ht="56.25" x14ac:dyDescent="0.3">
      <c r="A61" s="178">
        <v>54</v>
      </c>
      <c r="B61" s="166" t="s">
        <v>6590</v>
      </c>
      <c r="C61" s="166" t="s">
        <v>6591</v>
      </c>
      <c r="D61" s="166" t="s">
        <v>6592</v>
      </c>
      <c r="E61" s="166" t="s">
        <v>6590</v>
      </c>
      <c r="F61" s="166" t="s">
        <v>6591</v>
      </c>
      <c r="G61" s="166" t="s">
        <v>6592</v>
      </c>
      <c r="H61" s="179">
        <v>1400</v>
      </c>
      <c r="I61" s="179">
        <v>910</v>
      </c>
      <c r="J61" s="179">
        <v>770</v>
      </c>
      <c r="K61" s="179">
        <v>560</v>
      </c>
      <c r="L61" s="179">
        <v>7500</v>
      </c>
      <c r="M61" s="179">
        <v>4500</v>
      </c>
      <c r="N61" s="25"/>
      <c r="O61" s="25"/>
      <c r="P61" s="25"/>
      <c r="Q61" s="25"/>
      <c r="R61" s="25"/>
      <c r="S61" s="25"/>
      <c r="T61" s="25"/>
      <c r="U61" s="25"/>
      <c r="V61" s="25"/>
      <c r="W61" s="25"/>
      <c r="X61" s="25"/>
      <c r="Y61" s="25"/>
      <c r="Z61" s="25"/>
      <c r="AA61" s="25"/>
      <c r="AB61" s="25"/>
      <c r="AC61" s="25"/>
      <c r="AD61" s="25"/>
      <c r="AE61" s="25"/>
    </row>
    <row r="62" spans="1:31" ht="56.25" x14ac:dyDescent="0.3">
      <c r="A62" s="178">
        <v>55</v>
      </c>
      <c r="B62" s="166" t="s">
        <v>6593</v>
      </c>
      <c r="C62" s="166" t="s">
        <v>6594</v>
      </c>
      <c r="D62" s="166" t="s">
        <v>6595</v>
      </c>
      <c r="E62" s="166" t="s">
        <v>6593</v>
      </c>
      <c r="F62" s="166" t="s">
        <v>6594</v>
      </c>
      <c r="G62" s="166" t="s">
        <v>6595</v>
      </c>
      <c r="H62" s="179">
        <v>1400</v>
      </c>
      <c r="I62" s="179">
        <v>910</v>
      </c>
      <c r="J62" s="179">
        <v>770</v>
      </c>
      <c r="K62" s="179">
        <v>560</v>
      </c>
      <c r="L62" s="179">
        <v>7500</v>
      </c>
      <c r="M62" s="179">
        <v>4500</v>
      </c>
      <c r="N62" s="25"/>
      <c r="O62" s="25"/>
      <c r="P62" s="25"/>
      <c r="Q62" s="25"/>
      <c r="R62" s="25"/>
      <c r="S62" s="25"/>
      <c r="T62" s="25"/>
      <c r="U62" s="25"/>
      <c r="V62" s="25"/>
      <c r="W62" s="25"/>
      <c r="X62" s="25"/>
      <c r="Y62" s="25"/>
      <c r="Z62" s="25"/>
      <c r="AA62" s="25"/>
      <c r="AB62" s="25"/>
      <c r="AC62" s="25"/>
      <c r="AD62" s="25"/>
      <c r="AE62" s="25"/>
    </row>
    <row r="63" spans="1:31" ht="56.25" x14ac:dyDescent="0.3">
      <c r="A63" s="178">
        <v>56</v>
      </c>
      <c r="B63" s="166" t="s">
        <v>6596</v>
      </c>
      <c r="C63" s="166" t="s">
        <v>6597</v>
      </c>
      <c r="D63" s="166" t="s">
        <v>6598</v>
      </c>
      <c r="E63" s="166" t="s">
        <v>6596</v>
      </c>
      <c r="F63" s="166" t="s">
        <v>6597</v>
      </c>
      <c r="G63" s="166" t="s">
        <v>6598</v>
      </c>
      <c r="H63" s="179">
        <v>1430</v>
      </c>
      <c r="I63" s="179">
        <v>930</v>
      </c>
      <c r="J63" s="179">
        <v>790</v>
      </c>
      <c r="K63" s="179">
        <v>570</v>
      </c>
      <c r="L63" s="179">
        <v>7600</v>
      </c>
      <c r="M63" s="179">
        <v>4600</v>
      </c>
      <c r="N63" s="25"/>
      <c r="O63" s="25"/>
      <c r="P63" s="25"/>
      <c r="Q63" s="25"/>
      <c r="R63" s="25"/>
      <c r="S63" s="25"/>
      <c r="T63" s="25"/>
      <c r="U63" s="25"/>
      <c r="V63" s="25"/>
      <c r="W63" s="25"/>
      <c r="X63" s="25"/>
      <c r="Y63" s="25"/>
      <c r="Z63" s="25"/>
      <c r="AA63" s="25"/>
      <c r="AB63" s="25"/>
      <c r="AC63" s="25"/>
      <c r="AD63" s="25"/>
      <c r="AE63" s="25"/>
    </row>
    <row r="64" spans="1:31" ht="56.25" x14ac:dyDescent="0.3">
      <c r="A64" s="178">
        <v>57</v>
      </c>
      <c r="B64" s="166" t="s">
        <v>6599</v>
      </c>
      <c r="C64" s="166" t="s">
        <v>6600</v>
      </c>
      <c r="D64" s="166" t="s">
        <v>6601</v>
      </c>
      <c r="E64" s="166" t="s">
        <v>6599</v>
      </c>
      <c r="F64" s="166" t="s">
        <v>6600</v>
      </c>
      <c r="G64" s="166" t="s">
        <v>6601</v>
      </c>
      <c r="H64" s="179">
        <v>1430</v>
      </c>
      <c r="I64" s="179">
        <v>930</v>
      </c>
      <c r="J64" s="179">
        <v>790</v>
      </c>
      <c r="K64" s="179">
        <v>570</v>
      </c>
      <c r="L64" s="179">
        <v>7600</v>
      </c>
      <c r="M64" s="179">
        <v>4600</v>
      </c>
      <c r="N64" s="25"/>
      <c r="O64" s="25"/>
      <c r="P64" s="25"/>
      <c r="Q64" s="25"/>
      <c r="R64" s="25"/>
      <c r="S64" s="25"/>
      <c r="T64" s="25"/>
      <c r="U64" s="25"/>
      <c r="V64" s="25"/>
      <c r="W64" s="25"/>
      <c r="X64" s="25"/>
      <c r="Y64" s="25"/>
      <c r="Z64" s="25"/>
      <c r="AA64" s="25"/>
      <c r="AB64" s="25"/>
      <c r="AC64" s="25"/>
      <c r="AD64" s="25"/>
      <c r="AE64" s="25"/>
    </row>
    <row r="65" spans="1:31" ht="56.25" x14ac:dyDescent="0.3">
      <c r="A65" s="178">
        <v>58</v>
      </c>
      <c r="B65" s="166" t="s">
        <v>6602</v>
      </c>
      <c r="C65" s="166" t="s">
        <v>6603</v>
      </c>
      <c r="D65" s="166" t="s">
        <v>6604</v>
      </c>
      <c r="E65" s="166" t="s">
        <v>6602</v>
      </c>
      <c r="F65" s="166" t="s">
        <v>6603</v>
      </c>
      <c r="G65" s="166" t="s">
        <v>6604</v>
      </c>
      <c r="H65" s="179">
        <v>1400</v>
      </c>
      <c r="I65" s="179">
        <v>910</v>
      </c>
      <c r="J65" s="179">
        <v>770</v>
      </c>
      <c r="K65" s="179">
        <v>560</v>
      </c>
      <c r="L65" s="179">
        <v>7500</v>
      </c>
      <c r="M65" s="179">
        <v>4500</v>
      </c>
      <c r="N65" s="25"/>
      <c r="O65" s="25"/>
      <c r="P65" s="25"/>
      <c r="Q65" s="25"/>
      <c r="R65" s="25"/>
      <c r="S65" s="25"/>
      <c r="T65" s="25"/>
      <c r="U65" s="25"/>
      <c r="V65" s="25"/>
      <c r="W65" s="25"/>
      <c r="X65" s="25"/>
      <c r="Y65" s="25"/>
      <c r="Z65" s="25"/>
      <c r="AA65" s="25"/>
      <c r="AB65" s="25"/>
      <c r="AC65" s="25"/>
      <c r="AD65" s="25"/>
      <c r="AE65" s="25"/>
    </row>
    <row r="66" spans="1:31" ht="56.25" x14ac:dyDescent="0.3">
      <c r="A66" s="178">
        <v>59</v>
      </c>
      <c r="B66" s="166" t="s">
        <v>6605</v>
      </c>
      <c r="C66" s="166" t="s">
        <v>6606</v>
      </c>
      <c r="D66" s="166" t="s">
        <v>6607</v>
      </c>
      <c r="E66" s="166" t="s">
        <v>6605</v>
      </c>
      <c r="F66" s="166" t="s">
        <v>6606</v>
      </c>
      <c r="G66" s="166" t="s">
        <v>6607</v>
      </c>
      <c r="H66" s="179">
        <v>1430</v>
      </c>
      <c r="I66" s="179">
        <v>930</v>
      </c>
      <c r="J66" s="179">
        <v>790</v>
      </c>
      <c r="K66" s="179">
        <v>570</v>
      </c>
      <c r="L66" s="179">
        <v>7600</v>
      </c>
      <c r="M66" s="179">
        <v>4600</v>
      </c>
      <c r="N66" s="25"/>
      <c r="O66" s="25"/>
      <c r="P66" s="25"/>
      <c r="Q66" s="25"/>
      <c r="R66" s="25"/>
      <c r="S66" s="25"/>
      <c r="T66" s="25"/>
      <c r="U66" s="25"/>
      <c r="V66" s="25"/>
      <c r="W66" s="25"/>
      <c r="X66" s="25"/>
      <c r="Y66" s="25"/>
      <c r="Z66" s="25"/>
      <c r="AA66" s="25"/>
      <c r="AB66" s="25"/>
      <c r="AC66" s="25"/>
      <c r="AD66" s="25"/>
      <c r="AE66" s="25"/>
    </row>
    <row r="67" spans="1:31" ht="56.25" x14ac:dyDescent="0.3">
      <c r="A67" s="178">
        <v>60</v>
      </c>
      <c r="B67" s="166" t="s">
        <v>6608</v>
      </c>
      <c r="C67" s="166" t="s">
        <v>6609</v>
      </c>
      <c r="D67" s="166" t="s">
        <v>6610</v>
      </c>
      <c r="E67" s="166" t="s">
        <v>6608</v>
      </c>
      <c r="F67" s="166" t="s">
        <v>6609</v>
      </c>
      <c r="G67" s="166" t="s">
        <v>6610</v>
      </c>
      <c r="H67" s="179">
        <v>1430</v>
      </c>
      <c r="I67" s="179">
        <v>930</v>
      </c>
      <c r="J67" s="179">
        <v>790</v>
      </c>
      <c r="K67" s="179">
        <v>570</v>
      </c>
      <c r="L67" s="179">
        <v>7600</v>
      </c>
      <c r="M67" s="179">
        <v>4600</v>
      </c>
      <c r="N67" s="25"/>
      <c r="O67" s="25"/>
      <c r="P67" s="25"/>
      <c r="Q67" s="25"/>
      <c r="R67" s="25"/>
      <c r="S67" s="25"/>
      <c r="T67" s="25"/>
      <c r="U67" s="25"/>
      <c r="V67" s="25"/>
      <c r="W67" s="25"/>
      <c r="X67" s="25"/>
      <c r="Y67" s="25"/>
      <c r="Z67" s="25"/>
      <c r="AA67" s="25"/>
      <c r="AB67" s="25"/>
      <c r="AC67" s="25"/>
      <c r="AD67" s="25"/>
      <c r="AE67" s="25"/>
    </row>
    <row r="68" spans="1:31" ht="56.25" x14ac:dyDescent="0.3">
      <c r="A68" s="178">
        <v>61</v>
      </c>
      <c r="B68" s="166" t="s">
        <v>6611</v>
      </c>
      <c r="C68" s="166" t="s">
        <v>6612</v>
      </c>
      <c r="D68" s="166" t="s">
        <v>6613</v>
      </c>
      <c r="E68" s="166" t="s">
        <v>6611</v>
      </c>
      <c r="F68" s="166" t="s">
        <v>6612</v>
      </c>
      <c r="G68" s="166" t="s">
        <v>6613</v>
      </c>
      <c r="H68" s="179">
        <v>1430</v>
      </c>
      <c r="I68" s="179">
        <v>930</v>
      </c>
      <c r="J68" s="179">
        <v>790</v>
      </c>
      <c r="K68" s="179">
        <v>570</v>
      </c>
      <c r="L68" s="179">
        <v>7600</v>
      </c>
      <c r="M68" s="179">
        <v>4600</v>
      </c>
      <c r="N68" s="25"/>
      <c r="O68" s="25"/>
      <c r="P68" s="25"/>
      <c r="Q68" s="25"/>
      <c r="R68" s="25"/>
      <c r="S68" s="25"/>
      <c r="T68" s="25"/>
      <c r="U68" s="25"/>
      <c r="V68" s="25"/>
      <c r="W68" s="25"/>
      <c r="X68" s="25"/>
      <c r="Y68" s="25"/>
      <c r="Z68" s="25"/>
      <c r="AA68" s="25"/>
      <c r="AB68" s="25"/>
      <c r="AC68" s="25"/>
      <c r="AD68" s="25"/>
      <c r="AE68" s="25"/>
    </row>
    <row r="69" spans="1:31" ht="75" x14ac:dyDescent="0.3">
      <c r="A69" s="178">
        <v>62</v>
      </c>
      <c r="B69" s="166" t="s">
        <v>6614</v>
      </c>
      <c r="C69" s="166" t="s">
        <v>6615</v>
      </c>
      <c r="D69" s="166" t="s">
        <v>6616</v>
      </c>
      <c r="E69" s="166" t="s">
        <v>6614</v>
      </c>
      <c r="F69" s="166" t="s">
        <v>6615</v>
      </c>
      <c r="G69" s="166" t="s">
        <v>6616</v>
      </c>
      <c r="H69" s="179">
        <v>1430</v>
      </c>
      <c r="I69" s="179">
        <v>930</v>
      </c>
      <c r="J69" s="179">
        <v>790</v>
      </c>
      <c r="K69" s="179">
        <v>570</v>
      </c>
      <c r="L69" s="179">
        <v>7600</v>
      </c>
      <c r="M69" s="179">
        <v>4600</v>
      </c>
      <c r="N69" s="25"/>
      <c r="O69" s="25"/>
      <c r="P69" s="25"/>
      <c r="Q69" s="25"/>
      <c r="R69" s="25"/>
      <c r="S69" s="25"/>
      <c r="T69" s="25"/>
      <c r="U69" s="25"/>
      <c r="V69" s="25"/>
      <c r="W69" s="25"/>
      <c r="X69" s="25"/>
      <c r="Y69" s="25"/>
      <c r="Z69" s="25"/>
      <c r="AA69" s="25"/>
      <c r="AB69" s="25"/>
      <c r="AC69" s="25"/>
      <c r="AD69" s="25"/>
      <c r="AE69" s="25"/>
    </row>
    <row r="70" spans="1:31" ht="56.25" x14ac:dyDescent="0.3">
      <c r="A70" s="178">
        <v>63</v>
      </c>
      <c r="B70" s="166" t="s">
        <v>6617</v>
      </c>
      <c r="C70" s="166" t="s">
        <v>6618</v>
      </c>
      <c r="D70" s="166" t="s">
        <v>6619</v>
      </c>
      <c r="E70" s="166" t="s">
        <v>6617</v>
      </c>
      <c r="F70" s="166" t="s">
        <v>6618</v>
      </c>
      <c r="G70" s="166" t="s">
        <v>6619</v>
      </c>
      <c r="H70" s="179">
        <v>1430</v>
      </c>
      <c r="I70" s="179">
        <v>930</v>
      </c>
      <c r="J70" s="179">
        <v>790</v>
      </c>
      <c r="K70" s="179">
        <v>570</v>
      </c>
      <c r="L70" s="179">
        <v>7600</v>
      </c>
      <c r="M70" s="179">
        <v>4600</v>
      </c>
      <c r="N70" s="25"/>
      <c r="O70" s="25"/>
      <c r="P70" s="25"/>
      <c r="Q70" s="25"/>
      <c r="R70" s="25"/>
      <c r="S70" s="25"/>
      <c r="T70" s="25"/>
      <c r="U70" s="25"/>
      <c r="V70" s="25"/>
      <c r="W70" s="25"/>
      <c r="X70" s="25"/>
      <c r="Y70" s="25"/>
      <c r="Z70" s="25"/>
      <c r="AA70" s="25"/>
      <c r="AB70" s="25"/>
      <c r="AC70" s="25"/>
      <c r="AD70" s="25"/>
      <c r="AE70" s="25"/>
    </row>
    <row r="71" spans="1:31" ht="75" x14ac:dyDescent="0.3">
      <c r="A71" s="178">
        <v>64</v>
      </c>
      <c r="B71" s="166" t="s">
        <v>6620</v>
      </c>
      <c r="C71" s="166" t="s">
        <v>6621</v>
      </c>
      <c r="D71" s="166" t="s">
        <v>6622</v>
      </c>
      <c r="E71" s="166" t="s">
        <v>6620</v>
      </c>
      <c r="F71" s="166" t="s">
        <v>6621</v>
      </c>
      <c r="G71" s="166" t="s">
        <v>6622</v>
      </c>
      <c r="H71" s="179">
        <v>1430</v>
      </c>
      <c r="I71" s="179">
        <v>930</v>
      </c>
      <c r="J71" s="179">
        <v>790</v>
      </c>
      <c r="K71" s="179">
        <v>570</v>
      </c>
      <c r="L71" s="179">
        <v>7600</v>
      </c>
      <c r="M71" s="179">
        <v>4600</v>
      </c>
      <c r="N71" s="25"/>
      <c r="O71" s="25"/>
      <c r="P71" s="25"/>
      <c r="Q71" s="25"/>
      <c r="R71" s="25"/>
      <c r="S71" s="25"/>
      <c r="T71" s="25"/>
      <c r="U71" s="25"/>
      <c r="V71" s="25"/>
      <c r="W71" s="25"/>
      <c r="X71" s="25"/>
      <c r="Y71" s="25"/>
      <c r="Z71" s="25"/>
      <c r="AA71" s="25"/>
      <c r="AB71" s="25"/>
      <c r="AC71" s="25"/>
      <c r="AD71" s="25"/>
      <c r="AE71" s="25"/>
    </row>
    <row r="72" spans="1:31" ht="75" x14ac:dyDescent="0.3">
      <c r="A72" s="178">
        <v>65</v>
      </c>
      <c r="B72" s="166" t="s">
        <v>6623</v>
      </c>
      <c r="C72" s="166" t="s">
        <v>6624</v>
      </c>
      <c r="D72" s="166" t="s">
        <v>6625</v>
      </c>
      <c r="E72" s="166" t="s">
        <v>6623</v>
      </c>
      <c r="F72" s="166" t="s">
        <v>6624</v>
      </c>
      <c r="G72" s="166" t="s">
        <v>6625</v>
      </c>
      <c r="H72" s="179">
        <v>1430</v>
      </c>
      <c r="I72" s="179">
        <v>930</v>
      </c>
      <c r="J72" s="179">
        <v>790</v>
      </c>
      <c r="K72" s="179">
        <v>570</v>
      </c>
      <c r="L72" s="179">
        <v>7600</v>
      </c>
      <c r="M72" s="179">
        <v>4600</v>
      </c>
      <c r="N72" s="25"/>
      <c r="O72" s="25"/>
      <c r="P72" s="25"/>
      <c r="Q72" s="25"/>
      <c r="R72" s="25"/>
      <c r="S72" s="25"/>
      <c r="T72" s="25"/>
      <c r="U72" s="25"/>
      <c r="V72" s="25"/>
      <c r="W72" s="25"/>
      <c r="X72" s="25"/>
      <c r="Y72" s="25"/>
      <c r="Z72" s="25"/>
      <c r="AA72" s="25"/>
      <c r="AB72" s="25"/>
      <c r="AC72" s="25"/>
      <c r="AD72" s="25"/>
      <c r="AE72" s="25"/>
    </row>
    <row r="73" spans="1:31" ht="56.25" x14ac:dyDescent="0.3">
      <c r="A73" s="178">
        <v>66</v>
      </c>
      <c r="B73" s="166" t="s">
        <v>6626</v>
      </c>
      <c r="C73" s="166" t="s">
        <v>6627</v>
      </c>
      <c r="D73" s="166" t="s">
        <v>6628</v>
      </c>
      <c r="E73" s="166" t="s">
        <v>6626</v>
      </c>
      <c r="F73" s="166" t="s">
        <v>6627</v>
      </c>
      <c r="G73" s="166" t="s">
        <v>6628</v>
      </c>
      <c r="H73" s="179">
        <v>1430</v>
      </c>
      <c r="I73" s="179">
        <v>930</v>
      </c>
      <c r="J73" s="179">
        <v>790</v>
      </c>
      <c r="K73" s="179">
        <v>570</v>
      </c>
      <c r="L73" s="179">
        <v>7600</v>
      </c>
      <c r="M73" s="179">
        <v>4600</v>
      </c>
      <c r="N73" s="25"/>
      <c r="O73" s="25"/>
      <c r="P73" s="25"/>
      <c r="Q73" s="25"/>
      <c r="R73" s="25"/>
      <c r="S73" s="25"/>
      <c r="T73" s="25"/>
      <c r="U73" s="25"/>
      <c r="V73" s="25"/>
      <c r="W73" s="25"/>
      <c r="X73" s="25"/>
      <c r="Y73" s="25"/>
      <c r="Z73" s="25"/>
      <c r="AA73" s="25"/>
      <c r="AB73" s="25"/>
      <c r="AC73" s="25"/>
      <c r="AD73" s="25"/>
      <c r="AE73" s="25"/>
    </row>
    <row r="74" spans="1:31" ht="56.25" x14ac:dyDescent="0.3">
      <c r="A74" s="178">
        <v>67</v>
      </c>
      <c r="B74" s="166" t="s">
        <v>6629</v>
      </c>
      <c r="C74" s="166" t="s">
        <v>6630</v>
      </c>
      <c r="D74" s="166" t="s">
        <v>6631</v>
      </c>
      <c r="E74" s="166" t="s">
        <v>6629</v>
      </c>
      <c r="F74" s="166" t="s">
        <v>6630</v>
      </c>
      <c r="G74" s="166" t="s">
        <v>6631</v>
      </c>
      <c r="H74" s="179">
        <v>1400</v>
      </c>
      <c r="I74" s="179">
        <v>910</v>
      </c>
      <c r="J74" s="179">
        <v>770</v>
      </c>
      <c r="K74" s="179">
        <v>560</v>
      </c>
      <c r="L74" s="179">
        <v>7500</v>
      </c>
      <c r="M74" s="179">
        <v>4500</v>
      </c>
      <c r="N74" s="25"/>
      <c r="O74" s="25"/>
      <c r="P74" s="25"/>
      <c r="Q74" s="25"/>
      <c r="R74" s="25"/>
      <c r="S74" s="25"/>
      <c r="T74" s="25"/>
      <c r="U74" s="25"/>
      <c r="V74" s="25"/>
      <c r="W74" s="25"/>
      <c r="X74" s="25"/>
      <c r="Y74" s="25"/>
      <c r="Z74" s="25"/>
      <c r="AA74" s="25"/>
      <c r="AB74" s="25"/>
      <c r="AC74" s="25"/>
      <c r="AD74" s="25"/>
      <c r="AE74" s="25"/>
    </row>
    <row r="75" spans="1:31" ht="56.25" x14ac:dyDescent="0.3">
      <c r="A75" s="178">
        <v>68</v>
      </c>
      <c r="B75" s="166" t="s">
        <v>6632</v>
      </c>
      <c r="C75" s="166" t="s">
        <v>6633</v>
      </c>
      <c r="D75" s="166" t="s">
        <v>6634</v>
      </c>
      <c r="E75" s="166" t="s">
        <v>6632</v>
      </c>
      <c r="F75" s="166" t="s">
        <v>6633</v>
      </c>
      <c r="G75" s="166" t="s">
        <v>6634</v>
      </c>
      <c r="H75" s="179">
        <v>1430</v>
      </c>
      <c r="I75" s="179">
        <v>930</v>
      </c>
      <c r="J75" s="179">
        <v>790</v>
      </c>
      <c r="K75" s="179">
        <v>570</v>
      </c>
      <c r="L75" s="179">
        <v>7600</v>
      </c>
      <c r="M75" s="179">
        <v>4600</v>
      </c>
      <c r="N75" s="25"/>
      <c r="O75" s="25"/>
      <c r="P75" s="25"/>
      <c r="Q75" s="25"/>
      <c r="R75" s="25"/>
      <c r="S75" s="25"/>
      <c r="T75" s="25"/>
      <c r="U75" s="25"/>
      <c r="V75" s="25"/>
      <c r="W75" s="25"/>
      <c r="X75" s="25"/>
      <c r="Y75" s="25"/>
      <c r="Z75" s="25"/>
      <c r="AA75" s="25"/>
      <c r="AB75" s="25"/>
      <c r="AC75" s="25"/>
      <c r="AD75" s="25"/>
      <c r="AE75" s="25"/>
    </row>
    <row r="76" spans="1:31" ht="56.25" x14ac:dyDescent="0.3">
      <c r="A76" s="178">
        <v>69</v>
      </c>
      <c r="B76" s="166" t="s">
        <v>6635</v>
      </c>
      <c r="C76" s="166" t="s">
        <v>6636</v>
      </c>
      <c r="D76" s="166" t="s">
        <v>6637</v>
      </c>
      <c r="E76" s="166" t="s">
        <v>6635</v>
      </c>
      <c r="F76" s="166" t="s">
        <v>6636</v>
      </c>
      <c r="G76" s="166" t="s">
        <v>6637</v>
      </c>
      <c r="H76" s="179">
        <v>1430</v>
      </c>
      <c r="I76" s="179">
        <v>930</v>
      </c>
      <c r="J76" s="179">
        <v>790</v>
      </c>
      <c r="K76" s="179">
        <v>570</v>
      </c>
      <c r="L76" s="179">
        <v>7600</v>
      </c>
      <c r="M76" s="179">
        <v>4600</v>
      </c>
      <c r="N76" s="25"/>
      <c r="O76" s="25"/>
      <c r="P76" s="25"/>
      <c r="Q76" s="25"/>
      <c r="R76" s="25"/>
      <c r="S76" s="25"/>
      <c r="T76" s="25"/>
      <c r="U76" s="25"/>
      <c r="V76" s="25"/>
      <c r="W76" s="25"/>
      <c r="X76" s="25"/>
      <c r="Y76" s="25"/>
      <c r="Z76" s="25"/>
      <c r="AA76" s="25"/>
      <c r="AB76" s="25"/>
      <c r="AC76" s="25"/>
      <c r="AD76" s="25"/>
      <c r="AE76" s="25"/>
    </row>
    <row r="77" spans="1:31" ht="75" x14ac:dyDescent="0.3">
      <c r="A77" s="178">
        <v>70</v>
      </c>
      <c r="B77" s="166" t="s">
        <v>6638</v>
      </c>
      <c r="C77" s="166" t="s">
        <v>6639</v>
      </c>
      <c r="D77" s="166" t="s">
        <v>6640</v>
      </c>
      <c r="E77" s="166" t="s">
        <v>6638</v>
      </c>
      <c r="F77" s="166" t="s">
        <v>6639</v>
      </c>
      <c r="G77" s="166" t="s">
        <v>6640</v>
      </c>
      <c r="H77" s="179">
        <v>1430</v>
      </c>
      <c r="I77" s="179">
        <v>930</v>
      </c>
      <c r="J77" s="179">
        <v>790</v>
      </c>
      <c r="K77" s="179">
        <v>570</v>
      </c>
      <c r="L77" s="179">
        <v>7600</v>
      </c>
      <c r="M77" s="179">
        <v>4600</v>
      </c>
      <c r="N77" s="25"/>
      <c r="O77" s="25"/>
      <c r="P77" s="25"/>
      <c r="Q77" s="25"/>
      <c r="R77" s="25"/>
      <c r="S77" s="25"/>
      <c r="T77" s="25"/>
      <c r="U77" s="25"/>
      <c r="V77" s="25"/>
      <c r="W77" s="25"/>
      <c r="X77" s="25"/>
      <c r="Y77" s="25"/>
      <c r="Z77" s="25"/>
      <c r="AA77" s="25"/>
      <c r="AB77" s="25"/>
      <c r="AC77" s="25"/>
      <c r="AD77" s="25"/>
      <c r="AE77" s="25"/>
    </row>
    <row r="78" spans="1:31" ht="56.25" x14ac:dyDescent="0.3">
      <c r="A78" s="178">
        <v>71</v>
      </c>
      <c r="B78" s="166" t="s">
        <v>6641</v>
      </c>
      <c r="C78" s="166" t="s">
        <v>6642</v>
      </c>
      <c r="D78" s="166" t="s">
        <v>6643</v>
      </c>
      <c r="E78" s="166" t="s">
        <v>6641</v>
      </c>
      <c r="F78" s="166" t="s">
        <v>6642</v>
      </c>
      <c r="G78" s="166" t="s">
        <v>6643</v>
      </c>
      <c r="H78" s="179">
        <v>1430</v>
      </c>
      <c r="I78" s="179">
        <v>930</v>
      </c>
      <c r="J78" s="179">
        <v>790</v>
      </c>
      <c r="K78" s="179">
        <v>570</v>
      </c>
      <c r="L78" s="179">
        <v>7600</v>
      </c>
      <c r="M78" s="179">
        <v>4600</v>
      </c>
      <c r="N78" s="25"/>
      <c r="O78" s="25"/>
      <c r="P78" s="25"/>
      <c r="Q78" s="25"/>
      <c r="R78" s="25"/>
      <c r="S78" s="25"/>
      <c r="T78" s="25"/>
      <c r="U78" s="25"/>
      <c r="V78" s="25"/>
      <c r="W78" s="25"/>
      <c r="X78" s="25"/>
      <c r="Y78" s="25"/>
      <c r="Z78" s="25"/>
      <c r="AA78" s="25"/>
      <c r="AB78" s="25"/>
      <c r="AC78" s="25"/>
      <c r="AD78" s="25"/>
      <c r="AE78" s="25"/>
    </row>
    <row r="79" spans="1:31" ht="56.25" x14ac:dyDescent="0.3">
      <c r="A79" s="178">
        <v>72</v>
      </c>
      <c r="B79" s="166" t="s">
        <v>6644</v>
      </c>
      <c r="C79" s="166" t="s">
        <v>6645</v>
      </c>
      <c r="D79" s="166" t="s">
        <v>6646</v>
      </c>
      <c r="E79" s="166" t="s">
        <v>6644</v>
      </c>
      <c r="F79" s="166" t="s">
        <v>6645</v>
      </c>
      <c r="G79" s="166" t="s">
        <v>6646</v>
      </c>
      <c r="H79" s="179">
        <v>1430</v>
      </c>
      <c r="I79" s="179">
        <v>930</v>
      </c>
      <c r="J79" s="179">
        <v>790</v>
      </c>
      <c r="K79" s="179">
        <v>570</v>
      </c>
      <c r="L79" s="179">
        <v>7600</v>
      </c>
      <c r="M79" s="179">
        <v>4600</v>
      </c>
      <c r="N79" s="25"/>
      <c r="O79" s="25"/>
      <c r="P79" s="25"/>
      <c r="Q79" s="25"/>
      <c r="R79" s="25"/>
      <c r="S79" s="25"/>
      <c r="T79" s="25"/>
      <c r="U79" s="25"/>
      <c r="V79" s="25"/>
      <c r="W79" s="25"/>
      <c r="X79" s="25"/>
      <c r="Y79" s="25"/>
      <c r="Z79" s="25"/>
      <c r="AA79" s="25"/>
      <c r="AB79" s="25"/>
      <c r="AC79" s="25"/>
      <c r="AD79" s="25"/>
      <c r="AE79" s="25"/>
    </row>
    <row r="80" spans="1:31" ht="56.25" x14ac:dyDescent="0.3">
      <c r="A80" s="178">
        <v>73</v>
      </c>
      <c r="B80" s="166" t="s">
        <v>6647</v>
      </c>
      <c r="C80" s="166" t="s">
        <v>6648</v>
      </c>
      <c r="D80" s="166" t="s">
        <v>6649</v>
      </c>
      <c r="E80" s="166" t="s">
        <v>6647</v>
      </c>
      <c r="F80" s="166" t="s">
        <v>6648</v>
      </c>
      <c r="G80" s="166" t="s">
        <v>6649</v>
      </c>
      <c r="H80" s="179">
        <v>1430</v>
      </c>
      <c r="I80" s="179">
        <v>930</v>
      </c>
      <c r="J80" s="179">
        <v>790</v>
      </c>
      <c r="K80" s="179">
        <v>570</v>
      </c>
      <c r="L80" s="179">
        <v>7600</v>
      </c>
      <c r="M80" s="179">
        <v>4600</v>
      </c>
      <c r="N80" s="25"/>
      <c r="O80" s="25"/>
      <c r="P80" s="25"/>
      <c r="Q80" s="25"/>
      <c r="R80" s="25"/>
      <c r="S80" s="25"/>
      <c r="T80" s="25"/>
      <c r="U80" s="25"/>
      <c r="V80" s="25"/>
      <c r="W80" s="25"/>
      <c r="X80" s="25"/>
      <c r="Y80" s="25"/>
      <c r="Z80" s="25"/>
      <c r="AA80" s="25"/>
      <c r="AB80" s="25"/>
      <c r="AC80" s="25"/>
      <c r="AD80" s="25"/>
      <c r="AE80" s="25"/>
    </row>
    <row r="81" spans="1:31" ht="75" x14ac:dyDescent="0.3">
      <c r="A81" s="178">
        <v>74</v>
      </c>
      <c r="B81" s="166" t="s">
        <v>6650</v>
      </c>
      <c r="C81" s="166" t="s">
        <v>6651</v>
      </c>
      <c r="D81" s="166" t="s">
        <v>6652</v>
      </c>
      <c r="E81" s="166" t="s">
        <v>6650</v>
      </c>
      <c r="F81" s="166" t="s">
        <v>6651</v>
      </c>
      <c r="G81" s="166" t="s">
        <v>6652</v>
      </c>
      <c r="H81" s="179">
        <v>1430</v>
      </c>
      <c r="I81" s="179">
        <v>930</v>
      </c>
      <c r="J81" s="179">
        <v>790</v>
      </c>
      <c r="K81" s="179">
        <v>570</v>
      </c>
      <c r="L81" s="179">
        <v>7600</v>
      </c>
      <c r="M81" s="179">
        <v>4600</v>
      </c>
      <c r="N81" s="25"/>
      <c r="O81" s="25"/>
      <c r="P81" s="25"/>
      <c r="Q81" s="25"/>
      <c r="R81" s="25"/>
      <c r="S81" s="25"/>
      <c r="T81" s="25"/>
      <c r="U81" s="25"/>
      <c r="V81" s="25"/>
      <c r="W81" s="25"/>
      <c r="X81" s="25"/>
      <c r="Y81" s="25"/>
      <c r="Z81" s="25"/>
      <c r="AA81" s="25"/>
      <c r="AB81" s="25"/>
      <c r="AC81" s="25"/>
      <c r="AD81" s="25"/>
      <c r="AE81" s="25"/>
    </row>
    <row r="82" spans="1:31" ht="56.25" x14ac:dyDescent="0.3">
      <c r="A82" s="178">
        <v>75</v>
      </c>
      <c r="B82" s="166" t="s">
        <v>6653</v>
      </c>
      <c r="C82" s="166" t="s">
        <v>6654</v>
      </c>
      <c r="D82" s="166" t="s">
        <v>6655</v>
      </c>
      <c r="E82" s="166" t="s">
        <v>6653</v>
      </c>
      <c r="F82" s="166" t="s">
        <v>6654</v>
      </c>
      <c r="G82" s="166" t="s">
        <v>6655</v>
      </c>
      <c r="H82" s="179">
        <v>1430</v>
      </c>
      <c r="I82" s="179">
        <v>930</v>
      </c>
      <c r="J82" s="179">
        <v>790</v>
      </c>
      <c r="K82" s="179">
        <v>570</v>
      </c>
      <c r="L82" s="179">
        <v>7600</v>
      </c>
      <c r="M82" s="179">
        <v>4600</v>
      </c>
      <c r="N82" s="25"/>
      <c r="O82" s="25"/>
      <c r="P82" s="25"/>
      <c r="Q82" s="25"/>
      <c r="R82" s="25"/>
      <c r="S82" s="25"/>
      <c r="T82" s="25"/>
      <c r="U82" s="25"/>
      <c r="V82" s="25"/>
      <c r="W82" s="25"/>
      <c r="X82" s="25"/>
      <c r="Y82" s="25"/>
      <c r="Z82" s="25"/>
      <c r="AA82" s="25"/>
      <c r="AB82" s="25"/>
      <c r="AC82" s="25"/>
      <c r="AD82" s="25"/>
      <c r="AE82" s="25"/>
    </row>
    <row r="83" spans="1:31" ht="56.25" x14ac:dyDescent="0.3">
      <c r="A83" s="178">
        <v>76</v>
      </c>
      <c r="B83" s="166" t="s">
        <v>6656</v>
      </c>
      <c r="C83" s="166" t="s">
        <v>6657</v>
      </c>
      <c r="D83" s="166" t="s">
        <v>6658</v>
      </c>
      <c r="E83" s="166" t="s">
        <v>6656</v>
      </c>
      <c r="F83" s="166" t="s">
        <v>6657</v>
      </c>
      <c r="G83" s="166" t="s">
        <v>6658</v>
      </c>
      <c r="H83" s="179">
        <v>1400</v>
      </c>
      <c r="I83" s="179">
        <v>910</v>
      </c>
      <c r="J83" s="179">
        <v>770</v>
      </c>
      <c r="K83" s="179">
        <v>560</v>
      </c>
      <c r="L83" s="179">
        <v>7500</v>
      </c>
      <c r="M83" s="179">
        <v>4500</v>
      </c>
      <c r="N83" s="25"/>
      <c r="O83" s="25"/>
      <c r="P83" s="25"/>
      <c r="Q83" s="25"/>
      <c r="R83" s="25"/>
      <c r="S83" s="25"/>
      <c r="T83" s="25"/>
      <c r="U83" s="25"/>
      <c r="V83" s="25"/>
      <c r="W83" s="25"/>
      <c r="X83" s="25"/>
      <c r="Y83" s="25"/>
      <c r="Z83" s="25"/>
      <c r="AA83" s="25"/>
      <c r="AB83" s="25"/>
      <c r="AC83" s="25"/>
      <c r="AD83" s="25"/>
      <c r="AE83" s="25"/>
    </row>
    <row r="84" spans="1:31" ht="56.25" x14ac:dyDescent="0.3">
      <c r="A84" s="178">
        <v>77</v>
      </c>
      <c r="B84" s="166" t="s">
        <v>6659</v>
      </c>
      <c r="C84" s="166" t="s">
        <v>6660</v>
      </c>
      <c r="D84" s="166" t="s">
        <v>6661</v>
      </c>
      <c r="E84" s="166" t="s">
        <v>6659</v>
      </c>
      <c r="F84" s="166" t="s">
        <v>6660</v>
      </c>
      <c r="G84" s="166" t="s">
        <v>6661</v>
      </c>
      <c r="H84" s="179">
        <v>1430</v>
      </c>
      <c r="I84" s="179">
        <v>930</v>
      </c>
      <c r="J84" s="179">
        <v>790</v>
      </c>
      <c r="K84" s="179">
        <v>570</v>
      </c>
      <c r="L84" s="179">
        <v>7600</v>
      </c>
      <c r="M84" s="179">
        <v>4600</v>
      </c>
      <c r="N84" s="25"/>
      <c r="O84" s="25"/>
      <c r="P84" s="25"/>
      <c r="Q84" s="25"/>
      <c r="R84" s="25"/>
      <c r="S84" s="25"/>
      <c r="T84" s="25"/>
      <c r="U84" s="25"/>
      <c r="V84" s="25"/>
      <c r="W84" s="25"/>
      <c r="X84" s="25"/>
      <c r="Y84" s="25"/>
      <c r="Z84" s="25"/>
      <c r="AA84" s="25"/>
      <c r="AB84" s="25"/>
      <c r="AC84" s="25"/>
      <c r="AD84" s="25"/>
      <c r="AE84" s="25"/>
    </row>
    <row r="85" spans="1:31" ht="56.25" x14ac:dyDescent="0.3">
      <c r="A85" s="178">
        <v>78</v>
      </c>
      <c r="B85" s="166" t="s">
        <v>6662</v>
      </c>
      <c r="C85" s="166" t="s">
        <v>6663</v>
      </c>
      <c r="D85" s="166" t="s">
        <v>6664</v>
      </c>
      <c r="E85" s="166" t="s">
        <v>6662</v>
      </c>
      <c r="F85" s="166" t="s">
        <v>6663</v>
      </c>
      <c r="G85" s="166" t="s">
        <v>6664</v>
      </c>
      <c r="H85" s="179">
        <v>1430</v>
      </c>
      <c r="I85" s="179">
        <v>930</v>
      </c>
      <c r="J85" s="179">
        <v>790</v>
      </c>
      <c r="K85" s="179">
        <v>570</v>
      </c>
      <c r="L85" s="179">
        <v>7600</v>
      </c>
      <c r="M85" s="179">
        <v>4600</v>
      </c>
      <c r="N85" s="25"/>
      <c r="O85" s="25"/>
      <c r="P85" s="25"/>
      <c r="Q85" s="25"/>
      <c r="R85" s="25"/>
      <c r="S85" s="25"/>
      <c r="T85" s="25"/>
      <c r="U85" s="25"/>
      <c r="V85" s="25"/>
      <c r="W85" s="25"/>
      <c r="X85" s="25"/>
      <c r="Y85" s="25"/>
      <c r="Z85" s="25"/>
      <c r="AA85" s="25"/>
      <c r="AB85" s="25"/>
      <c r="AC85" s="25"/>
      <c r="AD85" s="25"/>
      <c r="AE85" s="25"/>
    </row>
    <row r="86" spans="1:31" ht="56.25" x14ac:dyDescent="0.3">
      <c r="A86" s="178">
        <v>79</v>
      </c>
      <c r="B86" s="166" t="s">
        <v>6665</v>
      </c>
      <c r="C86" s="166" t="s">
        <v>6666</v>
      </c>
      <c r="D86" s="166" t="s">
        <v>6667</v>
      </c>
      <c r="E86" s="166" t="s">
        <v>6665</v>
      </c>
      <c r="F86" s="166" t="s">
        <v>6666</v>
      </c>
      <c r="G86" s="166" t="s">
        <v>6667</v>
      </c>
      <c r="H86" s="179">
        <v>1430</v>
      </c>
      <c r="I86" s="179">
        <v>930</v>
      </c>
      <c r="J86" s="179">
        <v>790</v>
      </c>
      <c r="K86" s="179">
        <v>570</v>
      </c>
      <c r="L86" s="179">
        <v>7600</v>
      </c>
      <c r="M86" s="179">
        <v>4600</v>
      </c>
      <c r="N86" s="25"/>
      <c r="O86" s="25"/>
      <c r="P86" s="25"/>
      <c r="Q86" s="25"/>
      <c r="R86" s="25"/>
      <c r="S86" s="25"/>
      <c r="T86" s="25"/>
      <c r="U86" s="25"/>
      <c r="V86" s="25"/>
      <c r="W86" s="25"/>
      <c r="X86" s="25"/>
      <c r="Y86" s="25"/>
      <c r="Z86" s="25"/>
      <c r="AA86" s="25"/>
      <c r="AB86" s="25"/>
      <c r="AC86" s="25"/>
      <c r="AD86" s="25"/>
      <c r="AE86" s="25"/>
    </row>
    <row r="87" spans="1:31" ht="56.25" x14ac:dyDescent="0.3">
      <c r="A87" s="178">
        <v>80</v>
      </c>
      <c r="B87" s="166" t="s">
        <v>6668</v>
      </c>
      <c r="C87" s="166" t="s">
        <v>6669</v>
      </c>
      <c r="D87" s="166" t="s">
        <v>6670</v>
      </c>
      <c r="E87" s="166" t="s">
        <v>6668</v>
      </c>
      <c r="F87" s="166" t="s">
        <v>6669</v>
      </c>
      <c r="G87" s="166" t="s">
        <v>6671</v>
      </c>
      <c r="H87" s="179">
        <v>1400</v>
      </c>
      <c r="I87" s="179">
        <v>910</v>
      </c>
      <c r="J87" s="179">
        <v>770</v>
      </c>
      <c r="K87" s="179">
        <v>560</v>
      </c>
      <c r="L87" s="179">
        <v>7500</v>
      </c>
      <c r="M87" s="179">
        <v>4500</v>
      </c>
      <c r="N87" s="25"/>
      <c r="O87" s="25"/>
      <c r="P87" s="25"/>
      <c r="Q87" s="25"/>
      <c r="R87" s="25"/>
      <c r="S87" s="25"/>
      <c r="T87" s="25"/>
      <c r="U87" s="25"/>
      <c r="V87" s="25"/>
      <c r="W87" s="25"/>
      <c r="X87" s="25"/>
      <c r="Y87" s="25"/>
      <c r="Z87" s="25"/>
      <c r="AA87" s="25"/>
      <c r="AB87" s="25"/>
      <c r="AC87" s="25"/>
      <c r="AD87" s="25"/>
      <c r="AE87" s="25"/>
    </row>
    <row r="88" spans="1:31" ht="56.25" x14ac:dyDescent="0.3">
      <c r="A88" s="178">
        <v>81</v>
      </c>
      <c r="B88" s="166" t="s">
        <v>6672</v>
      </c>
      <c r="C88" s="166" t="s">
        <v>6673</v>
      </c>
      <c r="D88" s="166" t="s">
        <v>6674</v>
      </c>
      <c r="E88" s="166" t="s">
        <v>6672</v>
      </c>
      <c r="F88" s="166" t="s">
        <v>6673</v>
      </c>
      <c r="G88" s="166" t="s">
        <v>6674</v>
      </c>
      <c r="H88" s="179">
        <v>1430</v>
      </c>
      <c r="I88" s="179">
        <v>930</v>
      </c>
      <c r="J88" s="179">
        <v>790</v>
      </c>
      <c r="K88" s="179">
        <v>570</v>
      </c>
      <c r="L88" s="179">
        <v>7600</v>
      </c>
      <c r="M88" s="179">
        <v>4600</v>
      </c>
      <c r="N88" s="25"/>
      <c r="O88" s="25"/>
      <c r="P88" s="25"/>
      <c r="Q88" s="25"/>
      <c r="R88" s="25"/>
      <c r="S88" s="25"/>
      <c r="T88" s="25"/>
      <c r="U88" s="25"/>
      <c r="V88" s="25"/>
      <c r="W88" s="25"/>
      <c r="X88" s="25"/>
      <c r="Y88" s="25"/>
      <c r="Z88" s="25"/>
      <c r="AA88" s="25"/>
      <c r="AB88" s="25"/>
      <c r="AC88" s="25"/>
      <c r="AD88" s="25"/>
      <c r="AE88" s="25"/>
    </row>
    <row r="89" spans="1:31" ht="56.25" x14ac:dyDescent="0.3">
      <c r="A89" s="178">
        <v>82</v>
      </c>
      <c r="B89" s="166" t="s">
        <v>6675</v>
      </c>
      <c r="C89" s="166" t="s">
        <v>6676</v>
      </c>
      <c r="D89" s="166" t="s">
        <v>6677</v>
      </c>
      <c r="E89" s="166" t="s">
        <v>6675</v>
      </c>
      <c r="F89" s="166" t="s">
        <v>6676</v>
      </c>
      <c r="G89" s="166" t="s">
        <v>6678</v>
      </c>
      <c r="H89" s="179">
        <v>1430</v>
      </c>
      <c r="I89" s="179">
        <v>930</v>
      </c>
      <c r="J89" s="179">
        <v>790</v>
      </c>
      <c r="K89" s="179">
        <v>570</v>
      </c>
      <c r="L89" s="179">
        <v>7600</v>
      </c>
      <c r="M89" s="179">
        <v>4600</v>
      </c>
      <c r="N89" s="25"/>
      <c r="O89" s="25"/>
      <c r="P89" s="25"/>
      <c r="Q89" s="25"/>
      <c r="R89" s="25"/>
      <c r="S89" s="25"/>
      <c r="T89" s="25"/>
      <c r="U89" s="25"/>
      <c r="V89" s="25"/>
      <c r="W89" s="25"/>
      <c r="X89" s="25"/>
      <c r="Y89" s="25"/>
      <c r="Z89" s="25"/>
      <c r="AA89" s="25"/>
      <c r="AB89" s="25"/>
      <c r="AC89" s="25"/>
      <c r="AD89" s="25"/>
      <c r="AE89" s="25"/>
    </row>
    <row r="90" spans="1:31" ht="56.25" x14ac:dyDescent="0.3">
      <c r="A90" s="178">
        <v>83</v>
      </c>
      <c r="B90" s="166" t="s">
        <v>6679</v>
      </c>
      <c r="C90" s="166" t="s">
        <v>6680</v>
      </c>
      <c r="D90" s="166" t="s">
        <v>6681</v>
      </c>
      <c r="E90" s="166" t="s">
        <v>6679</v>
      </c>
      <c r="F90" s="166" t="s">
        <v>6680</v>
      </c>
      <c r="G90" s="166" t="s">
        <v>6682</v>
      </c>
      <c r="H90" s="179">
        <v>1430</v>
      </c>
      <c r="I90" s="179">
        <v>930</v>
      </c>
      <c r="J90" s="179">
        <v>790</v>
      </c>
      <c r="K90" s="179">
        <v>570</v>
      </c>
      <c r="L90" s="179">
        <v>7600</v>
      </c>
      <c r="M90" s="179">
        <v>4600</v>
      </c>
      <c r="N90" s="25"/>
      <c r="O90" s="25"/>
      <c r="P90" s="25"/>
      <c r="Q90" s="25"/>
      <c r="R90" s="25"/>
      <c r="S90" s="25"/>
      <c r="T90" s="25"/>
      <c r="U90" s="25"/>
      <c r="V90" s="25"/>
      <c r="W90" s="25"/>
      <c r="X90" s="25"/>
      <c r="Y90" s="25"/>
      <c r="Z90" s="25"/>
      <c r="AA90" s="25"/>
      <c r="AB90" s="25"/>
      <c r="AC90" s="25"/>
      <c r="AD90" s="25"/>
      <c r="AE90" s="25"/>
    </row>
    <row r="91" spans="1:31" ht="56.25" x14ac:dyDescent="0.3">
      <c r="A91" s="178">
        <v>84</v>
      </c>
      <c r="B91" s="166" t="s">
        <v>6683</v>
      </c>
      <c r="C91" s="166" t="s">
        <v>6684</v>
      </c>
      <c r="D91" s="166" t="s">
        <v>6685</v>
      </c>
      <c r="E91" s="166" t="s">
        <v>6683</v>
      </c>
      <c r="F91" s="166" t="s">
        <v>6684</v>
      </c>
      <c r="G91" s="166" t="s">
        <v>6685</v>
      </c>
      <c r="H91" s="179">
        <v>1400</v>
      </c>
      <c r="I91" s="179">
        <v>910</v>
      </c>
      <c r="J91" s="179">
        <v>770</v>
      </c>
      <c r="K91" s="179">
        <v>560</v>
      </c>
      <c r="L91" s="179">
        <v>7500</v>
      </c>
      <c r="M91" s="179">
        <v>4500</v>
      </c>
      <c r="N91" s="25"/>
      <c r="O91" s="25"/>
      <c r="P91" s="25"/>
      <c r="Q91" s="25"/>
      <c r="R91" s="25"/>
      <c r="S91" s="25"/>
      <c r="T91" s="25"/>
      <c r="U91" s="25"/>
      <c r="V91" s="25"/>
      <c r="W91" s="25"/>
      <c r="X91" s="25"/>
      <c r="Y91" s="25"/>
      <c r="Z91" s="25"/>
      <c r="AA91" s="25"/>
      <c r="AB91" s="25"/>
      <c r="AC91" s="25"/>
      <c r="AD91" s="25"/>
      <c r="AE91" s="25"/>
    </row>
    <row r="92" spans="1:31" ht="56.25" x14ac:dyDescent="0.3">
      <c r="A92" s="178">
        <v>85</v>
      </c>
      <c r="B92" s="166" t="s">
        <v>6686</v>
      </c>
      <c r="C92" s="166" t="s">
        <v>6687</v>
      </c>
      <c r="D92" s="166" t="s">
        <v>6688</v>
      </c>
      <c r="E92" s="166" t="s">
        <v>6686</v>
      </c>
      <c r="F92" s="166" t="s">
        <v>6687</v>
      </c>
      <c r="G92" s="166" t="s">
        <v>6688</v>
      </c>
      <c r="H92" s="179">
        <v>1400</v>
      </c>
      <c r="I92" s="179">
        <v>910</v>
      </c>
      <c r="J92" s="179">
        <v>770</v>
      </c>
      <c r="K92" s="179">
        <v>560</v>
      </c>
      <c r="L92" s="179">
        <v>7500</v>
      </c>
      <c r="M92" s="179">
        <v>4500</v>
      </c>
      <c r="N92" s="25"/>
      <c r="O92" s="25"/>
      <c r="P92" s="25"/>
      <c r="Q92" s="25"/>
      <c r="R92" s="25"/>
      <c r="S92" s="25"/>
      <c r="T92" s="25"/>
      <c r="U92" s="25"/>
      <c r="V92" s="25"/>
      <c r="W92" s="25"/>
      <c r="X92" s="25"/>
      <c r="Y92" s="25"/>
      <c r="Z92" s="25"/>
      <c r="AA92" s="25"/>
      <c r="AB92" s="25"/>
      <c r="AC92" s="25"/>
      <c r="AD92" s="25"/>
      <c r="AE92" s="25"/>
    </row>
    <row r="93" spans="1:31" ht="56.25" x14ac:dyDescent="0.3">
      <c r="A93" s="178">
        <v>86</v>
      </c>
      <c r="B93" s="166" t="s">
        <v>6689</v>
      </c>
      <c r="C93" s="166" t="s">
        <v>6690</v>
      </c>
      <c r="D93" s="166" t="s">
        <v>6691</v>
      </c>
      <c r="E93" s="166" t="s">
        <v>6689</v>
      </c>
      <c r="F93" s="166" t="s">
        <v>6690</v>
      </c>
      <c r="G93" s="166" t="s">
        <v>6691</v>
      </c>
      <c r="H93" s="179">
        <v>1400</v>
      </c>
      <c r="I93" s="179">
        <v>910</v>
      </c>
      <c r="J93" s="179">
        <v>770</v>
      </c>
      <c r="K93" s="179">
        <v>560</v>
      </c>
      <c r="L93" s="179">
        <v>7500</v>
      </c>
      <c r="M93" s="179">
        <v>4500</v>
      </c>
      <c r="N93" s="25"/>
      <c r="O93" s="25"/>
      <c r="P93" s="25"/>
      <c r="Q93" s="25"/>
      <c r="R93" s="25"/>
      <c r="S93" s="25"/>
      <c r="T93" s="25"/>
      <c r="U93" s="25"/>
      <c r="V93" s="25"/>
      <c r="W93" s="25"/>
      <c r="X93" s="25"/>
      <c r="Y93" s="25"/>
      <c r="Z93" s="25"/>
      <c r="AA93" s="25"/>
      <c r="AB93" s="25"/>
      <c r="AC93" s="25"/>
      <c r="AD93" s="25"/>
      <c r="AE93" s="25"/>
    </row>
    <row r="94" spans="1:31" ht="56.25" x14ac:dyDescent="0.3">
      <c r="A94" s="178">
        <v>87</v>
      </c>
      <c r="B94" s="166" t="s">
        <v>6692</v>
      </c>
      <c r="C94" s="166" t="s">
        <v>6693</v>
      </c>
      <c r="D94" s="166" t="s">
        <v>6694</v>
      </c>
      <c r="E94" s="166" t="s">
        <v>6692</v>
      </c>
      <c r="F94" s="166" t="s">
        <v>6693</v>
      </c>
      <c r="G94" s="166" t="s">
        <v>6694</v>
      </c>
      <c r="H94" s="179">
        <v>1400</v>
      </c>
      <c r="I94" s="179">
        <v>910</v>
      </c>
      <c r="J94" s="179">
        <v>770</v>
      </c>
      <c r="K94" s="179">
        <v>560</v>
      </c>
      <c r="L94" s="179">
        <v>7500</v>
      </c>
      <c r="M94" s="179">
        <v>4500</v>
      </c>
      <c r="N94" s="25"/>
      <c r="O94" s="25"/>
      <c r="P94" s="25"/>
      <c r="Q94" s="25"/>
      <c r="R94" s="25"/>
      <c r="S94" s="25"/>
      <c r="T94" s="25"/>
      <c r="U94" s="25"/>
      <c r="V94" s="25"/>
      <c r="W94" s="25"/>
      <c r="X94" s="25"/>
      <c r="Y94" s="25"/>
      <c r="Z94" s="25"/>
      <c r="AA94" s="25"/>
      <c r="AB94" s="25"/>
      <c r="AC94" s="25"/>
      <c r="AD94" s="25"/>
      <c r="AE94" s="25"/>
    </row>
    <row r="95" spans="1:31" ht="56.25" x14ac:dyDescent="0.3">
      <c r="A95" s="178">
        <v>88</v>
      </c>
      <c r="B95" s="166" t="s">
        <v>6695</v>
      </c>
      <c r="C95" s="166" t="s">
        <v>6696</v>
      </c>
      <c r="D95" s="166" t="s">
        <v>6697</v>
      </c>
      <c r="E95" s="166" t="s">
        <v>6695</v>
      </c>
      <c r="F95" s="166" t="s">
        <v>6696</v>
      </c>
      <c r="G95" s="166" t="s">
        <v>6697</v>
      </c>
      <c r="H95" s="179">
        <v>1400</v>
      </c>
      <c r="I95" s="179">
        <v>910</v>
      </c>
      <c r="J95" s="179">
        <v>770</v>
      </c>
      <c r="K95" s="179">
        <v>560</v>
      </c>
      <c r="L95" s="179">
        <v>7500</v>
      </c>
      <c r="M95" s="179">
        <v>4500</v>
      </c>
      <c r="N95" s="25"/>
      <c r="O95" s="25"/>
      <c r="P95" s="25"/>
      <c r="Q95" s="25"/>
      <c r="R95" s="25"/>
      <c r="S95" s="25"/>
      <c r="T95" s="25"/>
      <c r="U95" s="25"/>
      <c r="V95" s="25"/>
      <c r="W95" s="25"/>
      <c r="X95" s="25"/>
      <c r="Y95" s="25"/>
      <c r="Z95" s="25"/>
      <c r="AA95" s="25"/>
      <c r="AB95" s="25"/>
      <c r="AC95" s="25"/>
      <c r="AD95" s="25"/>
      <c r="AE95" s="25"/>
    </row>
    <row r="96" spans="1:31" ht="56.25" x14ac:dyDescent="0.3">
      <c r="A96" s="178">
        <v>89</v>
      </c>
      <c r="B96" s="166" t="s">
        <v>6698</v>
      </c>
      <c r="C96" s="166" t="s">
        <v>6699</v>
      </c>
      <c r="D96" s="166" t="s">
        <v>6700</v>
      </c>
      <c r="E96" s="166" t="s">
        <v>6698</v>
      </c>
      <c r="F96" s="166" t="s">
        <v>6699</v>
      </c>
      <c r="G96" s="166" t="s">
        <v>6700</v>
      </c>
      <c r="H96" s="179">
        <v>1400</v>
      </c>
      <c r="I96" s="179">
        <v>910</v>
      </c>
      <c r="J96" s="179">
        <v>770</v>
      </c>
      <c r="K96" s="179">
        <v>560</v>
      </c>
      <c r="L96" s="179">
        <v>7500</v>
      </c>
      <c r="M96" s="179">
        <v>4500</v>
      </c>
      <c r="N96" s="25"/>
      <c r="O96" s="25"/>
      <c r="P96" s="25"/>
      <c r="Q96" s="25"/>
      <c r="R96" s="25"/>
      <c r="S96" s="25"/>
      <c r="T96" s="25"/>
      <c r="U96" s="25"/>
      <c r="V96" s="25"/>
      <c r="W96" s="25"/>
      <c r="X96" s="25"/>
      <c r="Y96" s="25"/>
      <c r="Z96" s="25"/>
      <c r="AA96" s="25"/>
      <c r="AB96" s="25"/>
      <c r="AC96" s="25"/>
      <c r="AD96" s="25"/>
      <c r="AE96" s="25"/>
    </row>
    <row r="97" spans="1:31" ht="56.25" x14ac:dyDescent="0.3">
      <c r="A97" s="178">
        <v>90</v>
      </c>
      <c r="B97" s="166" t="s">
        <v>6701</v>
      </c>
      <c r="C97" s="166" t="s">
        <v>6702</v>
      </c>
      <c r="D97" s="166" t="s">
        <v>6703</v>
      </c>
      <c r="E97" s="166" t="s">
        <v>6701</v>
      </c>
      <c r="F97" s="166" t="s">
        <v>6702</v>
      </c>
      <c r="G97" s="166" t="s">
        <v>6703</v>
      </c>
      <c r="H97" s="179">
        <v>1400</v>
      </c>
      <c r="I97" s="179">
        <v>910</v>
      </c>
      <c r="J97" s="179">
        <v>770</v>
      </c>
      <c r="K97" s="179">
        <v>560</v>
      </c>
      <c r="L97" s="179">
        <v>7500</v>
      </c>
      <c r="M97" s="179">
        <v>4500</v>
      </c>
      <c r="N97" s="25"/>
      <c r="O97" s="25"/>
      <c r="P97" s="25"/>
      <c r="Q97" s="25"/>
      <c r="R97" s="25"/>
      <c r="S97" s="25"/>
      <c r="T97" s="25"/>
      <c r="U97" s="25"/>
      <c r="V97" s="25"/>
      <c r="W97" s="25"/>
      <c r="X97" s="25"/>
      <c r="Y97" s="25"/>
      <c r="Z97" s="25"/>
      <c r="AA97" s="25"/>
      <c r="AB97" s="25"/>
      <c r="AC97" s="25"/>
      <c r="AD97" s="25"/>
      <c r="AE97" s="25"/>
    </row>
    <row r="98" spans="1:31" ht="56.25" x14ac:dyDescent="0.3">
      <c r="A98" s="178">
        <v>91</v>
      </c>
      <c r="B98" s="166" t="s">
        <v>6704</v>
      </c>
      <c r="C98" s="166" t="s">
        <v>6705</v>
      </c>
      <c r="D98" s="166" t="s">
        <v>6706</v>
      </c>
      <c r="E98" s="166" t="s">
        <v>6704</v>
      </c>
      <c r="F98" s="166" t="s">
        <v>6705</v>
      </c>
      <c r="G98" s="166" t="s">
        <v>6706</v>
      </c>
      <c r="H98" s="179">
        <v>1430</v>
      </c>
      <c r="I98" s="179">
        <v>930</v>
      </c>
      <c r="J98" s="179">
        <v>790</v>
      </c>
      <c r="K98" s="179">
        <v>570</v>
      </c>
      <c r="L98" s="179">
        <v>7600</v>
      </c>
      <c r="M98" s="179">
        <v>4600</v>
      </c>
      <c r="N98" s="25"/>
      <c r="O98" s="25"/>
      <c r="P98" s="25"/>
      <c r="Q98" s="25"/>
      <c r="R98" s="25"/>
      <c r="S98" s="25"/>
      <c r="T98" s="25"/>
      <c r="U98" s="25"/>
      <c r="V98" s="25"/>
      <c r="W98" s="25"/>
      <c r="X98" s="25"/>
      <c r="Y98" s="25"/>
      <c r="Z98" s="25"/>
      <c r="AA98" s="25"/>
      <c r="AB98" s="25"/>
      <c r="AC98" s="25"/>
      <c r="AD98" s="25"/>
      <c r="AE98" s="25"/>
    </row>
    <row r="99" spans="1:31" ht="75" x14ac:dyDescent="0.3">
      <c r="A99" s="178">
        <v>92</v>
      </c>
      <c r="B99" s="166" t="s">
        <v>6707</v>
      </c>
      <c r="C99" s="166" t="s">
        <v>6708</v>
      </c>
      <c r="D99" s="166" t="s">
        <v>6709</v>
      </c>
      <c r="E99" s="166" t="s">
        <v>6707</v>
      </c>
      <c r="F99" s="166" t="s">
        <v>6708</v>
      </c>
      <c r="G99" s="166" t="s">
        <v>6709</v>
      </c>
      <c r="H99" s="179">
        <v>1400</v>
      </c>
      <c r="I99" s="179">
        <v>910</v>
      </c>
      <c r="J99" s="179">
        <v>770</v>
      </c>
      <c r="K99" s="179">
        <v>560</v>
      </c>
      <c r="L99" s="179">
        <v>7500</v>
      </c>
      <c r="M99" s="179">
        <v>4500</v>
      </c>
      <c r="N99" s="25"/>
      <c r="O99" s="25"/>
      <c r="P99" s="25"/>
      <c r="Q99" s="25"/>
      <c r="R99" s="25"/>
      <c r="S99" s="25"/>
      <c r="T99" s="25"/>
      <c r="U99" s="25"/>
      <c r="V99" s="25"/>
      <c r="W99" s="25"/>
      <c r="X99" s="25"/>
      <c r="Y99" s="25"/>
      <c r="Z99" s="25"/>
      <c r="AA99" s="25"/>
      <c r="AB99" s="25"/>
      <c r="AC99" s="25"/>
      <c r="AD99" s="25"/>
      <c r="AE99" s="25"/>
    </row>
    <row r="100" spans="1:31" ht="93.75" x14ac:dyDescent="0.3">
      <c r="A100" s="178">
        <v>93</v>
      </c>
      <c r="B100" s="173" t="s">
        <v>6710</v>
      </c>
      <c r="C100" s="173" t="s">
        <v>6711</v>
      </c>
      <c r="D100" s="173" t="s">
        <v>6712</v>
      </c>
      <c r="E100" s="173" t="s">
        <v>6710</v>
      </c>
      <c r="F100" s="173" t="s">
        <v>6711</v>
      </c>
      <c r="G100" s="173" t="s">
        <v>6713</v>
      </c>
      <c r="H100" s="179">
        <v>1400</v>
      </c>
      <c r="I100" s="179">
        <v>910</v>
      </c>
      <c r="J100" s="179">
        <v>770</v>
      </c>
      <c r="K100" s="179">
        <v>560</v>
      </c>
      <c r="L100" s="179">
        <v>7500</v>
      </c>
      <c r="M100" s="179">
        <v>4500</v>
      </c>
      <c r="N100" s="25"/>
      <c r="O100" s="25"/>
      <c r="P100" s="25"/>
      <c r="Q100" s="25"/>
      <c r="R100" s="25"/>
      <c r="S100" s="25"/>
      <c r="T100" s="25"/>
      <c r="U100" s="25"/>
      <c r="V100" s="25"/>
      <c r="W100" s="25"/>
      <c r="X100" s="25"/>
      <c r="Y100" s="25"/>
      <c r="Z100" s="25"/>
      <c r="AA100" s="25"/>
      <c r="AB100" s="25"/>
      <c r="AC100" s="25"/>
      <c r="AD100" s="25"/>
      <c r="AE100" s="25"/>
    </row>
    <row r="101" spans="1:31" ht="75" x14ac:dyDescent="0.3">
      <c r="A101" s="178">
        <v>94</v>
      </c>
      <c r="B101" s="173" t="s">
        <v>6714</v>
      </c>
      <c r="C101" s="173" t="s">
        <v>6715</v>
      </c>
      <c r="D101" s="173" t="s">
        <v>6716</v>
      </c>
      <c r="E101" s="173" t="s">
        <v>6714</v>
      </c>
      <c r="F101" s="173" t="s">
        <v>6715</v>
      </c>
      <c r="G101" s="173" t="s">
        <v>6716</v>
      </c>
      <c r="H101" s="179">
        <v>1400</v>
      </c>
      <c r="I101" s="179">
        <v>910</v>
      </c>
      <c r="J101" s="179">
        <v>770</v>
      </c>
      <c r="K101" s="179">
        <v>560</v>
      </c>
      <c r="L101" s="179">
        <v>7500</v>
      </c>
      <c r="M101" s="179">
        <v>4500</v>
      </c>
      <c r="N101" s="25"/>
      <c r="O101" s="25"/>
      <c r="P101" s="25"/>
      <c r="Q101" s="25"/>
      <c r="R101" s="25"/>
      <c r="S101" s="25"/>
      <c r="T101" s="25"/>
      <c r="U101" s="25"/>
      <c r="V101" s="25"/>
      <c r="W101" s="25"/>
      <c r="X101" s="25"/>
      <c r="Y101" s="25"/>
      <c r="Z101" s="25"/>
      <c r="AA101" s="25"/>
      <c r="AB101" s="25"/>
      <c r="AC101" s="25"/>
      <c r="AD101" s="25"/>
      <c r="AE101" s="25"/>
    </row>
    <row r="102" spans="1:31" ht="56.25" x14ac:dyDescent="0.3">
      <c r="A102" s="178">
        <v>95</v>
      </c>
      <c r="B102" s="173" t="s">
        <v>6717</v>
      </c>
      <c r="C102" s="173" t="s">
        <v>6718</v>
      </c>
      <c r="D102" s="173" t="s">
        <v>6719</v>
      </c>
      <c r="E102" s="173" t="s">
        <v>6717</v>
      </c>
      <c r="F102" s="173" t="s">
        <v>6718</v>
      </c>
      <c r="G102" s="173" t="s">
        <v>6719</v>
      </c>
      <c r="H102" s="179">
        <v>1400</v>
      </c>
      <c r="I102" s="179">
        <v>910</v>
      </c>
      <c r="J102" s="179">
        <v>770</v>
      </c>
      <c r="K102" s="179">
        <v>560</v>
      </c>
      <c r="L102" s="179">
        <v>7500</v>
      </c>
      <c r="M102" s="179">
        <v>4500</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178">
        <v>96</v>
      </c>
      <c r="B103" s="173" t="s">
        <v>6720</v>
      </c>
      <c r="C103" s="173" t="s">
        <v>6721</v>
      </c>
      <c r="D103" s="173" t="s">
        <v>6722</v>
      </c>
      <c r="E103" s="173" t="s">
        <v>6720</v>
      </c>
      <c r="F103" s="173" t="s">
        <v>6721</v>
      </c>
      <c r="G103" s="173" t="s">
        <v>6722</v>
      </c>
      <c r="H103" s="179">
        <v>1430</v>
      </c>
      <c r="I103" s="179">
        <v>930</v>
      </c>
      <c r="J103" s="179">
        <v>790</v>
      </c>
      <c r="K103" s="179">
        <v>570</v>
      </c>
      <c r="L103" s="179">
        <v>7600</v>
      </c>
      <c r="M103" s="179">
        <v>4600</v>
      </c>
      <c r="N103" s="25"/>
      <c r="O103" s="25"/>
      <c r="P103" s="25"/>
      <c r="Q103" s="25"/>
      <c r="R103" s="25"/>
      <c r="S103" s="25"/>
      <c r="T103" s="25"/>
      <c r="U103" s="25"/>
      <c r="V103" s="25"/>
      <c r="W103" s="25"/>
      <c r="X103" s="25"/>
      <c r="Y103" s="25"/>
      <c r="Z103" s="25"/>
      <c r="AA103" s="25"/>
      <c r="AB103" s="25"/>
      <c r="AC103" s="25"/>
      <c r="AD103" s="25"/>
      <c r="AE103" s="25"/>
    </row>
    <row r="104" spans="1:31" ht="75" x14ac:dyDescent="0.3">
      <c r="A104" s="178">
        <v>97</v>
      </c>
      <c r="B104" s="173" t="s">
        <v>6723</v>
      </c>
      <c r="C104" s="173" t="s">
        <v>6724</v>
      </c>
      <c r="D104" s="173" t="s">
        <v>6725</v>
      </c>
      <c r="E104" s="173" t="s">
        <v>6723</v>
      </c>
      <c r="F104" s="173" t="s">
        <v>6724</v>
      </c>
      <c r="G104" s="173" t="s">
        <v>6726</v>
      </c>
      <c r="H104" s="179">
        <v>1430</v>
      </c>
      <c r="I104" s="179">
        <v>930</v>
      </c>
      <c r="J104" s="179">
        <v>790</v>
      </c>
      <c r="K104" s="179">
        <v>570</v>
      </c>
      <c r="L104" s="179">
        <v>7600</v>
      </c>
      <c r="M104" s="179">
        <v>4600</v>
      </c>
      <c r="N104" s="25"/>
      <c r="O104" s="25"/>
      <c r="P104" s="25"/>
      <c r="Q104" s="25"/>
      <c r="R104" s="25"/>
      <c r="S104" s="25"/>
      <c r="T104" s="25"/>
      <c r="U104" s="25"/>
      <c r="V104" s="25"/>
      <c r="W104" s="25"/>
      <c r="X104" s="25"/>
      <c r="Y104" s="25"/>
      <c r="Z104" s="25"/>
      <c r="AA104" s="25"/>
      <c r="AB104" s="25"/>
      <c r="AC104" s="25"/>
      <c r="AD104" s="25"/>
      <c r="AE104" s="25"/>
    </row>
    <row r="105" spans="1:31" ht="56.25" x14ac:dyDescent="0.3">
      <c r="A105" s="178">
        <v>98</v>
      </c>
      <c r="B105" s="173" t="s">
        <v>6727</v>
      </c>
      <c r="C105" s="173" t="s">
        <v>6728</v>
      </c>
      <c r="D105" s="173" t="s">
        <v>6729</v>
      </c>
      <c r="E105" s="173" t="s">
        <v>6727</v>
      </c>
      <c r="F105" s="173" t="s">
        <v>6728</v>
      </c>
      <c r="G105" s="173" t="s">
        <v>6729</v>
      </c>
      <c r="H105" s="179">
        <v>1430</v>
      </c>
      <c r="I105" s="179">
        <v>930</v>
      </c>
      <c r="J105" s="179">
        <v>790</v>
      </c>
      <c r="K105" s="179">
        <v>570</v>
      </c>
      <c r="L105" s="179">
        <v>7600</v>
      </c>
      <c r="M105" s="179">
        <v>4600</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178">
        <v>99</v>
      </c>
      <c r="B106" s="173" t="s">
        <v>6730</v>
      </c>
      <c r="C106" s="173" t="s">
        <v>6731</v>
      </c>
      <c r="D106" s="173" t="s">
        <v>6732</v>
      </c>
      <c r="E106" s="173" t="s">
        <v>6730</v>
      </c>
      <c r="F106" s="173" t="s">
        <v>6731</v>
      </c>
      <c r="G106" s="173" t="s">
        <v>6732</v>
      </c>
      <c r="H106" s="179">
        <v>1430</v>
      </c>
      <c r="I106" s="179">
        <v>930</v>
      </c>
      <c r="J106" s="179">
        <v>790</v>
      </c>
      <c r="K106" s="179">
        <v>570</v>
      </c>
      <c r="L106" s="179">
        <v>7600</v>
      </c>
      <c r="M106" s="179">
        <v>4600</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178">
        <v>100</v>
      </c>
      <c r="B107" s="173" t="s">
        <v>6733</v>
      </c>
      <c r="C107" s="173" t="s">
        <v>6734</v>
      </c>
      <c r="D107" s="173" t="s">
        <v>6735</v>
      </c>
      <c r="E107" s="173" t="s">
        <v>6733</v>
      </c>
      <c r="F107" s="173" t="s">
        <v>6734</v>
      </c>
      <c r="G107" s="173" t="s">
        <v>6735</v>
      </c>
      <c r="H107" s="179">
        <v>1430</v>
      </c>
      <c r="I107" s="179">
        <v>930</v>
      </c>
      <c r="J107" s="179">
        <v>790</v>
      </c>
      <c r="K107" s="179">
        <v>570</v>
      </c>
      <c r="L107" s="179">
        <v>7600</v>
      </c>
      <c r="M107" s="179">
        <v>4600</v>
      </c>
      <c r="N107" s="25"/>
      <c r="O107" s="25"/>
      <c r="P107" s="25"/>
      <c r="Q107" s="25"/>
      <c r="R107" s="25"/>
      <c r="S107" s="25"/>
      <c r="T107" s="25"/>
      <c r="U107" s="25"/>
      <c r="V107" s="25"/>
      <c r="W107" s="25"/>
      <c r="X107" s="25"/>
      <c r="Y107" s="25"/>
      <c r="Z107" s="25"/>
      <c r="AA107" s="25"/>
      <c r="AB107" s="25"/>
      <c r="AC107" s="25"/>
      <c r="AD107" s="25"/>
      <c r="AE107" s="25"/>
    </row>
    <row r="108" spans="1:31" ht="56.25" x14ac:dyDescent="0.3">
      <c r="A108" s="178">
        <v>101</v>
      </c>
      <c r="B108" s="173" t="s">
        <v>6736</v>
      </c>
      <c r="C108" s="173" t="s">
        <v>6737</v>
      </c>
      <c r="D108" s="173" t="s">
        <v>6738</v>
      </c>
      <c r="E108" s="173" t="s">
        <v>6736</v>
      </c>
      <c r="F108" s="173" t="s">
        <v>6737</v>
      </c>
      <c r="G108" s="173" t="s">
        <v>6738</v>
      </c>
      <c r="H108" s="179">
        <v>1430</v>
      </c>
      <c r="I108" s="179">
        <v>930</v>
      </c>
      <c r="J108" s="179">
        <v>790</v>
      </c>
      <c r="K108" s="179">
        <v>570</v>
      </c>
      <c r="L108" s="179">
        <v>7600</v>
      </c>
      <c r="M108" s="179">
        <v>4600</v>
      </c>
      <c r="N108" s="25"/>
      <c r="O108" s="25"/>
      <c r="P108" s="25"/>
      <c r="Q108" s="25"/>
      <c r="R108" s="25"/>
      <c r="S108" s="25"/>
      <c r="T108" s="25"/>
      <c r="U108" s="25"/>
      <c r="V108" s="25"/>
      <c r="W108" s="25"/>
      <c r="X108" s="25"/>
      <c r="Y108" s="25"/>
      <c r="Z108" s="25"/>
      <c r="AA108" s="25"/>
      <c r="AB108" s="25"/>
      <c r="AC108" s="25"/>
      <c r="AD108" s="25"/>
      <c r="AE108" s="25"/>
    </row>
    <row r="109" spans="1:31" ht="56.25" x14ac:dyDescent="0.3">
      <c r="A109" s="178">
        <v>102</v>
      </c>
      <c r="B109" s="173" t="s">
        <v>6739</v>
      </c>
      <c r="C109" s="173" t="s">
        <v>6740</v>
      </c>
      <c r="D109" s="173" t="s">
        <v>6741</v>
      </c>
      <c r="E109" s="173" t="s">
        <v>6739</v>
      </c>
      <c r="F109" s="173" t="s">
        <v>6740</v>
      </c>
      <c r="G109" s="173" t="s">
        <v>6741</v>
      </c>
      <c r="H109" s="179">
        <v>1430</v>
      </c>
      <c r="I109" s="179">
        <v>930</v>
      </c>
      <c r="J109" s="179">
        <v>790</v>
      </c>
      <c r="K109" s="179">
        <v>570</v>
      </c>
      <c r="L109" s="179">
        <v>7600</v>
      </c>
      <c r="M109" s="179">
        <v>4600</v>
      </c>
      <c r="N109" s="25"/>
      <c r="O109" s="25"/>
      <c r="P109" s="25"/>
      <c r="Q109" s="25"/>
      <c r="R109" s="25"/>
      <c r="S109" s="25"/>
      <c r="T109" s="25"/>
      <c r="U109" s="25"/>
      <c r="V109" s="25"/>
      <c r="W109" s="25"/>
      <c r="X109" s="25"/>
      <c r="Y109" s="25"/>
      <c r="Z109" s="25"/>
      <c r="AA109" s="25"/>
      <c r="AB109" s="25"/>
      <c r="AC109" s="25"/>
      <c r="AD109" s="25"/>
      <c r="AE109" s="25"/>
    </row>
    <row r="110" spans="1:31" ht="56.25" x14ac:dyDescent="0.3">
      <c r="A110" s="178">
        <v>103</v>
      </c>
      <c r="B110" s="173" t="s">
        <v>6742</v>
      </c>
      <c r="C110" s="173" t="s">
        <v>6743</v>
      </c>
      <c r="D110" s="173" t="s">
        <v>6744</v>
      </c>
      <c r="E110" s="173" t="s">
        <v>6742</v>
      </c>
      <c r="F110" s="173" t="s">
        <v>6743</v>
      </c>
      <c r="G110" s="173" t="s">
        <v>6744</v>
      </c>
      <c r="H110" s="179">
        <v>1430</v>
      </c>
      <c r="I110" s="179">
        <v>930</v>
      </c>
      <c r="J110" s="179">
        <v>790</v>
      </c>
      <c r="K110" s="179">
        <v>570</v>
      </c>
      <c r="L110" s="179">
        <v>7600</v>
      </c>
      <c r="M110" s="179">
        <v>4600</v>
      </c>
      <c r="N110" s="25"/>
      <c r="O110" s="25"/>
      <c r="P110" s="25"/>
      <c r="Q110" s="25"/>
      <c r="R110" s="25"/>
      <c r="S110" s="25"/>
      <c r="T110" s="25"/>
      <c r="U110" s="25"/>
      <c r="V110" s="25"/>
      <c r="W110" s="25"/>
      <c r="X110" s="25"/>
      <c r="Y110" s="25"/>
      <c r="Z110" s="25"/>
      <c r="AA110" s="25"/>
      <c r="AB110" s="25"/>
      <c r="AC110" s="25"/>
      <c r="AD110" s="25"/>
      <c r="AE110" s="25"/>
    </row>
    <row r="111" spans="1:31" ht="75" x14ac:dyDescent="0.3">
      <c r="A111" s="178">
        <v>104</v>
      </c>
      <c r="B111" s="173" t="s">
        <v>6745</v>
      </c>
      <c r="C111" s="173" t="s">
        <v>6746</v>
      </c>
      <c r="D111" s="173" t="s">
        <v>6747</v>
      </c>
      <c r="E111" s="173" t="s">
        <v>6745</v>
      </c>
      <c r="F111" s="173" t="s">
        <v>6746</v>
      </c>
      <c r="G111" s="173" t="s">
        <v>6747</v>
      </c>
      <c r="H111" s="179">
        <v>1430</v>
      </c>
      <c r="I111" s="179">
        <v>930</v>
      </c>
      <c r="J111" s="179">
        <v>790</v>
      </c>
      <c r="K111" s="179">
        <v>570</v>
      </c>
      <c r="L111" s="179">
        <v>7600</v>
      </c>
      <c r="M111" s="179">
        <v>4600</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178">
        <v>105</v>
      </c>
      <c r="B112" s="173" t="s">
        <v>6722</v>
      </c>
      <c r="C112" s="173" t="s">
        <v>6748</v>
      </c>
      <c r="D112" s="173" t="s">
        <v>6749</v>
      </c>
      <c r="E112" s="173" t="s">
        <v>6722</v>
      </c>
      <c r="F112" s="173" t="s">
        <v>6748</v>
      </c>
      <c r="G112" s="173" t="s">
        <v>6749</v>
      </c>
      <c r="H112" s="179">
        <v>1430</v>
      </c>
      <c r="I112" s="179">
        <v>930</v>
      </c>
      <c r="J112" s="179">
        <v>790</v>
      </c>
      <c r="K112" s="179">
        <v>570</v>
      </c>
      <c r="L112" s="179">
        <v>7600</v>
      </c>
      <c r="M112" s="179">
        <v>4600</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178">
        <v>106</v>
      </c>
      <c r="B113" s="173" t="s">
        <v>6750</v>
      </c>
      <c r="C113" s="173" t="s">
        <v>6751</v>
      </c>
      <c r="D113" s="173" t="s">
        <v>6752</v>
      </c>
      <c r="E113" s="173" t="s">
        <v>6750</v>
      </c>
      <c r="F113" s="173" t="s">
        <v>6751</v>
      </c>
      <c r="G113" s="173" t="s">
        <v>6752</v>
      </c>
      <c r="H113" s="179">
        <v>1400</v>
      </c>
      <c r="I113" s="179">
        <v>910</v>
      </c>
      <c r="J113" s="179">
        <v>770</v>
      </c>
      <c r="K113" s="179">
        <v>560</v>
      </c>
      <c r="L113" s="179">
        <v>7500</v>
      </c>
      <c r="M113" s="179">
        <v>4500</v>
      </c>
      <c r="N113" s="25"/>
      <c r="O113" s="25"/>
      <c r="P113" s="25"/>
      <c r="Q113" s="25"/>
      <c r="R113" s="25"/>
      <c r="S113" s="25"/>
      <c r="T113" s="25"/>
      <c r="U113" s="25"/>
      <c r="V113" s="25"/>
      <c r="W113" s="25"/>
      <c r="X113" s="25"/>
      <c r="Y113" s="25"/>
      <c r="Z113" s="25"/>
      <c r="AA113" s="25"/>
      <c r="AB113" s="25"/>
      <c r="AC113" s="25"/>
      <c r="AD113" s="25"/>
      <c r="AE113" s="25"/>
    </row>
    <row r="114" spans="1:31" ht="75" x14ac:dyDescent="0.3">
      <c r="A114" s="178">
        <v>107</v>
      </c>
      <c r="B114" s="173" t="s">
        <v>6753</v>
      </c>
      <c r="C114" s="173" t="s">
        <v>6754</v>
      </c>
      <c r="D114" s="173" t="s">
        <v>6755</v>
      </c>
      <c r="E114" s="173" t="s">
        <v>6753</v>
      </c>
      <c r="F114" s="173" t="s">
        <v>6754</v>
      </c>
      <c r="G114" s="173" t="s">
        <v>6755</v>
      </c>
      <c r="H114" s="179">
        <v>1430</v>
      </c>
      <c r="I114" s="179">
        <v>930</v>
      </c>
      <c r="J114" s="179">
        <v>790</v>
      </c>
      <c r="K114" s="179">
        <v>570</v>
      </c>
      <c r="L114" s="179">
        <v>7600</v>
      </c>
      <c r="M114" s="179">
        <v>4600</v>
      </c>
      <c r="N114" s="25"/>
      <c r="O114" s="25"/>
      <c r="P114" s="25"/>
      <c r="Q114" s="25"/>
      <c r="R114" s="25"/>
      <c r="S114" s="25"/>
      <c r="T114" s="25"/>
      <c r="U114" s="25"/>
      <c r="V114" s="25"/>
      <c r="W114" s="25"/>
      <c r="X114" s="25"/>
      <c r="Y114" s="25"/>
      <c r="Z114" s="25"/>
      <c r="AA114" s="25"/>
      <c r="AB114" s="25"/>
      <c r="AC114" s="25"/>
      <c r="AD114" s="25"/>
      <c r="AE114" s="25"/>
    </row>
    <row r="115" spans="1:31" ht="75" x14ac:dyDescent="0.3">
      <c r="A115" s="178">
        <v>108</v>
      </c>
      <c r="B115" s="173" t="s">
        <v>6756</v>
      </c>
      <c r="C115" s="173" t="s">
        <v>6757</v>
      </c>
      <c r="D115" s="173" t="s">
        <v>6758</v>
      </c>
      <c r="E115" s="173" t="s">
        <v>6756</v>
      </c>
      <c r="F115" s="173" t="s">
        <v>6757</v>
      </c>
      <c r="G115" s="173" t="s">
        <v>6758</v>
      </c>
      <c r="H115" s="179">
        <v>1430</v>
      </c>
      <c r="I115" s="179">
        <v>930</v>
      </c>
      <c r="J115" s="179">
        <v>790</v>
      </c>
      <c r="K115" s="179">
        <v>570</v>
      </c>
      <c r="L115" s="179">
        <v>7600</v>
      </c>
      <c r="M115" s="179">
        <v>4600</v>
      </c>
      <c r="N115" s="25"/>
      <c r="O115" s="25"/>
      <c r="P115" s="25"/>
      <c r="Q115" s="25"/>
      <c r="R115" s="25"/>
      <c r="S115" s="25"/>
      <c r="T115" s="25"/>
      <c r="U115" s="25"/>
      <c r="V115" s="25"/>
      <c r="W115" s="25"/>
      <c r="X115" s="25"/>
      <c r="Y115" s="25"/>
      <c r="Z115" s="25"/>
      <c r="AA115" s="25"/>
      <c r="AB115" s="25"/>
      <c r="AC115" s="25"/>
      <c r="AD115" s="25"/>
      <c r="AE115" s="25"/>
    </row>
    <row r="116" spans="1:31" ht="75" x14ac:dyDescent="0.3">
      <c r="A116" s="178">
        <v>109</v>
      </c>
      <c r="B116" s="173" t="s">
        <v>6759</v>
      </c>
      <c r="C116" s="173" t="s">
        <v>6760</v>
      </c>
      <c r="D116" s="173" t="s">
        <v>6761</v>
      </c>
      <c r="E116" s="173" t="s">
        <v>6759</v>
      </c>
      <c r="F116" s="173" t="s">
        <v>6760</v>
      </c>
      <c r="G116" s="173" t="s">
        <v>6761</v>
      </c>
      <c r="H116" s="179">
        <v>1430</v>
      </c>
      <c r="I116" s="179">
        <v>930</v>
      </c>
      <c r="J116" s="179">
        <v>790</v>
      </c>
      <c r="K116" s="179">
        <v>570</v>
      </c>
      <c r="L116" s="179">
        <v>7600</v>
      </c>
      <c r="M116" s="179">
        <v>4600</v>
      </c>
      <c r="N116" s="25"/>
      <c r="O116" s="25"/>
      <c r="P116" s="25"/>
      <c r="Q116" s="25"/>
      <c r="R116" s="25"/>
      <c r="S116" s="25"/>
      <c r="T116" s="25"/>
      <c r="U116" s="25"/>
      <c r="V116" s="25"/>
      <c r="W116" s="25"/>
      <c r="X116" s="25"/>
      <c r="Y116" s="25"/>
      <c r="Z116" s="25"/>
      <c r="AA116" s="25"/>
      <c r="AB116" s="25"/>
      <c r="AC116" s="25"/>
      <c r="AD116" s="25"/>
      <c r="AE116" s="25"/>
    </row>
    <row r="117" spans="1:31" ht="75" x14ac:dyDescent="0.3">
      <c r="A117" s="178">
        <v>110</v>
      </c>
      <c r="B117" s="173" t="s">
        <v>6762</v>
      </c>
      <c r="C117" s="173" t="s">
        <v>6763</v>
      </c>
      <c r="D117" s="173" t="s">
        <v>6764</v>
      </c>
      <c r="E117" s="173" t="s">
        <v>6762</v>
      </c>
      <c r="F117" s="173" t="s">
        <v>6763</v>
      </c>
      <c r="G117" s="173" t="s">
        <v>6764</v>
      </c>
      <c r="H117" s="179">
        <v>1430</v>
      </c>
      <c r="I117" s="179">
        <v>930</v>
      </c>
      <c r="J117" s="179">
        <v>790</v>
      </c>
      <c r="K117" s="179">
        <v>570</v>
      </c>
      <c r="L117" s="179">
        <v>7600</v>
      </c>
      <c r="M117" s="179">
        <v>4600</v>
      </c>
      <c r="N117" s="25"/>
      <c r="O117" s="25"/>
      <c r="P117" s="25"/>
      <c r="Q117" s="25"/>
      <c r="R117" s="25"/>
      <c r="S117" s="25"/>
      <c r="T117" s="25"/>
      <c r="U117" s="25"/>
      <c r="V117" s="25"/>
      <c r="W117" s="25"/>
      <c r="X117" s="25"/>
      <c r="Y117" s="25"/>
      <c r="Z117" s="25"/>
      <c r="AA117" s="25"/>
      <c r="AB117" s="25"/>
      <c r="AC117" s="25"/>
      <c r="AD117" s="25"/>
      <c r="AE117" s="25"/>
    </row>
    <row r="118" spans="1:31" ht="75" x14ac:dyDescent="0.3">
      <c r="A118" s="178">
        <v>111</v>
      </c>
      <c r="B118" s="173" t="s">
        <v>6765</v>
      </c>
      <c r="C118" s="173" t="s">
        <v>6766</v>
      </c>
      <c r="D118" s="173" t="s">
        <v>6767</v>
      </c>
      <c r="E118" s="173" t="s">
        <v>6765</v>
      </c>
      <c r="F118" s="173" t="s">
        <v>6766</v>
      </c>
      <c r="G118" s="173" t="s">
        <v>6767</v>
      </c>
      <c r="H118" s="179">
        <v>1430</v>
      </c>
      <c r="I118" s="179">
        <v>930</v>
      </c>
      <c r="J118" s="179">
        <v>790</v>
      </c>
      <c r="K118" s="179">
        <v>570</v>
      </c>
      <c r="L118" s="179">
        <v>7600</v>
      </c>
      <c r="M118" s="179">
        <v>4600</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178">
        <v>112</v>
      </c>
      <c r="B119" s="173" t="s">
        <v>6768</v>
      </c>
      <c r="C119" s="173" t="s">
        <v>6769</v>
      </c>
      <c r="D119" s="173" t="s">
        <v>6770</v>
      </c>
      <c r="E119" s="173" t="s">
        <v>6768</v>
      </c>
      <c r="F119" s="173" t="s">
        <v>6769</v>
      </c>
      <c r="G119" s="173" t="s">
        <v>6770</v>
      </c>
      <c r="H119" s="179">
        <v>1430</v>
      </c>
      <c r="I119" s="179">
        <v>930</v>
      </c>
      <c r="J119" s="179">
        <v>790</v>
      </c>
      <c r="K119" s="179">
        <v>570</v>
      </c>
      <c r="L119" s="179">
        <v>7600</v>
      </c>
      <c r="M119" s="179">
        <v>4600</v>
      </c>
      <c r="N119" s="25"/>
      <c r="O119" s="25"/>
      <c r="P119" s="25"/>
      <c r="Q119" s="25"/>
      <c r="R119" s="25"/>
      <c r="S119" s="25"/>
      <c r="T119" s="25"/>
      <c r="U119" s="25"/>
      <c r="V119" s="25"/>
      <c r="W119" s="25"/>
      <c r="X119" s="25"/>
      <c r="Y119" s="25"/>
      <c r="Z119" s="25"/>
      <c r="AA119" s="25"/>
      <c r="AB119" s="25"/>
      <c r="AC119" s="25"/>
      <c r="AD119" s="25"/>
      <c r="AE119" s="25"/>
    </row>
    <row r="120" spans="1:31" ht="75" x14ac:dyDescent="0.3">
      <c r="A120" s="178">
        <v>113</v>
      </c>
      <c r="B120" s="173" t="s">
        <v>6771</v>
      </c>
      <c r="C120" s="173" t="s">
        <v>6772</v>
      </c>
      <c r="D120" s="173" t="s">
        <v>6773</v>
      </c>
      <c r="E120" s="173" t="s">
        <v>6771</v>
      </c>
      <c r="F120" s="173" t="s">
        <v>6772</v>
      </c>
      <c r="G120" s="173" t="s">
        <v>6773</v>
      </c>
      <c r="H120" s="179">
        <v>1430</v>
      </c>
      <c r="I120" s="179">
        <v>930</v>
      </c>
      <c r="J120" s="179">
        <v>790</v>
      </c>
      <c r="K120" s="179">
        <v>570</v>
      </c>
      <c r="L120" s="179">
        <v>7600</v>
      </c>
      <c r="M120" s="179">
        <v>4600</v>
      </c>
      <c r="N120" s="25"/>
      <c r="O120" s="25"/>
      <c r="P120" s="25"/>
      <c r="Q120" s="25"/>
      <c r="R120" s="25"/>
      <c r="S120" s="25"/>
      <c r="T120" s="25"/>
      <c r="U120" s="25"/>
      <c r="V120" s="25"/>
      <c r="W120" s="25"/>
      <c r="X120" s="25"/>
      <c r="Y120" s="25"/>
      <c r="Z120" s="25"/>
      <c r="AA120" s="25"/>
      <c r="AB120" s="25"/>
      <c r="AC120" s="25"/>
      <c r="AD120" s="25"/>
      <c r="AE120" s="25"/>
    </row>
    <row r="121" spans="1:31" ht="75" x14ac:dyDescent="0.3">
      <c r="A121" s="178">
        <v>114</v>
      </c>
      <c r="B121" s="173" t="s">
        <v>6774</v>
      </c>
      <c r="C121" s="173" t="s">
        <v>6775</v>
      </c>
      <c r="D121" s="173" t="s">
        <v>6776</v>
      </c>
      <c r="E121" s="173" t="s">
        <v>6774</v>
      </c>
      <c r="F121" s="173" t="s">
        <v>6775</v>
      </c>
      <c r="G121" s="173" t="s">
        <v>6776</v>
      </c>
      <c r="H121" s="179">
        <v>1430</v>
      </c>
      <c r="I121" s="179">
        <v>930</v>
      </c>
      <c r="J121" s="179">
        <v>790</v>
      </c>
      <c r="K121" s="179">
        <v>570</v>
      </c>
      <c r="L121" s="179">
        <v>7600</v>
      </c>
      <c r="M121" s="179">
        <v>4600</v>
      </c>
      <c r="N121" s="25"/>
      <c r="O121" s="25"/>
      <c r="P121" s="25"/>
      <c r="Q121" s="25"/>
      <c r="R121" s="25"/>
      <c r="S121" s="25"/>
      <c r="T121" s="25"/>
      <c r="U121" s="25"/>
      <c r="V121" s="25"/>
      <c r="W121" s="25"/>
      <c r="X121" s="25"/>
      <c r="Y121" s="25"/>
      <c r="Z121" s="25"/>
      <c r="AA121" s="25"/>
      <c r="AB121" s="25"/>
      <c r="AC121" s="25"/>
      <c r="AD121" s="25"/>
      <c r="AE121" s="25"/>
    </row>
    <row r="122" spans="1:31" ht="75" x14ac:dyDescent="0.3">
      <c r="A122" s="178">
        <v>115</v>
      </c>
      <c r="B122" s="173" t="s">
        <v>6777</v>
      </c>
      <c r="C122" s="173" t="s">
        <v>6778</v>
      </c>
      <c r="D122" s="173" t="s">
        <v>6779</v>
      </c>
      <c r="E122" s="173" t="s">
        <v>6777</v>
      </c>
      <c r="F122" s="173" t="s">
        <v>6778</v>
      </c>
      <c r="G122" s="173" t="s">
        <v>6779</v>
      </c>
      <c r="H122" s="179">
        <v>1430</v>
      </c>
      <c r="I122" s="179">
        <v>930</v>
      </c>
      <c r="J122" s="179">
        <v>790</v>
      </c>
      <c r="K122" s="179">
        <v>570</v>
      </c>
      <c r="L122" s="179">
        <v>7600</v>
      </c>
      <c r="M122" s="179">
        <v>4600</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178">
        <v>116</v>
      </c>
      <c r="B123" s="173" t="s">
        <v>6780</v>
      </c>
      <c r="C123" s="173" t="s">
        <v>6781</v>
      </c>
      <c r="D123" s="173" t="s">
        <v>6782</v>
      </c>
      <c r="E123" s="173" t="s">
        <v>6780</v>
      </c>
      <c r="F123" s="173" t="s">
        <v>6781</v>
      </c>
      <c r="G123" s="173" t="s">
        <v>6782</v>
      </c>
      <c r="H123" s="179">
        <v>1400</v>
      </c>
      <c r="I123" s="179">
        <v>910</v>
      </c>
      <c r="J123" s="179">
        <v>770</v>
      </c>
      <c r="K123" s="179">
        <v>560</v>
      </c>
      <c r="L123" s="179">
        <v>7500</v>
      </c>
      <c r="M123" s="179">
        <v>4500</v>
      </c>
      <c r="N123" s="25"/>
      <c r="O123" s="25"/>
      <c r="P123" s="25"/>
      <c r="Q123" s="25"/>
      <c r="R123" s="25"/>
      <c r="S123" s="25"/>
      <c r="T123" s="25"/>
      <c r="U123" s="25"/>
      <c r="V123" s="25"/>
      <c r="W123" s="25"/>
      <c r="X123" s="25"/>
      <c r="Y123" s="25"/>
      <c r="Z123" s="25"/>
      <c r="AA123" s="25"/>
      <c r="AB123" s="25"/>
      <c r="AC123" s="25"/>
      <c r="AD123" s="25"/>
      <c r="AE123" s="25"/>
    </row>
    <row r="124" spans="1:31" ht="56.25" x14ac:dyDescent="0.3">
      <c r="A124" s="178">
        <v>117</v>
      </c>
      <c r="B124" s="173" t="s">
        <v>6783</v>
      </c>
      <c r="C124" s="173" t="s">
        <v>6784</v>
      </c>
      <c r="D124" s="173" t="s">
        <v>6785</v>
      </c>
      <c r="E124" s="173" t="s">
        <v>6783</v>
      </c>
      <c r="F124" s="173" t="s">
        <v>6784</v>
      </c>
      <c r="G124" s="173" t="s">
        <v>6785</v>
      </c>
      <c r="H124" s="179">
        <v>1430</v>
      </c>
      <c r="I124" s="179">
        <v>930</v>
      </c>
      <c r="J124" s="179">
        <v>790</v>
      </c>
      <c r="K124" s="179">
        <v>570</v>
      </c>
      <c r="L124" s="179">
        <v>7600</v>
      </c>
      <c r="M124" s="179">
        <v>4600</v>
      </c>
      <c r="N124" s="25"/>
      <c r="O124" s="25"/>
      <c r="P124" s="25"/>
      <c r="Q124" s="25"/>
      <c r="R124" s="25"/>
      <c r="S124" s="25"/>
      <c r="T124" s="25"/>
      <c r="U124" s="25"/>
      <c r="V124" s="25"/>
      <c r="W124" s="25"/>
      <c r="X124" s="25"/>
      <c r="Y124" s="25"/>
      <c r="Z124" s="25"/>
      <c r="AA124" s="25"/>
      <c r="AB124" s="25"/>
      <c r="AC124" s="25"/>
      <c r="AD124" s="25"/>
      <c r="AE124" s="25"/>
    </row>
    <row r="125" spans="1:31" ht="75" x14ac:dyDescent="0.3">
      <c r="A125" s="178">
        <v>118</v>
      </c>
      <c r="B125" s="173" t="s">
        <v>6786</v>
      </c>
      <c r="C125" s="173" t="s">
        <v>6787</v>
      </c>
      <c r="D125" s="173" t="s">
        <v>6788</v>
      </c>
      <c r="E125" s="173" t="s">
        <v>6786</v>
      </c>
      <c r="F125" s="173" t="s">
        <v>6787</v>
      </c>
      <c r="G125" s="173" t="s">
        <v>6788</v>
      </c>
      <c r="H125" s="179">
        <v>1300</v>
      </c>
      <c r="I125" s="179">
        <v>850</v>
      </c>
      <c r="J125" s="179">
        <v>720</v>
      </c>
      <c r="K125" s="179">
        <v>520</v>
      </c>
      <c r="L125" s="179">
        <v>7000</v>
      </c>
      <c r="M125" s="179">
        <v>4200</v>
      </c>
      <c r="N125" s="25"/>
      <c r="O125" s="25"/>
      <c r="P125" s="25"/>
      <c r="Q125" s="25"/>
      <c r="R125" s="25"/>
      <c r="S125" s="25"/>
      <c r="T125" s="25"/>
      <c r="U125" s="25"/>
      <c r="V125" s="25"/>
      <c r="W125" s="25"/>
      <c r="X125" s="25"/>
      <c r="Y125" s="25"/>
      <c r="Z125" s="25"/>
      <c r="AA125" s="25"/>
      <c r="AB125" s="25"/>
      <c r="AC125" s="25"/>
      <c r="AD125" s="25"/>
      <c r="AE125" s="25"/>
    </row>
    <row r="126" spans="1:31" ht="75" x14ac:dyDescent="0.3">
      <c r="A126" s="178">
        <v>119</v>
      </c>
      <c r="B126" s="173" t="s">
        <v>6789</v>
      </c>
      <c r="C126" s="173" t="s">
        <v>6790</v>
      </c>
      <c r="D126" s="173" t="s">
        <v>6791</v>
      </c>
      <c r="E126" s="173" t="s">
        <v>6789</v>
      </c>
      <c r="F126" s="173" t="s">
        <v>6790</v>
      </c>
      <c r="G126" s="173" t="s">
        <v>6791</v>
      </c>
      <c r="H126" s="179">
        <v>1300</v>
      </c>
      <c r="I126" s="179">
        <v>850</v>
      </c>
      <c r="J126" s="179">
        <v>720</v>
      </c>
      <c r="K126" s="179">
        <v>520</v>
      </c>
      <c r="L126" s="179">
        <v>7000</v>
      </c>
      <c r="M126" s="179">
        <v>4200</v>
      </c>
      <c r="N126" s="25"/>
      <c r="O126" s="25"/>
      <c r="P126" s="25"/>
      <c r="Q126" s="25"/>
      <c r="R126" s="25"/>
      <c r="S126" s="25"/>
      <c r="T126" s="25"/>
      <c r="U126" s="25"/>
      <c r="V126" s="25"/>
      <c r="W126" s="25"/>
      <c r="X126" s="25"/>
      <c r="Y126" s="25"/>
      <c r="Z126" s="25"/>
      <c r="AA126" s="25"/>
      <c r="AB126" s="25"/>
      <c r="AC126" s="25"/>
      <c r="AD126" s="25"/>
      <c r="AE126" s="25"/>
    </row>
    <row r="127" spans="1:31" ht="93.75" x14ac:dyDescent="0.3">
      <c r="A127" s="178">
        <v>120</v>
      </c>
      <c r="B127" s="173" t="s">
        <v>6792</v>
      </c>
      <c r="C127" s="173" t="s">
        <v>6793</v>
      </c>
      <c r="D127" s="173" t="s">
        <v>6794</v>
      </c>
      <c r="E127" s="173" t="s">
        <v>6792</v>
      </c>
      <c r="F127" s="173" t="s">
        <v>6793</v>
      </c>
      <c r="G127" s="173" t="s">
        <v>6794</v>
      </c>
      <c r="H127" s="179">
        <v>1430</v>
      </c>
      <c r="I127" s="179">
        <v>930</v>
      </c>
      <c r="J127" s="179">
        <v>790</v>
      </c>
      <c r="K127" s="179">
        <v>570</v>
      </c>
      <c r="L127" s="179">
        <v>7600</v>
      </c>
      <c r="M127" s="179">
        <v>4600</v>
      </c>
      <c r="N127" s="25"/>
      <c r="O127" s="25"/>
      <c r="P127" s="25"/>
      <c r="Q127" s="25"/>
      <c r="R127" s="25"/>
      <c r="S127" s="25"/>
      <c r="T127" s="25"/>
      <c r="U127" s="25"/>
      <c r="V127" s="25"/>
      <c r="W127" s="25"/>
      <c r="X127" s="25"/>
      <c r="Y127" s="25"/>
      <c r="Z127" s="25"/>
      <c r="AA127" s="25"/>
      <c r="AB127" s="25"/>
      <c r="AC127" s="25"/>
      <c r="AD127" s="25"/>
      <c r="AE127" s="25"/>
    </row>
    <row r="128" spans="1:31" ht="75" x14ac:dyDescent="0.3">
      <c r="A128" s="178">
        <v>121</v>
      </c>
      <c r="B128" s="173" t="s">
        <v>6795</v>
      </c>
      <c r="C128" s="173" t="s">
        <v>6796</v>
      </c>
      <c r="D128" s="173" t="s">
        <v>6797</v>
      </c>
      <c r="E128" s="173" t="s">
        <v>6795</v>
      </c>
      <c r="F128" s="173" t="s">
        <v>6796</v>
      </c>
      <c r="G128" s="173" t="s">
        <v>6797</v>
      </c>
      <c r="H128" s="179">
        <v>1430</v>
      </c>
      <c r="I128" s="179">
        <v>930</v>
      </c>
      <c r="J128" s="179">
        <v>790</v>
      </c>
      <c r="K128" s="179">
        <v>570</v>
      </c>
      <c r="L128" s="179">
        <v>7600</v>
      </c>
      <c r="M128" s="179">
        <v>4600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178">
        <v>122</v>
      </c>
      <c r="B129" s="173" t="s">
        <v>6798</v>
      </c>
      <c r="C129" s="173" t="s">
        <v>6799</v>
      </c>
      <c r="D129" s="173" t="s">
        <v>6800</v>
      </c>
      <c r="E129" s="173" t="s">
        <v>6798</v>
      </c>
      <c r="F129" s="173" t="s">
        <v>6799</v>
      </c>
      <c r="G129" s="173" t="s">
        <v>6800</v>
      </c>
      <c r="H129" s="179">
        <v>1600</v>
      </c>
      <c r="I129" s="179">
        <v>1040</v>
      </c>
      <c r="J129" s="179">
        <v>880</v>
      </c>
      <c r="K129" s="179">
        <v>640</v>
      </c>
      <c r="L129" s="179">
        <v>8600</v>
      </c>
      <c r="M129" s="179">
        <v>5200</v>
      </c>
      <c r="N129" s="25"/>
      <c r="O129" s="25"/>
      <c r="P129" s="25"/>
      <c r="Q129" s="25"/>
      <c r="R129" s="25"/>
      <c r="S129" s="25"/>
      <c r="T129" s="25"/>
      <c r="U129" s="25"/>
      <c r="V129" s="25"/>
      <c r="W129" s="25"/>
      <c r="X129" s="25"/>
      <c r="Y129" s="25"/>
      <c r="Z129" s="25"/>
      <c r="AA129" s="25"/>
      <c r="AB129" s="25"/>
      <c r="AC129" s="25"/>
      <c r="AD129" s="25"/>
      <c r="AE129" s="25"/>
    </row>
    <row r="130" spans="1:31" ht="75" x14ac:dyDescent="0.3">
      <c r="A130" s="178">
        <v>123</v>
      </c>
      <c r="B130" s="173" t="s">
        <v>6801</v>
      </c>
      <c r="C130" s="173" t="s">
        <v>6802</v>
      </c>
      <c r="D130" s="173" t="s">
        <v>6803</v>
      </c>
      <c r="E130" s="173" t="s">
        <v>6801</v>
      </c>
      <c r="F130" s="173" t="s">
        <v>6802</v>
      </c>
      <c r="G130" s="173" t="s">
        <v>6803</v>
      </c>
      <c r="H130" s="179">
        <v>1600</v>
      </c>
      <c r="I130" s="179">
        <v>1040</v>
      </c>
      <c r="J130" s="179">
        <v>880</v>
      </c>
      <c r="K130" s="179">
        <v>640</v>
      </c>
      <c r="L130" s="179">
        <v>8600</v>
      </c>
      <c r="M130" s="179">
        <v>5200</v>
      </c>
      <c r="N130" s="25"/>
      <c r="O130" s="25"/>
      <c r="P130" s="25"/>
      <c r="Q130" s="25"/>
      <c r="R130" s="25"/>
      <c r="S130" s="25"/>
      <c r="T130" s="25"/>
      <c r="U130" s="25"/>
      <c r="V130" s="25"/>
      <c r="W130" s="25"/>
      <c r="X130" s="25"/>
      <c r="Y130" s="25"/>
      <c r="Z130" s="25"/>
      <c r="AA130" s="25"/>
      <c r="AB130" s="25"/>
      <c r="AC130" s="25"/>
      <c r="AD130" s="25"/>
      <c r="AE130" s="25"/>
    </row>
    <row r="131" spans="1:31" ht="75" x14ac:dyDescent="0.3">
      <c r="A131" s="178">
        <v>124</v>
      </c>
      <c r="B131" s="173" t="s">
        <v>6804</v>
      </c>
      <c r="C131" s="173" t="s">
        <v>6805</v>
      </c>
      <c r="D131" s="173" t="s">
        <v>6806</v>
      </c>
      <c r="E131" s="173" t="s">
        <v>6804</v>
      </c>
      <c r="F131" s="173" t="s">
        <v>6805</v>
      </c>
      <c r="G131" s="173" t="s">
        <v>6806</v>
      </c>
      <c r="H131" s="179">
        <v>1400</v>
      </c>
      <c r="I131" s="179">
        <v>910</v>
      </c>
      <c r="J131" s="179">
        <v>770</v>
      </c>
      <c r="K131" s="179">
        <v>560</v>
      </c>
      <c r="L131" s="179">
        <v>7500</v>
      </c>
      <c r="M131" s="179">
        <v>4500</v>
      </c>
      <c r="N131" s="25"/>
      <c r="O131" s="25"/>
      <c r="P131" s="25"/>
      <c r="Q131" s="25"/>
      <c r="R131" s="25"/>
      <c r="S131" s="25"/>
      <c r="T131" s="25"/>
      <c r="U131" s="25"/>
      <c r="V131" s="25"/>
      <c r="W131" s="25"/>
      <c r="X131" s="25"/>
      <c r="Y131" s="25"/>
      <c r="Z131" s="25"/>
      <c r="AA131" s="25"/>
      <c r="AB131" s="25"/>
      <c r="AC131" s="25"/>
      <c r="AD131" s="25"/>
      <c r="AE131" s="25"/>
    </row>
    <row r="132" spans="1:31" ht="56.25" x14ac:dyDescent="0.3">
      <c r="A132" s="178">
        <v>125</v>
      </c>
      <c r="B132" s="173" t="s">
        <v>6807</v>
      </c>
      <c r="C132" s="173" t="s">
        <v>6808</v>
      </c>
      <c r="D132" s="173" t="s">
        <v>6809</v>
      </c>
      <c r="E132" s="173" t="s">
        <v>6807</v>
      </c>
      <c r="F132" s="173" t="s">
        <v>6808</v>
      </c>
      <c r="G132" s="173" t="s">
        <v>6809</v>
      </c>
      <c r="H132" s="179">
        <v>1400</v>
      </c>
      <c r="I132" s="179">
        <v>910</v>
      </c>
      <c r="J132" s="179">
        <v>770</v>
      </c>
      <c r="K132" s="179">
        <v>560</v>
      </c>
      <c r="L132" s="179">
        <v>7500</v>
      </c>
      <c r="M132" s="179">
        <v>4500</v>
      </c>
      <c r="N132" s="25"/>
      <c r="O132" s="25"/>
      <c r="P132" s="25"/>
      <c r="Q132" s="25"/>
      <c r="R132" s="25"/>
      <c r="S132" s="25"/>
      <c r="T132" s="25"/>
      <c r="U132" s="25"/>
      <c r="V132" s="25"/>
      <c r="W132" s="25"/>
      <c r="X132" s="25"/>
      <c r="Y132" s="25"/>
      <c r="Z132" s="25"/>
      <c r="AA132" s="25"/>
      <c r="AB132" s="25"/>
      <c r="AC132" s="25"/>
      <c r="AD132" s="25"/>
      <c r="AE132" s="25"/>
    </row>
    <row r="133" spans="1:31" ht="75" x14ac:dyDescent="0.3">
      <c r="A133" s="178">
        <v>126</v>
      </c>
      <c r="B133" s="173" t="s">
        <v>6810</v>
      </c>
      <c r="C133" s="173" t="s">
        <v>6811</v>
      </c>
      <c r="D133" s="173" t="s">
        <v>6812</v>
      </c>
      <c r="E133" s="173" t="s">
        <v>6810</v>
      </c>
      <c r="F133" s="173" t="s">
        <v>6811</v>
      </c>
      <c r="G133" s="173" t="s">
        <v>6812</v>
      </c>
      <c r="H133" s="179">
        <v>1400</v>
      </c>
      <c r="I133" s="179">
        <v>910</v>
      </c>
      <c r="J133" s="179">
        <v>770</v>
      </c>
      <c r="K133" s="179">
        <v>560</v>
      </c>
      <c r="L133" s="179">
        <v>7500</v>
      </c>
      <c r="M133" s="179">
        <v>4500</v>
      </c>
      <c r="N133" s="25"/>
      <c r="O133" s="25"/>
      <c r="P133" s="25"/>
      <c r="Q133" s="25"/>
      <c r="R133" s="25"/>
      <c r="S133" s="25"/>
      <c r="T133" s="25"/>
      <c r="U133" s="25"/>
      <c r="V133" s="25"/>
      <c r="W133" s="25"/>
      <c r="X133" s="25"/>
      <c r="Y133" s="25"/>
      <c r="Z133" s="25"/>
      <c r="AA133" s="25"/>
      <c r="AB133" s="25"/>
      <c r="AC133" s="25"/>
      <c r="AD133" s="25"/>
      <c r="AE133" s="25"/>
    </row>
    <row r="134" spans="1:31" ht="37.5" x14ac:dyDescent="0.3">
      <c r="A134" s="178">
        <v>127</v>
      </c>
      <c r="B134" s="173" t="s">
        <v>6813</v>
      </c>
      <c r="C134" s="173" t="s">
        <v>6801</v>
      </c>
      <c r="D134" s="173" t="s">
        <v>6814</v>
      </c>
      <c r="E134" s="173" t="s">
        <v>6813</v>
      </c>
      <c r="F134" s="173" t="s">
        <v>6801</v>
      </c>
      <c r="G134" s="173" t="s">
        <v>6814</v>
      </c>
      <c r="H134" s="179">
        <v>1400</v>
      </c>
      <c r="I134" s="179">
        <v>910</v>
      </c>
      <c r="J134" s="179">
        <v>770</v>
      </c>
      <c r="K134" s="179">
        <v>560</v>
      </c>
      <c r="L134" s="179">
        <v>7500</v>
      </c>
      <c r="M134" s="179">
        <v>4500</v>
      </c>
      <c r="N134" s="25"/>
      <c r="O134" s="25"/>
      <c r="P134" s="25"/>
      <c r="Q134" s="25"/>
      <c r="R134" s="25"/>
      <c r="S134" s="25"/>
      <c r="T134" s="25"/>
      <c r="U134" s="25"/>
      <c r="V134" s="25"/>
      <c r="W134" s="25"/>
      <c r="X134" s="25"/>
      <c r="Y134" s="25"/>
      <c r="Z134" s="25"/>
      <c r="AA134" s="25"/>
      <c r="AB134" s="25"/>
      <c r="AC134" s="25"/>
      <c r="AD134" s="25"/>
      <c r="AE134" s="25"/>
    </row>
    <row r="135" spans="1:31" ht="75" x14ac:dyDescent="0.3">
      <c r="A135" s="178">
        <v>128</v>
      </c>
      <c r="B135" s="173" t="s">
        <v>6815</v>
      </c>
      <c r="C135" s="173" t="s">
        <v>6816</v>
      </c>
      <c r="D135" s="173" t="s">
        <v>6817</v>
      </c>
      <c r="E135" s="173" t="s">
        <v>6815</v>
      </c>
      <c r="F135" s="173" t="s">
        <v>6816</v>
      </c>
      <c r="G135" s="173" t="s">
        <v>6817</v>
      </c>
      <c r="H135" s="179">
        <v>1400</v>
      </c>
      <c r="I135" s="179">
        <v>910</v>
      </c>
      <c r="J135" s="179">
        <v>770</v>
      </c>
      <c r="K135" s="179">
        <v>560</v>
      </c>
      <c r="L135" s="179">
        <v>7500</v>
      </c>
      <c r="M135" s="179">
        <v>4500</v>
      </c>
      <c r="N135" s="25"/>
      <c r="O135" s="25"/>
      <c r="P135" s="25"/>
      <c r="Q135" s="25"/>
      <c r="R135" s="25"/>
      <c r="S135" s="25"/>
      <c r="T135" s="25"/>
      <c r="U135" s="25"/>
      <c r="V135" s="25"/>
      <c r="W135" s="25"/>
      <c r="X135" s="25"/>
      <c r="Y135" s="25"/>
      <c r="Z135" s="25"/>
      <c r="AA135" s="25"/>
      <c r="AB135" s="25"/>
      <c r="AC135" s="25"/>
      <c r="AD135" s="25"/>
      <c r="AE135" s="25"/>
    </row>
    <row r="136" spans="1:31" ht="56.25" x14ac:dyDescent="0.3">
      <c r="A136" s="178">
        <v>129</v>
      </c>
      <c r="B136" s="173" t="s">
        <v>6818</v>
      </c>
      <c r="C136" s="173" t="s">
        <v>6819</v>
      </c>
      <c r="D136" s="173" t="s">
        <v>6820</v>
      </c>
      <c r="E136" s="173" t="s">
        <v>6818</v>
      </c>
      <c r="F136" s="173" t="s">
        <v>6819</v>
      </c>
      <c r="G136" s="173" t="s">
        <v>6820</v>
      </c>
      <c r="H136" s="179">
        <v>1400</v>
      </c>
      <c r="I136" s="179">
        <v>910</v>
      </c>
      <c r="J136" s="179">
        <v>770</v>
      </c>
      <c r="K136" s="179">
        <v>560</v>
      </c>
      <c r="L136" s="179">
        <v>7500</v>
      </c>
      <c r="M136" s="179">
        <v>4500</v>
      </c>
      <c r="N136" s="25"/>
      <c r="O136" s="25"/>
      <c r="P136" s="25"/>
      <c r="Q136" s="25"/>
      <c r="R136" s="25"/>
      <c r="S136" s="25"/>
      <c r="T136" s="25"/>
      <c r="U136" s="25"/>
      <c r="V136" s="25"/>
      <c r="W136" s="25"/>
      <c r="X136" s="25"/>
      <c r="Y136" s="25"/>
      <c r="Z136" s="25"/>
      <c r="AA136" s="25"/>
      <c r="AB136" s="25"/>
      <c r="AC136" s="25"/>
      <c r="AD136" s="25"/>
      <c r="AE136" s="25"/>
    </row>
    <row r="137" spans="1:31" ht="75" x14ac:dyDescent="0.3">
      <c r="A137" s="178">
        <v>130</v>
      </c>
      <c r="B137" s="173" t="s">
        <v>6821</v>
      </c>
      <c r="C137" s="173" t="s">
        <v>6822</v>
      </c>
      <c r="D137" s="173" t="s">
        <v>6800</v>
      </c>
      <c r="E137" s="173" t="s">
        <v>6821</v>
      </c>
      <c r="F137" s="173" t="s">
        <v>6822</v>
      </c>
      <c r="G137" s="173" t="s">
        <v>6800</v>
      </c>
      <c r="H137" s="179">
        <v>1400</v>
      </c>
      <c r="I137" s="179">
        <v>910</v>
      </c>
      <c r="J137" s="179">
        <v>770</v>
      </c>
      <c r="K137" s="179">
        <v>560</v>
      </c>
      <c r="L137" s="179">
        <v>7500</v>
      </c>
      <c r="M137" s="179">
        <v>4500</v>
      </c>
      <c r="N137" s="25"/>
      <c r="O137" s="25"/>
      <c r="P137" s="25"/>
      <c r="Q137" s="25"/>
      <c r="R137" s="25"/>
      <c r="S137" s="25"/>
      <c r="T137" s="25"/>
      <c r="U137" s="25"/>
      <c r="V137" s="25"/>
      <c r="W137" s="25"/>
      <c r="X137" s="25"/>
      <c r="Y137" s="25"/>
      <c r="Z137" s="25"/>
      <c r="AA137" s="25"/>
      <c r="AB137" s="25"/>
      <c r="AC137" s="25"/>
      <c r="AD137" s="25"/>
      <c r="AE137" s="25"/>
    </row>
    <row r="138" spans="1:31" ht="112.5" x14ac:dyDescent="0.3">
      <c r="A138" s="178">
        <v>131</v>
      </c>
      <c r="B138" s="173" t="s">
        <v>6823</v>
      </c>
      <c r="C138" s="173" t="s">
        <v>6824</v>
      </c>
      <c r="D138" s="173" t="s">
        <v>6825</v>
      </c>
      <c r="E138" s="173" t="s">
        <v>6823</v>
      </c>
      <c r="F138" s="173" t="s">
        <v>6824</v>
      </c>
      <c r="G138" s="173" t="s">
        <v>6825</v>
      </c>
      <c r="H138" s="179">
        <v>1400</v>
      </c>
      <c r="I138" s="179">
        <v>910</v>
      </c>
      <c r="J138" s="179">
        <v>770</v>
      </c>
      <c r="K138" s="179">
        <v>560</v>
      </c>
      <c r="L138" s="179">
        <v>7500</v>
      </c>
      <c r="M138" s="179">
        <v>4500</v>
      </c>
      <c r="N138" s="25"/>
      <c r="O138" s="25"/>
      <c r="P138" s="25"/>
      <c r="Q138" s="25"/>
      <c r="R138" s="25"/>
      <c r="S138" s="25"/>
      <c r="T138" s="25"/>
      <c r="U138" s="25"/>
      <c r="V138" s="25"/>
      <c r="W138" s="25"/>
      <c r="X138" s="25"/>
      <c r="Y138" s="25"/>
      <c r="Z138" s="25"/>
      <c r="AA138" s="25"/>
      <c r="AB138" s="25"/>
      <c r="AC138" s="25"/>
      <c r="AD138" s="25"/>
      <c r="AE138" s="25"/>
    </row>
    <row r="139" spans="1:31" ht="75" x14ac:dyDescent="0.3">
      <c r="A139" s="178">
        <v>132</v>
      </c>
      <c r="B139" s="173" t="s">
        <v>6826</v>
      </c>
      <c r="C139" s="173" t="s">
        <v>6825</v>
      </c>
      <c r="D139" s="173" t="s">
        <v>6827</v>
      </c>
      <c r="E139" s="173" t="s">
        <v>6826</v>
      </c>
      <c r="F139" s="173" t="s">
        <v>6825</v>
      </c>
      <c r="G139" s="173" t="s">
        <v>6827</v>
      </c>
      <c r="H139" s="179">
        <v>1400</v>
      </c>
      <c r="I139" s="179">
        <v>910</v>
      </c>
      <c r="J139" s="179">
        <v>770</v>
      </c>
      <c r="K139" s="179">
        <v>560</v>
      </c>
      <c r="L139" s="179">
        <v>7500</v>
      </c>
      <c r="M139" s="179">
        <v>4500</v>
      </c>
      <c r="N139" s="25"/>
      <c r="O139" s="25"/>
      <c r="P139" s="25"/>
      <c r="Q139" s="25"/>
      <c r="R139" s="25"/>
      <c r="S139" s="25"/>
      <c r="T139" s="25"/>
      <c r="U139" s="25"/>
      <c r="V139" s="25"/>
      <c r="W139" s="25"/>
      <c r="X139" s="25"/>
      <c r="Y139" s="25"/>
      <c r="Z139" s="25"/>
      <c r="AA139" s="25"/>
      <c r="AB139" s="25"/>
      <c r="AC139" s="25"/>
      <c r="AD139" s="25"/>
      <c r="AE139" s="25"/>
    </row>
    <row r="140" spans="1:31" ht="93.75" x14ac:dyDescent="0.3">
      <c r="A140" s="178">
        <v>133</v>
      </c>
      <c r="B140" s="173" t="s">
        <v>6828</v>
      </c>
      <c r="C140" s="173" t="s">
        <v>6829</v>
      </c>
      <c r="D140" s="173" t="s">
        <v>6824</v>
      </c>
      <c r="E140" s="173" t="s">
        <v>6828</v>
      </c>
      <c r="F140" s="173" t="s">
        <v>6829</v>
      </c>
      <c r="G140" s="173" t="s">
        <v>6824</v>
      </c>
      <c r="H140" s="179">
        <v>1400</v>
      </c>
      <c r="I140" s="179">
        <v>910</v>
      </c>
      <c r="J140" s="179">
        <v>770</v>
      </c>
      <c r="K140" s="179">
        <v>560</v>
      </c>
      <c r="L140" s="179">
        <v>7500</v>
      </c>
      <c r="M140" s="179">
        <v>4500</v>
      </c>
      <c r="N140" s="25"/>
      <c r="O140" s="25"/>
      <c r="P140" s="25"/>
      <c r="Q140" s="25"/>
      <c r="R140" s="25"/>
      <c r="S140" s="25"/>
      <c r="T140" s="25"/>
      <c r="U140" s="25"/>
      <c r="V140" s="25"/>
      <c r="W140" s="25"/>
      <c r="X140" s="25"/>
      <c r="Y140" s="25"/>
      <c r="Z140" s="25"/>
      <c r="AA140" s="25"/>
      <c r="AB140" s="25"/>
      <c r="AC140" s="25"/>
      <c r="AD140" s="25"/>
      <c r="AE140" s="25"/>
    </row>
    <row r="141" spans="1:31" ht="112.5" x14ac:dyDescent="0.3">
      <c r="A141" s="178">
        <v>134</v>
      </c>
      <c r="B141" s="173" t="s">
        <v>6830</v>
      </c>
      <c r="C141" s="173" t="s">
        <v>6824</v>
      </c>
      <c r="D141" s="173" t="s">
        <v>6831</v>
      </c>
      <c r="E141" s="173" t="s">
        <v>6830</v>
      </c>
      <c r="F141" s="173" t="s">
        <v>6824</v>
      </c>
      <c r="G141" s="173" t="s">
        <v>6831</v>
      </c>
      <c r="H141" s="179">
        <v>1400</v>
      </c>
      <c r="I141" s="179">
        <v>910</v>
      </c>
      <c r="J141" s="179">
        <v>770</v>
      </c>
      <c r="K141" s="179">
        <v>560</v>
      </c>
      <c r="L141" s="179">
        <v>7500</v>
      </c>
      <c r="M141" s="179">
        <v>4500</v>
      </c>
      <c r="N141" s="25"/>
      <c r="O141" s="25"/>
      <c r="P141" s="25"/>
      <c r="Q141" s="25"/>
      <c r="R141" s="25"/>
      <c r="S141" s="25"/>
      <c r="T141" s="25"/>
      <c r="U141" s="25"/>
      <c r="V141" s="25"/>
      <c r="W141" s="25"/>
      <c r="X141" s="25"/>
      <c r="Y141" s="25"/>
      <c r="Z141" s="25"/>
      <c r="AA141" s="25"/>
      <c r="AB141" s="25"/>
      <c r="AC141" s="25"/>
      <c r="AD141" s="25"/>
      <c r="AE141" s="25"/>
    </row>
    <row r="142" spans="1:31" ht="56.25" x14ac:dyDescent="0.3">
      <c r="A142" s="178">
        <v>135</v>
      </c>
      <c r="B142" s="173" t="s">
        <v>6832</v>
      </c>
      <c r="C142" s="173" t="s">
        <v>6833</v>
      </c>
      <c r="D142" s="173" t="s">
        <v>6834</v>
      </c>
      <c r="E142" s="173" t="s">
        <v>6832</v>
      </c>
      <c r="F142" s="173" t="s">
        <v>6833</v>
      </c>
      <c r="G142" s="173" t="s">
        <v>6834</v>
      </c>
      <c r="H142" s="179">
        <v>1400</v>
      </c>
      <c r="I142" s="179">
        <v>910</v>
      </c>
      <c r="J142" s="179">
        <v>770</v>
      </c>
      <c r="K142" s="179">
        <v>560</v>
      </c>
      <c r="L142" s="179">
        <v>7500</v>
      </c>
      <c r="M142" s="179">
        <v>4500</v>
      </c>
      <c r="N142" s="25"/>
      <c r="O142" s="25"/>
      <c r="P142" s="25"/>
      <c r="Q142" s="25"/>
      <c r="R142" s="25"/>
      <c r="S142" s="25"/>
      <c r="T142" s="25"/>
      <c r="U142" s="25"/>
      <c r="V142" s="25"/>
      <c r="W142" s="25"/>
      <c r="X142" s="25"/>
      <c r="Y142" s="25"/>
      <c r="Z142" s="25"/>
      <c r="AA142" s="25"/>
      <c r="AB142" s="25"/>
      <c r="AC142" s="25"/>
      <c r="AD142" s="25"/>
      <c r="AE142" s="25"/>
    </row>
    <row r="143" spans="1:31" ht="56.25" x14ac:dyDescent="0.3">
      <c r="A143" s="178">
        <v>136</v>
      </c>
      <c r="B143" s="173" t="s">
        <v>6835</v>
      </c>
      <c r="C143" s="173" t="s">
        <v>6836</v>
      </c>
      <c r="D143" s="173" t="s">
        <v>6837</v>
      </c>
      <c r="E143" s="173" t="s">
        <v>6835</v>
      </c>
      <c r="F143" s="173" t="s">
        <v>6836</v>
      </c>
      <c r="G143" s="173" t="s">
        <v>6837</v>
      </c>
      <c r="H143" s="179">
        <v>1600</v>
      </c>
      <c r="I143" s="179">
        <v>1040</v>
      </c>
      <c r="J143" s="179">
        <v>880</v>
      </c>
      <c r="K143" s="179">
        <v>640</v>
      </c>
      <c r="L143" s="179">
        <v>8600</v>
      </c>
      <c r="M143" s="179">
        <v>5200</v>
      </c>
      <c r="N143" s="25"/>
      <c r="O143" s="25"/>
      <c r="P143" s="25"/>
      <c r="Q143" s="25"/>
      <c r="R143" s="25"/>
      <c r="S143" s="25"/>
      <c r="T143" s="25"/>
      <c r="U143" s="25"/>
      <c r="V143" s="25"/>
      <c r="W143" s="25"/>
      <c r="X143" s="25"/>
      <c r="Y143" s="25"/>
      <c r="Z143" s="25"/>
      <c r="AA143" s="25"/>
      <c r="AB143" s="25"/>
      <c r="AC143" s="25"/>
      <c r="AD143" s="25"/>
      <c r="AE143" s="25"/>
    </row>
    <row r="144" spans="1:31" ht="56.25" x14ac:dyDescent="0.3">
      <c r="A144" s="178">
        <v>137</v>
      </c>
      <c r="B144" s="173" t="s">
        <v>6838</v>
      </c>
      <c r="C144" s="173" t="s">
        <v>6839</v>
      </c>
      <c r="D144" s="173" t="s">
        <v>6840</v>
      </c>
      <c r="E144" s="173" t="s">
        <v>6838</v>
      </c>
      <c r="F144" s="173" t="s">
        <v>6839</v>
      </c>
      <c r="G144" s="173" t="s">
        <v>6840</v>
      </c>
      <c r="H144" s="179">
        <v>1400</v>
      </c>
      <c r="I144" s="179">
        <v>910</v>
      </c>
      <c r="J144" s="179">
        <v>770</v>
      </c>
      <c r="K144" s="179">
        <v>560</v>
      </c>
      <c r="L144" s="179">
        <v>7500</v>
      </c>
      <c r="M144" s="179">
        <v>4500</v>
      </c>
      <c r="N144" s="25"/>
      <c r="O144" s="25"/>
      <c r="P144" s="25"/>
      <c r="Q144" s="25"/>
      <c r="R144" s="25"/>
      <c r="S144" s="25"/>
      <c r="T144" s="25"/>
      <c r="U144" s="25"/>
      <c r="V144" s="25"/>
      <c r="W144" s="25"/>
      <c r="X144" s="25"/>
      <c r="Y144" s="25"/>
      <c r="Z144" s="25"/>
      <c r="AA144" s="25"/>
      <c r="AB144" s="25"/>
      <c r="AC144" s="25"/>
      <c r="AD144" s="25"/>
      <c r="AE144" s="25"/>
    </row>
    <row r="145" spans="1:31" ht="56.25" x14ac:dyDescent="0.3">
      <c r="A145" s="178">
        <v>138</v>
      </c>
      <c r="B145" s="173" t="s">
        <v>6841</v>
      </c>
      <c r="C145" s="173" t="s">
        <v>6842</v>
      </c>
      <c r="D145" s="173" t="s">
        <v>6843</v>
      </c>
      <c r="E145" s="173" t="s">
        <v>6841</v>
      </c>
      <c r="F145" s="173" t="s">
        <v>6842</v>
      </c>
      <c r="G145" s="173" t="s">
        <v>6843</v>
      </c>
      <c r="H145" s="179">
        <v>1600</v>
      </c>
      <c r="I145" s="179">
        <v>1040</v>
      </c>
      <c r="J145" s="179">
        <v>880</v>
      </c>
      <c r="K145" s="179">
        <v>640</v>
      </c>
      <c r="L145" s="179">
        <v>8600</v>
      </c>
      <c r="M145" s="179">
        <v>5200</v>
      </c>
      <c r="N145" s="25"/>
      <c r="O145" s="25"/>
      <c r="P145" s="25"/>
      <c r="Q145" s="25"/>
      <c r="R145" s="25"/>
      <c r="S145" s="25"/>
      <c r="T145" s="25"/>
      <c r="U145" s="25"/>
      <c r="V145" s="25"/>
      <c r="W145" s="25"/>
      <c r="X145" s="25"/>
      <c r="Y145" s="25"/>
      <c r="Z145" s="25"/>
      <c r="AA145" s="25"/>
      <c r="AB145" s="25"/>
      <c r="AC145" s="25"/>
      <c r="AD145" s="25"/>
      <c r="AE145" s="25"/>
    </row>
    <row r="146" spans="1:31" ht="56.25" x14ac:dyDescent="0.3">
      <c r="A146" s="178">
        <v>139</v>
      </c>
      <c r="B146" s="173" t="s">
        <v>6844</v>
      </c>
      <c r="C146" s="173" t="s">
        <v>6845</v>
      </c>
      <c r="D146" s="173" t="s">
        <v>6846</v>
      </c>
      <c r="E146" s="173" t="s">
        <v>6844</v>
      </c>
      <c r="F146" s="173" t="s">
        <v>6845</v>
      </c>
      <c r="G146" s="173" t="s">
        <v>6846</v>
      </c>
      <c r="H146" s="179">
        <v>1600</v>
      </c>
      <c r="I146" s="179">
        <v>1040</v>
      </c>
      <c r="J146" s="179">
        <v>880</v>
      </c>
      <c r="K146" s="179">
        <v>640</v>
      </c>
      <c r="L146" s="179">
        <v>8600</v>
      </c>
      <c r="M146" s="179">
        <v>5200</v>
      </c>
      <c r="N146" s="25"/>
      <c r="O146" s="25"/>
      <c r="P146" s="25"/>
      <c r="Q146" s="25"/>
      <c r="R146" s="25"/>
      <c r="S146" s="25"/>
      <c r="T146" s="25"/>
      <c r="U146" s="25"/>
      <c r="V146" s="25"/>
      <c r="W146" s="25"/>
      <c r="X146" s="25"/>
      <c r="Y146" s="25"/>
      <c r="Z146" s="25"/>
      <c r="AA146" s="25"/>
      <c r="AB146" s="25"/>
      <c r="AC146" s="25"/>
      <c r="AD146" s="25"/>
      <c r="AE146" s="25"/>
    </row>
    <row r="147" spans="1:31" ht="75" x14ac:dyDescent="0.3">
      <c r="A147" s="178">
        <v>140</v>
      </c>
      <c r="B147" s="173" t="s">
        <v>6847</v>
      </c>
      <c r="C147" s="173" t="s">
        <v>6848</v>
      </c>
      <c r="D147" s="173" t="s">
        <v>6849</v>
      </c>
      <c r="E147" s="173" t="s">
        <v>6847</v>
      </c>
      <c r="F147" s="173" t="s">
        <v>6848</v>
      </c>
      <c r="G147" s="173" t="s">
        <v>6849</v>
      </c>
      <c r="H147" s="179">
        <v>1600</v>
      </c>
      <c r="I147" s="179">
        <v>1040</v>
      </c>
      <c r="J147" s="179">
        <v>880</v>
      </c>
      <c r="K147" s="179">
        <v>640</v>
      </c>
      <c r="L147" s="179">
        <v>8600</v>
      </c>
      <c r="M147" s="179">
        <v>5200</v>
      </c>
      <c r="N147" s="25"/>
      <c r="O147" s="25"/>
      <c r="P147" s="25"/>
      <c r="Q147" s="25"/>
      <c r="R147" s="25"/>
      <c r="S147" s="25"/>
      <c r="T147" s="25"/>
      <c r="U147" s="25"/>
      <c r="V147" s="25"/>
      <c r="W147" s="25"/>
      <c r="X147" s="25"/>
      <c r="Y147" s="25"/>
      <c r="Z147" s="25"/>
      <c r="AA147" s="25"/>
      <c r="AB147" s="25"/>
      <c r="AC147" s="25"/>
      <c r="AD147" s="25"/>
      <c r="AE147" s="25"/>
    </row>
    <row r="148" spans="1:31" ht="75" x14ac:dyDescent="0.3">
      <c r="A148" s="178">
        <v>141</v>
      </c>
      <c r="B148" s="173" t="s">
        <v>6831</v>
      </c>
      <c r="C148" s="173" t="s">
        <v>6850</v>
      </c>
      <c r="D148" s="173" t="s">
        <v>6851</v>
      </c>
      <c r="E148" s="173" t="s">
        <v>6831</v>
      </c>
      <c r="F148" s="173" t="s">
        <v>6850</v>
      </c>
      <c r="G148" s="173" t="s">
        <v>6851</v>
      </c>
      <c r="H148" s="179">
        <v>1400</v>
      </c>
      <c r="I148" s="179">
        <v>910</v>
      </c>
      <c r="J148" s="179">
        <v>770</v>
      </c>
      <c r="K148" s="179">
        <v>560</v>
      </c>
      <c r="L148" s="179">
        <v>7500</v>
      </c>
      <c r="M148" s="179">
        <v>4500</v>
      </c>
      <c r="N148" s="25"/>
      <c r="O148" s="25"/>
      <c r="P148" s="25"/>
      <c r="Q148" s="25"/>
      <c r="R148" s="25"/>
      <c r="S148" s="25"/>
      <c r="T148" s="25"/>
      <c r="U148" s="25"/>
      <c r="V148" s="25"/>
      <c r="W148" s="25"/>
      <c r="X148" s="25"/>
      <c r="Y148" s="25"/>
      <c r="Z148" s="25"/>
      <c r="AA148" s="25"/>
      <c r="AB148" s="25"/>
      <c r="AC148" s="25"/>
      <c r="AD148" s="25"/>
      <c r="AE148" s="25"/>
    </row>
    <row r="149" spans="1:31" ht="75" x14ac:dyDescent="0.3">
      <c r="A149" s="178">
        <v>142</v>
      </c>
      <c r="B149" s="173" t="s">
        <v>6852</v>
      </c>
      <c r="C149" s="173" t="s">
        <v>6846</v>
      </c>
      <c r="D149" s="173" t="s">
        <v>6853</v>
      </c>
      <c r="E149" s="173" t="s">
        <v>6852</v>
      </c>
      <c r="F149" s="173" t="s">
        <v>6846</v>
      </c>
      <c r="G149" s="173" t="s">
        <v>6853</v>
      </c>
      <c r="H149" s="179">
        <v>1600</v>
      </c>
      <c r="I149" s="179">
        <v>1040</v>
      </c>
      <c r="J149" s="179">
        <v>880</v>
      </c>
      <c r="K149" s="179">
        <v>640</v>
      </c>
      <c r="L149" s="179">
        <v>8600</v>
      </c>
      <c r="M149" s="179">
        <v>5200</v>
      </c>
      <c r="N149" s="25"/>
      <c r="O149" s="25"/>
      <c r="P149" s="25"/>
      <c r="Q149" s="25"/>
      <c r="R149" s="25"/>
      <c r="S149" s="25"/>
      <c r="T149" s="25"/>
      <c r="U149" s="25"/>
      <c r="V149" s="25"/>
      <c r="W149" s="25"/>
      <c r="X149" s="25"/>
      <c r="Y149" s="25"/>
      <c r="Z149" s="25"/>
      <c r="AA149" s="25"/>
      <c r="AB149" s="25"/>
      <c r="AC149" s="25"/>
      <c r="AD149" s="25"/>
      <c r="AE149" s="25"/>
    </row>
    <row r="150" spans="1:31" ht="75" x14ac:dyDescent="0.3">
      <c r="A150" s="178">
        <v>143</v>
      </c>
      <c r="B150" s="173" t="s">
        <v>6854</v>
      </c>
      <c r="C150" s="173" t="s">
        <v>6855</v>
      </c>
      <c r="D150" s="173" t="s">
        <v>6856</v>
      </c>
      <c r="E150" s="173" t="s">
        <v>6854</v>
      </c>
      <c r="F150" s="173" t="s">
        <v>6855</v>
      </c>
      <c r="G150" s="173" t="s">
        <v>6856</v>
      </c>
      <c r="H150" s="179">
        <v>1600</v>
      </c>
      <c r="I150" s="179">
        <v>1040</v>
      </c>
      <c r="J150" s="179">
        <v>880</v>
      </c>
      <c r="K150" s="179">
        <v>640</v>
      </c>
      <c r="L150" s="179">
        <v>8600</v>
      </c>
      <c r="M150" s="179">
        <v>5200</v>
      </c>
      <c r="N150" s="25"/>
      <c r="O150" s="25"/>
      <c r="P150" s="25"/>
      <c r="Q150" s="25"/>
      <c r="R150" s="25"/>
      <c r="S150" s="25"/>
      <c r="T150" s="25"/>
      <c r="U150" s="25"/>
      <c r="V150" s="25"/>
      <c r="W150" s="25"/>
      <c r="X150" s="25"/>
      <c r="Y150" s="25"/>
      <c r="Z150" s="25"/>
      <c r="AA150" s="25"/>
      <c r="AB150" s="25"/>
      <c r="AC150" s="25"/>
      <c r="AD150" s="25"/>
      <c r="AE150" s="25"/>
    </row>
    <row r="151" spans="1:31" ht="75" x14ac:dyDescent="0.3">
      <c r="A151" s="178">
        <v>144</v>
      </c>
      <c r="B151" s="173" t="s">
        <v>6857</v>
      </c>
      <c r="C151" s="173" t="s">
        <v>6858</v>
      </c>
      <c r="D151" s="173" t="s">
        <v>6859</v>
      </c>
      <c r="E151" s="173" t="s">
        <v>6857</v>
      </c>
      <c r="F151" s="173" t="s">
        <v>6858</v>
      </c>
      <c r="G151" s="173" t="s">
        <v>6859</v>
      </c>
      <c r="H151" s="179">
        <v>1600</v>
      </c>
      <c r="I151" s="179">
        <v>1040</v>
      </c>
      <c r="J151" s="179">
        <v>880</v>
      </c>
      <c r="K151" s="179">
        <v>640</v>
      </c>
      <c r="L151" s="179">
        <v>8600</v>
      </c>
      <c r="M151" s="179">
        <v>5200</v>
      </c>
      <c r="N151" s="25"/>
      <c r="O151" s="25"/>
      <c r="P151" s="25"/>
      <c r="Q151" s="25"/>
      <c r="R151" s="25"/>
      <c r="S151" s="25"/>
      <c r="T151" s="25"/>
      <c r="U151" s="25"/>
      <c r="V151" s="25"/>
      <c r="W151" s="25"/>
      <c r="X151" s="25"/>
      <c r="Y151" s="25"/>
      <c r="Z151" s="25"/>
      <c r="AA151" s="25"/>
      <c r="AB151" s="25"/>
      <c r="AC151" s="25"/>
      <c r="AD151" s="25"/>
      <c r="AE151" s="25"/>
    </row>
    <row r="152" spans="1:31" ht="93.75" x14ac:dyDescent="0.3">
      <c r="A152" s="178">
        <v>145</v>
      </c>
      <c r="B152" s="173" t="s">
        <v>6860</v>
      </c>
      <c r="C152" s="173" t="s">
        <v>6861</v>
      </c>
      <c r="D152" s="173" t="s">
        <v>6862</v>
      </c>
      <c r="E152" s="173" t="s">
        <v>6860</v>
      </c>
      <c r="F152" s="173" t="s">
        <v>6861</v>
      </c>
      <c r="G152" s="173" t="s">
        <v>6862</v>
      </c>
      <c r="H152" s="179">
        <v>1600</v>
      </c>
      <c r="I152" s="179">
        <v>1040</v>
      </c>
      <c r="J152" s="179">
        <v>880</v>
      </c>
      <c r="K152" s="179">
        <v>640</v>
      </c>
      <c r="L152" s="179">
        <v>8600</v>
      </c>
      <c r="M152" s="179">
        <v>5200</v>
      </c>
      <c r="N152" s="25"/>
      <c r="O152" s="25"/>
      <c r="P152" s="25"/>
      <c r="Q152" s="25"/>
      <c r="R152" s="25"/>
      <c r="S152" s="25"/>
      <c r="T152" s="25"/>
      <c r="U152" s="25"/>
      <c r="V152" s="25"/>
      <c r="W152" s="25"/>
      <c r="X152" s="25"/>
      <c r="Y152" s="25"/>
      <c r="Z152" s="25"/>
      <c r="AA152" s="25"/>
      <c r="AB152" s="25"/>
      <c r="AC152" s="25"/>
      <c r="AD152" s="25"/>
      <c r="AE152" s="25"/>
    </row>
    <row r="153" spans="1:31" ht="56.25" x14ac:dyDescent="0.3">
      <c r="A153" s="178">
        <v>146</v>
      </c>
      <c r="B153" s="173" t="s">
        <v>6863</v>
      </c>
      <c r="C153" s="173" t="s">
        <v>6864</v>
      </c>
      <c r="D153" s="173" t="s">
        <v>6865</v>
      </c>
      <c r="E153" s="173" t="s">
        <v>6863</v>
      </c>
      <c r="F153" s="173" t="s">
        <v>6864</v>
      </c>
      <c r="G153" s="173" t="s">
        <v>6865</v>
      </c>
      <c r="H153" s="179">
        <v>1400</v>
      </c>
      <c r="I153" s="179">
        <v>910</v>
      </c>
      <c r="J153" s="179">
        <v>770</v>
      </c>
      <c r="K153" s="179">
        <v>560</v>
      </c>
      <c r="L153" s="179">
        <v>7500</v>
      </c>
      <c r="M153" s="179">
        <v>4500</v>
      </c>
      <c r="N153" s="25"/>
      <c r="O153" s="25"/>
      <c r="P153" s="25"/>
      <c r="Q153" s="25"/>
      <c r="R153" s="25"/>
      <c r="S153" s="25"/>
      <c r="T153" s="25"/>
      <c r="U153" s="25"/>
      <c r="V153" s="25"/>
      <c r="W153" s="25"/>
      <c r="X153" s="25"/>
      <c r="Y153" s="25"/>
      <c r="Z153" s="25"/>
      <c r="AA153" s="25"/>
      <c r="AB153" s="25"/>
      <c r="AC153" s="25"/>
      <c r="AD153" s="25"/>
      <c r="AE153" s="25"/>
    </row>
    <row r="154" spans="1:31" ht="56.25" x14ac:dyDescent="0.3">
      <c r="A154" s="178">
        <v>147</v>
      </c>
      <c r="B154" s="173" t="s">
        <v>6866</v>
      </c>
      <c r="C154" s="173" t="s">
        <v>6867</v>
      </c>
      <c r="D154" s="173" t="s">
        <v>6868</v>
      </c>
      <c r="E154" s="173" t="s">
        <v>6866</v>
      </c>
      <c r="F154" s="173" t="s">
        <v>6867</v>
      </c>
      <c r="G154" s="173" t="s">
        <v>6868</v>
      </c>
      <c r="H154" s="179">
        <v>1400</v>
      </c>
      <c r="I154" s="179">
        <v>910</v>
      </c>
      <c r="J154" s="179">
        <v>770</v>
      </c>
      <c r="K154" s="179">
        <v>560</v>
      </c>
      <c r="L154" s="179">
        <v>7500</v>
      </c>
      <c r="M154" s="179">
        <v>4500</v>
      </c>
      <c r="N154" s="25"/>
      <c r="O154" s="25"/>
      <c r="P154" s="25"/>
      <c r="Q154" s="25"/>
      <c r="R154" s="25"/>
      <c r="S154" s="25"/>
      <c r="T154" s="25"/>
      <c r="U154" s="25"/>
      <c r="V154" s="25"/>
      <c r="W154" s="25"/>
      <c r="X154" s="25"/>
      <c r="Y154" s="25"/>
      <c r="Z154" s="25"/>
      <c r="AA154" s="25"/>
      <c r="AB154" s="25"/>
      <c r="AC154" s="25"/>
      <c r="AD154" s="25"/>
      <c r="AE154" s="25"/>
    </row>
    <row r="155" spans="1:31" ht="75" x14ac:dyDescent="0.3">
      <c r="A155" s="178">
        <v>148</v>
      </c>
      <c r="B155" s="173" t="s">
        <v>6869</v>
      </c>
      <c r="C155" s="173" t="s">
        <v>6870</v>
      </c>
      <c r="D155" s="173" t="s">
        <v>6871</v>
      </c>
      <c r="E155" s="173" t="s">
        <v>6869</v>
      </c>
      <c r="F155" s="173" t="s">
        <v>6870</v>
      </c>
      <c r="G155" s="173" t="s">
        <v>6871</v>
      </c>
      <c r="H155" s="179">
        <v>1600</v>
      </c>
      <c r="I155" s="179">
        <v>1040</v>
      </c>
      <c r="J155" s="179">
        <v>880</v>
      </c>
      <c r="K155" s="179">
        <v>640</v>
      </c>
      <c r="L155" s="179">
        <v>8600</v>
      </c>
      <c r="M155" s="179">
        <v>5200</v>
      </c>
      <c r="N155" s="25"/>
      <c r="O155" s="25"/>
      <c r="P155" s="25"/>
      <c r="Q155" s="25"/>
      <c r="R155" s="25"/>
      <c r="S155" s="25"/>
      <c r="T155" s="25"/>
      <c r="U155" s="25"/>
      <c r="V155" s="25"/>
      <c r="W155" s="25"/>
      <c r="X155" s="25"/>
      <c r="Y155" s="25"/>
      <c r="Z155" s="25"/>
      <c r="AA155" s="25"/>
      <c r="AB155" s="25"/>
      <c r="AC155" s="25"/>
      <c r="AD155" s="25"/>
      <c r="AE155" s="25"/>
    </row>
    <row r="156" spans="1:31" ht="75" x14ac:dyDescent="0.3">
      <c r="A156" s="178">
        <v>149</v>
      </c>
      <c r="B156" s="173" t="s">
        <v>6872</v>
      </c>
      <c r="C156" s="173" t="s">
        <v>6873</v>
      </c>
      <c r="D156" s="173" t="s">
        <v>6871</v>
      </c>
      <c r="E156" s="173" t="s">
        <v>6872</v>
      </c>
      <c r="F156" s="173" t="s">
        <v>6873</v>
      </c>
      <c r="G156" s="173" t="s">
        <v>6871</v>
      </c>
      <c r="H156" s="179">
        <v>1600</v>
      </c>
      <c r="I156" s="179">
        <v>1040</v>
      </c>
      <c r="J156" s="179">
        <v>880</v>
      </c>
      <c r="K156" s="179">
        <v>640</v>
      </c>
      <c r="L156" s="179">
        <v>8600</v>
      </c>
      <c r="M156" s="179">
        <v>5200</v>
      </c>
      <c r="N156" s="25"/>
      <c r="O156" s="25"/>
      <c r="P156" s="25"/>
      <c r="Q156" s="25"/>
      <c r="R156" s="25"/>
      <c r="S156" s="25"/>
      <c r="T156" s="25"/>
      <c r="U156" s="25"/>
      <c r="V156" s="25"/>
      <c r="W156" s="25"/>
      <c r="X156" s="25"/>
      <c r="Y156" s="25"/>
      <c r="Z156" s="25"/>
      <c r="AA156" s="25"/>
      <c r="AB156" s="25"/>
      <c r="AC156" s="25"/>
      <c r="AD156" s="25"/>
      <c r="AE156" s="25"/>
    </row>
    <row r="157" spans="1:31" ht="75" x14ac:dyDescent="0.3">
      <c r="A157" s="178">
        <v>150</v>
      </c>
      <c r="B157" s="173" t="s">
        <v>6874</v>
      </c>
      <c r="C157" s="173" t="s">
        <v>6875</v>
      </c>
      <c r="D157" s="173" t="s">
        <v>6876</v>
      </c>
      <c r="E157" s="173" t="s">
        <v>6874</v>
      </c>
      <c r="F157" s="173" t="s">
        <v>6875</v>
      </c>
      <c r="G157" s="173" t="s">
        <v>6876</v>
      </c>
      <c r="H157" s="179">
        <v>1400</v>
      </c>
      <c r="I157" s="179">
        <v>910</v>
      </c>
      <c r="J157" s="179">
        <v>770</v>
      </c>
      <c r="K157" s="179">
        <v>560</v>
      </c>
      <c r="L157" s="179">
        <v>7500</v>
      </c>
      <c r="M157" s="179">
        <v>4500</v>
      </c>
      <c r="N157" s="25"/>
      <c r="O157" s="25"/>
      <c r="P157" s="25"/>
      <c r="Q157" s="25"/>
      <c r="R157" s="25"/>
      <c r="S157" s="25"/>
      <c r="T157" s="25"/>
      <c r="U157" s="25"/>
      <c r="V157" s="25"/>
      <c r="W157" s="25"/>
      <c r="X157" s="25"/>
      <c r="Y157" s="25"/>
      <c r="Z157" s="25"/>
      <c r="AA157" s="25"/>
      <c r="AB157" s="25"/>
      <c r="AC157" s="25"/>
      <c r="AD157" s="25"/>
      <c r="AE157" s="25"/>
    </row>
    <row r="158" spans="1:31" ht="56.25" x14ac:dyDescent="0.3">
      <c r="A158" s="178">
        <v>151</v>
      </c>
      <c r="B158" s="173" t="s">
        <v>6877</v>
      </c>
      <c r="C158" s="173" t="s">
        <v>6878</v>
      </c>
      <c r="D158" s="173" t="s">
        <v>6879</v>
      </c>
      <c r="E158" s="173" t="s">
        <v>6877</v>
      </c>
      <c r="F158" s="173" t="s">
        <v>6878</v>
      </c>
      <c r="G158" s="173" t="s">
        <v>6879</v>
      </c>
      <c r="H158" s="179">
        <v>1400</v>
      </c>
      <c r="I158" s="179">
        <v>910</v>
      </c>
      <c r="J158" s="179">
        <v>770</v>
      </c>
      <c r="K158" s="179">
        <v>560</v>
      </c>
      <c r="L158" s="179">
        <v>7500</v>
      </c>
      <c r="M158" s="179">
        <v>4500</v>
      </c>
      <c r="N158" s="25"/>
      <c r="O158" s="25"/>
      <c r="P158" s="25"/>
      <c r="Q158" s="25"/>
      <c r="R158" s="25"/>
      <c r="S158" s="25"/>
      <c r="T158" s="25"/>
      <c r="U158" s="25"/>
      <c r="V158" s="25"/>
      <c r="W158" s="25"/>
      <c r="X158" s="25"/>
      <c r="Y158" s="25"/>
      <c r="Z158" s="25"/>
      <c r="AA158" s="25"/>
      <c r="AB158" s="25"/>
      <c r="AC158" s="25"/>
      <c r="AD158" s="25"/>
      <c r="AE158" s="25"/>
    </row>
    <row r="159" spans="1:31" ht="56.25" x14ac:dyDescent="0.3">
      <c r="A159" s="178">
        <v>152</v>
      </c>
      <c r="B159" s="173" t="s">
        <v>5543</v>
      </c>
      <c r="C159" s="173" t="s">
        <v>5544</v>
      </c>
      <c r="D159" s="173" t="s">
        <v>5545</v>
      </c>
      <c r="E159" s="173" t="s">
        <v>5543</v>
      </c>
      <c r="F159" s="173" t="s">
        <v>5544</v>
      </c>
      <c r="G159" s="173" t="s">
        <v>5545</v>
      </c>
      <c r="H159" s="179">
        <v>1600</v>
      </c>
      <c r="I159" s="179">
        <v>1040</v>
      </c>
      <c r="J159" s="179">
        <v>880</v>
      </c>
      <c r="K159" s="179">
        <v>640</v>
      </c>
      <c r="L159" s="179">
        <v>8600</v>
      </c>
      <c r="M159" s="179">
        <v>5200</v>
      </c>
      <c r="N159" s="25"/>
      <c r="O159" s="25"/>
      <c r="P159" s="25"/>
      <c r="Q159" s="25"/>
      <c r="R159" s="25"/>
      <c r="S159" s="25"/>
      <c r="T159" s="25"/>
      <c r="U159" s="25"/>
      <c r="V159" s="25"/>
      <c r="W159" s="25"/>
      <c r="X159" s="25"/>
      <c r="Y159" s="25"/>
      <c r="Z159" s="25"/>
      <c r="AA159" s="25"/>
      <c r="AB159" s="25"/>
      <c r="AC159" s="25"/>
      <c r="AD159" s="25"/>
      <c r="AE159" s="25"/>
    </row>
    <row r="160" spans="1:31" ht="93.75" x14ac:dyDescent="0.3">
      <c r="A160" s="178">
        <v>153</v>
      </c>
      <c r="B160" s="173" t="s">
        <v>5546</v>
      </c>
      <c r="C160" s="173" t="s">
        <v>5547</v>
      </c>
      <c r="D160" s="173" t="s">
        <v>5548</v>
      </c>
      <c r="E160" s="173" t="s">
        <v>5546</v>
      </c>
      <c r="F160" s="173" t="s">
        <v>5547</v>
      </c>
      <c r="G160" s="173" t="s">
        <v>5548</v>
      </c>
      <c r="H160" s="179">
        <v>1400</v>
      </c>
      <c r="I160" s="179">
        <v>910</v>
      </c>
      <c r="J160" s="179">
        <v>770</v>
      </c>
      <c r="K160" s="179">
        <v>560</v>
      </c>
      <c r="L160" s="179">
        <v>7500</v>
      </c>
      <c r="M160" s="179">
        <v>4500</v>
      </c>
      <c r="N160" s="25"/>
      <c r="O160" s="25"/>
      <c r="P160" s="25"/>
      <c r="Q160" s="25"/>
      <c r="R160" s="25"/>
      <c r="S160" s="25"/>
      <c r="T160" s="25"/>
      <c r="U160" s="25"/>
      <c r="V160" s="25"/>
      <c r="W160" s="25"/>
      <c r="X160" s="25"/>
      <c r="Y160" s="25"/>
      <c r="Z160" s="25"/>
      <c r="AA160" s="25"/>
      <c r="AB160" s="25"/>
      <c r="AC160" s="25"/>
      <c r="AD160" s="25"/>
      <c r="AE160" s="25"/>
    </row>
    <row r="161" spans="1:31" ht="75" x14ac:dyDescent="0.3">
      <c r="A161" s="178">
        <v>154</v>
      </c>
      <c r="B161" s="173" t="s">
        <v>5549</v>
      </c>
      <c r="C161" s="173" t="s">
        <v>5550</v>
      </c>
      <c r="D161" s="173" t="s">
        <v>5551</v>
      </c>
      <c r="E161" s="173" t="s">
        <v>5549</v>
      </c>
      <c r="F161" s="173" t="s">
        <v>5550</v>
      </c>
      <c r="G161" s="173" t="s">
        <v>5551</v>
      </c>
      <c r="H161" s="179">
        <v>1400</v>
      </c>
      <c r="I161" s="179">
        <v>910</v>
      </c>
      <c r="J161" s="179">
        <v>770</v>
      </c>
      <c r="K161" s="179">
        <v>560</v>
      </c>
      <c r="L161" s="179">
        <v>7500</v>
      </c>
      <c r="M161" s="179">
        <v>4500</v>
      </c>
      <c r="N161" s="25"/>
      <c r="O161" s="25"/>
      <c r="P161" s="25"/>
      <c r="Q161" s="25"/>
      <c r="R161" s="25"/>
      <c r="S161" s="25"/>
      <c r="T161" s="25"/>
      <c r="U161" s="25"/>
      <c r="V161" s="25"/>
      <c r="W161" s="25"/>
      <c r="X161" s="25"/>
      <c r="Y161" s="25"/>
      <c r="Z161" s="25"/>
      <c r="AA161" s="25"/>
      <c r="AB161" s="25"/>
      <c r="AC161" s="25"/>
      <c r="AD161" s="25"/>
      <c r="AE161" s="25"/>
    </row>
    <row r="162" spans="1:31" ht="56.25" x14ac:dyDescent="0.3">
      <c r="A162" s="178">
        <v>155</v>
      </c>
      <c r="B162" s="173" t="s">
        <v>5552</v>
      </c>
      <c r="C162" s="173" t="s">
        <v>5553</v>
      </c>
      <c r="D162" s="173" t="s">
        <v>5554</v>
      </c>
      <c r="E162" s="173" t="s">
        <v>5552</v>
      </c>
      <c r="F162" s="173" t="s">
        <v>5553</v>
      </c>
      <c r="G162" s="173" t="s">
        <v>5554</v>
      </c>
      <c r="H162" s="179">
        <v>1400</v>
      </c>
      <c r="I162" s="179">
        <v>910</v>
      </c>
      <c r="J162" s="179">
        <v>770</v>
      </c>
      <c r="K162" s="179">
        <v>560</v>
      </c>
      <c r="L162" s="179">
        <v>7500</v>
      </c>
      <c r="M162" s="179">
        <v>4500</v>
      </c>
      <c r="N162" s="25"/>
      <c r="O162" s="25"/>
      <c r="P162" s="25"/>
      <c r="Q162" s="25"/>
      <c r="R162" s="25"/>
      <c r="S162" s="25"/>
      <c r="T162" s="25"/>
      <c r="U162" s="25"/>
      <c r="V162" s="25"/>
      <c r="W162" s="25"/>
      <c r="X162" s="25"/>
      <c r="Y162" s="25"/>
      <c r="Z162" s="25"/>
      <c r="AA162" s="25"/>
      <c r="AB162" s="25"/>
      <c r="AC162" s="25"/>
      <c r="AD162" s="25"/>
      <c r="AE162" s="25"/>
    </row>
    <row r="163" spans="1:31" ht="37.5" x14ac:dyDescent="0.3">
      <c r="A163" s="178">
        <v>156</v>
      </c>
      <c r="B163" s="173"/>
      <c r="C163" s="173"/>
      <c r="D163" s="173"/>
      <c r="E163" s="173" t="s">
        <v>6880</v>
      </c>
      <c r="F163" s="173" t="s">
        <v>6881</v>
      </c>
      <c r="G163" s="173" t="s">
        <v>6882</v>
      </c>
      <c r="H163" s="179"/>
      <c r="I163" s="179"/>
      <c r="J163" s="179"/>
      <c r="K163" s="179"/>
      <c r="L163" s="179">
        <v>7600</v>
      </c>
      <c r="M163" s="179">
        <v>4600</v>
      </c>
      <c r="N163" s="25"/>
      <c r="O163" s="25"/>
      <c r="P163" s="25"/>
      <c r="Q163" s="25"/>
      <c r="R163" s="25"/>
      <c r="S163" s="25"/>
      <c r="T163" s="25"/>
      <c r="U163" s="25"/>
      <c r="V163" s="25"/>
      <c r="W163" s="25"/>
      <c r="X163" s="25"/>
      <c r="Y163" s="25"/>
      <c r="Z163" s="25"/>
      <c r="AA163" s="25"/>
      <c r="AB163" s="25"/>
      <c r="AC163" s="25"/>
      <c r="AD163" s="25"/>
      <c r="AE163" s="25"/>
    </row>
    <row r="164" spans="1:31" ht="56.25" x14ac:dyDescent="0.3">
      <c r="A164" s="178">
        <v>157</v>
      </c>
      <c r="B164" s="173"/>
      <c r="C164" s="173"/>
      <c r="D164" s="173"/>
      <c r="E164" s="173" t="s">
        <v>6883</v>
      </c>
      <c r="F164" s="173" t="s">
        <v>6884</v>
      </c>
      <c r="G164" s="173" t="s">
        <v>6885</v>
      </c>
      <c r="H164" s="179"/>
      <c r="I164" s="179"/>
      <c r="J164" s="179"/>
      <c r="K164" s="179"/>
      <c r="L164" s="179">
        <v>7600</v>
      </c>
      <c r="M164" s="179">
        <v>4600</v>
      </c>
      <c r="N164" s="25"/>
      <c r="O164" s="25"/>
      <c r="P164" s="25"/>
      <c r="Q164" s="25"/>
      <c r="R164" s="25"/>
      <c r="S164" s="25"/>
      <c r="T164" s="25"/>
      <c r="U164" s="25"/>
      <c r="V164" s="25"/>
      <c r="W164" s="25"/>
      <c r="X164" s="25"/>
      <c r="Y164" s="25"/>
      <c r="Z164" s="25"/>
      <c r="AA164" s="25"/>
      <c r="AB164" s="25"/>
      <c r="AC164" s="25"/>
      <c r="AD164" s="25"/>
      <c r="AE164" s="25"/>
    </row>
    <row r="165" spans="1:31" ht="37.5" x14ac:dyDescent="0.3">
      <c r="A165" s="178">
        <v>158</v>
      </c>
      <c r="B165" s="173"/>
      <c r="C165" s="173"/>
      <c r="D165" s="173"/>
      <c r="E165" s="173" t="s">
        <v>6886</v>
      </c>
      <c r="F165" s="173" t="s">
        <v>6887</v>
      </c>
      <c r="G165" s="173" t="s">
        <v>6888</v>
      </c>
      <c r="H165" s="179"/>
      <c r="I165" s="179"/>
      <c r="J165" s="179"/>
      <c r="K165" s="179"/>
      <c r="L165" s="179">
        <v>7600</v>
      </c>
      <c r="M165" s="179">
        <v>4600</v>
      </c>
      <c r="N165" s="25"/>
      <c r="O165" s="25"/>
      <c r="P165" s="25"/>
      <c r="Q165" s="25"/>
      <c r="R165" s="25"/>
      <c r="S165" s="25"/>
      <c r="T165" s="25"/>
      <c r="U165" s="25"/>
      <c r="V165" s="25"/>
      <c r="W165" s="25"/>
      <c r="X165" s="25"/>
      <c r="Y165" s="25"/>
      <c r="Z165" s="25"/>
      <c r="AA165" s="25"/>
      <c r="AB165" s="25"/>
      <c r="AC165" s="25"/>
      <c r="AD165" s="25"/>
      <c r="AE165" s="25"/>
    </row>
    <row r="166" spans="1:31" ht="56.25" x14ac:dyDescent="0.3">
      <c r="A166" s="178">
        <v>159</v>
      </c>
      <c r="B166" s="173"/>
      <c r="C166" s="173"/>
      <c r="D166" s="173"/>
      <c r="E166" s="173" t="s">
        <v>6889</v>
      </c>
      <c r="F166" s="173" t="s">
        <v>6890</v>
      </c>
      <c r="G166" s="173" t="s">
        <v>6891</v>
      </c>
      <c r="H166" s="179"/>
      <c r="I166" s="179"/>
      <c r="J166" s="179"/>
      <c r="K166" s="179"/>
      <c r="L166" s="179">
        <v>7600</v>
      </c>
      <c r="M166" s="179">
        <v>4600</v>
      </c>
      <c r="N166" s="25"/>
      <c r="O166" s="25"/>
      <c r="P166" s="25"/>
      <c r="Q166" s="25"/>
      <c r="R166" s="25"/>
      <c r="S166" s="25"/>
      <c r="T166" s="25"/>
      <c r="U166" s="25"/>
      <c r="V166" s="25"/>
      <c r="W166" s="25"/>
      <c r="X166" s="25"/>
      <c r="Y166" s="25"/>
      <c r="Z166" s="25"/>
      <c r="AA166" s="25"/>
      <c r="AB166" s="25"/>
      <c r="AC166" s="25"/>
      <c r="AD166" s="25"/>
      <c r="AE166" s="25"/>
    </row>
    <row r="167" spans="1:31" ht="37.5" x14ac:dyDescent="0.3">
      <c r="A167" s="178">
        <v>160</v>
      </c>
      <c r="B167" s="173"/>
      <c r="C167" s="173"/>
      <c r="D167" s="173"/>
      <c r="E167" s="173" t="s">
        <v>6892</v>
      </c>
      <c r="F167" s="173" t="s">
        <v>6893</v>
      </c>
      <c r="G167" s="173" t="s">
        <v>6894</v>
      </c>
      <c r="H167" s="179"/>
      <c r="I167" s="179"/>
      <c r="J167" s="179"/>
      <c r="K167" s="179"/>
      <c r="L167" s="179">
        <v>7600</v>
      </c>
      <c r="M167" s="179">
        <v>4600</v>
      </c>
      <c r="N167" s="25"/>
      <c r="O167" s="25"/>
      <c r="P167" s="25"/>
      <c r="Q167" s="25"/>
      <c r="R167" s="25"/>
      <c r="S167" s="25"/>
      <c r="T167" s="25"/>
      <c r="U167" s="25"/>
      <c r="V167" s="25"/>
      <c r="W167" s="25"/>
      <c r="X167" s="25"/>
      <c r="Y167" s="25"/>
      <c r="Z167" s="25"/>
      <c r="AA167" s="25"/>
      <c r="AB167" s="25"/>
      <c r="AC167" s="25"/>
      <c r="AD167" s="25"/>
      <c r="AE167" s="25"/>
    </row>
    <row r="168" spans="1:31" ht="37.5" x14ac:dyDescent="0.3">
      <c r="A168" s="178">
        <v>161</v>
      </c>
      <c r="B168" s="173"/>
      <c r="C168" s="173"/>
      <c r="D168" s="173"/>
      <c r="E168" s="173" t="s">
        <v>6895</v>
      </c>
      <c r="F168" s="173" t="s">
        <v>6896</v>
      </c>
      <c r="G168" s="173" t="s">
        <v>6897</v>
      </c>
      <c r="H168" s="179"/>
      <c r="I168" s="179"/>
      <c r="J168" s="179"/>
      <c r="K168" s="179"/>
      <c r="L168" s="179">
        <v>7600</v>
      </c>
      <c r="M168" s="179">
        <v>4600</v>
      </c>
      <c r="N168" s="25"/>
      <c r="O168" s="25"/>
      <c r="P168" s="25"/>
      <c r="Q168" s="25"/>
      <c r="R168" s="25"/>
      <c r="S168" s="25"/>
      <c r="T168" s="25"/>
      <c r="U168" s="25"/>
      <c r="V168" s="25"/>
      <c r="W168" s="25"/>
      <c r="X168" s="25"/>
      <c r="Y168" s="25"/>
      <c r="Z168" s="25"/>
      <c r="AA168" s="25"/>
      <c r="AB168" s="25"/>
      <c r="AC168" s="25"/>
      <c r="AD168" s="25"/>
      <c r="AE168" s="25"/>
    </row>
    <row r="169" spans="1:31" ht="37.5" x14ac:dyDescent="0.3">
      <c r="A169" s="178">
        <v>162</v>
      </c>
      <c r="B169" s="173"/>
      <c r="C169" s="173"/>
      <c r="D169" s="173"/>
      <c r="E169" s="173" t="s">
        <v>6898</v>
      </c>
      <c r="F169" s="173" t="s">
        <v>6899</v>
      </c>
      <c r="G169" s="173" t="s">
        <v>6900</v>
      </c>
      <c r="H169" s="179"/>
      <c r="I169" s="179"/>
      <c r="J169" s="179"/>
      <c r="K169" s="179"/>
      <c r="L169" s="179">
        <v>7600</v>
      </c>
      <c r="M169" s="179">
        <v>4600</v>
      </c>
      <c r="N169" s="25"/>
      <c r="O169" s="25"/>
      <c r="P169" s="25"/>
      <c r="Q169" s="25"/>
      <c r="R169" s="25"/>
      <c r="S169" s="25"/>
      <c r="T169" s="25"/>
      <c r="U169" s="25"/>
      <c r="V169" s="25"/>
      <c r="W169" s="25"/>
      <c r="X169" s="25"/>
      <c r="Y169" s="25"/>
      <c r="Z169" s="25"/>
      <c r="AA169" s="25"/>
      <c r="AB169" s="25"/>
      <c r="AC169" s="25"/>
      <c r="AD169" s="25"/>
      <c r="AE169" s="25"/>
    </row>
    <row r="170" spans="1:31" ht="37.5" x14ac:dyDescent="0.3">
      <c r="A170" s="178">
        <v>163</v>
      </c>
      <c r="B170" s="173"/>
      <c r="C170" s="173"/>
      <c r="D170" s="173"/>
      <c r="E170" s="173" t="s">
        <v>6901</v>
      </c>
      <c r="F170" s="173" t="s">
        <v>6902</v>
      </c>
      <c r="G170" s="173" t="s">
        <v>6903</v>
      </c>
      <c r="H170" s="179"/>
      <c r="I170" s="179"/>
      <c r="J170" s="179"/>
      <c r="K170" s="179"/>
      <c r="L170" s="179">
        <v>7600</v>
      </c>
      <c r="M170" s="179">
        <v>4600</v>
      </c>
      <c r="N170" s="25"/>
      <c r="O170" s="25"/>
      <c r="P170" s="25"/>
      <c r="Q170" s="25"/>
      <c r="R170" s="25"/>
      <c r="S170" s="25"/>
      <c r="T170" s="25"/>
      <c r="U170" s="25"/>
      <c r="V170" s="25"/>
      <c r="W170" s="25"/>
      <c r="X170" s="25"/>
      <c r="Y170" s="25"/>
      <c r="Z170" s="25"/>
      <c r="AA170" s="25"/>
      <c r="AB170" s="25"/>
      <c r="AC170" s="25"/>
      <c r="AD170" s="25"/>
      <c r="AE170" s="25"/>
    </row>
    <row r="171" spans="1:31" ht="37.5" x14ac:dyDescent="0.3">
      <c r="A171" s="178">
        <v>164</v>
      </c>
      <c r="B171" s="173"/>
      <c r="C171" s="173"/>
      <c r="D171" s="173"/>
      <c r="E171" s="173" t="s">
        <v>6904</v>
      </c>
      <c r="F171" s="173" t="s">
        <v>6905</v>
      </c>
      <c r="G171" s="173" t="s">
        <v>6906</v>
      </c>
      <c r="H171" s="179"/>
      <c r="I171" s="179"/>
      <c r="J171" s="179"/>
      <c r="K171" s="179"/>
      <c r="L171" s="179">
        <v>7600</v>
      </c>
      <c r="M171" s="179">
        <v>4600</v>
      </c>
      <c r="N171" s="25"/>
      <c r="O171" s="25"/>
      <c r="P171" s="25"/>
      <c r="Q171" s="25"/>
      <c r="R171" s="25"/>
      <c r="S171" s="25"/>
      <c r="T171" s="25"/>
      <c r="U171" s="25"/>
      <c r="V171" s="25"/>
      <c r="W171" s="25"/>
      <c r="X171" s="25"/>
      <c r="Y171" s="25"/>
      <c r="Z171" s="25"/>
      <c r="AA171" s="25"/>
      <c r="AB171" s="25"/>
      <c r="AC171" s="25"/>
      <c r="AD171" s="25"/>
      <c r="AE171" s="25"/>
    </row>
    <row r="172" spans="1:31" ht="37.5" x14ac:dyDescent="0.3">
      <c r="A172" s="178">
        <v>165</v>
      </c>
      <c r="B172" s="173"/>
      <c r="C172" s="173"/>
      <c r="D172" s="173"/>
      <c r="E172" s="173" t="s">
        <v>6907</v>
      </c>
      <c r="F172" s="173" t="s">
        <v>6908</v>
      </c>
      <c r="G172" s="173" t="s">
        <v>6909</v>
      </c>
      <c r="H172" s="179"/>
      <c r="I172" s="179"/>
      <c r="J172" s="179"/>
      <c r="K172" s="179"/>
      <c r="L172" s="179">
        <v>7600</v>
      </c>
      <c r="M172" s="179">
        <v>4600</v>
      </c>
      <c r="N172" s="25"/>
      <c r="O172" s="25"/>
      <c r="P172" s="25"/>
      <c r="Q172" s="25"/>
      <c r="R172" s="25"/>
      <c r="S172" s="25"/>
      <c r="T172" s="25"/>
      <c r="U172" s="25"/>
      <c r="V172" s="25"/>
      <c r="W172" s="25"/>
      <c r="X172" s="25"/>
      <c r="Y172" s="25"/>
      <c r="Z172" s="25"/>
      <c r="AA172" s="25"/>
      <c r="AB172" s="25"/>
      <c r="AC172" s="25"/>
      <c r="AD172" s="25"/>
      <c r="AE172" s="25"/>
    </row>
    <row r="173" spans="1:31" ht="37.5" x14ac:dyDescent="0.3">
      <c r="A173" s="178">
        <v>166</v>
      </c>
      <c r="B173" s="173"/>
      <c r="C173" s="173"/>
      <c r="D173" s="173"/>
      <c r="E173" s="173" t="s">
        <v>6910</v>
      </c>
      <c r="F173" s="173" t="s">
        <v>6911</v>
      </c>
      <c r="G173" s="173" t="s">
        <v>6912</v>
      </c>
      <c r="H173" s="179"/>
      <c r="I173" s="179"/>
      <c r="J173" s="179"/>
      <c r="K173" s="179"/>
      <c r="L173" s="179">
        <v>7600</v>
      </c>
      <c r="M173" s="179">
        <v>4600</v>
      </c>
      <c r="N173" s="25"/>
      <c r="O173" s="25"/>
      <c r="P173" s="25"/>
      <c r="Q173" s="25"/>
      <c r="R173" s="25"/>
      <c r="S173" s="25"/>
      <c r="T173" s="25"/>
      <c r="U173" s="25"/>
      <c r="V173" s="25"/>
      <c r="W173" s="25"/>
      <c r="X173" s="25"/>
      <c r="Y173" s="25"/>
      <c r="Z173" s="25"/>
      <c r="AA173" s="25"/>
      <c r="AB173" s="25"/>
      <c r="AC173" s="25"/>
      <c r="AD173" s="25"/>
      <c r="AE173" s="25"/>
    </row>
    <row r="174" spans="1:31" ht="37.5" x14ac:dyDescent="0.3">
      <c r="A174" s="178">
        <v>167</v>
      </c>
      <c r="B174" s="173"/>
      <c r="C174" s="173"/>
      <c r="D174" s="173"/>
      <c r="E174" s="173" t="s">
        <v>6913</v>
      </c>
      <c r="F174" s="173" t="s">
        <v>6914</v>
      </c>
      <c r="G174" s="173" t="s">
        <v>6915</v>
      </c>
      <c r="H174" s="179"/>
      <c r="I174" s="179"/>
      <c r="J174" s="179"/>
      <c r="K174" s="179"/>
      <c r="L174" s="179">
        <v>7600</v>
      </c>
      <c r="M174" s="179">
        <v>4600</v>
      </c>
      <c r="N174" s="25"/>
      <c r="O174" s="25"/>
      <c r="P174" s="25"/>
      <c r="Q174" s="25"/>
      <c r="R174" s="25"/>
      <c r="S174" s="25"/>
      <c r="T174" s="25"/>
      <c r="U174" s="25"/>
      <c r="V174" s="25"/>
      <c r="W174" s="25"/>
      <c r="X174" s="25"/>
      <c r="Y174" s="25"/>
      <c r="Z174" s="25"/>
      <c r="AA174" s="25"/>
      <c r="AB174" s="25"/>
      <c r="AC174" s="25"/>
      <c r="AD174" s="25"/>
      <c r="AE174" s="25"/>
    </row>
    <row r="175" spans="1:31" ht="37.5" x14ac:dyDescent="0.3">
      <c r="A175" s="178">
        <v>168</v>
      </c>
      <c r="B175" s="173"/>
      <c r="C175" s="173"/>
      <c r="D175" s="173"/>
      <c r="E175" s="173" t="s">
        <v>6916</v>
      </c>
      <c r="F175" s="173" t="s">
        <v>6917</v>
      </c>
      <c r="G175" s="173" t="s">
        <v>6918</v>
      </c>
      <c r="H175" s="179"/>
      <c r="I175" s="179"/>
      <c r="J175" s="179"/>
      <c r="K175" s="179"/>
      <c r="L175" s="179">
        <v>7600</v>
      </c>
      <c r="M175" s="179">
        <v>4600</v>
      </c>
      <c r="N175" s="25"/>
      <c r="O175" s="25"/>
      <c r="P175" s="25"/>
      <c r="Q175" s="25"/>
      <c r="R175" s="25"/>
      <c r="S175" s="25"/>
      <c r="T175" s="25"/>
      <c r="U175" s="25"/>
      <c r="V175" s="25"/>
      <c r="W175" s="25"/>
      <c r="X175" s="25"/>
      <c r="Y175" s="25"/>
      <c r="Z175" s="25"/>
      <c r="AA175" s="25"/>
      <c r="AB175" s="25"/>
      <c r="AC175" s="25"/>
      <c r="AD175" s="25"/>
      <c r="AE175" s="25"/>
    </row>
    <row r="176" spans="1:31" ht="37.5" x14ac:dyDescent="0.3">
      <c r="A176" s="178">
        <v>169</v>
      </c>
      <c r="B176" s="173"/>
      <c r="C176" s="173"/>
      <c r="D176" s="173"/>
      <c r="E176" s="173" t="s">
        <v>6919</v>
      </c>
      <c r="F176" s="173" t="s">
        <v>6920</v>
      </c>
      <c r="G176" s="173" t="s">
        <v>6921</v>
      </c>
      <c r="H176" s="179"/>
      <c r="I176" s="179"/>
      <c r="J176" s="179"/>
      <c r="K176" s="179"/>
      <c r="L176" s="179">
        <v>7600</v>
      </c>
      <c r="M176" s="179">
        <v>4600</v>
      </c>
      <c r="N176" s="25"/>
      <c r="O176" s="25"/>
      <c r="P176" s="25"/>
      <c r="Q176" s="25"/>
      <c r="R176" s="25"/>
      <c r="S176" s="25"/>
      <c r="T176" s="25"/>
      <c r="U176" s="25"/>
      <c r="V176" s="25"/>
      <c r="W176" s="25"/>
      <c r="X176" s="25"/>
      <c r="Y176" s="25"/>
      <c r="Z176" s="25"/>
      <c r="AA176" s="25"/>
      <c r="AB176" s="25"/>
      <c r="AC176" s="25"/>
      <c r="AD176" s="25"/>
      <c r="AE176" s="25"/>
    </row>
    <row r="177" spans="1:31" ht="37.5" x14ac:dyDescent="0.3">
      <c r="A177" s="178">
        <v>170</v>
      </c>
      <c r="B177" s="173"/>
      <c r="C177" s="173"/>
      <c r="D177" s="173"/>
      <c r="E177" s="173" t="s">
        <v>6922</v>
      </c>
      <c r="F177" s="173" t="s">
        <v>6923</v>
      </c>
      <c r="G177" s="173" t="s">
        <v>6924</v>
      </c>
      <c r="H177" s="179"/>
      <c r="I177" s="179"/>
      <c r="J177" s="179"/>
      <c r="K177" s="179"/>
      <c r="L177" s="179">
        <v>7600</v>
      </c>
      <c r="M177" s="179">
        <v>4600</v>
      </c>
      <c r="N177" s="25"/>
      <c r="O177" s="25"/>
      <c r="P177" s="25"/>
      <c r="Q177" s="25"/>
      <c r="R177" s="25"/>
      <c r="S177" s="25"/>
      <c r="T177" s="25"/>
      <c r="U177" s="25"/>
      <c r="V177" s="25"/>
      <c r="W177" s="25"/>
      <c r="X177" s="25"/>
      <c r="Y177" s="25"/>
      <c r="Z177" s="25"/>
      <c r="AA177" s="25"/>
      <c r="AB177" s="25"/>
      <c r="AC177" s="25"/>
      <c r="AD177" s="25"/>
      <c r="AE177" s="25"/>
    </row>
    <row r="178" spans="1:31" ht="37.5" x14ac:dyDescent="0.3">
      <c r="A178" s="178">
        <v>171</v>
      </c>
      <c r="B178" s="173"/>
      <c r="C178" s="173"/>
      <c r="D178" s="173"/>
      <c r="E178" s="173" t="s">
        <v>6925</v>
      </c>
      <c r="F178" s="173" t="s">
        <v>6926</v>
      </c>
      <c r="G178" s="173" t="s">
        <v>6927</v>
      </c>
      <c r="H178" s="179"/>
      <c r="I178" s="179"/>
      <c r="J178" s="179"/>
      <c r="K178" s="179"/>
      <c r="L178" s="179">
        <v>7000</v>
      </c>
      <c r="M178" s="179">
        <v>4200</v>
      </c>
      <c r="N178" s="25"/>
      <c r="O178" s="25"/>
      <c r="P178" s="25"/>
      <c r="Q178" s="25"/>
      <c r="R178" s="25"/>
      <c r="S178" s="25"/>
      <c r="T178" s="25"/>
      <c r="U178" s="25"/>
      <c r="V178" s="25"/>
      <c r="W178" s="25"/>
      <c r="X178" s="25"/>
      <c r="Y178" s="25"/>
      <c r="Z178" s="25"/>
      <c r="AA178" s="25"/>
      <c r="AB178" s="25"/>
      <c r="AC178" s="25"/>
      <c r="AD178" s="25"/>
      <c r="AE178" s="25"/>
    </row>
    <row r="179" spans="1:31" ht="37.5" x14ac:dyDescent="0.3">
      <c r="A179" s="178">
        <v>172</v>
      </c>
      <c r="B179" s="150"/>
      <c r="C179" s="150"/>
      <c r="D179" s="150"/>
      <c r="E179" s="150" t="s">
        <v>6928</v>
      </c>
      <c r="F179" s="150" t="s">
        <v>6929</v>
      </c>
      <c r="G179" s="150" t="s">
        <v>6930</v>
      </c>
      <c r="H179" s="150"/>
      <c r="I179" s="150"/>
      <c r="J179" s="150"/>
      <c r="K179" s="150"/>
      <c r="L179" s="180">
        <v>7600</v>
      </c>
      <c r="M179" s="180">
        <v>4600</v>
      </c>
      <c r="N179" s="34"/>
      <c r="O179" s="34"/>
      <c r="P179" s="34"/>
      <c r="Q179" s="34"/>
      <c r="R179" s="34"/>
      <c r="S179" s="34"/>
      <c r="T179" s="34"/>
      <c r="U179" s="34"/>
      <c r="V179" s="34"/>
      <c r="W179" s="34"/>
      <c r="X179" s="34"/>
      <c r="Y179" s="34"/>
      <c r="Z179" s="34"/>
      <c r="AA179" s="34"/>
      <c r="AB179" s="34"/>
      <c r="AC179" s="34"/>
      <c r="AD179" s="34"/>
      <c r="AE179" s="34"/>
    </row>
    <row r="180" spans="1:31" ht="75" x14ac:dyDescent="0.3">
      <c r="A180" s="178">
        <v>173</v>
      </c>
      <c r="B180" s="150"/>
      <c r="C180" s="150"/>
      <c r="D180" s="150"/>
      <c r="E180" s="150" t="s">
        <v>6931</v>
      </c>
      <c r="F180" s="150" t="s">
        <v>6932</v>
      </c>
      <c r="G180" s="150" t="s">
        <v>6933</v>
      </c>
      <c r="H180" s="150"/>
      <c r="I180" s="150"/>
      <c r="J180" s="150"/>
      <c r="K180" s="150"/>
      <c r="L180" s="180">
        <v>7600</v>
      </c>
      <c r="M180" s="180">
        <v>4600</v>
      </c>
      <c r="N180" s="34"/>
      <c r="O180" s="34"/>
      <c r="P180" s="34"/>
      <c r="Q180" s="34"/>
      <c r="R180" s="34"/>
      <c r="S180" s="34"/>
      <c r="T180" s="34"/>
      <c r="U180" s="34"/>
      <c r="V180" s="34"/>
      <c r="W180" s="34"/>
      <c r="X180" s="34"/>
      <c r="Y180" s="34"/>
      <c r="Z180" s="34"/>
      <c r="AA180" s="34"/>
      <c r="AB180" s="34"/>
      <c r="AC180" s="34"/>
      <c r="AD180" s="34"/>
      <c r="AE180" s="34"/>
    </row>
    <row r="181" spans="1:31" ht="56.25" x14ac:dyDescent="0.3">
      <c r="A181" s="178">
        <v>174</v>
      </c>
      <c r="B181" s="150"/>
      <c r="C181" s="150"/>
      <c r="D181" s="150"/>
      <c r="E181" s="150" t="s">
        <v>6934</v>
      </c>
      <c r="F181" s="150" t="s">
        <v>6935</v>
      </c>
      <c r="G181" s="150" t="s">
        <v>6936</v>
      </c>
      <c r="H181" s="150"/>
      <c r="I181" s="150"/>
      <c r="J181" s="150"/>
      <c r="K181" s="150"/>
      <c r="L181" s="180">
        <v>7500</v>
      </c>
      <c r="M181" s="180">
        <v>4500</v>
      </c>
      <c r="N181" s="34"/>
      <c r="O181" s="34"/>
      <c r="P181" s="34"/>
      <c r="Q181" s="34"/>
      <c r="R181" s="34"/>
      <c r="S181" s="34"/>
      <c r="T181" s="34"/>
      <c r="U181" s="34"/>
      <c r="V181" s="34"/>
      <c r="W181" s="34"/>
      <c r="X181" s="34"/>
      <c r="Y181" s="34"/>
      <c r="Z181" s="34"/>
      <c r="AA181" s="34"/>
      <c r="AB181" s="34"/>
      <c r="AC181" s="34"/>
      <c r="AD181" s="34"/>
      <c r="AE181" s="34"/>
    </row>
    <row r="182" spans="1:31" ht="56.25" x14ac:dyDescent="0.3">
      <c r="A182" s="178">
        <v>175</v>
      </c>
      <c r="B182" s="150"/>
      <c r="C182" s="150"/>
      <c r="D182" s="150"/>
      <c r="E182" s="150" t="s">
        <v>6937</v>
      </c>
      <c r="F182" s="150" t="s">
        <v>6938</v>
      </c>
      <c r="G182" s="150" t="s">
        <v>6939</v>
      </c>
      <c r="H182" s="150"/>
      <c r="I182" s="150"/>
      <c r="J182" s="150"/>
      <c r="K182" s="150"/>
      <c r="L182" s="180">
        <v>7500</v>
      </c>
      <c r="M182" s="180">
        <v>4500</v>
      </c>
      <c r="N182" s="34"/>
      <c r="O182" s="34"/>
      <c r="P182" s="34"/>
      <c r="Q182" s="34"/>
      <c r="R182" s="34"/>
      <c r="S182" s="34"/>
      <c r="T182" s="34"/>
      <c r="U182" s="34"/>
      <c r="V182" s="34"/>
      <c r="W182" s="34"/>
      <c r="X182" s="34"/>
      <c r="Y182" s="34"/>
      <c r="Z182" s="34"/>
      <c r="AA182" s="34"/>
      <c r="AB182" s="34"/>
      <c r="AC182" s="34"/>
      <c r="AD182" s="34"/>
      <c r="AE182" s="34"/>
    </row>
    <row r="183" spans="1:31" ht="37.5" x14ac:dyDescent="0.3">
      <c r="A183" s="178">
        <v>176</v>
      </c>
      <c r="B183" s="150"/>
      <c r="C183" s="150"/>
      <c r="D183" s="150"/>
      <c r="E183" s="150" t="s">
        <v>6940</v>
      </c>
      <c r="F183" s="150" t="s">
        <v>6941</v>
      </c>
      <c r="G183" s="150" t="s">
        <v>6942</v>
      </c>
      <c r="H183" s="150"/>
      <c r="I183" s="150"/>
      <c r="J183" s="150"/>
      <c r="K183" s="150"/>
      <c r="L183" s="180">
        <v>8600</v>
      </c>
      <c r="M183" s="180">
        <v>5200</v>
      </c>
      <c r="N183" s="34"/>
      <c r="O183" s="34"/>
      <c r="P183" s="34"/>
      <c r="Q183" s="34"/>
      <c r="R183" s="34"/>
      <c r="S183" s="34"/>
      <c r="T183" s="34"/>
      <c r="U183" s="34"/>
      <c r="V183" s="34"/>
      <c r="W183" s="34"/>
      <c r="X183" s="34"/>
      <c r="Y183" s="34"/>
      <c r="Z183" s="34"/>
      <c r="AA183" s="34"/>
      <c r="AB183" s="34"/>
      <c r="AC183" s="34"/>
      <c r="AD183" s="34"/>
      <c r="AE183" s="34"/>
    </row>
    <row r="184" spans="1:31" ht="18.75" x14ac:dyDescent="0.3">
      <c r="A184" s="178">
        <v>177</v>
      </c>
      <c r="B184" s="150"/>
      <c r="C184" s="150"/>
      <c r="D184" s="150"/>
      <c r="E184" s="150" t="s">
        <v>6943</v>
      </c>
      <c r="F184" s="150" t="s">
        <v>6944</v>
      </c>
      <c r="G184" s="150" t="s">
        <v>6945</v>
      </c>
      <c r="H184" s="150"/>
      <c r="I184" s="150"/>
      <c r="J184" s="150"/>
      <c r="K184" s="150"/>
      <c r="L184" s="180">
        <v>8600</v>
      </c>
      <c r="M184" s="180">
        <v>5200</v>
      </c>
      <c r="N184" s="34"/>
      <c r="O184" s="34"/>
      <c r="P184" s="34"/>
      <c r="Q184" s="34"/>
      <c r="R184" s="34"/>
      <c r="S184" s="34"/>
      <c r="T184" s="34"/>
      <c r="U184" s="34"/>
      <c r="V184" s="34"/>
      <c r="W184" s="34"/>
      <c r="X184" s="34"/>
      <c r="Y184" s="34"/>
      <c r="Z184" s="34"/>
      <c r="AA184" s="34"/>
      <c r="AB184" s="34"/>
      <c r="AC184" s="34"/>
      <c r="AD184" s="34"/>
      <c r="AE184" s="34"/>
    </row>
    <row r="185" spans="1:31" ht="18.75"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8.75"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8.75"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8.75"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8.75"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8.75"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8.75"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8.75"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8.75"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8.75"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8.75"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8.75"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8.75"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8.75"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8.75"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8.75"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8.75"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8.75"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8.75"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8.75"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8.75"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8.75"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8.75"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8.75"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8.75"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8.75"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8.75"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8.75"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8.75"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8.75"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8.75"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8.75"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8.75"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8.75"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8.75"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8.75"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8.75"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8.75"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8.75"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8.75"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8.75"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8.75"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8.75"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8.75"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8.75"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8.75"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8.75"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8.75"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8.75"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8.75"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8.75"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8.75"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160"/>
      <c r="B1" s="160"/>
      <c r="C1" s="160"/>
      <c r="D1" s="160"/>
      <c r="E1" s="160"/>
      <c r="F1" s="160"/>
      <c r="G1" s="160"/>
      <c r="H1" s="160"/>
      <c r="I1" s="160"/>
      <c r="J1" s="160"/>
      <c r="K1" s="160"/>
      <c r="L1" s="160"/>
      <c r="M1" s="87" t="s">
        <v>69</v>
      </c>
      <c r="N1" s="3"/>
      <c r="O1" s="3"/>
      <c r="P1" s="3"/>
      <c r="Q1" s="3"/>
      <c r="R1" s="3"/>
      <c r="S1" s="3"/>
      <c r="T1" s="3"/>
      <c r="U1" s="3"/>
      <c r="V1" s="3"/>
      <c r="W1" s="3"/>
      <c r="X1" s="3"/>
      <c r="Y1" s="3"/>
      <c r="Z1" s="3"/>
      <c r="AA1" s="3"/>
      <c r="AB1" s="3"/>
      <c r="AC1" s="3"/>
      <c r="AD1" s="3"/>
      <c r="AE1" s="3"/>
    </row>
    <row r="2" spans="1:31" ht="55.5" customHeight="1" x14ac:dyDescent="0.3">
      <c r="A2" s="336" t="s">
        <v>8063</v>
      </c>
      <c r="B2" s="285"/>
      <c r="C2" s="285"/>
      <c r="D2" s="285"/>
      <c r="E2" s="285"/>
      <c r="F2" s="285"/>
      <c r="G2" s="285"/>
      <c r="H2" s="285"/>
      <c r="I2" s="285"/>
      <c r="J2" s="285"/>
      <c r="K2" s="285"/>
      <c r="L2" s="285"/>
      <c r="M2" s="285"/>
      <c r="N2" s="3"/>
      <c r="O2" s="3"/>
      <c r="P2" s="3"/>
      <c r="Q2" s="3"/>
      <c r="R2" s="3"/>
      <c r="S2" s="3"/>
      <c r="T2" s="3"/>
      <c r="U2" s="3"/>
      <c r="V2" s="3"/>
      <c r="W2" s="3"/>
      <c r="X2" s="3"/>
      <c r="Y2" s="3"/>
      <c r="Z2" s="3"/>
      <c r="AA2" s="3"/>
      <c r="AB2" s="3"/>
      <c r="AC2" s="3"/>
      <c r="AD2" s="3"/>
      <c r="AE2" s="3"/>
    </row>
    <row r="3" spans="1:31" ht="36" customHeight="1" x14ac:dyDescent="0.3">
      <c r="A3" s="160"/>
      <c r="B3" s="160"/>
      <c r="C3" s="160"/>
      <c r="D3" s="160"/>
      <c r="E3" s="160"/>
      <c r="F3" s="160"/>
      <c r="G3" s="160"/>
      <c r="H3" s="160"/>
      <c r="I3" s="161"/>
      <c r="J3" s="161"/>
      <c r="K3" s="161"/>
      <c r="L3" s="161"/>
      <c r="M3" s="202" t="s">
        <v>70</v>
      </c>
      <c r="N3" s="3"/>
      <c r="O3" s="3"/>
      <c r="P3" s="3"/>
      <c r="Q3" s="3"/>
      <c r="R3" s="3"/>
      <c r="S3" s="3"/>
      <c r="T3" s="3"/>
      <c r="U3" s="3"/>
      <c r="V3" s="3"/>
      <c r="W3" s="3"/>
      <c r="X3" s="3"/>
      <c r="Y3" s="3"/>
      <c r="Z3" s="3"/>
      <c r="AA3" s="3"/>
      <c r="AB3" s="3"/>
      <c r="AC3" s="3"/>
      <c r="AD3" s="3"/>
      <c r="AE3" s="3"/>
    </row>
    <row r="4" spans="1:31" ht="18.75" x14ac:dyDescent="0.3">
      <c r="A4" s="337" t="s">
        <v>71</v>
      </c>
      <c r="B4" s="337" t="s">
        <v>6454</v>
      </c>
      <c r="C4" s="363" t="s">
        <v>6455</v>
      </c>
      <c r="D4" s="266"/>
      <c r="E4" s="335" t="s">
        <v>6946</v>
      </c>
      <c r="F4" s="340" t="s">
        <v>6947</v>
      </c>
      <c r="G4" s="266"/>
      <c r="H4" s="34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334" t="s">
        <v>74</v>
      </c>
      <c r="I5" s="257"/>
      <c r="J5" s="257"/>
      <c r="K5" s="258"/>
      <c r="L5" s="335" t="s">
        <v>75</v>
      </c>
      <c r="M5" s="272" t="s">
        <v>8072</v>
      </c>
      <c r="N5" s="5"/>
      <c r="O5" s="5"/>
      <c r="P5" s="5"/>
      <c r="Q5" s="5"/>
      <c r="R5" s="5"/>
      <c r="S5" s="5"/>
      <c r="T5" s="5"/>
      <c r="U5" s="5"/>
      <c r="V5" s="5"/>
      <c r="W5" s="5"/>
      <c r="X5" s="5"/>
      <c r="Y5" s="5"/>
      <c r="Z5" s="5"/>
      <c r="AA5" s="5"/>
      <c r="AB5" s="5"/>
      <c r="AC5" s="5"/>
      <c r="AD5" s="5"/>
      <c r="AE5" s="5"/>
    </row>
    <row r="6" spans="1:31" ht="56.25" customHeight="1" x14ac:dyDescent="0.3">
      <c r="A6" s="260"/>
      <c r="B6" s="278"/>
      <c r="C6" s="162" t="s">
        <v>76</v>
      </c>
      <c r="D6" s="162" t="s">
        <v>77</v>
      </c>
      <c r="E6" s="260"/>
      <c r="F6" s="162" t="s">
        <v>76</v>
      </c>
      <c r="G6" s="162" t="s">
        <v>77</v>
      </c>
      <c r="H6" s="163" t="s">
        <v>78</v>
      </c>
      <c r="I6" s="163" t="s">
        <v>79</v>
      </c>
      <c r="J6" s="163" t="s">
        <v>80</v>
      </c>
      <c r="K6" s="163" t="s">
        <v>81</v>
      </c>
      <c r="L6" s="260"/>
      <c r="M6" s="260"/>
      <c r="N6" s="5"/>
      <c r="O6" s="5"/>
      <c r="P6" s="5"/>
      <c r="Q6" s="5"/>
      <c r="R6" s="5"/>
      <c r="S6" s="5"/>
      <c r="T6" s="5"/>
      <c r="U6" s="5"/>
      <c r="V6" s="5"/>
      <c r="W6" s="5"/>
      <c r="X6" s="5"/>
      <c r="Y6" s="5"/>
      <c r="Z6" s="5"/>
      <c r="AA6" s="5"/>
      <c r="AB6" s="5"/>
      <c r="AC6" s="5"/>
      <c r="AD6" s="5"/>
      <c r="AE6" s="5"/>
    </row>
    <row r="7" spans="1:31" ht="18.75" customHeight="1" x14ac:dyDescent="0.3">
      <c r="A7" s="164" t="s">
        <v>82</v>
      </c>
      <c r="B7" s="164" t="s">
        <v>83</v>
      </c>
      <c r="C7" s="164" t="s">
        <v>84</v>
      </c>
      <c r="D7" s="164" t="s">
        <v>85</v>
      </c>
      <c r="E7" s="164" t="s">
        <v>86</v>
      </c>
      <c r="F7" s="164" t="s">
        <v>87</v>
      </c>
      <c r="G7" s="164" t="s">
        <v>88</v>
      </c>
      <c r="H7" s="164" t="s">
        <v>89</v>
      </c>
      <c r="I7" s="164" t="s">
        <v>90</v>
      </c>
      <c r="J7" s="164" t="s">
        <v>91</v>
      </c>
      <c r="K7" s="164" t="s">
        <v>92</v>
      </c>
      <c r="L7" s="164" t="s">
        <v>93</v>
      </c>
      <c r="M7" s="92" t="s">
        <v>692</v>
      </c>
      <c r="N7" s="5"/>
      <c r="O7" s="5"/>
      <c r="P7" s="5"/>
      <c r="Q7" s="5"/>
      <c r="R7" s="5"/>
      <c r="S7" s="5"/>
      <c r="T7" s="5"/>
      <c r="U7" s="5"/>
      <c r="V7" s="5"/>
      <c r="W7" s="5"/>
      <c r="X7" s="5"/>
      <c r="Y7" s="5"/>
      <c r="Z7" s="5"/>
      <c r="AA7" s="5"/>
      <c r="AB7" s="5"/>
      <c r="AC7" s="5"/>
      <c r="AD7" s="5"/>
      <c r="AE7" s="5"/>
    </row>
    <row r="8" spans="1:31" ht="56.25" x14ac:dyDescent="0.3">
      <c r="A8" s="165">
        <v>1</v>
      </c>
      <c r="B8" s="166" t="s">
        <v>5369</v>
      </c>
      <c r="C8" s="166" t="s">
        <v>5370</v>
      </c>
      <c r="D8" s="166" t="s">
        <v>5371</v>
      </c>
      <c r="E8" s="166" t="s">
        <v>5369</v>
      </c>
      <c r="F8" s="166" t="s">
        <v>5370</v>
      </c>
      <c r="G8" s="166" t="s">
        <v>5371</v>
      </c>
      <c r="H8" s="159">
        <v>2750</v>
      </c>
      <c r="I8" s="159">
        <v>1790</v>
      </c>
      <c r="J8" s="159">
        <v>1510</v>
      </c>
      <c r="K8" s="159">
        <v>1100</v>
      </c>
      <c r="L8" s="159">
        <v>14700</v>
      </c>
      <c r="M8" s="159">
        <v>8800</v>
      </c>
      <c r="N8" s="25"/>
      <c r="O8" s="25"/>
      <c r="P8" s="25"/>
      <c r="Q8" s="25"/>
      <c r="R8" s="25"/>
      <c r="S8" s="25"/>
      <c r="T8" s="25"/>
      <c r="U8" s="25"/>
      <c r="V8" s="25"/>
      <c r="W8" s="25"/>
      <c r="X8" s="25"/>
      <c r="Y8" s="25"/>
      <c r="Z8" s="25"/>
      <c r="AA8" s="25"/>
      <c r="AB8" s="25"/>
      <c r="AC8" s="25"/>
      <c r="AD8" s="25"/>
      <c r="AE8" s="25"/>
    </row>
    <row r="9" spans="1:31" ht="56.25" x14ac:dyDescent="0.3">
      <c r="A9" s="165">
        <v>2</v>
      </c>
      <c r="B9" s="166" t="s">
        <v>6458</v>
      </c>
      <c r="C9" s="166" t="s">
        <v>6459</v>
      </c>
      <c r="D9" s="166" t="s">
        <v>6460</v>
      </c>
      <c r="E9" s="166" t="s">
        <v>6458</v>
      </c>
      <c r="F9" s="166" t="s">
        <v>6459</v>
      </c>
      <c r="G9" s="166" t="s">
        <v>6460</v>
      </c>
      <c r="H9" s="159">
        <v>2020</v>
      </c>
      <c r="I9" s="159">
        <v>1310</v>
      </c>
      <c r="J9" s="159">
        <v>1110</v>
      </c>
      <c r="K9" s="159">
        <v>810</v>
      </c>
      <c r="L9" s="159">
        <v>10800</v>
      </c>
      <c r="M9" s="159">
        <v>6499.9999999999991</v>
      </c>
      <c r="N9" s="25"/>
      <c r="O9" s="25"/>
      <c r="P9" s="25"/>
      <c r="Q9" s="25"/>
      <c r="R9" s="25"/>
      <c r="S9" s="25"/>
      <c r="T9" s="25"/>
      <c r="U9" s="25"/>
      <c r="V9" s="25"/>
      <c r="W9" s="25"/>
      <c r="X9" s="25"/>
      <c r="Y9" s="25"/>
      <c r="Z9" s="25"/>
      <c r="AA9" s="25"/>
      <c r="AB9" s="25"/>
      <c r="AC9" s="25"/>
      <c r="AD9" s="25"/>
      <c r="AE9" s="25"/>
    </row>
    <row r="10" spans="1:31" ht="56.25" x14ac:dyDescent="0.3">
      <c r="A10" s="165">
        <v>3</v>
      </c>
      <c r="B10" s="166" t="s">
        <v>6948</v>
      </c>
      <c r="C10" s="166" t="s">
        <v>6949</v>
      </c>
      <c r="D10" s="166" t="s">
        <v>6950</v>
      </c>
      <c r="E10" s="166" t="s">
        <v>6948</v>
      </c>
      <c r="F10" s="166" t="s">
        <v>6949</v>
      </c>
      <c r="G10" s="166" t="s">
        <v>6950</v>
      </c>
      <c r="H10" s="159">
        <v>1740</v>
      </c>
      <c r="I10" s="159">
        <v>1130</v>
      </c>
      <c r="J10" s="159">
        <v>960</v>
      </c>
      <c r="K10" s="159">
        <v>700</v>
      </c>
      <c r="L10" s="159">
        <v>9300</v>
      </c>
      <c r="M10" s="159">
        <v>5600</v>
      </c>
      <c r="N10" s="25"/>
      <c r="O10" s="25"/>
      <c r="P10" s="25"/>
      <c r="Q10" s="25"/>
      <c r="R10" s="25"/>
      <c r="S10" s="25"/>
      <c r="T10" s="25"/>
      <c r="U10" s="25"/>
      <c r="V10" s="25"/>
      <c r="W10" s="25"/>
      <c r="X10" s="25"/>
      <c r="Y10" s="25"/>
      <c r="Z10" s="25"/>
      <c r="AA10" s="25"/>
      <c r="AB10" s="25"/>
      <c r="AC10" s="25"/>
      <c r="AD10" s="25"/>
      <c r="AE10" s="25"/>
    </row>
    <row r="11" spans="1:31" ht="56.25" x14ac:dyDescent="0.3">
      <c r="A11" s="165">
        <v>4</v>
      </c>
      <c r="B11" s="166" t="s">
        <v>6951</v>
      </c>
      <c r="C11" s="166" t="s">
        <v>6952</v>
      </c>
      <c r="D11" s="166" t="s">
        <v>6423</v>
      </c>
      <c r="E11" s="166" t="s">
        <v>6951</v>
      </c>
      <c r="F11" s="166" t="s">
        <v>6953</v>
      </c>
      <c r="G11" s="166" t="s">
        <v>6423</v>
      </c>
      <c r="H11" s="159">
        <v>1740</v>
      </c>
      <c r="I11" s="159">
        <v>1130</v>
      </c>
      <c r="J11" s="159">
        <v>960</v>
      </c>
      <c r="K11" s="159">
        <v>700</v>
      </c>
      <c r="L11" s="159">
        <v>7400</v>
      </c>
      <c r="M11" s="159">
        <v>4400</v>
      </c>
      <c r="N11" s="25"/>
      <c r="O11" s="25"/>
      <c r="P11" s="25"/>
      <c r="Q11" s="25"/>
      <c r="R11" s="25"/>
      <c r="S11" s="25"/>
      <c r="T11" s="25"/>
      <c r="U11" s="25"/>
      <c r="V11" s="25"/>
      <c r="W11" s="25"/>
      <c r="X11" s="25"/>
      <c r="Y11" s="25"/>
      <c r="Z11" s="25"/>
      <c r="AA11" s="25"/>
      <c r="AB11" s="25"/>
      <c r="AC11" s="25"/>
      <c r="AD11" s="25"/>
      <c r="AE11" s="25"/>
    </row>
    <row r="12" spans="1:31" ht="37.5" x14ac:dyDescent="0.3">
      <c r="A12" s="165">
        <v>5</v>
      </c>
      <c r="B12" s="166" t="s">
        <v>6954</v>
      </c>
      <c r="C12" s="166" t="s">
        <v>6955</v>
      </c>
      <c r="D12" s="166" t="s">
        <v>6956</v>
      </c>
      <c r="E12" s="166" t="s">
        <v>6954</v>
      </c>
      <c r="F12" s="166" t="s">
        <v>6955</v>
      </c>
      <c r="G12" s="166" t="s">
        <v>6956</v>
      </c>
      <c r="H12" s="159">
        <v>2320</v>
      </c>
      <c r="I12" s="159">
        <v>1510</v>
      </c>
      <c r="J12" s="159">
        <v>1280</v>
      </c>
      <c r="K12" s="159">
        <v>930</v>
      </c>
      <c r="L12" s="159">
        <v>12400</v>
      </c>
      <c r="M12" s="159">
        <v>7399.9999999999991</v>
      </c>
      <c r="N12" s="25"/>
      <c r="O12" s="25"/>
      <c r="P12" s="25"/>
      <c r="Q12" s="25"/>
      <c r="R12" s="25"/>
      <c r="S12" s="25"/>
      <c r="T12" s="25"/>
      <c r="U12" s="25"/>
      <c r="V12" s="25"/>
      <c r="W12" s="25"/>
      <c r="X12" s="25"/>
      <c r="Y12" s="25"/>
      <c r="Z12" s="25"/>
      <c r="AA12" s="25"/>
      <c r="AB12" s="25"/>
      <c r="AC12" s="25"/>
      <c r="AD12" s="25"/>
      <c r="AE12" s="25"/>
    </row>
    <row r="13" spans="1:31" ht="56.25" x14ac:dyDescent="0.3">
      <c r="A13" s="165">
        <v>6</v>
      </c>
      <c r="B13" s="166" t="s">
        <v>6461</v>
      </c>
      <c r="C13" s="166" t="s">
        <v>6462</v>
      </c>
      <c r="D13" s="166" t="s">
        <v>6463</v>
      </c>
      <c r="E13" s="166" t="s">
        <v>6461</v>
      </c>
      <c r="F13" s="166" t="s">
        <v>6462</v>
      </c>
      <c r="G13" s="166" t="s">
        <v>6463</v>
      </c>
      <c r="H13" s="159">
        <v>1740</v>
      </c>
      <c r="I13" s="159">
        <v>1130</v>
      </c>
      <c r="J13" s="159">
        <v>960</v>
      </c>
      <c r="K13" s="159">
        <v>700</v>
      </c>
      <c r="L13" s="159">
        <v>7400</v>
      </c>
      <c r="M13" s="159">
        <v>4400</v>
      </c>
      <c r="N13" s="25"/>
      <c r="O13" s="25"/>
      <c r="P13" s="25"/>
      <c r="Q13" s="25"/>
      <c r="R13" s="25"/>
      <c r="S13" s="25"/>
      <c r="T13" s="25"/>
      <c r="U13" s="25"/>
      <c r="V13" s="25"/>
      <c r="W13" s="25"/>
      <c r="X13" s="25"/>
      <c r="Y13" s="25"/>
      <c r="Z13" s="25"/>
      <c r="AA13" s="25"/>
      <c r="AB13" s="25"/>
      <c r="AC13" s="25"/>
      <c r="AD13" s="25"/>
      <c r="AE13" s="25"/>
    </row>
    <row r="14" spans="1:31" ht="56.25" x14ac:dyDescent="0.3">
      <c r="A14" s="165">
        <v>7</v>
      </c>
      <c r="B14" s="166" t="s">
        <v>6957</v>
      </c>
      <c r="C14" s="166" t="s">
        <v>6958</v>
      </c>
      <c r="D14" s="166" t="s">
        <v>6959</v>
      </c>
      <c r="E14" s="166" t="s">
        <v>6957</v>
      </c>
      <c r="F14" s="166" t="s">
        <v>6960</v>
      </c>
      <c r="G14" s="166" t="s">
        <v>6959</v>
      </c>
      <c r="H14" s="159">
        <v>1860</v>
      </c>
      <c r="I14" s="159">
        <v>1210</v>
      </c>
      <c r="J14" s="159">
        <v>1020</v>
      </c>
      <c r="K14" s="159">
        <v>740</v>
      </c>
      <c r="L14" s="159">
        <v>9900</v>
      </c>
      <c r="M14" s="159">
        <v>5899.9999999999991</v>
      </c>
      <c r="N14" s="25"/>
      <c r="O14" s="25"/>
      <c r="P14" s="25"/>
      <c r="Q14" s="25"/>
      <c r="R14" s="25"/>
      <c r="S14" s="25"/>
      <c r="T14" s="25"/>
      <c r="U14" s="25"/>
      <c r="V14" s="25"/>
      <c r="W14" s="25"/>
      <c r="X14" s="25"/>
      <c r="Y14" s="25"/>
      <c r="Z14" s="25"/>
      <c r="AA14" s="25"/>
      <c r="AB14" s="25"/>
      <c r="AC14" s="25"/>
      <c r="AD14" s="25"/>
      <c r="AE14" s="25"/>
    </row>
    <row r="15" spans="1:31" ht="56.25" x14ac:dyDescent="0.3">
      <c r="A15" s="165">
        <v>8</v>
      </c>
      <c r="B15" s="166" t="s">
        <v>6423</v>
      </c>
      <c r="C15" s="166" t="s">
        <v>4105</v>
      </c>
      <c r="D15" s="166" t="s">
        <v>6961</v>
      </c>
      <c r="E15" s="166" t="s">
        <v>6423</v>
      </c>
      <c r="F15" s="166" t="s">
        <v>4105</v>
      </c>
      <c r="G15" s="166" t="s">
        <v>6961</v>
      </c>
      <c r="H15" s="159">
        <v>1880</v>
      </c>
      <c r="I15" s="159">
        <v>1220</v>
      </c>
      <c r="J15" s="159">
        <v>1030</v>
      </c>
      <c r="K15" s="159">
        <v>750</v>
      </c>
      <c r="L15" s="159">
        <v>10100</v>
      </c>
      <c r="M15" s="159">
        <v>6099.9999999999991</v>
      </c>
      <c r="N15" s="25"/>
      <c r="O15" s="25"/>
      <c r="P15" s="25"/>
      <c r="Q15" s="25"/>
      <c r="R15" s="25"/>
      <c r="S15" s="25"/>
      <c r="T15" s="25"/>
      <c r="U15" s="25"/>
      <c r="V15" s="25"/>
      <c r="W15" s="25"/>
      <c r="X15" s="25"/>
      <c r="Y15" s="25"/>
      <c r="Z15" s="25"/>
      <c r="AA15" s="25"/>
      <c r="AB15" s="25"/>
      <c r="AC15" s="25"/>
      <c r="AD15" s="25"/>
      <c r="AE15" s="25"/>
    </row>
    <row r="16" spans="1:31" ht="150" x14ac:dyDescent="0.3">
      <c r="A16" s="165">
        <v>9</v>
      </c>
      <c r="B16" s="166" t="s">
        <v>3182</v>
      </c>
      <c r="C16" s="166" t="s">
        <v>4833</v>
      </c>
      <c r="D16" s="166" t="s">
        <v>179</v>
      </c>
      <c r="E16" s="166" t="s">
        <v>3182</v>
      </c>
      <c r="F16" s="166" t="s">
        <v>4834</v>
      </c>
      <c r="G16" s="166" t="s">
        <v>179</v>
      </c>
      <c r="H16" s="179">
        <v>1610</v>
      </c>
      <c r="I16" s="179">
        <v>1050</v>
      </c>
      <c r="J16" s="179">
        <v>890</v>
      </c>
      <c r="K16" s="179">
        <v>640</v>
      </c>
      <c r="L16" s="179">
        <v>6300</v>
      </c>
      <c r="M16" s="179">
        <v>3799.9999999999995</v>
      </c>
      <c r="N16" s="25"/>
      <c r="O16" s="25"/>
      <c r="P16" s="25"/>
      <c r="Q16" s="25"/>
      <c r="R16" s="25"/>
      <c r="S16" s="25"/>
      <c r="T16" s="25"/>
      <c r="U16" s="25"/>
      <c r="V16" s="25"/>
      <c r="W16" s="25"/>
      <c r="X16" s="25"/>
      <c r="Y16" s="25"/>
      <c r="Z16" s="25"/>
      <c r="AA16" s="25"/>
      <c r="AB16" s="25"/>
      <c r="AC16" s="25"/>
      <c r="AD16" s="25"/>
      <c r="AE16" s="25"/>
    </row>
    <row r="17" spans="1:31" ht="150" x14ac:dyDescent="0.3">
      <c r="A17" s="165">
        <v>10</v>
      </c>
      <c r="B17" s="166" t="s">
        <v>3182</v>
      </c>
      <c r="C17" s="166" t="s">
        <v>4835</v>
      </c>
      <c r="D17" s="166" t="s">
        <v>179</v>
      </c>
      <c r="E17" s="166" t="s">
        <v>3182</v>
      </c>
      <c r="F17" s="166" t="s">
        <v>4836</v>
      </c>
      <c r="G17" s="166" t="s">
        <v>179</v>
      </c>
      <c r="H17" s="179">
        <v>1370</v>
      </c>
      <c r="I17" s="179">
        <v>890</v>
      </c>
      <c r="J17" s="179">
        <v>750</v>
      </c>
      <c r="K17" s="179">
        <v>550</v>
      </c>
      <c r="L17" s="179">
        <v>5400</v>
      </c>
      <c r="M17" s="179">
        <v>3199.9999999999995</v>
      </c>
      <c r="N17" s="25"/>
      <c r="O17" s="25"/>
      <c r="P17" s="25"/>
      <c r="Q17" s="25"/>
      <c r="R17" s="25"/>
      <c r="S17" s="25"/>
      <c r="T17" s="25"/>
      <c r="U17" s="25"/>
      <c r="V17" s="25"/>
      <c r="W17" s="25"/>
      <c r="X17" s="25"/>
      <c r="Y17" s="25"/>
      <c r="Z17" s="25"/>
      <c r="AA17" s="25"/>
      <c r="AB17" s="25"/>
      <c r="AC17" s="25"/>
      <c r="AD17" s="25"/>
      <c r="AE17" s="25"/>
    </row>
    <row r="18" spans="1:31" ht="150" x14ac:dyDescent="0.3">
      <c r="A18" s="165">
        <v>11</v>
      </c>
      <c r="B18" s="166" t="s">
        <v>3182</v>
      </c>
      <c r="C18" s="166" t="s">
        <v>5391</v>
      </c>
      <c r="D18" s="166" t="s">
        <v>179</v>
      </c>
      <c r="E18" s="166" t="s">
        <v>3182</v>
      </c>
      <c r="F18" s="166" t="s">
        <v>5391</v>
      </c>
      <c r="G18" s="166" t="s">
        <v>179</v>
      </c>
      <c r="H18" s="179">
        <v>1610</v>
      </c>
      <c r="I18" s="179">
        <v>1050</v>
      </c>
      <c r="J18" s="179">
        <v>890</v>
      </c>
      <c r="K18" s="179">
        <v>640</v>
      </c>
      <c r="L18" s="179">
        <v>6300</v>
      </c>
      <c r="M18" s="179">
        <v>3799.9999999999995</v>
      </c>
      <c r="N18" s="25"/>
      <c r="O18" s="25"/>
      <c r="P18" s="25"/>
      <c r="Q18" s="25"/>
      <c r="R18" s="25"/>
      <c r="S18" s="25"/>
      <c r="T18" s="25"/>
      <c r="U18" s="25"/>
      <c r="V18" s="25"/>
      <c r="W18" s="25"/>
      <c r="X18" s="25"/>
      <c r="Y18" s="25"/>
      <c r="Z18" s="25"/>
      <c r="AA18" s="25"/>
      <c r="AB18" s="25"/>
      <c r="AC18" s="25"/>
      <c r="AD18" s="25"/>
      <c r="AE18" s="25"/>
    </row>
    <row r="19" spans="1:31" ht="150" x14ac:dyDescent="0.3">
      <c r="A19" s="165">
        <v>12</v>
      </c>
      <c r="B19" s="166" t="s">
        <v>3182</v>
      </c>
      <c r="C19" s="166" t="s">
        <v>5393</v>
      </c>
      <c r="D19" s="166" t="s">
        <v>179</v>
      </c>
      <c r="E19" s="166" t="s">
        <v>3182</v>
      </c>
      <c r="F19" s="166" t="s">
        <v>5393</v>
      </c>
      <c r="G19" s="166" t="s">
        <v>179</v>
      </c>
      <c r="H19" s="179">
        <v>1370</v>
      </c>
      <c r="I19" s="179">
        <v>890</v>
      </c>
      <c r="J19" s="179">
        <v>750</v>
      </c>
      <c r="K19" s="179">
        <v>550</v>
      </c>
      <c r="L19" s="179">
        <v>5400</v>
      </c>
      <c r="M19" s="179">
        <v>3199.9999999999995</v>
      </c>
      <c r="N19" s="25"/>
      <c r="O19" s="25"/>
      <c r="P19" s="25"/>
      <c r="Q19" s="25"/>
      <c r="R19" s="25"/>
      <c r="S19" s="25"/>
      <c r="T19" s="25"/>
      <c r="U19" s="25"/>
      <c r="V19" s="25"/>
      <c r="W19" s="25"/>
      <c r="X19" s="25"/>
      <c r="Y19" s="25"/>
      <c r="Z19" s="25"/>
      <c r="AA19" s="25"/>
      <c r="AB19" s="25"/>
      <c r="AC19" s="25"/>
      <c r="AD19" s="25"/>
      <c r="AE19" s="25"/>
    </row>
    <row r="20" spans="1:31" ht="168.75" x14ac:dyDescent="0.3">
      <c r="A20" s="165">
        <v>13</v>
      </c>
      <c r="B20" s="166" t="s">
        <v>200</v>
      </c>
      <c r="C20" s="166" t="s">
        <v>196</v>
      </c>
      <c r="D20" s="166" t="s">
        <v>179</v>
      </c>
      <c r="E20" s="166" t="s">
        <v>200</v>
      </c>
      <c r="F20" s="166" t="s">
        <v>196</v>
      </c>
      <c r="G20" s="166" t="s">
        <v>179</v>
      </c>
      <c r="H20" s="179">
        <v>1430</v>
      </c>
      <c r="I20" s="179">
        <v>930</v>
      </c>
      <c r="J20" s="179">
        <v>790</v>
      </c>
      <c r="K20" s="179">
        <v>570</v>
      </c>
      <c r="L20" s="179">
        <v>5600</v>
      </c>
      <c r="M20" s="179">
        <v>3399.9999999999995</v>
      </c>
      <c r="N20" s="25"/>
      <c r="O20" s="25"/>
      <c r="P20" s="25"/>
      <c r="Q20" s="25"/>
      <c r="R20" s="25"/>
      <c r="S20" s="25"/>
      <c r="T20" s="25"/>
      <c r="U20" s="25"/>
      <c r="V20" s="25"/>
      <c r="W20" s="25"/>
      <c r="X20" s="25"/>
      <c r="Y20" s="25"/>
      <c r="Z20" s="25"/>
      <c r="AA20" s="25"/>
      <c r="AB20" s="25"/>
      <c r="AC20" s="25"/>
      <c r="AD20" s="25"/>
      <c r="AE20" s="25"/>
    </row>
    <row r="21" spans="1:31" ht="168.75" x14ac:dyDescent="0.3">
      <c r="A21" s="165">
        <v>14</v>
      </c>
      <c r="B21" s="166" t="s">
        <v>200</v>
      </c>
      <c r="C21" s="166" t="s">
        <v>984</v>
      </c>
      <c r="D21" s="166" t="s">
        <v>179</v>
      </c>
      <c r="E21" s="166" t="s">
        <v>200</v>
      </c>
      <c r="F21" s="166" t="s">
        <v>984</v>
      </c>
      <c r="G21" s="166" t="s">
        <v>179</v>
      </c>
      <c r="H21" s="179">
        <v>1190</v>
      </c>
      <c r="I21" s="179">
        <v>770</v>
      </c>
      <c r="J21" s="179">
        <v>650</v>
      </c>
      <c r="K21" s="179">
        <v>480</v>
      </c>
      <c r="L21" s="179">
        <v>4700</v>
      </c>
      <c r="M21" s="179">
        <v>2800</v>
      </c>
      <c r="N21" s="25"/>
      <c r="O21" s="25"/>
      <c r="P21" s="25"/>
      <c r="Q21" s="25"/>
      <c r="R21" s="25"/>
      <c r="S21" s="25"/>
      <c r="T21" s="25"/>
      <c r="U21" s="25"/>
      <c r="V21" s="25"/>
      <c r="W21" s="25"/>
      <c r="X21" s="25"/>
      <c r="Y21" s="25"/>
      <c r="Z21" s="25"/>
      <c r="AA21" s="25"/>
      <c r="AB21" s="25"/>
      <c r="AC21" s="25"/>
      <c r="AD21" s="25"/>
      <c r="AE21" s="25"/>
    </row>
    <row r="22" spans="1:31" ht="56.25" x14ac:dyDescent="0.3">
      <c r="A22" s="165">
        <v>15</v>
      </c>
      <c r="B22" s="166" t="s">
        <v>6962</v>
      </c>
      <c r="C22" s="166" t="s">
        <v>6963</v>
      </c>
      <c r="D22" s="166" t="s">
        <v>6964</v>
      </c>
      <c r="E22" s="166" t="s">
        <v>6962</v>
      </c>
      <c r="F22" s="166" t="s">
        <v>6963</v>
      </c>
      <c r="G22" s="166" t="s">
        <v>6964</v>
      </c>
      <c r="H22" s="159">
        <v>1500</v>
      </c>
      <c r="I22" s="159">
        <v>980</v>
      </c>
      <c r="J22" s="159">
        <v>830</v>
      </c>
      <c r="K22" s="159">
        <v>600</v>
      </c>
      <c r="L22" s="159">
        <v>7200</v>
      </c>
      <c r="M22" s="159">
        <v>4300</v>
      </c>
      <c r="N22" s="25"/>
      <c r="O22" s="25"/>
      <c r="P22" s="25"/>
      <c r="Q22" s="25"/>
      <c r="R22" s="25"/>
      <c r="S22" s="25"/>
      <c r="T22" s="25"/>
      <c r="U22" s="25"/>
      <c r="V22" s="25"/>
      <c r="W22" s="25"/>
      <c r="X22" s="25"/>
      <c r="Y22" s="25"/>
      <c r="Z22" s="25"/>
      <c r="AA22" s="25"/>
      <c r="AB22" s="25"/>
      <c r="AC22" s="25"/>
      <c r="AD22" s="25"/>
      <c r="AE22" s="25"/>
    </row>
    <row r="23" spans="1:31" ht="56.25" x14ac:dyDescent="0.3">
      <c r="A23" s="165">
        <v>16</v>
      </c>
      <c r="B23" s="166" t="s">
        <v>6965</v>
      </c>
      <c r="C23" s="166" t="s">
        <v>6966</v>
      </c>
      <c r="D23" s="166" t="s">
        <v>6967</v>
      </c>
      <c r="E23" s="166" t="s">
        <v>6965</v>
      </c>
      <c r="F23" s="166" t="s">
        <v>6966</v>
      </c>
      <c r="G23" s="166" t="s">
        <v>6967</v>
      </c>
      <c r="H23" s="159">
        <v>1500</v>
      </c>
      <c r="I23" s="159">
        <v>980</v>
      </c>
      <c r="J23" s="159">
        <v>830</v>
      </c>
      <c r="K23" s="159">
        <v>600</v>
      </c>
      <c r="L23" s="159">
        <v>7200</v>
      </c>
      <c r="M23" s="159">
        <v>4300</v>
      </c>
      <c r="N23" s="25"/>
      <c r="O23" s="25"/>
      <c r="P23" s="25"/>
      <c r="Q23" s="25"/>
      <c r="R23" s="25"/>
      <c r="S23" s="25"/>
      <c r="T23" s="25"/>
      <c r="U23" s="25"/>
      <c r="V23" s="25"/>
      <c r="W23" s="25"/>
      <c r="X23" s="25"/>
      <c r="Y23" s="25"/>
      <c r="Z23" s="25"/>
      <c r="AA23" s="25"/>
      <c r="AB23" s="25"/>
      <c r="AC23" s="25"/>
      <c r="AD23" s="25"/>
      <c r="AE23" s="25"/>
    </row>
    <row r="24" spans="1:31" ht="56.25" x14ac:dyDescent="0.3">
      <c r="A24" s="165">
        <v>17</v>
      </c>
      <c r="B24" s="166" t="s">
        <v>6968</v>
      </c>
      <c r="C24" s="166" t="s">
        <v>6969</v>
      </c>
      <c r="D24" s="166" t="s">
        <v>6970</v>
      </c>
      <c r="E24" s="166" t="s">
        <v>6968</v>
      </c>
      <c r="F24" s="166" t="s">
        <v>6969</v>
      </c>
      <c r="G24" s="166" t="s">
        <v>6970</v>
      </c>
      <c r="H24" s="159">
        <v>1500</v>
      </c>
      <c r="I24" s="159">
        <v>980</v>
      </c>
      <c r="J24" s="159">
        <v>830</v>
      </c>
      <c r="K24" s="159">
        <v>600</v>
      </c>
      <c r="L24" s="159">
        <v>6900</v>
      </c>
      <c r="M24" s="159">
        <v>4099.9999999999991</v>
      </c>
      <c r="N24" s="25"/>
      <c r="O24" s="25"/>
      <c r="P24" s="25"/>
      <c r="Q24" s="25"/>
      <c r="R24" s="25"/>
      <c r="S24" s="25"/>
      <c r="T24" s="25"/>
      <c r="U24" s="25"/>
      <c r="V24" s="25"/>
      <c r="W24" s="25"/>
      <c r="X24" s="25"/>
      <c r="Y24" s="25"/>
      <c r="Z24" s="25"/>
      <c r="AA24" s="25"/>
      <c r="AB24" s="25"/>
      <c r="AC24" s="25"/>
      <c r="AD24" s="25"/>
      <c r="AE24" s="25"/>
    </row>
    <row r="25" spans="1:31" ht="56.25" x14ac:dyDescent="0.3">
      <c r="A25" s="165">
        <v>18</v>
      </c>
      <c r="B25" s="166" t="s">
        <v>6971</v>
      </c>
      <c r="C25" s="166" t="s">
        <v>6972</v>
      </c>
      <c r="D25" s="166" t="s">
        <v>6973</v>
      </c>
      <c r="E25" s="166" t="s">
        <v>6971</v>
      </c>
      <c r="F25" s="166" t="s">
        <v>6972</v>
      </c>
      <c r="G25" s="166" t="s">
        <v>6973</v>
      </c>
      <c r="H25" s="159">
        <v>1500</v>
      </c>
      <c r="I25" s="159">
        <v>980</v>
      </c>
      <c r="J25" s="159">
        <v>830</v>
      </c>
      <c r="K25" s="159">
        <v>600</v>
      </c>
      <c r="L25" s="159">
        <v>6900</v>
      </c>
      <c r="M25" s="159">
        <v>4099.9999999999991</v>
      </c>
      <c r="N25" s="25"/>
      <c r="O25" s="25"/>
      <c r="P25" s="25"/>
      <c r="Q25" s="25"/>
      <c r="R25" s="25"/>
      <c r="S25" s="25"/>
      <c r="T25" s="25"/>
      <c r="U25" s="25"/>
      <c r="V25" s="25"/>
      <c r="W25" s="25"/>
      <c r="X25" s="25"/>
      <c r="Y25" s="25"/>
      <c r="Z25" s="25"/>
      <c r="AA25" s="25"/>
      <c r="AB25" s="25"/>
      <c r="AC25" s="25"/>
      <c r="AD25" s="25"/>
      <c r="AE25" s="25"/>
    </row>
    <row r="26" spans="1:31" ht="56.25" x14ac:dyDescent="0.3">
      <c r="A26" s="165">
        <v>19</v>
      </c>
      <c r="B26" s="166" t="s">
        <v>6974</v>
      </c>
      <c r="C26" s="166" t="s">
        <v>6975</v>
      </c>
      <c r="D26" s="166" t="s">
        <v>6976</v>
      </c>
      <c r="E26" s="166" t="s">
        <v>6974</v>
      </c>
      <c r="F26" s="166" t="s">
        <v>6975</v>
      </c>
      <c r="G26" s="166" t="s">
        <v>6976</v>
      </c>
      <c r="H26" s="159">
        <v>1500</v>
      </c>
      <c r="I26" s="159">
        <v>980</v>
      </c>
      <c r="J26" s="159">
        <v>830</v>
      </c>
      <c r="K26" s="159">
        <v>600</v>
      </c>
      <c r="L26" s="159">
        <v>6900</v>
      </c>
      <c r="M26" s="159">
        <v>4099.9999999999991</v>
      </c>
      <c r="N26" s="25"/>
      <c r="O26" s="25"/>
      <c r="P26" s="25"/>
      <c r="Q26" s="25"/>
      <c r="R26" s="25"/>
      <c r="S26" s="25"/>
      <c r="T26" s="25"/>
      <c r="U26" s="25"/>
      <c r="V26" s="25"/>
      <c r="W26" s="25"/>
      <c r="X26" s="25"/>
      <c r="Y26" s="25"/>
      <c r="Z26" s="25"/>
      <c r="AA26" s="25"/>
      <c r="AB26" s="25"/>
      <c r="AC26" s="25"/>
      <c r="AD26" s="25"/>
      <c r="AE26" s="25"/>
    </row>
    <row r="27" spans="1:31" ht="75" x14ac:dyDescent="0.3">
      <c r="A27" s="165">
        <v>20</v>
      </c>
      <c r="B27" s="166" t="s">
        <v>6977</v>
      </c>
      <c r="C27" s="166" t="s">
        <v>6978</v>
      </c>
      <c r="D27" s="166" t="s">
        <v>6979</v>
      </c>
      <c r="E27" s="166" t="s">
        <v>6977</v>
      </c>
      <c r="F27" s="166" t="s">
        <v>6978</v>
      </c>
      <c r="G27" s="166" t="s">
        <v>6979</v>
      </c>
      <c r="H27" s="159">
        <v>1500</v>
      </c>
      <c r="I27" s="159">
        <v>980</v>
      </c>
      <c r="J27" s="159">
        <v>830</v>
      </c>
      <c r="K27" s="159">
        <v>600</v>
      </c>
      <c r="L27" s="159">
        <v>7200</v>
      </c>
      <c r="M27" s="159">
        <v>4300</v>
      </c>
      <c r="N27" s="25"/>
      <c r="O27" s="25"/>
      <c r="P27" s="25"/>
      <c r="Q27" s="25"/>
      <c r="R27" s="25"/>
      <c r="S27" s="25"/>
      <c r="T27" s="25"/>
      <c r="U27" s="25"/>
      <c r="V27" s="25"/>
      <c r="W27" s="25"/>
      <c r="X27" s="25"/>
      <c r="Y27" s="25"/>
      <c r="Z27" s="25"/>
      <c r="AA27" s="25"/>
      <c r="AB27" s="25"/>
      <c r="AC27" s="25"/>
      <c r="AD27" s="25"/>
      <c r="AE27" s="25"/>
    </row>
    <row r="28" spans="1:31" ht="75" x14ac:dyDescent="0.3">
      <c r="A28" s="165">
        <v>21</v>
      </c>
      <c r="B28" s="166" t="s">
        <v>6980</v>
      </c>
      <c r="C28" s="166" t="s">
        <v>6981</v>
      </c>
      <c r="D28" s="166" t="s">
        <v>6982</v>
      </c>
      <c r="E28" s="166" t="s">
        <v>6980</v>
      </c>
      <c r="F28" s="166" t="s">
        <v>6981</v>
      </c>
      <c r="G28" s="166" t="s">
        <v>6982</v>
      </c>
      <c r="H28" s="159">
        <v>1500</v>
      </c>
      <c r="I28" s="159">
        <v>980</v>
      </c>
      <c r="J28" s="159">
        <v>830</v>
      </c>
      <c r="K28" s="159">
        <v>600</v>
      </c>
      <c r="L28" s="159">
        <v>6900</v>
      </c>
      <c r="M28" s="159">
        <v>4099.9999999999991</v>
      </c>
      <c r="N28" s="25"/>
      <c r="O28" s="25"/>
      <c r="P28" s="25"/>
      <c r="Q28" s="25"/>
      <c r="R28" s="25"/>
      <c r="S28" s="25"/>
      <c r="T28" s="25"/>
      <c r="U28" s="25"/>
      <c r="V28" s="25"/>
      <c r="W28" s="25"/>
      <c r="X28" s="25"/>
      <c r="Y28" s="25"/>
      <c r="Z28" s="25"/>
      <c r="AA28" s="25"/>
      <c r="AB28" s="25"/>
      <c r="AC28" s="25"/>
      <c r="AD28" s="25"/>
      <c r="AE28" s="25"/>
    </row>
    <row r="29" spans="1:31" ht="75" x14ac:dyDescent="0.3">
      <c r="A29" s="165">
        <v>22</v>
      </c>
      <c r="B29" s="166" t="s">
        <v>6983</v>
      </c>
      <c r="C29" s="166" t="s">
        <v>6984</v>
      </c>
      <c r="D29" s="166" t="s">
        <v>6985</v>
      </c>
      <c r="E29" s="166" t="s">
        <v>6983</v>
      </c>
      <c r="F29" s="166" t="s">
        <v>6984</v>
      </c>
      <c r="G29" s="166" t="s">
        <v>6985</v>
      </c>
      <c r="H29" s="159">
        <v>1500</v>
      </c>
      <c r="I29" s="159">
        <v>980</v>
      </c>
      <c r="J29" s="159">
        <v>830</v>
      </c>
      <c r="K29" s="159">
        <v>600</v>
      </c>
      <c r="L29" s="159">
        <v>6900</v>
      </c>
      <c r="M29" s="159">
        <v>4099.9999999999991</v>
      </c>
      <c r="N29" s="25"/>
      <c r="O29" s="25"/>
      <c r="P29" s="25"/>
      <c r="Q29" s="25"/>
      <c r="R29" s="25"/>
      <c r="S29" s="25"/>
      <c r="T29" s="25"/>
      <c r="U29" s="25"/>
      <c r="V29" s="25"/>
      <c r="W29" s="25"/>
      <c r="X29" s="25"/>
      <c r="Y29" s="25"/>
      <c r="Z29" s="25"/>
      <c r="AA29" s="25"/>
      <c r="AB29" s="25"/>
      <c r="AC29" s="25"/>
      <c r="AD29" s="25"/>
      <c r="AE29" s="25"/>
    </row>
    <row r="30" spans="1:31" ht="56.25" x14ac:dyDescent="0.3">
      <c r="A30" s="165">
        <v>23</v>
      </c>
      <c r="B30" s="166" t="s">
        <v>6986</v>
      </c>
      <c r="C30" s="166" t="s">
        <v>6987</v>
      </c>
      <c r="D30" s="166" t="s">
        <v>6988</v>
      </c>
      <c r="E30" s="166" t="s">
        <v>6986</v>
      </c>
      <c r="F30" s="166" t="s">
        <v>6987</v>
      </c>
      <c r="G30" s="166" t="s">
        <v>6988</v>
      </c>
      <c r="H30" s="159">
        <v>1500</v>
      </c>
      <c r="I30" s="159">
        <v>980</v>
      </c>
      <c r="J30" s="159">
        <v>830</v>
      </c>
      <c r="K30" s="159">
        <v>600</v>
      </c>
      <c r="L30" s="159">
        <v>7200</v>
      </c>
      <c r="M30" s="159">
        <v>4300</v>
      </c>
      <c r="N30" s="25"/>
      <c r="O30" s="25"/>
      <c r="P30" s="25"/>
      <c r="Q30" s="25"/>
      <c r="R30" s="25"/>
      <c r="S30" s="25"/>
      <c r="T30" s="25"/>
      <c r="U30" s="25"/>
      <c r="V30" s="25"/>
      <c r="W30" s="25"/>
      <c r="X30" s="25"/>
      <c r="Y30" s="25"/>
      <c r="Z30" s="25"/>
      <c r="AA30" s="25"/>
      <c r="AB30" s="25"/>
      <c r="AC30" s="25"/>
      <c r="AD30" s="25"/>
      <c r="AE30" s="25"/>
    </row>
    <row r="31" spans="1:31" ht="75" x14ac:dyDescent="0.3">
      <c r="A31" s="165">
        <v>24</v>
      </c>
      <c r="B31" s="166" t="s">
        <v>6989</v>
      </c>
      <c r="C31" s="166" t="s">
        <v>6990</v>
      </c>
      <c r="D31" s="166" t="s">
        <v>6991</v>
      </c>
      <c r="E31" s="166" t="s">
        <v>6989</v>
      </c>
      <c r="F31" s="166" t="s">
        <v>6990</v>
      </c>
      <c r="G31" s="166" t="s">
        <v>6991</v>
      </c>
      <c r="H31" s="159">
        <v>1430</v>
      </c>
      <c r="I31" s="159">
        <v>930</v>
      </c>
      <c r="J31" s="159">
        <v>790</v>
      </c>
      <c r="K31" s="159">
        <v>570</v>
      </c>
      <c r="L31" s="159">
        <v>6900</v>
      </c>
      <c r="M31" s="159">
        <v>4099.9999999999991</v>
      </c>
      <c r="N31" s="25"/>
      <c r="O31" s="25"/>
      <c r="P31" s="25"/>
      <c r="Q31" s="25"/>
      <c r="R31" s="25"/>
      <c r="S31" s="25"/>
      <c r="T31" s="25"/>
      <c r="U31" s="25"/>
      <c r="V31" s="25"/>
      <c r="W31" s="25"/>
      <c r="X31" s="25"/>
      <c r="Y31" s="25"/>
      <c r="Z31" s="25"/>
      <c r="AA31" s="25"/>
      <c r="AB31" s="25"/>
      <c r="AC31" s="25"/>
      <c r="AD31" s="25"/>
      <c r="AE31" s="25"/>
    </row>
    <row r="32" spans="1:31" ht="56.25" x14ac:dyDescent="0.3">
      <c r="A32" s="165">
        <v>25</v>
      </c>
      <c r="B32" s="166" t="s">
        <v>6992</v>
      </c>
      <c r="C32" s="166" t="s">
        <v>6993</v>
      </c>
      <c r="D32" s="166" t="s">
        <v>6994</v>
      </c>
      <c r="E32" s="166" t="s">
        <v>6992</v>
      </c>
      <c r="F32" s="166" t="s">
        <v>6993</v>
      </c>
      <c r="G32" s="166" t="s">
        <v>6994</v>
      </c>
      <c r="H32" s="159">
        <v>1430</v>
      </c>
      <c r="I32" s="159">
        <v>930</v>
      </c>
      <c r="J32" s="159">
        <v>790</v>
      </c>
      <c r="K32" s="159">
        <v>570</v>
      </c>
      <c r="L32" s="159">
        <v>6900</v>
      </c>
      <c r="M32" s="159">
        <v>4099.9999999999991</v>
      </c>
      <c r="N32" s="25"/>
      <c r="O32" s="25"/>
      <c r="P32" s="25"/>
      <c r="Q32" s="25"/>
      <c r="R32" s="25"/>
      <c r="S32" s="25"/>
      <c r="T32" s="25"/>
      <c r="U32" s="25"/>
      <c r="V32" s="25"/>
      <c r="W32" s="25"/>
      <c r="X32" s="25"/>
      <c r="Y32" s="25"/>
      <c r="Z32" s="25"/>
      <c r="AA32" s="25"/>
      <c r="AB32" s="25"/>
      <c r="AC32" s="25"/>
      <c r="AD32" s="25"/>
      <c r="AE32" s="25"/>
    </row>
    <row r="33" spans="1:31" ht="56.25" x14ac:dyDescent="0.3">
      <c r="A33" s="165">
        <v>26</v>
      </c>
      <c r="B33" s="166" t="s">
        <v>6995</v>
      </c>
      <c r="C33" s="166" t="s">
        <v>6992</v>
      </c>
      <c r="D33" s="166" t="s">
        <v>6996</v>
      </c>
      <c r="E33" s="166" t="s">
        <v>6995</v>
      </c>
      <c r="F33" s="166" t="s">
        <v>6992</v>
      </c>
      <c r="G33" s="166" t="s">
        <v>6996</v>
      </c>
      <c r="H33" s="159">
        <v>1430</v>
      </c>
      <c r="I33" s="159">
        <v>930</v>
      </c>
      <c r="J33" s="159">
        <v>790</v>
      </c>
      <c r="K33" s="159">
        <v>570</v>
      </c>
      <c r="L33" s="159">
        <v>6900</v>
      </c>
      <c r="M33" s="159">
        <v>4099.9999999999991</v>
      </c>
      <c r="N33" s="25"/>
      <c r="O33" s="25"/>
      <c r="P33" s="25"/>
      <c r="Q33" s="25"/>
      <c r="R33" s="25"/>
      <c r="S33" s="25"/>
      <c r="T33" s="25"/>
      <c r="U33" s="25"/>
      <c r="V33" s="25"/>
      <c r="W33" s="25"/>
      <c r="X33" s="25"/>
      <c r="Y33" s="25"/>
      <c r="Z33" s="25"/>
      <c r="AA33" s="25"/>
      <c r="AB33" s="25"/>
      <c r="AC33" s="25"/>
      <c r="AD33" s="25"/>
      <c r="AE33" s="25"/>
    </row>
    <row r="34" spans="1:31" ht="56.25" x14ac:dyDescent="0.3">
      <c r="A34" s="165">
        <v>27</v>
      </c>
      <c r="B34" s="166" t="s">
        <v>6997</v>
      </c>
      <c r="C34" s="166" t="s">
        <v>6998</v>
      </c>
      <c r="D34" s="166" t="s">
        <v>6999</v>
      </c>
      <c r="E34" s="166" t="s">
        <v>6997</v>
      </c>
      <c r="F34" s="166" t="s">
        <v>6998</v>
      </c>
      <c r="G34" s="166" t="s">
        <v>6999</v>
      </c>
      <c r="H34" s="159">
        <v>1430</v>
      </c>
      <c r="I34" s="159">
        <v>930</v>
      </c>
      <c r="J34" s="159">
        <v>790</v>
      </c>
      <c r="K34" s="159">
        <v>570</v>
      </c>
      <c r="L34" s="159">
        <v>6900</v>
      </c>
      <c r="M34" s="159">
        <v>4099.9999999999991</v>
      </c>
      <c r="N34" s="25"/>
      <c r="O34" s="25"/>
      <c r="P34" s="25"/>
      <c r="Q34" s="25"/>
      <c r="R34" s="25"/>
      <c r="S34" s="25"/>
      <c r="T34" s="25"/>
      <c r="U34" s="25"/>
      <c r="V34" s="25"/>
      <c r="W34" s="25"/>
      <c r="X34" s="25"/>
      <c r="Y34" s="25"/>
      <c r="Z34" s="25"/>
      <c r="AA34" s="25"/>
      <c r="AB34" s="25"/>
      <c r="AC34" s="25"/>
      <c r="AD34" s="25"/>
      <c r="AE34" s="25"/>
    </row>
    <row r="35" spans="1:31" ht="56.25" x14ac:dyDescent="0.3">
      <c r="A35" s="165">
        <v>28</v>
      </c>
      <c r="B35" s="166" t="s">
        <v>7000</v>
      </c>
      <c r="C35" s="166" t="s">
        <v>7001</v>
      </c>
      <c r="D35" s="166" t="s">
        <v>7002</v>
      </c>
      <c r="E35" s="166" t="s">
        <v>7000</v>
      </c>
      <c r="F35" s="166" t="s">
        <v>7001</v>
      </c>
      <c r="G35" s="166" t="s">
        <v>7002</v>
      </c>
      <c r="H35" s="159">
        <v>1430</v>
      </c>
      <c r="I35" s="159">
        <v>930</v>
      </c>
      <c r="J35" s="159">
        <v>790</v>
      </c>
      <c r="K35" s="159">
        <v>570</v>
      </c>
      <c r="L35" s="159">
        <v>6900</v>
      </c>
      <c r="M35" s="159">
        <v>4099.9999999999991</v>
      </c>
      <c r="N35" s="25"/>
      <c r="O35" s="25"/>
      <c r="P35" s="25"/>
      <c r="Q35" s="25"/>
      <c r="R35" s="25"/>
      <c r="S35" s="25"/>
      <c r="T35" s="25"/>
      <c r="U35" s="25"/>
      <c r="V35" s="25"/>
      <c r="W35" s="25"/>
      <c r="X35" s="25"/>
      <c r="Y35" s="25"/>
      <c r="Z35" s="25"/>
      <c r="AA35" s="25"/>
      <c r="AB35" s="25"/>
      <c r="AC35" s="25"/>
      <c r="AD35" s="25"/>
      <c r="AE35" s="25"/>
    </row>
    <row r="36" spans="1:31" ht="56.25" x14ac:dyDescent="0.3">
      <c r="A36" s="165">
        <v>29</v>
      </c>
      <c r="B36" s="166" t="s">
        <v>7003</v>
      </c>
      <c r="C36" s="166" t="s">
        <v>7004</v>
      </c>
      <c r="D36" s="166" t="s">
        <v>7005</v>
      </c>
      <c r="E36" s="166" t="s">
        <v>7003</v>
      </c>
      <c r="F36" s="166" t="s">
        <v>7004</v>
      </c>
      <c r="G36" s="166" t="s">
        <v>7005</v>
      </c>
      <c r="H36" s="159">
        <v>1430</v>
      </c>
      <c r="I36" s="159">
        <v>930</v>
      </c>
      <c r="J36" s="159">
        <v>790</v>
      </c>
      <c r="K36" s="159">
        <v>570</v>
      </c>
      <c r="L36" s="159">
        <v>6900</v>
      </c>
      <c r="M36" s="159">
        <v>4099.9999999999991</v>
      </c>
      <c r="N36" s="25"/>
      <c r="O36" s="25"/>
      <c r="P36" s="25"/>
      <c r="Q36" s="25"/>
      <c r="R36" s="25"/>
      <c r="S36" s="25"/>
      <c r="T36" s="25"/>
      <c r="U36" s="25"/>
      <c r="V36" s="25"/>
      <c r="W36" s="25"/>
      <c r="X36" s="25"/>
      <c r="Y36" s="25"/>
      <c r="Z36" s="25"/>
      <c r="AA36" s="25"/>
      <c r="AB36" s="25"/>
      <c r="AC36" s="25"/>
      <c r="AD36" s="25"/>
      <c r="AE36" s="25"/>
    </row>
    <row r="37" spans="1:31" ht="56.25" x14ac:dyDescent="0.3">
      <c r="A37" s="165">
        <v>30</v>
      </c>
      <c r="B37" s="166" t="s">
        <v>7006</v>
      </c>
      <c r="C37" s="166" t="s">
        <v>7007</v>
      </c>
      <c r="D37" s="166" t="s">
        <v>7008</v>
      </c>
      <c r="E37" s="166" t="s">
        <v>7006</v>
      </c>
      <c r="F37" s="166" t="s">
        <v>7007</v>
      </c>
      <c r="G37" s="166" t="s">
        <v>7008</v>
      </c>
      <c r="H37" s="159">
        <v>1430</v>
      </c>
      <c r="I37" s="159">
        <v>930</v>
      </c>
      <c r="J37" s="159">
        <v>790</v>
      </c>
      <c r="K37" s="159">
        <v>570</v>
      </c>
      <c r="L37" s="159">
        <v>6900</v>
      </c>
      <c r="M37" s="159">
        <v>4099.9999999999991</v>
      </c>
      <c r="N37" s="25"/>
      <c r="O37" s="25"/>
      <c r="P37" s="25"/>
      <c r="Q37" s="25"/>
      <c r="R37" s="25"/>
      <c r="S37" s="25"/>
      <c r="T37" s="25"/>
      <c r="U37" s="25"/>
      <c r="V37" s="25"/>
      <c r="W37" s="25"/>
      <c r="X37" s="25"/>
      <c r="Y37" s="25"/>
      <c r="Z37" s="25"/>
      <c r="AA37" s="25"/>
      <c r="AB37" s="25"/>
      <c r="AC37" s="25"/>
      <c r="AD37" s="25"/>
      <c r="AE37" s="25"/>
    </row>
    <row r="38" spans="1:31" ht="56.25" x14ac:dyDescent="0.3">
      <c r="A38" s="165">
        <v>31</v>
      </c>
      <c r="B38" s="166" t="s">
        <v>7009</v>
      </c>
      <c r="C38" s="166" t="s">
        <v>7010</v>
      </c>
      <c r="D38" s="166" t="s">
        <v>7011</v>
      </c>
      <c r="E38" s="166" t="s">
        <v>7009</v>
      </c>
      <c r="F38" s="166" t="s">
        <v>7010</v>
      </c>
      <c r="G38" s="166" t="s">
        <v>7011</v>
      </c>
      <c r="H38" s="159">
        <v>1430</v>
      </c>
      <c r="I38" s="159">
        <v>930</v>
      </c>
      <c r="J38" s="159">
        <v>790</v>
      </c>
      <c r="K38" s="159">
        <v>570</v>
      </c>
      <c r="L38" s="159">
        <v>6900</v>
      </c>
      <c r="M38" s="159">
        <v>4099.9999999999991</v>
      </c>
      <c r="N38" s="25"/>
      <c r="O38" s="25"/>
      <c r="P38" s="25"/>
      <c r="Q38" s="25"/>
      <c r="R38" s="25"/>
      <c r="S38" s="25"/>
      <c r="T38" s="25"/>
      <c r="U38" s="25"/>
      <c r="V38" s="25"/>
      <c r="W38" s="25"/>
      <c r="X38" s="25"/>
      <c r="Y38" s="25"/>
      <c r="Z38" s="25"/>
      <c r="AA38" s="25"/>
      <c r="AB38" s="25"/>
      <c r="AC38" s="25"/>
      <c r="AD38" s="25"/>
      <c r="AE38" s="25"/>
    </row>
    <row r="39" spans="1:31" ht="56.25" x14ac:dyDescent="0.3">
      <c r="A39" s="165">
        <v>32</v>
      </c>
      <c r="B39" s="166" t="s">
        <v>7012</v>
      </c>
      <c r="C39" s="166" t="s">
        <v>7013</v>
      </c>
      <c r="D39" s="166" t="s">
        <v>7014</v>
      </c>
      <c r="E39" s="166" t="s">
        <v>7012</v>
      </c>
      <c r="F39" s="166" t="s">
        <v>7013</v>
      </c>
      <c r="G39" s="166" t="s">
        <v>7014</v>
      </c>
      <c r="H39" s="159">
        <v>1500</v>
      </c>
      <c r="I39" s="159">
        <v>980</v>
      </c>
      <c r="J39" s="159">
        <v>830</v>
      </c>
      <c r="K39" s="159">
        <v>600</v>
      </c>
      <c r="L39" s="159">
        <v>6900</v>
      </c>
      <c r="M39" s="159">
        <v>4099.9999999999991</v>
      </c>
      <c r="N39" s="25"/>
      <c r="O39" s="25"/>
      <c r="P39" s="25"/>
      <c r="Q39" s="25"/>
      <c r="R39" s="25"/>
      <c r="S39" s="25"/>
      <c r="T39" s="25"/>
      <c r="U39" s="25"/>
      <c r="V39" s="25"/>
      <c r="W39" s="25"/>
      <c r="X39" s="25"/>
      <c r="Y39" s="25"/>
      <c r="Z39" s="25"/>
      <c r="AA39" s="25"/>
      <c r="AB39" s="25"/>
      <c r="AC39" s="25"/>
      <c r="AD39" s="25"/>
      <c r="AE39" s="25"/>
    </row>
    <row r="40" spans="1:31" ht="75" x14ac:dyDescent="0.3">
      <c r="A40" s="165">
        <v>33</v>
      </c>
      <c r="B40" s="166" t="s">
        <v>7015</v>
      </c>
      <c r="C40" s="166" t="s">
        <v>7016</v>
      </c>
      <c r="D40" s="166" t="s">
        <v>7017</v>
      </c>
      <c r="E40" s="166" t="s">
        <v>7015</v>
      </c>
      <c r="F40" s="166" t="s">
        <v>7016</v>
      </c>
      <c r="G40" s="166" t="s">
        <v>7017</v>
      </c>
      <c r="H40" s="159">
        <v>1600</v>
      </c>
      <c r="I40" s="159">
        <v>1040</v>
      </c>
      <c r="J40" s="159">
        <v>880</v>
      </c>
      <c r="K40" s="159">
        <v>640</v>
      </c>
      <c r="L40" s="159">
        <v>7700</v>
      </c>
      <c r="M40" s="159">
        <v>4600</v>
      </c>
      <c r="N40" s="25"/>
      <c r="O40" s="25"/>
      <c r="P40" s="25"/>
      <c r="Q40" s="25"/>
      <c r="R40" s="25"/>
      <c r="S40" s="25"/>
      <c r="T40" s="25"/>
      <c r="U40" s="25"/>
      <c r="V40" s="25"/>
      <c r="W40" s="25"/>
      <c r="X40" s="25"/>
      <c r="Y40" s="25"/>
      <c r="Z40" s="25"/>
      <c r="AA40" s="25"/>
      <c r="AB40" s="25"/>
      <c r="AC40" s="25"/>
      <c r="AD40" s="25"/>
      <c r="AE40" s="25"/>
    </row>
    <row r="41" spans="1:31" ht="56.25" x14ac:dyDescent="0.3">
      <c r="A41" s="165">
        <v>34</v>
      </c>
      <c r="B41" s="166" t="s">
        <v>7018</v>
      </c>
      <c r="C41" s="166" t="s">
        <v>7019</v>
      </c>
      <c r="D41" s="166" t="s">
        <v>7020</v>
      </c>
      <c r="E41" s="166" t="s">
        <v>7018</v>
      </c>
      <c r="F41" s="166" t="s">
        <v>7019</v>
      </c>
      <c r="G41" s="166" t="s">
        <v>7020</v>
      </c>
      <c r="H41" s="159">
        <v>1430</v>
      </c>
      <c r="I41" s="159">
        <v>930</v>
      </c>
      <c r="J41" s="159">
        <v>790</v>
      </c>
      <c r="K41" s="159">
        <v>570</v>
      </c>
      <c r="L41" s="159">
        <v>6900</v>
      </c>
      <c r="M41" s="159">
        <v>4099.9999999999991</v>
      </c>
      <c r="N41" s="25"/>
      <c r="O41" s="25"/>
      <c r="P41" s="25"/>
      <c r="Q41" s="25"/>
      <c r="R41" s="25"/>
      <c r="S41" s="25"/>
      <c r="T41" s="25"/>
      <c r="U41" s="25"/>
      <c r="V41" s="25"/>
      <c r="W41" s="25"/>
      <c r="X41" s="25"/>
      <c r="Y41" s="25"/>
      <c r="Z41" s="25"/>
      <c r="AA41" s="25"/>
      <c r="AB41" s="25"/>
      <c r="AC41" s="25"/>
      <c r="AD41" s="25"/>
      <c r="AE41" s="25"/>
    </row>
    <row r="42" spans="1:31" ht="56.25" x14ac:dyDescent="0.3">
      <c r="A42" s="165">
        <v>35</v>
      </c>
      <c r="B42" s="166" t="s">
        <v>7021</v>
      </c>
      <c r="C42" s="166" t="s">
        <v>7022</v>
      </c>
      <c r="D42" s="166" t="s">
        <v>7023</v>
      </c>
      <c r="E42" s="166" t="s">
        <v>7021</v>
      </c>
      <c r="F42" s="166" t="s">
        <v>7022</v>
      </c>
      <c r="G42" s="166" t="s">
        <v>7023</v>
      </c>
      <c r="H42" s="159">
        <v>1430</v>
      </c>
      <c r="I42" s="159">
        <v>930</v>
      </c>
      <c r="J42" s="159">
        <v>790</v>
      </c>
      <c r="K42" s="159">
        <v>570</v>
      </c>
      <c r="L42" s="159">
        <v>6900</v>
      </c>
      <c r="M42" s="159">
        <v>4099.9999999999991</v>
      </c>
      <c r="N42" s="25"/>
      <c r="O42" s="25"/>
      <c r="P42" s="25"/>
      <c r="Q42" s="25"/>
      <c r="R42" s="25"/>
      <c r="S42" s="25"/>
      <c r="T42" s="25"/>
      <c r="U42" s="25"/>
      <c r="V42" s="25"/>
      <c r="W42" s="25"/>
      <c r="X42" s="25"/>
      <c r="Y42" s="25"/>
      <c r="Z42" s="25"/>
      <c r="AA42" s="25"/>
      <c r="AB42" s="25"/>
      <c r="AC42" s="25"/>
      <c r="AD42" s="25"/>
      <c r="AE42" s="25"/>
    </row>
    <row r="43" spans="1:31" ht="56.25" x14ac:dyDescent="0.3">
      <c r="A43" s="165">
        <v>36</v>
      </c>
      <c r="B43" s="166" t="s">
        <v>7024</v>
      </c>
      <c r="C43" s="166" t="s">
        <v>7025</v>
      </c>
      <c r="D43" s="166" t="s">
        <v>7026</v>
      </c>
      <c r="E43" s="166" t="s">
        <v>7024</v>
      </c>
      <c r="F43" s="166" t="s">
        <v>7025</v>
      </c>
      <c r="G43" s="166" t="s">
        <v>7026</v>
      </c>
      <c r="H43" s="159">
        <v>1430</v>
      </c>
      <c r="I43" s="159">
        <v>930</v>
      </c>
      <c r="J43" s="159">
        <v>790</v>
      </c>
      <c r="K43" s="159">
        <v>570</v>
      </c>
      <c r="L43" s="159">
        <v>6900</v>
      </c>
      <c r="M43" s="159">
        <v>4099.9999999999991</v>
      </c>
      <c r="N43" s="25"/>
      <c r="O43" s="25"/>
      <c r="P43" s="25"/>
      <c r="Q43" s="25"/>
      <c r="R43" s="25"/>
      <c r="S43" s="25"/>
      <c r="T43" s="25"/>
      <c r="U43" s="25"/>
      <c r="V43" s="25"/>
      <c r="W43" s="25"/>
      <c r="X43" s="25"/>
      <c r="Y43" s="25"/>
      <c r="Z43" s="25"/>
      <c r="AA43" s="25"/>
      <c r="AB43" s="25"/>
      <c r="AC43" s="25"/>
      <c r="AD43" s="25"/>
      <c r="AE43" s="25"/>
    </row>
    <row r="44" spans="1:31" ht="56.25" x14ac:dyDescent="0.3">
      <c r="A44" s="165">
        <v>37</v>
      </c>
      <c r="B44" s="166" t="s">
        <v>7027</v>
      </c>
      <c r="C44" s="166" t="s">
        <v>7028</v>
      </c>
      <c r="D44" s="166" t="s">
        <v>7029</v>
      </c>
      <c r="E44" s="166" t="s">
        <v>7027</v>
      </c>
      <c r="F44" s="166" t="s">
        <v>7028</v>
      </c>
      <c r="G44" s="166" t="s">
        <v>7029</v>
      </c>
      <c r="H44" s="159">
        <v>1700</v>
      </c>
      <c r="I44" s="159">
        <v>1110</v>
      </c>
      <c r="J44" s="159">
        <v>940</v>
      </c>
      <c r="K44" s="159">
        <v>680</v>
      </c>
      <c r="L44" s="159">
        <v>8200</v>
      </c>
      <c r="M44" s="159">
        <v>4900</v>
      </c>
      <c r="N44" s="25"/>
      <c r="O44" s="25"/>
      <c r="P44" s="25"/>
      <c r="Q44" s="25"/>
      <c r="R44" s="25"/>
      <c r="S44" s="25"/>
      <c r="T44" s="25"/>
      <c r="U44" s="25"/>
      <c r="V44" s="25"/>
      <c r="W44" s="25"/>
      <c r="X44" s="25"/>
      <c r="Y44" s="25"/>
      <c r="Z44" s="25"/>
      <c r="AA44" s="25"/>
      <c r="AB44" s="25"/>
      <c r="AC44" s="25"/>
      <c r="AD44" s="25"/>
      <c r="AE44" s="25"/>
    </row>
    <row r="45" spans="1:31" ht="56.25" x14ac:dyDescent="0.3">
      <c r="A45" s="165">
        <v>38</v>
      </c>
      <c r="B45" s="166" t="s">
        <v>7030</v>
      </c>
      <c r="C45" s="166" t="s">
        <v>7031</v>
      </c>
      <c r="D45" s="166" t="s">
        <v>7032</v>
      </c>
      <c r="E45" s="166" t="s">
        <v>7030</v>
      </c>
      <c r="F45" s="166" t="s">
        <v>7031</v>
      </c>
      <c r="G45" s="166" t="s">
        <v>7032</v>
      </c>
      <c r="H45" s="159">
        <v>1430</v>
      </c>
      <c r="I45" s="159">
        <v>930</v>
      </c>
      <c r="J45" s="159">
        <v>790</v>
      </c>
      <c r="K45" s="159">
        <v>570</v>
      </c>
      <c r="L45" s="159">
        <v>6900</v>
      </c>
      <c r="M45" s="159">
        <v>4099.9999999999991</v>
      </c>
      <c r="N45" s="25"/>
      <c r="O45" s="25"/>
      <c r="P45" s="25"/>
      <c r="Q45" s="25"/>
      <c r="R45" s="25"/>
      <c r="S45" s="25"/>
      <c r="T45" s="25"/>
      <c r="U45" s="25"/>
      <c r="V45" s="25"/>
      <c r="W45" s="25"/>
      <c r="X45" s="25"/>
      <c r="Y45" s="25"/>
      <c r="Z45" s="25"/>
      <c r="AA45" s="25"/>
      <c r="AB45" s="25"/>
      <c r="AC45" s="25"/>
      <c r="AD45" s="25"/>
      <c r="AE45" s="25"/>
    </row>
    <row r="46" spans="1:31" ht="56.25" x14ac:dyDescent="0.3">
      <c r="A46" s="165">
        <v>39</v>
      </c>
      <c r="B46" s="166" t="s">
        <v>7033</v>
      </c>
      <c r="C46" s="166" t="s">
        <v>7034</v>
      </c>
      <c r="D46" s="166" t="s">
        <v>7035</v>
      </c>
      <c r="E46" s="166" t="s">
        <v>7033</v>
      </c>
      <c r="F46" s="166" t="s">
        <v>7034</v>
      </c>
      <c r="G46" s="166" t="s">
        <v>7035</v>
      </c>
      <c r="H46" s="159">
        <v>1430</v>
      </c>
      <c r="I46" s="159">
        <v>930</v>
      </c>
      <c r="J46" s="159">
        <v>790</v>
      </c>
      <c r="K46" s="159">
        <v>570</v>
      </c>
      <c r="L46" s="159">
        <v>6900</v>
      </c>
      <c r="M46" s="159">
        <v>4099.9999999999991</v>
      </c>
      <c r="N46" s="25"/>
      <c r="O46" s="25"/>
      <c r="P46" s="25"/>
      <c r="Q46" s="25"/>
      <c r="R46" s="25"/>
      <c r="S46" s="25"/>
      <c r="T46" s="25"/>
      <c r="U46" s="25"/>
      <c r="V46" s="25"/>
      <c r="W46" s="25"/>
      <c r="X46" s="25"/>
      <c r="Y46" s="25"/>
      <c r="Z46" s="25"/>
      <c r="AA46" s="25"/>
      <c r="AB46" s="25"/>
      <c r="AC46" s="25"/>
      <c r="AD46" s="25"/>
      <c r="AE46" s="25"/>
    </row>
    <row r="47" spans="1:31" ht="56.25" x14ac:dyDescent="0.3">
      <c r="A47" s="165">
        <v>40</v>
      </c>
      <c r="B47" s="166" t="s">
        <v>7036</v>
      </c>
      <c r="C47" s="166" t="s">
        <v>7037</v>
      </c>
      <c r="D47" s="166" t="s">
        <v>7038</v>
      </c>
      <c r="E47" s="166" t="s">
        <v>7036</v>
      </c>
      <c r="F47" s="166" t="s">
        <v>7037</v>
      </c>
      <c r="G47" s="166" t="s">
        <v>7038</v>
      </c>
      <c r="H47" s="159">
        <v>1430</v>
      </c>
      <c r="I47" s="159">
        <v>930</v>
      </c>
      <c r="J47" s="159">
        <v>790</v>
      </c>
      <c r="K47" s="159">
        <v>570</v>
      </c>
      <c r="L47" s="159">
        <v>6900</v>
      </c>
      <c r="M47" s="159">
        <v>4099.9999999999991</v>
      </c>
      <c r="N47" s="25"/>
      <c r="O47" s="25"/>
      <c r="P47" s="25"/>
      <c r="Q47" s="25"/>
      <c r="R47" s="25"/>
      <c r="S47" s="25"/>
      <c r="T47" s="25"/>
      <c r="U47" s="25"/>
      <c r="V47" s="25"/>
      <c r="W47" s="25"/>
      <c r="X47" s="25"/>
      <c r="Y47" s="25"/>
      <c r="Z47" s="25"/>
      <c r="AA47" s="25"/>
      <c r="AB47" s="25"/>
      <c r="AC47" s="25"/>
      <c r="AD47" s="25"/>
      <c r="AE47" s="25"/>
    </row>
    <row r="48" spans="1:31" ht="56.25" x14ac:dyDescent="0.3">
      <c r="A48" s="165">
        <v>41</v>
      </c>
      <c r="B48" s="166" t="s">
        <v>7039</v>
      </c>
      <c r="C48" s="166" t="s">
        <v>7040</v>
      </c>
      <c r="D48" s="166" t="s">
        <v>7041</v>
      </c>
      <c r="E48" s="166" t="s">
        <v>7039</v>
      </c>
      <c r="F48" s="166" t="s">
        <v>7040</v>
      </c>
      <c r="G48" s="166" t="s">
        <v>7041</v>
      </c>
      <c r="H48" s="159">
        <v>1430</v>
      </c>
      <c r="I48" s="159">
        <v>930</v>
      </c>
      <c r="J48" s="159">
        <v>790</v>
      </c>
      <c r="K48" s="159">
        <v>570</v>
      </c>
      <c r="L48" s="159">
        <v>6900</v>
      </c>
      <c r="M48" s="159">
        <v>4099.9999999999991</v>
      </c>
      <c r="N48" s="25"/>
      <c r="O48" s="25"/>
      <c r="P48" s="25"/>
      <c r="Q48" s="25"/>
      <c r="R48" s="25"/>
      <c r="S48" s="25"/>
      <c r="T48" s="25"/>
      <c r="U48" s="25"/>
      <c r="V48" s="25"/>
      <c r="W48" s="25"/>
      <c r="X48" s="25"/>
      <c r="Y48" s="25"/>
      <c r="Z48" s="25"/>
      <c r="AA48" s="25"/>
      <c r="AB48" s="25"/>
      <c r="AC48" s="25"/>
      <c r="AD48" s="25"/>
      <c r="AE48" s="25"/>
    </row>
    <row r="49" spans="1:31" ht="56.25" x14ac:dyDescent="0.3">
      <c r="A49" s="165">
        <v>42</v>
      </c>
      <c r="B49" s="166" t="s">
        <v>7042</v>
      </c>
      <c r="C49" s="166" t="s">
        <v>7043</v>
      </c>
      <c r="D49" s="166" t="s">
        <v>7044</v>
      </c>
      <c r="E49" s="166" t="s">
        <v>7042</v>
      </c>
      <c r="F49" s="166" t="s">
        <v>7043</v>
      </c>
      <c r="G49" s="166" t="s">
        <v>7044</v>
      </c>
      <c r="H49" s="159">
        <v>1430</v>
      </c>
      <c r="I49" s="159">
        <v>930</v>
      </c>
      <c r="J49" s="159">
        <v>790</v>
      </c>
      <c r="K49" s="159">
        <v>570</v>
      </c>
      <c r="L49" s="159">
        <v>6900</v>
      </c>
      <c r="M49" s="159">
        <v>4099.9999999999991</v>
      </c>
      <c r="N49" s="25"/>
      <c r="O49" s="25"/>
      <c r="P49" s="25"/>
      <c r="Q49" s="25"/>
      <c r="R49" s="25"/>
      <c r="S49" s="25"/>
      <c r="T49" s="25"/>
      <c r="U49" s="25"/>
      <c r="V49" s="25"/>
      <c r="W49" s="25"/>
      <c r="X49" s="25"/>
      <c r="Y49" s="25"/>
      <c r="Z49" s="25"/>
      <c r="AA49" s="25"/>
      <c r="AB49" s="25"/>
      <c r="AC49" s="25"/>
      <c r="AD49" s="25"/>
      <c r="AE49" s="25"/>
    </row>
    <row r="50" spans="1:31" ht="56.25" x14ac:dyDescent="0.3">
      <c r="A50" s="165">
        <v>43</v>
      </c>
      <c r="B50" s="166" t="s">
        <v>7045</v>
      </c>
      <c r="C50" s="166" t="s">
        <v>7046</v>
      </c>
      <c r="D50" s="166" t="s">
        <v>7047</v>
      </c>
      <c r="E50" s="166" t="s">
        <v>7045</v>
      </c>
      <c r="F50" s="166" t="s">
        <v>7046</v>
      </c>
      <c r="G50" s="166" t="s">
        <v>7047</v>
      </c>
      <c r="H50" s="159">
        <v>1430</v>
      </c>
      <c r="I50" s="159">
        <v>930</v>
      </c>
      <c r="J50" s="159">
        <v>790</v>
      </c>
      <c r="K50" s="159">
        <v>570</v>
      </c>
      <c r="L50" s="159">
        <v>6900</v>
      </c>
      <c r="M50" s="159">
        <v>4099.9999999999991</v>
      </c>
      <c r="N50" s="25"/>
      <c r="O50" s="25"/>
      <c r="P50" s="25"/>
      <c r="Q50" s="25"/>
      <c r="R50" s="25"/>
      <c r="S50" s="25"/>
      <c r="T50" s="25"/>
      <c r="U50" s="25"/>
      <c r="V50" s="25"/>
      <c r="W50" s="25"/>
      <c r="X50" s="25"/>
      <c r="Y50" s="25"/>
      <c r="Z50" s="25"/>
      <c r="AA50" s="25"/>
      <c r="AB50" s="25"/>
      <c r="AC50" s="25"/>
      <c r="AD50" s="25"/>
      <c r="AE50" s="25"/>
    </row>
    <row r="51" spans="1:31" ht="56.25" x14ac:dyDescent="0.3">
      <c r="A51" s="165">
        <v>44</v>
      </c>
      <c r="B51" s="166" t="s">
        <v>7048</v>
      </c>
      <c r="C51" s="166" t="s">
        <v>7049</v>
      </c>
      <c r="D51" s="166" t="s">
        <v>7050</v>
      </c>
      <c r="E51" s="166" t="s">
        <v>7048</v>
      </c>
      <c r="F51" s="166" t="s">
        <v>7049</v>
      </c>
      <c r="G51" s="166" t="s">
        <v>7050</v>
      </c>
      <c r="H51" s="159">
        <v>1430</v>
      </c>
      <c r="I51" s="159">
        <v>930</v>
      </c>
      <c r="J51" s="159">
        <v>790</v>
      </c>
      <c r="K51" s="159">
        <v>570</v>
      </c>
      <c r="L51" s="159">
        <v>6900</v>
      </c>
      <c r="M51" s="159">
        <v>4099.9999999999991</v>
      </c>
      <c r="N51" s="25"/>
      <c r="O51" s="25"/>
      <c r="P51" s="25"/>
      <c r="Q51" s="25"/>
      <c r="R51" s="25"/>
      <c r="S51" s="25"/>
      <c r="T51" s="25"/>
      <c r="U51" s="25"/>
      <c r="V51" s="25"/>
      <c r="W51" s="25"/>
      <c r="X51" s="25"/>
      <c r="Y51" s="25"/>
      <c r="Z51" s="25"/>
      <c r="AA51" s="25"/>
      <c r="AB51" s="25"/>
      <c r="AC51" s="25"/>
      <c r="AD51" s="25"/>
      <c r="AE51" s="25"/>
    </row>
    <row r="52" spans="1:31" ht="56.25" x14ac:dyDescent="0.3">
      <c r="A52" s="165">
        <v>45</v>
      </c>
      <c r="B52" s="166" t="s">
        <v>7051</v>
      </c>
      <c r="C52" s="166" t="s">
        <v>7052</v>
      </c>
      <c r="D52" s="166" t="s">
        <v>7053</v>
      </c>
      <c r="E52" s="166" t="s">
        <v>7051</v>
      </c>
      <c r="F52" s="166" t="s">
        <v>7052</v>
      </c>
      <c r="G52" s="166" t="s">
        <v>7053</v>
      </c>
      <c r="H52" s="159">
        <v>1430</v>
      </c>
      <c r="I52" s="159">
        <v>930</v>
      </c>
      <c r="J52" s="159">
        <v>790</v>
      </c>
      <c r="K52" s="159">
        <v>570</v>
      </c>
      <c r="L52" s="159">
        <v>6900</v>
      </c>
      <c r="M52" s="159">
        <v>4099.9999999999991</v>
      </c>
      <c r="N52" s="25"/>
      <c r="O52" s="25"/>
      <c r="P52" s="25"/>
      <c r="Q52" s="25"/>
      <c r="R52" s="25"/>
      <c r="S52" s="25"/>
      <c r="T52" s="25"/>
      <c r="U52" s="25"/>
      <c r="V52" s="25"/>
      <c r="W52" s="25"/>
      <c r="X52" s="25"/>
      <c r="Y52" s="25"/>
      <c r="Z52" s="25"/>
      <c r="AA52" s="25"/>
      <c r="AB52" s="25"/>
      <c r="AC52" s="25"/>
      <c r="AD52" s="25"/>
      <c r="AE52" s="25"/>
    </row>
    <row r="53" spans="1:31" ht="56.25" x14ac:dyDescent="0.3">
      <c r="A53" s="165">
        <v>46</v>
      </c>
      <c r="B53" s="166" t="s">
        <v>7054</v>
      </c>
      <c r="C53" s="166" t="s">
        <v>7055</v>
      </c>
      <c r="D53" s="166" t="s">
        <v>7056</v>
      </c>
      <c r="E53" s="166" t="s">
        <v>7054</v>
      </c>
      <c r="F53" s="166" t="s">
        <v>7055</v>
      </c>
      <c r="G53" s="166" t="s">
        <v>7056</v>
      </c>
      <c r="H53" s="159">
        <v>1430</v>
      </c>
      <c r="I53" s="159">
        <v>930</v>
      </c>
      <c r="J53" s="159">
        <v>790</v>
      </c>
      <c r="K53" s="159">
        <v>570</v>
      </c>
      <c r="L53" s="159">
        <v>6900</v>
      </c>
      <c r="M53" s="159">
        <v>4099.9999999999991</v>
      </c>
      <c r="N53" s="25"/>
      <c r="O53" s="25"/>
      <c r="P53" s="25"/>
      <c r="Q53" s="25"/>
      <c r="R53" s="25"/>
      <c r="S53" s="25"/>
      <c r="T53" s="25"/>
      <c r="U53" s="25"/>
      <c r="V53" s="25"/>
      <c r="W53" s="25"/>
      <c r="X53" s="25"/>
      <c r="Y53" s="25"/>
      <c r="Z53" s="25"/>
      <c r="AA53" s="25"/>
      <c r="AB53" s="25"/>
      <c r="AC53" s="25"/>
      <c r="AD53" s="25"/>
      <c r="AE53" s="25"/>
    </row>
    <row r="54" spans="1:31" ht="56.25" x14ac:dyDescent="0.3">
      <c r="A54" s="165">
        <v>47</v>
      </c>
      <c r="B54" s="166" t="s">
        <v>7057</v>
      </c>
      <c r="C54" s="166" t="s">
        <v>7058</v>
      </c>
      <c r="D54" s="166" t="s">
        <v>7059</v>
      </c>
      <c r="E54" s="166" t="s">
        <v>7057</v>
      </c>
      <c r="F54" s="166" t="s">
        <v>7058</v>
      </c>
      <c r="G54" s="166" t="s">
        <v>7059</v>
      </c>
      <c r="H54" s="159">
        <v>1430</v>
      </c>
      <c r="I54" s="159">
        <v>930</v>
      </c>
      <c r="J54" s="159">
        <v>790</v>
      </c>
      <c r="K54" s="159">
        <v>570</v>
      </c>
      <c r="L54" s="159">
        <v>6900</v>
      </c>
      <c r="M54" s="159">
        <v>4099.9999999999991</v>
      </c>
      <c r="N54" s="25"/>
      <c r="O54" s="25"/>
      <c r="P54" s="25"/>
      <c r="Q54" s="25"/>
      <c r="R54" s="25"/>
      <c r="S54" s="25"/>
      <c r="T54" s="25"/>
      <c r="U54" s="25"/>
      <c r="V54" s="25"/>
      <c r="W54" s="25"/>
      <c r="X54" s="25"/>
      <c r="Y54" s="25"/>
      <c r="Z54" s="25"/>
      <c r="AA54" s="25"/>
      <c r="AB54" s="25"/>
      <c r="AC54" s="25"/>
      <c r="AD54" s="25"/>
      <c r="AE54" s="25"/>
    </row>
    <row r="55" spans="1:31" ht="56.25" x14ac:dyDescent="0.3">
      <c r="A55" s="165">
        <v>48</v>
      </c>
      <c r="B55" s="166" t="s">
        <v>7060</v>
      </c>
      <c r="C55" s="166" t="s">
        <v>7061</v>
      </c>
      <c r="D55" s="166" t="s">
        <v>7062</v>
      </c>
      <c r="E55" s="166" t="s">
        <v>7060</v>
      </c>
      <c r="F55" s="166" t="s">
        <v>7061</v>
      </c>
      <c r="G55" s="166" t="s">
        <v>7062</v>
      </c>
      <c r="H55" s="159">
        <v>1430</v>
      </c>
      <c r="I55" s="159">
        <v>930</v>
      </c>
      <c r="J55" s="159">
        <v>790</v>
      </c>
      <c r="K55" s="159">
        <v>570</v>
      </c>
      <c r="L55" s="159">
        <v>6900</v>
      </c>
      <c r="M55" s="159">
        <v>4099.9999999999991</v>
      </c>
      <c r="N55" s="25"/>
      <c r="O55" s="25"/>
      <c r="P55" s="25"/>
      <c r="Q55" s="25"/>
      <c r="R55" s="25"/>
      <c r="S55" s="25"/>
      <c r="T55" s="25"/>
      <c r="U55" s="25"/>
      <c r="V55" s="25"/>
      <c r="W55" s="25"/>
      <c r="X55" s="25"/>
      <c r="Y55" s="25"/>
      <c r="Z55" s="25"/>
      <c r="AA55" s="25"/>
      <c r="AB55" s="25"/>
      <c r="AC55" s="25"/>
      <c r="AD55" s="25"/>
      <c r="AE55" s="25"/>
    </row>
    <row r="56" spans="1:31" ht="56.25" x14ac:dyDescent="0.3">
      <c r="A56" s="165">
        <v>49</v>
      </c>
      <c r="B56" s="166" t="s">
        <v>7063</v>
      </c>
      <c r="C56" s="166" t="s">
        <v>7064</v>
      </c>
      <c r="D56" s="166" t="s">
        <v>7065</v>
      </c>
      <c r="E56" s="166" t="s">
        <v>7063</v>
      </c>
      <c r="F56" s="166" t="s">
        <v>7064</v>
      </c>
      <c r="G56" s="166" t="s">
        <v>7065</v>
      </c>
      <c r="H56" s="159">
        <v>1430</v>
      </c>
      <c r="I56" s="159">
        <v>930</v>
      </c>
      <c r="J56" s="159">
        <v>790</v>
      </c>
      <c r="K56" s="159">
        <v>570</v>
      </c>
      <c r="L56" s="159">
        <v>6900</v>
      </c>
      <c r="M56" s="159">
        <v>4099.9999999999991</v>
      </c>
      <c r="N56" s="25"/>
      <c r="O56" s="25"/>
      <c r="P56" s="25"/>
      <c r="Q56" s="25"/>
      <c r="R56" s="25"/>
      <c r="S56" s="25"/>
      <c r="T56" s="25"/>
      <c r="U56" s="25"/>
      <c r="V56" s="25"/>
      <c r="W56" s="25"/>
      <c r="X56" s="25"/>
      <c r="Y56" s="25"/>
      <c r="Z56" s="25"/>
      <c r="AA56" s="25"/>
      <c r="AB56" s="25"/>
      <c r="AC56" s="25"/>
      <c r="AD56" s="25"/>
      <c r="AE56" s="25"/>
    </row>
    <row r="57" spans="1:31" ht="56.25" x14ac:dyDescent="0.3">
      <c r="A57" s="165">
        <v>50</v>
      </c>
      <c r="B57" s="166" t="s">
        <v>7066</v>
      </c>
      <c r="C57" s="166" t="s">
        <v>7067</v>
      </c>
      <c r="D57" s="166" t="s">
        <v>7068</v>
      </c>
      <c r="E57" s="166" t="s">
        <v>7066</v>
      </c>
      <c r="F57" s="166" t="s">
        <v>7067</v>
      </c>
      <c r="G57" s="166" t="s">
        <v>7068</v>
      </c>
      <c r="H57" s="159">
        <v>1500</v>
      </c>
      <c r="I57" s="159">
        <v>980</v>
      </c>
      <c r="J57" s="159">
        <v>830</v>
      </c>
      <c r="K57" s="159">
        <v>600</v>
      </c>
      <c r="L57" s="159">
        <v>6900</v>
      </c>
      <c r="M57" s="159">
        <v>4099.9999999999991</v>
      </c>
      <c r="N57" s="25"/>
      <c r="O57" s="25"/>
      <c r="P57" s="25"/>
      <c r="Q57" s="25"/>
      <c r="R57" s="25"/>
      <c r="S57" s="25"/>
      <c r="T57" s="25"/>
      <c r="U57" s="25"/>
      <c r="V57" s="25"/>
      <c r="W57" s="25"/>
      <c r="X57" s="25"/>
      <c r="Y57" s="25"/>
      <c r="Z57" s="25"/>
      <c r="AA57" s="25"/>
      <c r="AB57" s="25"/>
      <c r="AC57" s="25"/>
      <c r="AD57" s="25"/>
      <c r="AE57" s="25"/>
    </row>
    <row r="58" spans="1:31" ht="56.25" x14ac:dyDescent="0.3">
      <c r="A58" s="165">
        <v>51</v>
      </c>
      <c r="B58" s="166" t="s">
        <v>7069</v>
      </c>
      <c r="C58" s="166" t="s">
        <v>7070</v>
      </c>
      <c r="D58" s="166" t="s">
        <v>7071</v>
      </c>
      <c r="E58" s="166" t="s">
        <v>7069</v>
      </c>
      <c r="F58" s="166" t="s">
        <v>7070</v>
      </c>
      <c r="G58" s="166" t="s">
        <v>7071</v>
      </c>
      <c r="H58" s="159">
        <v>1430</v>
      </c>
      <c r="I58" s="159">
        <v>930</v>
      </c>
      <c r="J58" s="159">
        <v>790</v>
      </c>
      <c r="K58" s="159">
        <v>570</v>
      </c>
      <c r="L58" s="159">
        <v>6900</v>
      </c>
      <c r="M58" s="159">
        <v>4099.9999999999991</v>
      </c>
      <c r="N58" s="25"/>
      <c r="O58" s="25"/>
      <c r="P58" s="25"/>
      <c r="Q58" s="25"/>
      <c r="R58" s="25"/>
      <c r="S58" s="25"/>
      <c r="T58" s="25"/>
      <c r="U58" s="25"/>
      <c r="V58" s="25"/>
      <c r="W58" s="25"/>
      <c r="X58" s="25"/>
      <c r="Y58" s="25"/>
      <c r="Z58" s="25"/>
      <c r="AA58" s="25"/>
      <c r="AB58" s="25"/>
      <c r="AC58" s="25"/>
      <c r="AD58" s="25"/>
      <c r="AE58" s="25"/>
    </row>
    <row r="59" spans="1:31" ht="75" x14ac:dyDescent="0.3">
      <c r="A59" s="165">
        <v>52</v>
      </c>
      <c r="B59" s="166" t="s">
        <v>7072</v>
      </c>
      <c r="C59" s="166" t="s">
        <v>7073</v>
      </c>
      <c r="D59" s="166" t="s">
        <v>7074</v>
      </c>
      <c r="E59" s="166" t="s">
        <v>7072</v>
      </c>
      <c r="F59" s="166" t="s">
        <v>7073</v>
      </c>
      <c r="G59" s="166" t="s">
        <v>7074</v>
      </c>
      <c r="H59" s="159">
        <v>1300</v>
      </c>
      <c r="I59" s="159">
        <v>850</v>
      </c>
      <c r="J59" s="159">
        <v>720</v>
      </c>
      <c r="K59" s="159">
        <v>520</v>
      </c>
      <c r="L59" s="159">
        <v>7000</v>
      </c>
      <c r="M59" s="159">
        <v>4200</v>
      </c>
      <c r="N59" s="25"/>
      <c r="O59" s="25"/>
      <c r="P59" s="25"/>
      <c r="Q59" s="25"/>
      <c r="R59" s="25"/>
      <c r="S59" s="25"/>
      <c r="T59" s="25"/>
      <c r="U59" s="25"/>
      <c r="V59" s="25"/>
      <c r="W59" s="25"/>
      <c r="X59" s="25"/>
      <c r="Y59" s="25"/>
      <c r="Z59" s="25"/>
      <c r="AA59" s="25"/>
      <c r="AB59" s="25"/>
      <c r="AC59" s="25"/>
      <c r="AD59" s="25"/>
      <c r="AE59" s="25"/>
    </row>
    <row r="60" spans="1:31" ht="56.25" x14ac:dyDescent="0.3">
      <c r="A60" s="165">
        <v>53</v>
      </c>
      <c r="B60" s="166" t="s">
        <v>7075</v>
      </c>
      <c r="C60" s="166" t="s">
        <v>6948</v>
      </c>
      <c r="D60" s="166" t="s">
        <v>6423</v>
      </c>
      <c r="E60" s="166" t="s">
        <v>7075</v>
      </c>
      <c r="F60" s="166" t="s">
        <v>6948</v>
      </c>
      <c r="G60" s="166" t="s">
        <v>6423</v>
      </c>
      <c r="H60" s="159">
        <v>1500</v>
      </c>
      <c r="I60" s="159">
        <v>980</v>
      </c>
      <c r="J60" s="159">
        <v>830</v>
      </c>
      <c r="K60" s="159">
        <v>600</v>
      </c>
      <c r="L60" s="159">
        <v>8000</v>
      </c>
      <c r="M60" s="159">
        <v>4800</v>
      </c>
      <c r="N60" s="25"/>
      <c r="O60" s="25"/>
      <c r="P60" s="25"/>
      <c r="Q60" s="25"/>
      <c r="R60" s="25"/>
      <c r="S60" s="25"/>
      <c r="T60" s="25"/>
      <c r="U60" s="25"/>
      <c r="V60" s="25"/>
      <c r="W60" s="25"/>
      <c r="X60" s="25"/>
      <c r="Y60" s="25"/>
      <c r="Z60" s="25"/>
      <c r="AA60" s="25"/>
      <c r="AB60" s="25"/>
      <c r="AC60" s="25"/>
      <c r="AD60" s="25"/>
      <c r="AE60" s="25"/>
    </row>
    <row r="61" spans="1:31" ht="75" x14ac:dyDescent="0.3">
      <c r="A61" s="165">
        <v>54</v>
      </c>
      <c r="B61" s="166" t="s">
        <v>7075</v>
      </c>
      <c r="C61" s="166" t="s">
        <v>6423</v>
      </c>
      <c r="D61" s="166" t="s">
        <v>7076</v>
      </c>
      <c r="E61" s="166" t="s">
        <v>7075</v>
      </c>
      <c r="F61" s="166" t="s">
        <v>6423</v>
      </c>
      <c r="G61" s="166" t="s">
        <v>7076</v>
      </c>
      <c r="H61" s="159">
        <v>1400</v>
      </c>
      <c r="I61" s="159">
        <v>910</v>
      </c>
      <c r="J61" s="159">
        <v>770</v>
      </c>
      <c r="K61" s="159">
        <v>560</v>
      </c>
      <c r="L61" s="159">
        <v>7500</v>
      </c>
      <c r="M61" s="159">
        <v>4500</v>
      </c>
      <c r="N61" s="25"/>
      <c r="O61" s="25"/>
      <c r="P61" s="25"/>
      <c r="Q61" s="25"/>
      <c r="R61" s="25"/>
      <c r="S61" s="25"/>
      <c r="T61" s="25"/>
      <c r="U61" s="25"/>
      <c r="V61" s="25"/>
      <c r="W61" s="25"/>
      <c r="X61" s="25"/>
      <c r="Y61" s="25"/>
      <c r="Z61" s="25"/>
      <c r="AA61" s="25"/>
      <c r="AB61" s="25"/>
      <c r="AC61" s="25"/>
      <c r="AD61" s="25"/>
      <c r="AE61" s="25"/>
    </row>
    <row r="62" spans="1:31" ht="56.25" x14ac:dyDescent="0.3">
      <c r="A62" s="165">
        <v>55</v>
      </c>
      <c r="B62" s="166" t="s">
        <v>7077</v>
      </c>
      <c r="C62" s="166" t="s">
        <v>7078</v>
      </c>
      <c r="D62" s="166" t="s">
        <v>7079</v>
      </c>
      <c r="E62" s="166" t="s">
        <v>7077</v>
      </c>
      <c r="F62" s="166" t="s">
        <v>7078</v>
      </c>
      <c r="G62" s="166" t="s">
        <v>7079</v>
      </c>
      <c r="H62" s="159">
        <v>1300</v>
      </c>
      <c r="I62" s="159">
        <v>850</v>
      </c>
      <c r="J62" s="159">
        <v>720</v>
      </c>
      <c r="K62" s="159">
        <v>520</v>
      </c>
      <c r="L62" s="159">
        <v>7000</v>
      </c>
      <c r="M62" s="159">
        <v>4200</v>
      </c>
      <c r="N62" s="25"/>
      <c r="O62" s="25"/>
      <c r="P62" s="25"/>
      <c r="Q62" s="25"/>
      <c r="R62" s="25"/>
      <c r="S62" s="25"/>
      <c r="T62" s="25"/>
      <c r="U62" s="25"/>
      <c r="V62" s="25"/>
      <c r="W62" s="25"/>
      <c r="X62" s="25"/>
      <c r="Y62" s="25"/>
      <c r="Z62" s="25"/>
      <c r="AA62" s="25"/>
      <c r="AB62" s="25"/>
      <c r="AC62" s="25"/>
      <c r="AD62" s="25"/>
      <c r="AE62" s="25"/>
    </row>
    <row r="63" spans="1:31" ht="112.5" x14ac:dyDescent="0.3">
      <c r="A63" s="165">
        <v>56</v>
      </c>
      <c r="B63" s="166" t="s">
        <v>7080</v>
      </c>
      <c r="C63" s="166" t="s">
        <v>7081</v>
      </c>
      <c r="D63" s="166" t="s">
        <v>7082</v>
      </c>
      <c r="E63" s="166" t="s">
        <v>7080</v>
      </c>
      <c r="F63" s="166" t="s">
        <v>7081</v>
      </c>
      <c r="G63" s="166" t="s">
        <v>7082</v>
      </c>
      <c r="H63" s="159">
        <v>1300</v>
      </c>
      <c r="I63" s="159">
        <v>850</v>
      </c>
      <c r="J63" s="159">
        <v>720</v>
      </c>
      <c r="K63" s="159">
        <v>520</v>
      </c>
      <c r="L63" s="159">
        <v>7000</v>
      </c>
      <c r="M63" s="159">
        <v>4200</v>
      </c>
      <c r="N63" s="25"/>
      <c r="O63" s="25"/>
      <c r="P63" s="25"/>
      <c r="Q63" s="25"/>
      <c r="R63" s="25"/>
      <c r="S63" s="25"/>
      <c r="T63" s="25"/>
      <c r="U63" s="25"/>
      <c r="V63" s="25"/>
      <c r="W63" s="25"/>
      <c r="X63" s="25"/>
      <c r="Y63" s="25"/>
      <c r="Z63" s="25"/>
      <c r="AA63" s="25"/>
      <c r="AB63" s="25"/>
      <c r="AC63" s="25"/>
      <c r="AD63" s="25"/>
      <c r="AE63" s="25"/>
    </row>
    <row r="64" spans="1:31" ht="93.75" x14ac:dyDescent="0.3">
      <c r="A64" s="165">
        <v>57</v>
      </c>
      <c r="B64" s="166" t="s">
        <v>7083</v>
      </c>
      <c r="C64" s="166" t="s">
        <v>7084</v>
      </c>
      <c r="D64" s="166" t="s">
        <v>7081</v>
      </c>
      <c r="E64" s="166" t="s">
        <v>7083</v>
      </c>
      <c r="F64" s="166" t="s">
        <v>7084</v>
      </c>
      <c r="G64" s="166" t="s">
        <v>7081</v>
      </c>
      <c r="H64" s="159">
        <v>1300</v>
      </c>
      <c r="I64" s="159">
        <v>850</v>
      </c>
      <c r="J64" s="159">
        <v>720</v>
      </c>
      <c r="K64" s="159">
        <v>520</v>
      </c>
      <c r="L64" s="159">
        <v>7000</v>
      </c>
      <c r="M64" s="159">
        <v>4200</v>
      </c>
      <c r="N64" s="25"/>
      <c r="O64" s="25"/>
      <c r="P64" s="25"/>
      <c r="Q64" s="25"/>
      <c r="R64" s="25"/>
      <c r="S64" s="25"/>
      <c r="T64" s="25"/>
      <c r="U64" s="25"/>
      <c r="V64" s="25"/>
      <c r="W64" s="25"/>
      <c r="X64" s="25"/>
      <c r="Y64" s="25"/>
      <c r="Z64" s="25"/>
      <c r="AA64" s="25"/>
      <c r="AB64" s="25"/>
      <c r="AC64" s="25"/>
      <c r="AD64" s="25"/>
      <c r="AE64" s="25"/>
    </row>
    <row r="65" spans="1:31" ht="112.5" x14ac:dyDescent="0.3">
      <c r="A65" s="165">
        <v>58</v>
      </c>
      <c r="B65" s="166" t="s">
        <v>7085</v>
      </c>
      <c r="C65" s="166" t="s">
        <v>7086</v>
      </c>
      <c r="D65" s="166" t="s">
        <v>7087</v>
      </c>
      <c r="E65" s="166" t="s">
        <v>7085</v>
      </c>
      <c r="F65" s="166" t="s">
        <v>7086</v>
      </c>
      <c r="G65" s="166" t="s">
        <v>7087</v>
      </c>
      <c r="H65" s="159">
        <v>1300</v>
      </c>
      <c r="I65" s="159">
        <v>850</v>
      </c>
      <c r="J65" s="159">
        <v>720</v>
      </c>
      <c r="K65" s="159">
        <v>520</v>
      </c>
      <c r="L65" s="159">
        <v>7000</v>
      </c>
      <c r="M65" s="159">
        <v>4200</v>
      </c>
      <c r="N65" s="25"/>
      <c r="O65" s="25"/>
      <c r="P65" s="25"/>
      <c r="Q65" s="25"/>
      <c r="R65" s="25"/>
      <c r="S65" s="25"/>
      <c r="T65" s="25"/>
      <c r="U65" s="25"/>
      <c r="V65" s="25"/>
      <c r="W65" s="25"/>
      <c r="X65" s="25"/>
      <c r="Y65" s="25"/>
      <c r="Z65" s="25"/>
      <c r="AA65" s="25"/>
      <c r="AB65" s="25"/>
      <c r="AC65" s="25"/>
      <c r="AD65" s="25"/>
      <c r="AE65" s="25"/>
    </row>
    <row r="66" spans="1:31" ht="75" x14ac:dyDescent="0.3">
      <c r="A66" s="165">
        <v>59</v>
      </c>
      <c r="B66" s="166" t="s">
        <v>7088</v>
      </c>
      <c r="C66" s="166" t="s">
        <v>7089</v>
      </c>
      <c r="D66" s="166" t="s">
        <v>7090</v>
      </c>
      <c r="E66" s="166" t="s">
        <v>7088</v>
      </c>
      <c r="F66" s="166" t="s">
        <v>7089</v>
      </c>
      <c r="G66" s="166" t="s">
        <v>7090</v>
      </c>
      <c r="H66" s="159">
        <v>1300</v>
      </c>
      <c r="I66" s="159">
        <v>850</v>
      </c>
      <c r="J66" s="159">
        <v>720</v>
      </c>
      <c r="K66" s="159">
        <v>520</v>
      </c>
      <c r="L66" s="159">
        <v>7000</v>
      </c>
      <c r="M66" s="159">
        <v>4200</v>
      </c>
      <c r="N66" s="25"/>
      <c r="O66" s="25"/>
      <c r="P66" s="25"/>
      <c r="Q66" s="25"/>
      <c r="R66" s="25"/>
      <c r="S66" s="25"/>
      <c r="T66" s="25"/>
      <c r="U66" s="25"/>
      <c r="V66" s="25"/>
      <c r="W66" s="25"/>
      <c r="X66" s="25"/>
      <c r="Y66" s="25"/>
      <c r="Z66" s="25"/>
      <c r="AA66" s="25"/>
      <c r="AB66" s="25"/>
      <c r="AC66" s="25"/>
      <c r="AD66" s="25"/>
      <c r="AE66" s="25"/>
    </row>
    <row r="67" spans="1:31" ht="56.25" x14ac:dyDescent="0.3">
      <c r="A67" s="165">
        <v>60</v>
      </c>
      <c r="B67" s="166" t="s">
        <v>7091</v>
      </c>
      <c r="C67" s="166" t="s">
        <v>7092</v>
      </c>
      <c r="D67" s="166" t="s">
        <v>7093</v>
      </c>
      <c r="E67" s="166" t="s">
        <v>7091</v>
      </c>
      <c r="F67" s="166" t="s">
        <v>7092</v>
      </c>
      <c r="G67" s="166" t="s">
        <v>7093</v>
      </c>
      <c r="H67" s="159">
        <v>1430</v>
      </c>
      <c r="I67" s="159">
        <v>930</v>
      </c>
      <c r="J67" s="159">
        <v>790</v>
      </c>
      <c r="K67" s="159">
        <v>570</v>
      </c>
      <c r="L67" s="159">
        <v>7600</v>
      </c>
      <c r="M67" s="159">
        <v>4600</v>
      </c>
      <c r="N67" s="25"/>
      <c r="O67" s="25"/>
      <c r="P67" s="25"/>
      <c r="Q67" s="25"/>
      <c r="R67" s="25"/>
      <c r="S67" s="25"/>
      <c r="T67" s="25"/>
      <c r="U67" s="25"/>
      <c r="V67" s="25"/>
      <c r="W67" s="25"/>
      <c r="X67" s="25"/>
      <c r="Y67" s="25"/>
      <c r="Z67" s="25"/>
      <c r="AA67" s="25"/>
      <c r="AB67" s="25"/>
      <c r="AC67" s="25"/>
      <c r="AD67" s="25"/>
      <c r="AE67" s="25"/>
    </row>
    <row r="68" spans="1:31" ht="56.25" x14ac:dyDescent="0.3">
      <c r="A68" s="165">
        <v>61</v>
      </c>
      <c r="B68" s="166" t="s">
        <v>7094</v>
      </c>
      <c r="C68" s="166" t="s">
        <v>7095</v>
      </c>
      <c r="D68" s="166" t="s">
        <v>7096</v>
      </c>
      <c r="E68" s="166" t="s">
        <v>7094</v>
      </c>
      <c r="F68" s="166" t="s">
        <v>7095</v>
      </c>
      <c r="G68" s="166" t="s">
        <v>7096</v>
      </c>
      <c r="H68" s="159">
        <v>1430</v>
      </c>
      <c r="I68" s="159">
        <v>930</v>
      </c>
      <c r="J68" s="159">
        <v>790</v>
      </c>
      <c r="K68" s="159">
        <v>570</v>
      </c>
      <c r="L68" s="159">
        <v>7600</v>
      </c>
      <c r="M68" s="159">
        <v>4600</v>
      </c>
      <c r="N68" s="25"/>
      <c r="O68" s="25"/>
      <c r="P68" s="25"/>
      <c r="Q68" s="25"/>
      <c r="R68" s="25"/>
      <c r="S68" s="25"/>
      <c r="T68" s="25"/>
      <c r="U68" s="25"/>
      <c r="V68" s="25"/>
      <c r="W68" s="25"/>
      <c r="X68" s="25"/>
      <c r="Y68" s="25"/>
      <c r="Z68" s="25"/>
      <c r="AA68" s="25"/>
      <c r="AB68" s="25"/>
      <c r="AC68" s="25"/>
      <c r="AD68" s="25"/>
      <c r="AE68" s="25"/>
    </row>
    <row r="69" spans="1:31" ht="56.25" x14ac:dyDescent="0.3">
      <c r="A69" s="165">
        <v>62</v>
      </c>
      <c r="B69" s="166" t="s">
        <v>7097</v>
      </c>
      <c r="C69" s="166" t="s">
        <v>7098</v>
      </c>
      <c r="D69" s="166" t="s">
        <v>7099</v>
      </c>
      <c r="E69" s="166" t="s">
        <v>7097</v>
      </c>
      <c r="F69" s="166" t="s">
        <v>7098</v>
      </c>
      <c r="G69" s="166" t="s">
        <v>7099</v>
      </c>
      <c r="H69" s="159">
        <v>1430</v>
      </c>
      <c r="I69" s="159">
        <v>930</v>
      </c>
      <c r="J69" s="159">
        <v>790</v>
      </c>
      <c r="K69" s="159">
        <v>570</v>
      </c>
      <c r="L69" s="159">
        <v>7600</v>
      </c>
      <c r="M69" s="159">
        <v>4600</v>
      </c>
      <c r="N69" s="25"/>
      <c r="O69" s="25"/>
      <c r="P69" s="25"/>
      <c r="Q69" s="25"/>
      <c r="R69" s="25"/>
      <c r="S69" s="25"/>
      <c r="T69" s="25"/>
      <c r="U69" s="25"/>
      <c r="V69" s="25"/>
      <c r="W69" s="25"/>
      <c r="X69" s="25"/>
      <c r="Y69" s="25"/>
      <c r="Z69" s="25"/>
      <c r="AA69" s="25"/>
      <c r="AB69" s="25"/>
      <c r="AC69" s="25"/>
      <c r="AD69" s="25"/>
      <c r="AE69" s="25"/>
    </row>
    <row r="70" spans="1:31" ht="56.25" x14ac:dyDescent="0.3">
      <c r="A70" s="165">
        <v>63</v>
      </c>
      <c r="B70" s="166" t="s">
        <v>7100</v>
      </c>
      <c r="C70" s="166" t="s">
        <v>7101</v>
      </c>
      <c r="D70" s="166" t="s">
        <v>7102</v>
      </c>
      <c r="E70" s="166" t="s">
        <v>7100</v>
      </c>
      <c r="F70" s="166" t="s">
        <v>7101</v>
      </c>
      <c r="G70" s="166" t="s">
        <v>7102</v>
      </c>
      <c r="H70" s="159">
        <v>1430</v>
      </c>
      <c r="I70" s="159">
        <v>930</v>
      </c>
      <c r="J70" s="159">
        <v>790</v>
      </c>
      <c r="K70" s="159">
        <v>570</v>
      </c>
      <c r="L70" s="159">
        <v>7600</v>
      </c>
      <c r="M70" s="159">
        <v>4600</v>
      </c>
      <c r="N70" s="25"/>
      <c r="O70" s="25"/>
      <c r="P70" s="25"/>
      <c r="Q70" s="25"/>
      <c r="R70" s="25"/>
      <c r="S70" s="25"/>
      <c r="T70" s="25"/>
      <c r="U70" s="25"/>
      <c r="V70" s="25"/>
      <c r="W70" s="25"/>
      <c r="X70" s="25"/>
      <c r="Y70" s="25"/>
      <c r="Z70" s="25"/>
      <c r="AA70" s="25"/>
      <c r="AB70" s="25"/>
      <c r="AC70" s="25"/>
      <c r="AD70" s="25"/>
      <c r="AE70" s="25"/>
    </row>
    <row r="71" spans="1:31" ht="56.25" x14ac:dyDescent="0.3">
      <c r="A71" s="165">
        <v>64</v>
      </c>
      <c r="B71" s="166" t="s">
        <v>7103</v>
      </c>
      <c r="C71" s="166" t="s">
        <v>7104</v>
      </c>
      <c r="D71" s="166" t="s">
        <v>7105</v>
      </c>
      <c r="E71" s="166" t="s">
        <v>7103</v>
      </c>
      <c r="F71" s="166" t="s">
        <v>7104</v>
      </c>
      <c r="G71" s="166" t="s">
        <v>7105</v>
      </c>
      <c r="H71" s="159">
        <v>1400</v>
      </c>
      <c r="I71" s="159">
        <v>910</v>
      </c>
      <c r="J71" s="159">
        <v>770</v>
      </c>
      <c r="K71" s="159">
        <v>560</v>
      </c>
      <c r="L71" s="159">
        <v>7500</v>
      </c>
      <c r="M71" s="159">
        <v>4500</v>
      </c>
      <c r="N71" s="25"/>
      <c r="O71" s="25"/>
      <c r="P71" s="25"/>
      <c r="Q71" s="25"/>
      <c r="R71" s="25"/>
      <c r="S71" s="25"/>
      <c r="T71" s="25"/>
      <c r="U71" s="25"/>
      <c r="V71" s="25"/>
      <c r="W71" s="25"/>
      <c r="X71" s="25"/>
      <c r="Y71" s="25"/>
      <c r="Z71" s="25"/>
      <c r="AA71" s="25"/>
      <c r="AB71" s="25"/>
      <c r="AC71" s="25"/>
      <c r="AD71" s="25"/>
      <c r="AE71" s="25"/>
    </row>
    <row r="72" spans="1:31" ht="75" x14ac:dyDescent="0.3">
      <c r="A72" s="165">
        <v>65</v>
      </c>
      <c r="B72" s="166" t="s">
        <v>7106</v>
      </c>
      <c r="C72" s="166" t="s">
        <v>7107</v>
      </c>
      <c r="D72" s="166" t="s">
        <v>7108</v>
      </c>
      <c r="E72" s="166" t="s">
        <v>7106</v>
      </c>
      <c r="F72" s="166" t="s">
        <v>7107</v>
      </c>
      <c r="G72" s="166" t="s">
        <v>7108</v>
      </c>
      <c r="H72" s="159">
        <v>1400</v>
      </c>
      <c r="I72" s="159">
        <v>910</v>
      </c>
      <c r="J72" s="159">
        <v>770</v>
      </c>
      <c r="K72" s="159">
        <v>560</v>
      </c>
      <c r="L72" s="159">
        <v>7500</v>
      </c>
      <c r="M72" s="159">
        <v>4500</v>
      </c>
      <c r="N72" s="25"/>
      <c r="O72" s="25"/>
      <c r="P72" s="25"/>
      <c r="Q72" s="25"/>
      <c r="R72" s="25"/>
      <c r="S72" s="25"/>
      <c r="T72" s="25"/>
      <c r="U72" s="25"/>
      <c r="V72" s="25"/>
      <c r="W72" s="25"/>
      <c r="X72" s="25"/>
      <c r="Y72" s="25"/>
      <c r="Z72" s="25"/>
      <c r="AA72" s="25"/>
      <c r="AB72" s="25"/>
      <c r="AC72" s="25"/>
      <c r="AD72" s="25"/>
      <c r="AE72" s="25"/>
    </row>
    <row r="73" spans="1:31" ht="56.25" x14ac:dyDescent="0.3">
      <c r="A73" s="165">
        <v>66</v>
      </c>
      <c r="B73" s="166" t="s">
        <v>7109</v>
      </c>
      <c r="C73" s="166" t="s">
        <v>7110</v>
      </c>
      <c r="D73" s="166" t="s">
        <v>7111</v>
      </c>
      <c r="E73" s="166" t="s">
        <v>7109</v>
      </c>
      <c r="F73" s="166" t="s">
        <v>7110</v>
      </c>
      <c r="G73" s="166" t="s">
        <v>7111</v>
      </c>
      <c r="H73" s="159">
        <v>1430</v>
      </c>
      <c r="I73" s="159">
        <v>930</v>
      </c>
      <c r="J73" s="159">
        <v>790</v>
      </c>
      <c r="K73" s="159">
        <v>570</v>
      </c>
      <c r="L73" s="159">
        <v>7600</v>
      </c>
      <c r="M73" s="159">
        <v>4600</v>
      </c>
      <c r="N73" s="25"/>
      <c r="O73" s="25"/>
      <c r="P73" s="25"/>
      <c r="Q73" s="25"/>
      <c r="R73" s="25"/>
      <c r="S73" s="25"/>
      <c r="T73" s="25"/>
      <c r="U73" s="25"/>
      <c r="V73" s="25"/>
      <c r="W73" s="25"/>
      <c r="X73" s="25"/>
      <c r="Y73" s="25"/>
      <c r="Z73" s="25"/>
      <c r="AA73" s="25"/>
      <c r="AB73" s="25"/>
      <c r="AC73" s="25"/>
      <c r="AD73" s="25"/>
      <c r="AE73" s="25"/>
    </row>
    <row r="74" spans="1:31" ht="56.25" x14ac:dyDescent="0.3">
      <c r="A74" s="165">
        <v>67</v>
      </c>
      <c r="B74" s="166" t="s">
        <v>7112</v>
      </c>
      <c r="C74" s="166" t="s">
        <v>7113</v>
      </c>
      <c r="D74" s="166" t="s">
        <v>7114</v>
      </c>
      <c r="E74" s="166" t="s">
        <v>7112</v>
      </c>
      <c r="F74" s="166" t="s">
        <v>7113</v>
      </c>
      <c r="G74" s="166" t="s">
        <v>7114</v>
      </c>
      <c r="H74" s="159">
        <v>1400</v>
      </c>
      <c r="I74" s="159">
        <v>910</v>
      </c>
      <c r="J74" s="159">
        <v>770</v>
      </c>
      <c r="K74" s="159">
        <v>560</v>
      </c>
      <c r="L74" s="159">
        <v>7500</v>
      </c>
      <c r="M74" s="159">
        <v>4500</v>
      </c>
      <c r="N74" s="25"/>
      <c r="O74" s="25"/>
      <c r="P74" s="25"/>
      <c r="Q74" s="25"/>
      <c r="R74" s="25"/>
      <c r="S74" s="25"/>
      <c r="T74" s="25"/>
      <c r="U74" s="25"/>
      <c r="V74" s="25"/>
      <c r="W74" s="25"/>
      <c r="X74" s="25"/>
      <c r="Y74" s="25"/>
      <c r="Z74" s="25"/>
      <c r="AA74" s="25"/>
      <c r="AB74" s="25"/>
      <c r="AC74" s="25"/>
      <c r="AD74" s="25"/>
      <c r="AE74" s="25"/>
    </row>
    <row r="75" spans="1:31" ht="56.25" x14ac:dyDescent="0.3">
      <c r="A75" s="165">
        <v>68</v>
      </c>
      <c r="B75" s="166" t="s">
        <v>7115</v>
      </c>
      <c r="C75" s="166" t="s">
        <v>7116</v>
      </c>
      <c r="D75" s="166" t="s">
        <v>7117</v>
      </c>
      <c r="E75" s="166" t="s">
        <v>7115</v>
      </c>
      <c r="F75" s="166" t="s">
        <v>7116</v>
      </c>
      <c r="G75" s="166" t="s">
        <v>7117</v>
      </c>
      <c r="H75" s="159">
        <v>1430</v>
      </c>
      <c r="I75" s="159">
        <v>930</v>
      </c>
      <c r="J75" s="159">
        <v>790</v>
      </c>
      <c r="K75" s="159">
        <v>570</v>
      </c>
      <c r="L75" s="159">
        <v>7600</v>
      </c>
      <c r="M75" s="159">
        <v>4600</v>
      </c>
      <c r="N75" s="25"/>
      <c r="O75" s="25"/>
      <c r="P75" s="25"/>
      <c r="Q75" s="25"/>
      <c r="R75" s="25"/>
      <c r="S75" s="25"/>
      <c r="T75" s="25"/>
      <c r="U75" s="25"/>
      <c r="V75" s="25"/>
      <c r="W75" s="25"/>
      <c r="X75" s="25"/>
      <c r="Y75" s="25"/>
      <c r="Z75" s="25"/>
      <c r="AA75" s="25"/>
      <c r="AB75" s="25"/>
      <c r="AC75" s="25"/>
      <c r="AD75" s="25"/>
      <c r="AE75" s="25"/>
    </row>
    <row r="76" spans="1:31" ht="56.25" x14ac:dyDescent="0.3">
      <c r="A76" s="165">
        <v>69</v>
      </c>
      <c r="B76" s="166" t="s">
        <v>7118</v>
      </c>
      <c r="C76" s="166" t="s">
        <v>7119</v>
      </c>
      <c r="D76" s="166" t="s">
        <v>7120</v>
      </c>
      <c r="E76" s="166" t="s">
        <v>7118</v>
      </c>
      <c r="F76" s="166" t="s">
        <v>7119</v>
      </c>
      <c r="G76" s="166" t="s">
        <v>7120</v>
      </c>
      <c r="H76" s="159">
        <v>1430</v>
      </c>
      <c r="I76" s="159">
        <v>930</v>
      </c>
      <c r="J76" s="159">
        <v>790</v>
      </c>
      <c r="K76" s="159">
        <v>570</v>
      </c>
      <c r="L76" s="159">
        <v>7600</v>
      </c>
      <c r="M76" s="159">
        <v>4600</v>
      </c>
      <c r="N76" s="25"/>
      <c r="O76" s="25"/>
      <c r="P76" s="25"/>
      <c r="Q76" s="25"/>
      <c r="R76" s="25"/>
      <c r="S76" s="25"/>
      <c r="T76" s="25"/>
      <c r="U76" s="25"/>
      <c r="V76" s="25"/>
      <c r="W76" s="25"/>
      <c r="X76" s="25"/>
      <c r="Y76" s="25"/>
      <c r="Z76" s="25"/>
      <c r="AA76" s="25"/>
      <c r="AB76" s="25"/>
      <c r="AC76" s="25"/>
      <c r="AD76" s="25"/>
      <c r="AE76" s="25"/>
    </row>
    <row r="77" spans="1:31" ht="56.25" x14ac:dyDescent="0.3">
      <c r="A77" s="165">
        <v>70</v>
      </c>
      <c r="B77" s="166" t="s">
        <v>7121</v>
      </c>
      <c r="C77" s="166" t="s">
        <v>7122</v>
      </c>
      <c r="D77" s="166" t="s">
        <v>7123</v>
      </c>
      <c r="E77" s="166" t="s">
        <v>7121</v>
      </c>
      <c r="F77" s="166" t="s">
        <v>7122</v>
      </c>
      <c r="G77" s="166" t="s">
        <v>7123</v>
      </c>
      <c r="H77" s="159">
        <v>1430</v>
      </c>
      <c r="I77" s="159">
        <v>930</v>
      </c>
      <c r="J77" s="159">
        <v>790</v>
      </c>
      <c r="K77" s="159">
        <v>570</v>
      </c>
      <c r="L77" s="159">
        <v>7600</v>
      </c>
      <c r="M77" s="159">
        <v>4600</v>
      </c>
      <c r="N77" s="25"/>
      <c r="O77" s="25"/>
      <c r="P77" s="25"/>
      <c r="Q77" s="25"/>
      <c r="R77" s="25"/>
      <c r="S77" s="25"/>
      <c r="T77" s="25"/>
      <c r="U77" s="25"/>
      <c r="V77" s="25"/>
      <c r="W77" s="25"/>
      <c r="X77" s="25"/>
      <c r="Y77" s="25"/>
      <c r="Z77" s="25"/>
      <c r="AA77" s="25"/>
      <c r="AB77" s="25"/>
      <c r="AC77" s="25"/>
      <c r="AD77" s="25"/>
      <c r="AE77" s="25"/>
    </row>
    <row r="78" spans="1:31" ht="56.25" x14ac:dyDescent="0.3">
      <c r="A78" s="165">
        <v>71</v>
      </c>
      <c r="B78" s="166" t="s">
        <v>7124</v>
      </c>
      <c r="C78" s="166" t="s">
        <v>7125</v>
      </c>
      <c r="D78" s="166" t="s">
        <v>7126</v>
      </c>
      <c r="E78" s="166" t="s">
        <v>7124</v>
      </c>
      <c r="F78" s="166" t="s">
        <v>7125</v>
      </c>
      <c r="G78" s="166" t="s">
        <v>7126</v>
      </c>
      <c r="H78" s="159">
        <v>1400</v>
      </c>
      <c r="I78" s="159">
        <v>910</v>
      </c>
      <c r="J78" s="159">
        <v>770</v>
      </c>
      <c r="K78" s="159">
        <v>560</v>
      </c>
      <c r="L78" s="159">
        <v>7500</v>
      </c>
      <c r="M78" s="159">
        <v>4500</v>
      </c>
      <c r="N78" s="25"/>
      <c r="O78" s="25"/>
      <c r="P78" s="25"/>
      <c r="Q78" s="25"/>
      <c r="R78" s="25"/>
      <c r="S78" s="25"/>
      <c r="T78" s="25"/>
      <c r="U78" s="25"/>
      <c r="V78" s="25"/>
      <c r="W78" s="25"/>
      <c r="X78" s="25"/>
      <c r="Y78" s="25"/>
      <c r="Z78" s="25"/>
      <c r="AA78" s="25"/>
      <c r="AB78" s="25"/>
      <c r="AC78" s="25"/>
      <c r="AD78" s="25"/>
      <c r="AE78" s="25"/>
    </row>
    <row r="79" spans="1:31" ht="56.25" x14ac:dyDescent="0.3">
      <c r="A79" s="165">
        <v>72</v>
      </c>
      <c r="B79" s="166" t="s">
        <v>7127</v>
      </c>
      <c r="C79" s="166" t="s">
        <v>7128</v>
      </c>
      <c r="D79" s="166" t="s">
        <v>7129</v>
      </c>
      <c r="E79" s="166" t="s">
        <v>7127</v>
      </c>
      <c r="F79" s="166" t="s">
        <v>7128</v>
      </c>
      <c r="G79" s="166" t="s">
        <v>7129</v>
      </c>
      <c r="H79" s="159">
        <v>1300</v>
      </c>
      <c r="I79" s="159">
        <v>850</v>
      </c>
      <c r="J79" s="159">
        <v>720</v>
      </c>
      <c r="K79" s="159">
        <v>520</v>
      </c>
      <c r="L79" s="159">
        <v>7000</v>
      </c>
      <c r="M79" s="159">
        <v>4200</v>
      </c>
      <c r="N79" s="25"/>
      <c r="O79" s="25"/>
      <c r="P79" s="25"/>
      <c r="Q79" s="25"/>
      <c r="R79" s="25"/>
      <c r="S79" s="25"/>
      <c r="T79" s="25"/>
      <c r="U79" s="25"/>
      <c r="V79" s="25"/>
      <c r="W79" s="25"/>
      <c r="X79" s="25"/>
      <c r="Y79" s="25"/>
      <c r="Z79" s="25"/>
      <c r="AA79" s="25"/>
      <c r="AB79" s="25"/>
      <c r="AC79" s="25"/>
      <c r="AD79" s="25"/>
      <c r="AE79" s="25"/>
    </row>
    <row r="80" spans="1:31" ht="56.25" x14ac:dyDescent="0.3">
      <c r="A80" s="165">
        <v>73</v>
      </c>
      <c r="B80" s="166" t="s">
        <v>7130</v>
      </c>
      <c r="C80" s="166" t="s">
        <v>7128</v>
      </c>
      <c r="D80" s="166" t="s">
        <v>7131</v>
      </c>
      <c r="E80" s="166" t="s">
        <v>7130</v>
      </c>
      <c r="F80" s="166" t="s">
        <v>7128</v>
      </c>
      <c r="G80" s="166" t="s">
        <v>7131</v>
      </c>
      <c r="H80" s="159">
        <v>1300</v>
      </c>
      <c r="I80" s="159">
        <v>850</v>
      </c>
      <c r="J80" s="159">
        <v>720</v>
      </c>
      <c r="K80" s="159">
        <v>520</v>
      </c>
      <c r="L80" s="159">
        <v>7000</v>
      </c>
      <c r="M80" s="159">
        <v>4200</v>
      </c>
      <c r="N80" s="25"/>
      <c r="O80" s="25"/>
      <c r="P80" s="25"/>
      <c r="Q80" s="25"/>
      <c r="R80" s="25"/>
      <c r="S80" s="25"/>
      <c r="T80" s="25"/>
      <c r="U80" s="25"/>
      <c r="V80" s="25"/>
      <c r="W80" s="25"/>
      <c r="X80" s="25"/>
      <c r="Y80" s="25"/>
      <c r="Z80" s="25"/>
      <c r="AA80" s="25"/>
      <c r="AB80" s="25"/>
      <c r="AC80" s="25"/>
      <c r="AD80" s="25"/>
      <c r="AE80" s="25"/>
    </row>
    <row r="81" spans="1:31" ht="56.25" x14ac:dyDescent="0.3">
      <c r="A81" s="165">
        <v>74</v>
      </c>
      <c r="B81" s="166" t="s">
        <v>7132</v>
      </c>
      <c r="C81" s="166" t="s">
        <v>7133</v>
      </c>
      <c r="D81" s="166" t="s">
        <v>7134</v>
      </c>
      <c r="E81" s="166" t="s">
        <v>7132</v>
      </c>
      <c r="F81" s="166" t="s">
        <v>7133</v>
      </c>
      <c r="G81" s="166" t="s">
        <v>7134</v>
      </c>
      <c r="H81" s="159">
        <v>1430</v>
      </c>
      <c r="I81" s="159">
        <v>930</v>
      </c>
      <c r="J81" s="159">
        <v>790</v>
      </c>
      <c r="K81" s="159">
        <v>570</v>
      </c>
      <c r="L81" s="159">
        <v>7600</v>
      </c>
      <c r="M81" s="159">
        <v>4600</v>
      </c>
      <c r="N81" s="34"/>
      <c r="O81" s="34"/>
      <c r="P81" s="34"/>
      <c r="Q81" s="34"/>
      <c r="R81" s="34"/>
      <c r="S81" s="34"/>
      <c r="T81" s="34"/>
      <c r="U81" s="34"/>
      <c r="V81" s="34"/>
      <c r="W81" s="34"/>
      <c r="X81" s="34"/>
      <c r="Y81" s="34"/>
      <c r="Z81" s="34"/>
      <c r="AA81" s="34"/>
      <c r="AB81" s="34"/>
      <c r="AC81" s="34"/>
      <c r="AD81" s="34"/>
      <c r="AE81" s="34"/>
    </row>
    <row r="82" spans="1:31" ht="75" x14ac:dyDescent="0.3">
      <c r="A82" s="165">
        <v>75</v>
      </c>
      <c r="B82" s="166" t="s">
        <v>7135</v>
      </c>
      <c r="C82" s="166" t="s">
        <v>7136</v>
      </c>
      <c r="D82" s="166" t="s">
        <v>7137</v>
      </c>
      <c r="E82" s="166" t="s">
        <v>7135</v>
      </c>
      <c r="F82" s="166" t="s">
        <v>7136</v>
      </c>
      <c r="G82" s="166" t="s">
        <v>7137</v>
      </c>
      <c r="H82" s="159">
        <v>1430</v>
      </c>
      <c r="I82" s="159">
        <v>930</v>
      </c>
      <c r="J82" s="159">
        <v>790</v>
      </c>
      <c r="K82" s="159">
        <v>570</v>
      </c>
      <c r="L82" s="159">
        <v>7600</v>
      </c>
      <c r="M82" s="159">
        <v>4600</v>
      </c>
      <c r="N82" s="34"/>
      <c r="O82" s="34"/>
      <c r="P82" s="34"/>
      <c r="Q82" s="34"/>
      <c r="R82" s="34"/>
      <c r="S82" s="34"/>
      <c r="T82" s="34"/>
      <c r="U82" s="34"/>
      <c r="V82" s="34"/>
      <c r="W82" s="34"/>
      <c r="X82" s="34"/>
      <c r="Y82" s="34"/>
      <c r="Z82" s="34"/>
      <c r="AA82" s="34"/>
      <c r="AB82" s="34"/>
      <c r="AC82" s="34"/>
      <c r="AD82" s="34"/>
      <c r="AE82" s="34"/>
    </row>
    <row r="83" spans="1:31" ht="56.25" x14ac:dyDescent="0.3">
      <c r="A83" s="165">
        <v>76</v>
      </c>
      <c r="B83" s="166" t="s">
        <v>7138</v>
      </c>
      <c r="C83" s="166" t="s">
        <v>7139</v>
      </c>
      <c r="D83" s="166" t="s">
        <v>7140</v>
      </c>
      <c r="E83" s="166" t="s">
        <v>7138</v>
      </c>
      <c r="F83" s="166" t="s">
        <v>7139</v>
      </c>
      <c r="G83" s="166" t="s">
        <v>7140</v>
      </c>
      <c r="H83" s="159">
        <v>1430</v>
      </c>
      <c r="I83" s="159">
        <v>930</v>
      </c>
      <c r="J83" s="159">
        <v>790</v>
      </c>
      <c r="K83" s="159">
        <v>570</v>
      </c>
      <c r="L83" s="159">
        <v>7600</v>
      </c>
      <c r="M83" s="159">
        <v>4600</v>
      </c>
      <c r="N83" s="34"/>
      <c r="O83" s="34"/>
      <c r="P83" s="34"/>
      <c r="Q83" s="34"/>
      <c r="R83" s="34"/>
      <c r="S83" s="34"/>
      <c r="T83" s="34"/>
      <c r="U83" s="34"/>
      <c r="V83" s="34"/>
      <c r="W83" s="34"/>
      <c r="X83" s="34"/>
      <c r="Y83" s="34"/>
      <c r="Z83" s="34"/>
      <c r="AA83" s="34"/>
      <c r="AB83" s="34"/>
      <c r="AC83" s="34"/>
      <c r="AD83" s="34"/>
      <c r="AE83" s="34"/>
    </row>
    <row r="84" spans="1:31" ht="56.25" x14ac:dyDescent="0.3">
      <c r="A84" s="165">
        <v>77</v>
      </c>
      <c r="B84" s="166" t="s">
        <v>7141</v>
      </c>
      <c r="C84" s="166" t="s">
        <v>7142</v>
      </c>
      <c r="D84" s="166" t="s">
        <v>7143</v>
      </c>
      <c r="E84" s="166" t="s">
        <v>7141</v>
      </c>
      <c r="F84" s="166" t="s">
        <v>7142</v>
      </c>
      <c r="G84" s="166" t="s">
        <v>7143</v>
      </c>
      <c r="H84" s="159">
        <v>1430</v>
      </c>
      <c r="I84" s="159">
        <v>930</v>
      </c>
      <c r="J84" s="159">
        <v>790</v>
      </c>
      <c r="K84" s="159">
        <v>570</v>
      </c>
      <c r="L84" s="159">
        <v>7600</v>
      </c>
      <c r="M84" s="159">
        <v>4600</v>
      </c>
      <c r="N84" s="34"/>
      <c r="O84" s="34"/>
      <c r="P84" s="34"/>
      <c r="Q84" s="34"/>
      <c r="R84" s="34"/>
      <c r="S84" s="34"/>
      <c r="T84" s="34"/>
      <c r="U84" s="34"/>
      <c r="V84" s="34"/>
      <c r="W84" s="34"/>
      <c r="X84" s="34"/>
      <c r="Y84" s="34"/>
      <c r="Z84" s="34"/>
      <c r="AA84" s="34"/>
      <c r="AB84" s="34"/>
      <c r="AC84" s="34"/>
      <c r="AD84" s="34"/>
      <c r="AE84" s="34"/>
    </row>
    <row r="85" spans="1:31" ht="75" x14ac:dyDescent="0.3">
      <c r="A85" s="165">
        <v>78</v>
      </c>
      <c r="B85" s="166" t="s">
        <v>7144</v>
      </c>
      <c r="C85" s="166" t="s">
        <v>7145</v>
      </c>
      <c r="D85" s="166" t="s">
        <v>7146</v>
      </c>
      <c r="E85" s="166" t="s">
        <v>7144</v>
      </c>
      <c r="F85" s="166" t="s">
        <v>7145</v>
      </c>
      <c r="G85" s="166" t="s">
        <v>7146</v>
      </c>
      <c r="H85" s="159">
        <v>1430</v>
      </c>
      <c r="I85" s="159">
        <v>930</v>
      </c>
      <c r="J85" s="159">
        <v>790</v>
      </c>
      <c r="K85" s="159">
        <v>570</v>
      </c>
      <c r="L85" s="159">
        <v>7600</v>
      </c>
      <c r="M85" s="159">
        <v>4600</v>
      </c>
      <c r="N85" s="34"/>
      <c r="O85" s="34"/>
      <c r="P85" s="34"/>
      <c r="Q85" s="34"/>
      <c r="R85" s="34"/>
      <c r="S85" s="34"/>
      <c r="T85" s="34"/>
      <c r="U85" s="34"/>
      <c r="V85" s="34"/>
      <c r="W85" s="34"/>
      <c r="X85" s="34"/>
      <c r="Y85" s="34"/>
      <c r="Z85" s="34"/>
      <c r="AA85" s="34"/>
      <c r="AB85" s="34"/>
      <c r="AC85" s="34"/>
      <c r="AD85" s="34"/>
      <c r="AE85" s="34"/>
    </row>
    <row r="86" spans="1:31" ht="56.25" x14ac:dyDescent="0.3">
      <c r="A86" s="165">
        <v>79</v>
      </c>
      <c r="B86" s="166" t="s">
        <v>7147</v>
      </c>
      <c r="C86" s="166" t="s">
        <v>7148</v>
      </c>
      <c r="D86" s="166" t="s">
        <v>7149</v>
      </c>
      <c r="E86" s="166" t="s">
        <v>7147</v>
      </c>
      <c r="F86" s="166" t="s">
        <v>7148</v>
      </c>
      <c r="G86" s="166" t="s">
        <v>7149</v>
      </c>
      <c r="H86" s="159">
        <v>1430</v>
      </c>
      <c r="I86" s="159">
        <v>930</v>
      </c>
      <c r="J86" s="159">
        <v>790</v>
      </c>
      <c r="K86" s="159">
        <v>570</v>
      </c>
      <c r="L86" s="159">
        <v>7600</v>
      </c>
      <c r="M86" s="159">
        <v>4600</v>
      </c>
      <c r="N86" s="34"/>
      <c r="O86" s="34"/>
      <c r="P86" s="34"/>
      <c r="Q86" s="34"/>
      <c r="R86" s="34"/>
      <c r="S86" s="34"/>
      <c r="T86" s="34"/>
      <c r="U86" s="34"/>
      <c r="V86" s="34"/>
      <c r="W86" s="34"/>
      <c r="X86" s="34"/>
      <c r="Y86" s="34"/>
      <c r="Z86" s="34"/>
      <c r="AA86" s="34"/>
      <c r="AB86" s="34"/>
      <c r="AC86" s="34"/>
      <c r="AD86" s="34"/>
      <c r="AE86" s="34"/>
    </row>
    <row r="87" spans="1:31" ht="56.25" x14ac:dyDescent="0.3">
      <c r="A87" s="165">
        <v>80</v>
      </c>
      <c r="B87" s="166" t="s">
        <v>7150</v>
      </c>
      <c r="C87" s="166" t="s">
        <v>7151</v>
      </c>
      <c r="D87" s="166" t="s">
        <v>7152</v>
      </c>
      <c r="E87" s="166" t="s">
        <v>7150</v>
      </c>
      <c r="F87" s="166" t="s">
        <v>7151</v>
      </c>
      <c r="G87" s="166" t="s">
        <v>7152</v>
      </c>
      <c r="H87" s="159">
        <v>1430</v>
      </c>
      <c r="I87" s="159">
        <v>930</v>
      </c>
      <c r="J87" s="159">
        <v>790</v>
      </c>
      <c r="K87" s="159">
        <v>570</v>
      </c>
      <c r="L87" s="159">
        <v>7600</v>
      </c>
      <c r="M87" s="159">
        <v>4600</v>
      </c>
      <c r="N87" s="34"/>
      <c r="O87" s="34"/>
      <c r="P87" s="34"/>
      <c r="Q87" s="34"/>
      <c r="R87" s="34"/>
      <c r="S87" s="34"/>
      <c r="T87" s="34"/>
      <c r="U87" s="34"/>
      <c r="V87" s="34"/>
      <c r="W87" s="34"/>
      <c r="X87" s="34"/>
      <c r="Y87" s="34"/>
      <c r="Z87" s="34"/>
      <c r="AA87" s="34"/>
      <c r="AB87" s="34"/>
      <c r="AC87" s="34"/>
      <c r="AD87" s="34"/>
      <c r="AE87" s="34"/>
    </row>
    <row r="88" spans="1:31" ht="56.25" x14ac:dyDescent="0.3">
      <c r="A88" s="165">
        <v>81</v>
      </c>
      <c r="B88" s="166" t="s">
        <v>7153</v>
      </c>
      <c r="C88" s="166" t="s">
        <v>7154</v>
      </c>
      <c r="D88" s="166" t="s">
        <v>7155</v>
      </c>
      <c r="E88" s="166" t="s">
        <v>7153</v>
      </c>
      <c r="F88" s="166" t="s">
        <v>7154</v>
      </c>
      <c r="G88" s="166" t="s">
        <v>7155</v>
      </c>
      <c r="H88" s="159">
        <v>1400</v>
      </c>
      <c r="I88" s="159">
        <v>910</v>
      </c>
      <c r="J88" s="159">
        <v>770</v>
      </c>
      <c r="K88" s="159">
        <v>560</v>
      </c>
      <c r="L88" s="159">
        <v>7500</v>
      </c>
      <c r="M88" s="159">
        <v>4500</v>
      </c>
      <c r="N88" s="34"/>
      <c r="O88" s="34"/>
      <c r="P88" s="34"/>
      <c r="Q88" s="34"/>
      <c r="R88" s="34"/>
      <c r="S88" s="34"/>
      <c r="T88" s="34"/>
      <c r="U88" s="34"/>
      <c r="V88" s="34"/>
      <c r="W88" s="34"/>
      <c r="X88" s="34"/>
      <c r="Y88" s="34"/>
      <c r="Z88" s="34"/>
      <c r="AA88" s="34"/>
      <c r="AB88" s="34"/>
      <c r="AC88" s="34"/>
      <c r="AD88" s="34"/>
      <c r="AE88" s="34"/>
    </row>
    <row r="89" spans="1:31" ht="56.25" x14ac:dyDescent="0.3">
      <c r="A89" s="165">
        <v>82</v>
      </c>
      <c r="B89" s="166" t="s">
        <v>7156</v>
      </c>
      <c r="C89" s="166" t="s">
        <v>7157</v>
      </c>
      <c r="D89" s="166" t="s">
        <v>7158</v>
      </c>
      <c r="E89" s="166" t="s">
        <v>7156</v>
      </c>
      <c r="F89" s="166" t="s">
        <v>7157</v>
      </c>
      <c r="G89" s="166" t="s">
        <v>7158</v>
      </c>
      <c r="H89" s="159">
        <v>1430</v>
      </c>
      <c r="I89" s="159">
        <v>930</v>
      </c>
      <c r="J89" s="159">
        <v>790</v>
      </c>
      <c r="K89" s="159">
        <v>570</v>
      </c>
      <c r="L89" s="159">
        <v>7600</v>
      </c>
      <c r="M89" s="159">
        <v>4600</v>
      </c>
      <c r="N89" s="34"/>
      <c r="O89" s="34"/>
      <c r="P89" s="34"/>
      <c r="Q89" s="34"/>
      <c r="R89" s="34"/>
      <c r="S89" s="34"/>
      <c r="T89" s="34"/>
      <c r="U89" s="34"/>
      <c r="V89" s="34"/>
      <c r="W89" s="34"/>
      <c r="X89" s="34"/>
      <c r="Y89" s="34"/>
      <c r="Z89" s="34"/>
      <c r="AA89" s="34"/>
      <c r="AB89" s="34"/>
      <c r="AC89" s="34"/>
      <c r="AD89" s="34"/>
      <c r="AE89" s="34"/>
    </row>
    <row r="90" spans="1:31" ht="56.25" x14ac:dyDescent="0.3">
      <c r="A90" s="165">
        <v>83</v>
      </c>
      <c r="B90" s="166" t="s">
        <v>7159</v>
      </c>
      <c r="C90" s="166" t="s">
        <v>7160</v>
      </c>
      <c r="D90" s="166" t="s">
        <v>7161</v>
      </c>
      <c r="E90" s="166" t="s">
        <v>7159</v>
      </c>
      <c r="F90" s="166" t="s">
        <v>7160</v>
      </c>
      <c r="G90" s="166" t="s">
        <v>7161</v>
      </c>
      <c r="H90" s="159">
        <v>1430</v>
      </c>
      <c r="I90" s="159">
        <v>930</v>
      </c>
      <c r="J90" s="159">
        <v>790</v>
      </c>
      <c r="K90" s="159">
        <v>570</v>
      </c>
      <c r="L90" s="159">
        <v>7600</v>
      </c>
      <c r="M90" s="159">
        <v>4600</v>
      </c>
      <c r="N90" s="34"/>
      <c r="O90" s="34"/>
      <c r="P90" s="34"/>
      <c r="Q90" s="34"/>
      <c r="R90" s="34"/>
      <c r="S90" s="34"/>
      <c r="T90" s="34"/>
      <c r="U90" s="34"/>
      <c r="V90" s="34"/>
      <c r="W90" s="34"/>
      <c r="X90" s="34"/>
      <c r="Y90" s="34"/>
      <c r="Z90" s="34"/>
      <c r="AA90" s="34"/>
      <c r="AB90" s="34"/>
      <c r="AC90" s="34"/>
      <c r="AD90" s="34"/>
      <c r="AE90" s="34"/>
    </row>
    <row r="91" spans="1:31" ht="56.25" x14ac:dyDescent="0.3">
      <c r="A91" s="165">
        <v>84</v>
      </c>
      <c r="B91" s="166" t="s">
        <v>7162</v>
      </c>
      <c r="C91" s="166" t="s">
        <v>7163</v>
      </c>
      <c r="D91" s="166" t="s">
        <v>7164</v>
      </c>
      <c r="E91" s="166" t="s">
        <v>7162</v>
      </c>
      <c r="F91" s="166" t="s">
        <v>7163</v>
      </c>
      <c r="G91" s="166" t="s">
        <v>7164</v>
      </c>
      <c r="H91" s="159">
        <v>1430</v>
      </c>
      <c r="I91" s="159">
        <v>930</v>
      </c>
      <c r="J91" s="159">
        <v>790</v>
      </c>
      <c r="K91" s="159">
        <v>570</v>
      </c>
      <c r="L91" s="159">
        <v>7600</v>
      </c>
      <c r="M91" s="159">
        <v>4600</v>
      </c>
      <c r="N91" s="34"/>
      <c r="O91" s="34"/>
      <c r="P91" s="34"/>
      <c r="Q91" s="34"/>
      <c r="R91" s="34"/>
      <c r="S91" s="34"/>
      <c r="T91" s="34"/>
      <c r="U91" s="34"/>
      <c r="V91" s="34"/>
      <c r="W91" s="34"/>
      <c r="X91" s="34"/>
      <c r="Y91" s="34"/>
      <c r="Z91" s="34"/>
      <c r="AA91" s="34"/>
      <c r="AB91" s="34"/>
      <c r="AC91" s="34"/>
      <c r="AD91" s="34"/>
      <c r="AE91" s="34"/>
    </row>
    <row r="92" spans="1:31" ht="56.25" x14ac:dyDescent="0.3">
      <c r="A92" s="165">
        <v>85</v>
      </c>
      <c r="B92" s="166" t="s">
        <v>7165</v>
      </c>
      <c r="C92" s="166" t="s">
        <v>7166</v>
      </c>
      <c r="D92" s="166" t="s">
        <v>7167</v>
      </c>
      <c r="E92" s="166" t="s">
        <v>7165</v>
      </c>
      <c r="F92" s="166" t="s">
        <v>7166</v>
      </c>
      <c r="G92" s="166" t="s">
        <v>7167</v>
      </c>
      <c r="H92" s="159">
        <v>1430</v>
      </c>
      <c r="I92" s="159">
        <v>930</v>
      </c>
      <c r="J92" s="159">
        <v>790</v>
      </c>
      <c r="K92" s="159">
        <v>570</v>
      </c>
      <c r="L92" s="159">
        <v>7600</v>
      </c>
      <c r="M92" s="159">
        <v>4600</v>
      </c>
      <c r="N92" s="34"/>
      <c r="O92" s="34"/>
      <c r="P92" s="34"/>
      <c r="Q92" s="34"/>
      <c r="R92" s="34"/>
      <c r="S92" s="34"/>
      <c r="T92" s="34"/>
      <c r="U92" s="34"/>
      <c r="V92" s="34"/>
      <c r="W92" s="34"/>
      <c r="X92" s="34"/>
      <c r="Y92" s="34"/>
      <c r="Z92" s="34"/>
      <c r="AA92" s="34"/>
      <c r="AB92" s="34"/>
      <c r="AC92" s="34"/>
      <c r="AD92" s="34"/>
      <c r="AE92" s="34"/>
    </row>
    <row r="93" spans="1:31" ht="56.25" x14ac:dyDescent="0.3">
      <c r="A93" s="165">
        <v>86</v>
      </c>
      <c r="B93" s="166" t="s">
        <v>7165</v>
      </c>
      <c r="C93" s="166" t="s">
        <v>7167</v>
      </c>
      <c r="D93" s="166" t="s">
        <v>7168</v>
      </c>
      <c r="E93" s="166" t="s">
        <v>7169</v>
      </c>
      <c r="F93" s="166" t="s">
        <v>7167</v>
      </c>
      <c r="G93" s="166" t="s">
        <v>7168</v>
      </c>
      <c r="H93" s="159">
        <v>1300</v>
      </c>
      <c r="I93" s="159">
        <v>850</v>
      </c>
      <c r="J93" s="159">
        <v>720</v>
      </c>
      <c r="K93" s="159">
        <v>520</v>
      </c>
      <c r="L93" s="159">
        <v>7000</v>
      </c>
      <c r="M93" s="159">
        <v>4200</v>
      </c>
      <c r="N93" s="34"/>
      <c r="O93" s="34"/>
      <c r="P93" s="34"/>
      <c r="Q93" s="34"/>
      <c r="R93" s="34"/>
      <c r="S93" s="34"/>
      <c r="T93" s="34"/>
      <c r="U93" s="34"/>
      <c r="V93" s="34"/>
      <c r="W93" s="34"/>
      <c r="X93" s="34"/>
      <c r="Y93" s="34"/>
      <c r="Z93" s="34"/>
      <c r="AA93" s="34"/>
      <c r="AB93" s="34"/>
      <c r="AC93" s="34"/>
      <c r="AD93" s="34"/>
      <c r="AE93" s="34"/>
    </row>
    <row r="94" spans="1:31" ht="56.25" x14ac:dyDescent="0.3">
      <c r="A94" s="165">
        <v>87</v>
      </c>
      <c r="B94" s="166" t="s">
        <v>7170</v>
      </c>
      <c r="C94" s="166" t="s">
        <v>7171</v>
      </c>
      <c r="D94" s="166" t="s">
        <v>7172</v>
      </c>
      <c r="E94" s="166" t="s">
        <v>7170</v>
      </c>
      <c r="F94" s="166" t="s">
        <v>7171</v>
      </c>
      <c r="G94" s="166" t="s">
        <v>7172</v>
      </c>
      <c r="H94" s="159">
        <v>1430</v>
      </c>
      <c r="I94" s="159">
        <v>930</v>
      </c>
      <c r="J94" s="159">
        <v>790</v>
      </c>
      <c r="K94" s="159">
        <v>570</v>
      </c>
      <c r="L94" s="159">
        <v>7600</v>
      </c>
      <c r="M94" s="159">
        <v>4600</v>
      </c>
      <c r="N94" s="34"/>
      <c r="O94" s="34"/>
      <c r="P94" s="34"/>
      <c r="Q94" s="34"/>
      <c r="R94" s="34"/>
      <c r="S94" s="34"/>
      <c r="T94" s="34"/>
      <c r="U94" s="34"/>
      <c r="V94" s="34"/>
      <c r="W94" s="34"/>
      <c r="X94" s="34"/>
      <c r="Y94" s="34"/>
      <c r="Z94" s="34"/>
      <c r="AA94" s="34"/>
      <c r="AB94" s="34"/>
      <c r="AC94" s="34"/>
      <c r="AD94" s="34"/>
      <c r="AE94" s="34"/>
    </row>
    <row r="95" spans="1:31" ht="56.25" x14ac:dyDescent="0.3">
      <c r="A95" s="165">
        <v>88</v>
      </c>
      <c r="B95" s="166" t="s">
        <v>7173</v>
      </c>
      <c r="C95" s="166" t="s">
        <v>7174</v>
      </c>
      <c r="D95" s="166" t="s">
        <v>7175</v>
      </c>
      <c r="E95" s="166" t="s">
        <v>7173</v>
      </c>
      <c r="F95" s="166" t="s">
        <v>7174</v>
      </c>
      <c r="G95" s="166" t="s">
        <v>7175</v>
      </c>
      <c r="H95" s="159">
        <v>1430</v>
      </c>
      <c r="I95" s="159">
        <v>930</v>
      </c>
      <c r="J95" s="159">
        <v>790</v>
      </c>
      <c r="K95" s="159">
        <v>570</v>
      </c>
      <c r="L95" s="159">
        <v>7600</v>
      </c>
      <c r="M95" s="159">
        <v>4600</v>
      </c>
      <c r="N95" s="34"/>
      <c r="O95" s="34"/>
      <c r="P95" s="34"/>
      <c r="Q95" s="34"/>
      <c r="R95" s="34"/>
      <c r="S95" s="34"/>
      <c r="T95" s="34"/>
      <c r="U95" s="34"/>
      <c r="V95" s="34"/>
      <c r="W95" s="34"/>
      <c r="X95" s="34"/>
      <c r="Y95" s="34"/>
      <c r="Z95" s="34"/>
      <c r="AA95" s="34"/>
      <c r="AB95" s="34"/>
      <c r="AC95" s="34"/>
      <c r="AD95" s="34"/>
      <c r="AE95" s="34"/>
    </row>
    <row r="96" spans="1:31" ht="56.25" x14ac:dyDescent="0.3">
      <c r="A96" s="165">
        <v>89</v>
      </c>
      <c r="B96" s="166" t="s">
        <v>7176</v>
      </c>
      <c r="C96" s="166" t="s">
        <v>7177</v>
      </c>
      <c r="D96" s="166" t="s">
        <v>7178</v>
      </c>
      <c r="E96" s="166" t="s">
        <v>7176</v>
      </c>
      <c r="F96" s="166" t="s">
        <v>7177</v>
      </c>
      <c r="G96" s="166" t="s">
        <v>7178</v>
      </c>
      <c r="H96" s="159">
        <v>1430</v>
      </c>
      <c r="I96" s="159">
        <v>930</v>
      </c>
      <c r="J96" s="159">
        <v>790</v>
      </c>
      <c r="K96" s="159">
        <v>570</v>
      </c>
      <c r="L96" s="159">
        <v>7600</v>
      </c>
      <c r="M96" s="159">
        <v>4600</v>
      </c>
      <c r="N96" s="34"/>
      <c r="O96" s="34"/>
      <c r="P96" s="34"/>
      <c r="Q96" s="34"/>
      <c r="R96" s="34"/>
      <c r="S96" s="34"/>
      <c r="T96" s="34"/>
      <c r="U96" s="34"/>
      <c r="V96" s="34"/>
      <c r="W96" s="34"/>
      <c r="X96" s="34"/>
      <c r="Y96" s="34"/>
      <c r="Z96" s="34"/>
      <c r="AA96" s="34"/>
      <c r="AB96" s="34"/>
      <c r="AC96" s="34"/>
      <c r="AD96" s="34"/>
      <c r="AE96" s="34"/>
    </row>
    <row r="97" spans="1:31" ht="56.25" x14ac:dyDescent="0.3">
      <c r="A97" s="165">
        <v>90</v>
      </c>
      <c r="B97" s="166" t="s">
        <v>7179</v>
      </c>
      <c r="C97" s="166" t="s">
        <v>7180</v>
      </c>
      <c r="D97" s="166" t="s">
        <v>7181</v>
      </c>
      <c r="E97" s="166" t="s">
        <v>7179</v>
      </c>
      <c r="F97" s="166" t="s">
        <v>7180</v>
      </c>
      <c r="G97" s="166" t="s">
        <v>7181</v>
      </c>
      <c r="H97" s="159">
        <v>1430</v>
      </c>
      <c r="I97" s="159">
        <v>930</v>
      </c>
      <c r="J97" s="159">
        <v>790</v>
      </c>
      <c r="K97" s="159">
        <v>570</v>
      </c>
      <c r="L97" s="159">
        <v>7600</v>
      </c>
      <c r="M97" s="159">
        <v>4600</v>
      </c>
      <c r="N97" s="34"/>
      <c r="O97" s="34"/>
      <c r="P97" s="34"/>
      <c r="Q97" s="34"/>
      <c r="R97" s="34"/>
      <c r="S97" s="34"/>
      <c r="T97" s="34"/>
      <c r="U97" s="34"/>
      <c r="V97" s="34"/>
      <c r="W97" s="34"/>
      <c r="X97" s="34"/>
      <c r="Y97" s="34"/>
      <c r="Z97" s="34"/>
      <c r="AA97" s="34"/>
      <c r="AB97" s="34"/>
      <c r="AC97" s="34"/>
      <c r="AD97" s="34"/>
      <c r="AE97" s="34"/>
    </row>
    <row r="98" spans="1:31" ht="56.25" x14ac:dyDescent="0.3">
      <c r="A98" s="165">
        <v>91</v>
      </c>
      <c r="B98" s="166" t="s">
        <v>7182</v>
      </c>
      <c r="C98" s="166" t="s">
        <v>7183</v>
      </c>
      <c r="D98" s="166" t="s">
        <v>7184</v>
      </c>
      <c r="E98" s="166" t="s">
        <v>7182</v>
      </c>
      <c r="F98" s="166" t="s">
        <v>7183</v>
      </c>
      <c r="G98" s="166" t="s">
        <v>7184</v>
      </c>
      <c r="H98" s="159">
        <v>1430</v>
      </c>
      <c r="I98" s="159">
        <v>930</v>
      </c>
      <c r="J98" s="159">
        <v>790</v>
      </c>
      <c r="K98" s="159">
        <v>570</v>
      </c>
      <c r="L98" s="159">
        <v>7600</v>
      </c>
      <c r="M98" s="159">
        <v>4600</v>
      </c>
      <c r="N98" s="34"/>
      <c r="O98" s="34"/>
      <c r="P98" s="34"/>
      <c r="Q98" s="34"/>
      <c r="R98" s="34"/>
      <c r="S98" s="34"/>
      <c r="T98" s="34"/>
      <c r="U98" s="34"/>
      <c r="V98" s="34"/>
      <c r="W98" s="34"/>
      <c r="X98" s="34"/>
      <c r="Y98" s="34"/>
      <c r="Z98" s="34"/>
      <c r="AA98" s="34"/>
      <c r="AB98" s="34"/>
      <c r="AC98" s="34"/>
      <c r="AD98" s="34"/>
      <c r="AE98" s="34"/>
    </row>
    <row r="99" spans="1:31" ht="56.25" x14ac:dyDescent="0.3">
      <c r="A99" s="165">
        <v>92</v>
      </c>
      <c r="B99" s="166" t="s">
        <v>7185</v>
      </c>
      <c r="C99" s="166" t="s">
        <v>7186</v>
      </c>
      <c r="D99" s="166" t="s">
        <v>7187</v>
      </c>
      <c r="E99" s="166" t="s">
        <v>7185</v>
      </c>
      <c r="F99" s="166" t="s">
        <v>7186</v>
      </c>
      <c r="G99" s="166" t="s">
        <v>7187</v>
      </c>
      <c r="H99" s="159">
        <v>1430</v>
      </c>
      <c r="I99" s="159">
        <v>930</v>
      </c>
      <c r="J99" s="159">
        <v>790</v>
      </c>
      <c r="K99" s="159">
        <v>570</v>
      </c>
      <c r="L99" s="159">
        <v>7600</v>
      </c>
      <c r="M99" s="159">
        <v>4600</v>
      </c>
      <c r="N99" s="34"/>
      <c r="O99" s="34"/>
      <c r="P99" s="34"/>
      <c r="Q99" s="34"/>
      <c r="R99" s="34"/>
      <c r="S99" s="34"/>
      <c r="T99" s="34"/>
      <c r="U99" s="34"/>
      <c r="V99" s="34"/>
      <c r="W99" s="34"/>
      <c r="X99" s="34"/>
      <c r="Y99" s="34"/>
      <c r="Z99" s="34"/>
      <c r="AA99" s="34"/>
      <c r="AB99" s="34"/>
      <c r="AC99" s="34"/>
      <c r="AD99" s="34"/>
      <c r="AE99" s="34"/>
    </row>
    <row r="100" spans="1:31" ht="56.25" x14ac:dyDescent="0.3">
      <c r="A100" s="165">
        <v>93</v>
      </c>
      <c r="B100" s="166" t="s">
        <v>7188</v>
      </c>
      <c r="C100" s="166" t="s">
        <v>7189</v>
      </c>
      <c r="D100" s="166" t="s">
        <v>7190</v>
      </c>
      <c r="E100" s="166" t="s">
        <v>7188</v>
      </c>
      <c r="F100" s="166" t="s">
        <v>7189</v>
      </c>
      <c r="G100" s="166" t="s">
        <v>7190</v>
      </c>
      <c r="H100" s="159">
        <v>1430</v>
      </c>
      <c r="I100" s="159">
        <v>930</v>
      </c>
      <c r="J100" s="159">
        <v>790</v>
      </c>
      <c r="K100" s="159">
        <v>570</v>
      </c>
      <c r="L100" s="159">
        <v>7600</v>
      </c>
      <c r="M100" s="159">
        <v>4600</v>
      </c>
      <c r="N100" s="34"/>
      <c r="O100" s="34"/>
      <c r="P100" s="34"/>
      <c r="Q100" s="34"/>
      <c r="R100" s="34"/>
      <c r="S100" s="34"/>
      <c r="T100" s="34"/>
      <c r="U100" s="34"/>
      <c r="V100" s="34"/>
      <c r="W100" s="34"/>
      <c r="X100" s="34"/>
      <c r="Y100" s="34"/>
      <c r="Z100" s="34"/>
      <c r="AA100" s="34"/>
      <c r="AB100" s="34"/>
      <c r="AC100" s="34"/>
      <c r="AD100" s="34"/>
      <c r="AE100" s="34"/>
    </row>
    <row r="101" spans="1:31" ht="56.25" x14ac:dyDescent="0.3">
      <c r="A101" s="165">
        <v>94</v>
      </c>
      <c r="B101" s="166" t="s">
        <v>7191</v>
      </c>
      <c r="C101" s="166" t="s">
        <v>7192</v>
      </c>
      <c r="D101" s="166" t="s">
        <v>7193</v>
      </c>
      <c r="E101" s="166" t="s">
        <v>7191</v>
      </c>
      <c r="F101" s="166" t="s">
        <v>7192</v>
      </c>
      <c r="G101" s="166" t="s">
        <v>7193</v>
      </c>
      <c r="H101" s="159">
        <v>1430</v>
      </c>
      <c r="I101" s="159">
        <v>930</v>
      </c>
      <c r="J101" s="159">
        <v>790</v>
      </c>
      <c r="K101" s="159">
        <v>570</v>
      </c>
      <c r="L101" s="159">
        <v>7600</v>
      </c>
      <c r="M101" s="159">
        <v>4600</v>
      </c>
      <c r="N101" s="34"/>
      <c r="O101" s="34"/>
      <c r="P101" s="34"/>
      <c r="Q101" s="34"/>
      <c r="R101" s="34"/>
      <c r="S101" s="34"/>
      <c r="T101" s="34"/>
      <c r="U101" s="34"/>
      <c r="V101" s="34"/>
      <c r="W101" s="34"/>
      <c r="X101" s="34"/>
      <c r="Y101" s="34"/>
      <c r="Z101" s="34"/>
      <c r="AA101" s="34"/>
      <c r="AB101" s="34"/>
      <c r="AC101" s="34"/>
      <c r="AD101" s="34"/>
      <c r="AE101" s="34"/>
    </row>
    <row r="102" spans="1:31" ht="56.25" x14ac:dyDescent="0.3">
      <c r="A102" s="165">
        <v>95</v>
      </c>
      <c r="B102" s="166" t="s">
        <v>7194</v>
      </c>
      <c r="C102" s="166" t="s">
        <v>7195</v>
      </c>
      <c r="D102" s="166" t="s">
        <v>7196</v>
      </c>
      <c r="E102" s="166" t="s">
        <v>7194</v>
      </c>
      <c r="F102" s="166" t="s">
        <v>7195</v>
      </c>
      <c r="G102" s="166" t="s">
        <v>7196</v>
      </c>
      <c r="H102" s="159">
        <v>1300</v>
      </c>
      <c r="I102" s="159">
        <v>850</v>
      </c>
      <c r="J102" s="159">
        <v>720</v>
      </c>
      <c r="K102" s="159">
        <v>520</v>
      </c>
      <c r="L102" s="159">
        <v>7000</v>
      </c>
      <c r="M102" s="159">
        <v>4200</v>
      </c>
      <c r="N102" s="34"/>
      <c r="O102" s="34"/>
      <c r="P102" s="34"/>
      <c r="Q102" s="34"/>
      <c r="R102" s="34"/>
      <c r="S102" s="34"/>
      <c r="T102" s="34"/>
      <c r="U102" s="34"/>
      <c r="V102" s="34"/>
      <c r="W102" s="34"/>
      <c r="X102" s="34"/>
      <c r="Y102" s="34"/>
      <c r="Z102" s="34"/>
      <c r="AA102" s="34"/>
      <c r="AB102" s="34"/>
      <c r="AC102" s="34"/>
      <c r="AD102" s="34"/>
      <c r="AE102" s="34"/>
    </row>
    <row r="103" spans="1:31" ht="56.25" x14ac:dyDescent="0.3">
      <c r="A103" s="165">
        <v>96</v>
      </c>
      <c r="B103" s="166" t="s">
        <v>7197</v>
      </c>
      <c r="C103" s="166" t="s">
        <v>7198</v>
      </c>
      <c r="D103" s="166" t="s">
        <v>7199</v>
      </c>
      <c r="E103" s="166" t="s">
        <v>7197</v>
      </c>
      <c r="F103" s="166" t="s">
        <v>7198</v>
      </c>
      <c r="G103" s="166" t="s">
        <v>7199</v>
      </c>
      <c r="H103" s="159">
        <v>1300</v>
      </c>
      <c r="I103" s="159">
        <v>850</v>
      </c>
      <c r="J103" s="159">
        <v>720</v>
      </c>
      <c r="K103" s="159">
        <v>520</v>
      </c>
      <c r="L103" s="159">
        <v>7000</v>
      </c>
      <c r="M103" s="159">
        <v>4200</v>
      </c>
      <c r="N103" s="34"/>
      <c r="O103" s="34"/>
      <c r="P103" s="34"/>
      <c r="Q103" s="34"/>
      <c r="R103" s="34"/>
      <c r="S103" s="34"/>
      <c r="T103" s="34"/>
      <c r="U103" s="34"/>
      <c r="V103" s="34"/>
      <c r="W103" s="34"/>
      <c r="X103" s="34"/>
      <c r="Y103" s="34"/>
      <c r="Z103" s="34"/>
      <c r="AA103" s="34"/>
      <c r="AB103" s="34"/>
      <c r="AC103" s="34"/>
      <c r="AD103" s="34"/>
      <c r="AE103" s="34"/>
    </row>
    <row r="104" spans="1:31" ht="56.25" x14ac:dyDescent="0.3">
      <c r="A104" s="165">
        <v>97</v>
      </c>
      <c r="B104" s="166" t="s">
        <v>7200</v>
      </c>
      <c r="C104" s="166" t="s">
        <v>7201</v>
      </c>
      <c r="D104" s="166" t="s">
        <v>7202</v>
      </c>
      <c r="E104" s="166" t="s">
        <v>7200</v>
      </c>
      <c r="F104" s="166" t="s">
        <v>7201</v>
      </c>
      <c r="G104" s="166" t="s">
        <v>7202</v>
      </c>
      <c r="H104" s="159">
        <v>1300</v>
      </c>
      <c r="I104" s="159">
        <v>850</v>
      </c>
      <c r="J104" s="159">
        <v>720</v>
      </c>
      <c r="K104" s="159">
        <v>520</v>
      </c>
      <c r="L104" s="159">
        <v>7000</v>
      </c>
      <c r="M104" s="159">
        <v>4200</v>
      </c>
      <c r="N104" s="34"/>
      <c r="O104" s="34"/>
      <c r="P104" s="34"/>
      <c r="Q104" s="34"/>
      <c r="R104" s="34"/>
      <c r="S104" s="34"/>
      <c r="T104" s="34"/>
      <c r="U104" s="34"/>
      <c r="V104" s="34"/>
      <c r="W104" s="34"/>
      <c r="X104" s="34"/>
      <c r="Y104" s="34"/>
      <c r="Z104" s="34"/>
      <c r="AA104" s="34"/>
      <c r="AB104" s="34"/>
      <c r="AC104" s="34"/>
      <c r="AD104" s="34"/>
      <c r="AE104" s="34"/>
    </row>
    <row r="105" spans="1:31" ht="56.25" x14ac:dyDescent="0.3">
      <c r="A105" s="165">
        <v>98</v>
      </c>
      <c r="B105" s="166" t="s">
        <v>7203</v>
      </c>
      <c r="C105" s="166" t="s">
        <v>7204</v>
      </c>
      <c r="D105" s="166" t="s">
        <v>7205</v>
      </c>
      <c r="E105" s="166" t="s">
        <v>7203</v>
      </c>
      <c r="F105" s="166" t="s">
        <v>7204</v>
      </c>
      <c r="G105" s="166" t="s">
        <v>7205</v>
      </c>
      <c r="H105" s="159">
        <v>1300</v>
      </c>
      <c r="I105" s="159">
        <v>850</v>
      </c>
      <c r="J105" s="159">
        <v>720</v>
      </c>
      <c r="K105" s="159">
        <v>520</v>
      </c>
      <c r="L105" s="159">
        <v>7000</v>
      </c>
      <c r="M105" s="159">
        <v>4200</v>
      </c>
      <c r="N105" s="34"/>
      <c r="O105" s="34"/>
      <c r="P105" s="34"/>
      <c r="Q105" s="34"/>
      <c r="R105" s="34"/>
      <c r="S105" s="34"/>
      <c r="T105" s="34"/>
      <c r="U105" s="34"/>
      <c r="V105" s="34"/>
      <c r="W105" s="34"/>
      <c r="X105" s="34"/>
      <c r="Y105" s="34"/>
      <c r="Z105" s="34"/>
      <c r="AA105" s="34"/>
      <c r="AB105" s="34"/>
      <c r="AC105" s="34"/>
      <c r="AD105" s="34"/>
      <c r="AE105" s="34"/>
    </row>
    <row r="106" spans="1:31" ht="56.25" x14ac:dyDescent="0.3">
      <c r="A106" s="165">
        <v>99</v>
      </c>
      <c r="B106" s="166" t="s">
        <v>7206</v>
      </c>
      <c r="C106" s="166" t="s">
        <v>7207</v>
      </c>
      <c r="D106" s="166" t="s">
        <v>7208</v>
      </c>
      <c r="E106" s="166" t="s">
        <v>7206</v>
      </c>
      <c r="F106" s="166" t="s">
        <v>7207</v>
      </c>
      <c r="G106" s="166" t="s">
        <v>7208</v>
      </c>
      <c r="H106" s="159">
        <v>1430</v>
      </c>
      <c r="I106" s="159">
        <v>930</v>
      </c>
      <c r="J106" s="159">
        <v>790</v>
      </c>
      <c r="K106" s="159">
        <v>570</v>
      </c>
      <c r="L106" s="159">
        <v>7600</v>
      </c>
      <c r="M106" s="159">
        <v>4600</v>
      </c>
      <c r="N106" s="34"/>
      <c r="O106" s="34"/>
      <c r="P106" s="34"/>
      <c r="Q106" s="34"/>
      <c r="R106" s="34"/>
      <c r="S106" s="34"/>
      <c r="T106" s="34"/>
      <c r="U106" s="34"/>
      <c r="V106" s="34"/>
      <c r="W106" s="34"/>
      <c r="X106" s="34"/>
      <c r="Y106" s="34"/>
      <c r="Z106" s="34"/>
      <c r="AA106" s="34"/>
      <c r="AB106" s="34"/>
      <c r="AC106" s="34"/>
      <c r="AD106" s="34"/>
      <c r="AE106" s="34"/>
    </row>
    <row r="107" spans="1:31" ht="56.25" x14ac:dyDescent="0.3">
      <c r="A107" s="165">
        <v>100</v>
      </c>
      <c r="B107" s="166" t="s">
        <v>7209</v>
      </c>
      <c r="C107" s="166" t="s">
        <v>7210</v>
      </c>
      <c r="D107" s="166" t="s">
        <v>7211</v>
      </c>
      <c r="E107" s="166" t="s">
        <v>7209</v>
      </c>
      <c r="F107" s="166" t="s">
        <v>7210</v>
      </c>
      <c r="G107" s="166" t="s">
        <v>7211</v>
      </c>
      <c r="H107" s="159">
        <v>1300</v>
      </c>
      <c r="I107" s="159">
        <v>850</v>
      </c>
      <c r="J107" s="159">
        <v>720</v>
      </c>
      <c r="K107" s="159">
        <v>520</v>
      </c>
      <c r="L107" s="159">
        <v>7000</v>
      </c>
      <c r="M107" s="159">
        <v>4200</v>
      </c>
      <c r="N107" s="34"/>
      <c r="O107" s="34"/>
      <c r="P107" s="34"/>
      <c r="Q107" s="34"/>
      <c r="R107" s="34"/>
      <c r="S107" s="34"/>
      <c r="T107" s="34"/>
      <c r="U107" s="34"/>
      <c r="V107" s="34"/>
      <c r="W107" s="34"/>
      <c r="X107" s="34"/>
      <c r="Y107" s="34"/>
      <c r="Z107" s="34"/>
      <c r="AA107" s="34"/>
      <c r="AB107" s="34"/>
      <c r="AC107" s="34"/>
      <c r="AD107" s="34"/>
      <c r="AE107" s="34"/>
    </row>
    <row r="108" spans="1:31" ht="56.25" x14ac:dyDescent="0.3">
      <c r="A108" s="165">
        <v>101</v>
      </c>
      <c r="B108" s="166" t="s">
        <v>7212</v>
      </c>
      <c r="C108" s="166" t="s">
        <v>7213</v>
      </c>
      <c r="D108" s="166" t="s">
        <v>7214</v>
      </c>
      <c r="E108" s="166" t="s">
        <v>7212</v>
      </c>
      <c r="F108" s="166" t="s">
        <v>7213</v>
      </c>
      <c r="G108" s="166" t="s">
        <v>7214</v>
      </c>
      <c r="H108" s="159">
        <v>1400</v>
      </c>
      <c r="I108" s="159">
        <v>910</v>
      </c>
      <c r="J108" s="159">
        <v>770</v>
      </c>
      <c r="K108" s="159">
        <v>560</v>
      </c>
      <c r="L108" s="159">
        <v>7500</v>
      </c>
      <c r="M108" s="159">
        <v>4500</v>
      </c>
      <c r="N108" s="34"/>
      <c r="O108" s="34"/>
      <c r="P108" s="34"/>
      <c r="Q108" s="34"/>
      <c r="R108" s="34"/>
      <c r="S108" s="34"/>
      <c r="T108" s="34"/>
      <c r="U108" s="34"/>
      <c r="V108" s="34"/>
      <c r="W108" s="34"/>
      <c r="X108" s="34"/>
      <c r="Y108" s="34"/>
      <c r="Z108" s="34"/>
      <c r="AA108" s="34"/>
      <c r="AB108" s="34"/>
      <c r="AC108" s="34"/>
      <c r="AD108" s="34"/>
      <c r="AE108" s="34"/>
    </row>
    <row r="109" spans="1:31" ht="56.25" x14ac:dyDescent="0.3">
      <c r="A109" s="165">
        <v>102</v>
      </c>
      <c r="B109" s="166" t="s">
        <v>7215</v>
      </c>
      <c r="C109" s="166" t="s">
        <v>7216</v>
      </c>
      <c r="D109" s="166" t="s">
        <v>7217</v>
      </c>
      <c r="E109" s="166" t="s">
        <v>7215</v>
      </c>
      <c r="F109" s="166" t="s">
        <v>7216</v>
      </c>
      <c r="G109" s="166" t="s">
        <v>7217</v>
      </c>
      <c r="H109" s="159">
        <v>1400</v>
      </c>
      <c r="I109" s="159">
        <v>910</v>
      </c>
      <c r="J109" s="159">
        <v>770</v>
      </c>
      <c r="K109" s="159">
        <v>560</v>
      </c>
      <c r="L109" s="159">
        <v>7500</v>
      </c>
      <c r="M109" s="159">
        <v>4500</v>
      </c>
      <c r="N109" s="34"/>
      <c r="O109" s="34"/>
      <c r="P109" s="34"/>
      <c r="Q109" s="34"/>
      <c r="R109" s="34"/>
      <c r="S109" s="34"/>
      <c r="T109" s="34"/>
      <c r="U109" s="34"/>
      <c r="V109" s="34"/>
      <c r="W109" s="34"/>
      <c r="X109" s="34"/>
      <c r="Y109" s="34"/>
      <c r="Z109" s="34"/>
      <c r="AA109" s="34"/>
      <c r="AB109" s="34"/>
      <c r="AC109" s="34"/>
      <c r="AD109" s="34"/>
      <c r="AE109" s="34"/>
    </row>
    <row r="110" spans="1:31" ht="56.25" x14ac:dyDescent="0.3">
      <c r="A110" s="165">
        <v>103</v>
      </c>
      <c r="B110" s="166" t="s">
        <v>7218</v>
      </c>
      <c r="C110" s="166" t="s">
        <v>7219</v>
      </c>
      <c r="D110" s="166" t="s">
        <v>7220</v>
      </c>
      <c r="E110" s="166" t="s">
        <v>7218</v>
      </c>
      <c r="F110" s="166" t="s">
        <v>7219</v>
      </c>
      <c r="G110" s="166" t="s">
        <v>7220</v>
      </c>
      <c r="H110" s="159">
        <v>1400</v>
      </c>
      <c r="I110" s="159">
        <v>910</v>
      </c>
      <c r="J110" s="159">
        <v>770</v>
      </c>
      <c r="K110" s="159">
        <v>560</v>
      </c>
      <c r="L110" s="159">
        <v>7500</v>
      </c>
      <c r="M110" s="159">
        <v>4500</v>
      </c>
      <c r="N110" s="34"/>
      <c r="O110" s="34"/>
      <c r="P110" s="34"/>
      <c r="Q110" s="34"/>
      <c r="R110" s="34"/>
      <c r="S110" s="34"/>
      <c r="T110" s="34"/>
      <c r="U110" s="34"/>
      <c r="V110" s="34"/>
      <c r="W110" s="34"/>
      <c r="X110" s="34"/>
      <c r="Y110" s="34"/>
      <c r="Z110" s="34"/>
      <c r="AA110" s="34"/>
      <c r="AB110" s="34"/>
      <c r="AC110" s="34"/>
      <c r="AD110" s="34"/>
      <c r="AE110" s="34"/>
    </row>
    <row r="111" spans="1:31" ht="56.25" x14ac:dyDescent="0.3">
      <c r="A111" s="165">
        <v>104</v>
      </c>
      <c r="B111" s="166" t="s">
        <v>7221</v>
      </c>
      <c r="C111" s="166" t="s">
        <v>7222</v>
      </c>
      <c r="D111" s="166" t="s">
        <v>7223</v>
      </c>
      <c r="E111" s="166" t="s">
        <v>7221</v>
      </c>
      <c r="F111" s="166" t="s">
        <v>7222</v>
      </c>
      <c r="G111" s="166" t="s">
        <v>7223</v>
      </c>
      <c r="H111" s="159">
        <v>1400</v>
      </c>
      <c r="I111" s="159">
        <v>910</v>
      </c>
      <c r="J111" s="159">
        <v>770</v>
      </c>
      <c r="K111" s="159">
        <v>560</v>
      </c>
      <c r="L111" s="159">
        <v>7500</v>
      </c>
      <c r="M111" s="159">
        <v>4500</v>
      </c>
      <c r="N111" s="34"/>
      <c r="O111" s="34"/>
      <c r="P111" s="34"/>
      <c r="Q111" s="34"/>
      <c r="R111" s="34"/>
      <c r="S111" s="34"/>
      <c r="T111" s="34"/>
      <c r="U111" s="34"/>
      <c r="V111" s="34"/>
      <c r="W111" s="34"/>
      <c r="X111" s="34"/>
      <c r="Y111" s="34"/>
      <c r="Z111" s="34"/>
      <c r="AA111" s="34"/>
      <c r="AB111" s="34"/>
      <c r="AC111" s="34"/>
      <c r="AD111" s="34"/>
      <c r="AE111" s="34"/>
    </row>
    <row r="112" spans="1:31" ht="56.25" x14ac:dyDescent="0.3">
      <c r="A112" s="165">
        <v>105</v>
      </c>
      <c r="B112" s="166" t="s">
        <v>7224</v>
      </c>
      <c r="C112" s="166" t="s">
        <v>7225</v>
      </c>
      <c r="D112" s="166" t="s">
        <v>7226</v>
      </c>
      <c r="E112" s="166" t="s">
        <v>7224</v>
      </c>
      <c r="F112" s="166" t="s">
        <v>7225</v>
      </c>
      <c r="G112" s="166" t="s">
        <v>7226</v>
      </c>
      <c r="H112" s="159">
        <v>1430</v>
      </c>
      <c r="I112" s="159">
        <v>930</v>
      </c>
      <c r="J112" s="159">
        <v>790</v>
      </c>
      <c r="K112" s="159">
        <v>570</v>
      </c>
      <c r="L112" s="159">
        <v>7600</v>
      </c>
      <c r="M112" s="159">
        <v>4600</v>
      </c>
      <c r="N112" s="34"/>
      <c r="O112" s="34"/>
      <c r="P112" s="34"/>
      <c r="Q112" s="34"/>
      <c r="R112" s="34"/>
      <c r="S112" s="34"/>
      <c r="T112" s="34"/>
      <c r="U112" s="34"/>
      <c r="V112" s="34"/>
      <c r="W112" s="34"/>
      <c r="X112" s="34"/>
      <c r="Y112" s="34"/>
      <c r="Z112" s="34"/>
      <c r="AA112" s="34"/>
      <c r="AB112" s="34"/>
      <c r="AC112" s="34"/>
      <c r="AD112" s="34"/>
      <c r="AE112" s="34"/>
    </row>
    <row r="113" spans="1:31" ht="56.25" x14ac:dyDescent="0.3">
      <c r="A113" s="165">
        <v>106</v>
      </c>
      <c r="B113" s="166" t="s">
        <v>7227</v>
      </c>
      <c r="C113" s="166" t="s">
        <v>7228</v>
      </c>
      <c r="D113" s="166" t="s">
        <v>7229</v>
      </c>
      <c r="E113" s="166" t="s">
        <v>7227</v>
      </c>
      <c r="F113" s="166" t="s">
        <v>7228</v>
      </c>
      <c r="G113" s="166" t="s">
        <v>7229</v>
      </c>
      <c r="H113" s="159">
        <v>1400</v>
      </c>
      <c r="I113" s="159">
        <v>910</v>
      </c>
      <c r="J113" s="159">
        <v>770</v>
      </c>
      <c r="K113" s="159">
        <v>560</v>
      </c>
      <c r="L113" s="159">
        <v>7500</v>
      </c>
      <c r="M113" s="159">
        <v>4500</v>
      </c>
      <c r="N113" s="34"/>
      <c r="O113" s="34"/>
      <c r="P113" s="34"/>
      <c r="Q113" s="34"/>
      <c r="R113" s="34"/>
      <c r="S113" s="34"/>
      <c r="T113" s="34"/>
      <c r="U113" s="34"/>
      <c r="V113" s="34"/>
      <c r="W113" s="34"/>
      <c r="X113" s="34"/>
      <c r="Y113" s="34"/>
      <c r="Z113" s="34"/>
      <c r="AA113" s="34"/>
      <c r="AB113" s="34"/>
      <c r="AC113" s="34"/>
      <c r="AD113" s="34"/>
      <c r="AE113" s="34"/>
    </row>
    <row r="114" spans="1:31" ht="56.25" x14ac:dyDescent="0.3">
      <c r="A114" s="165">
        <v>107</v>
      </c>
      <c r="B114" s="166" t="s">
        <v>7230</v>
      </c>
      <c r="C114" s="166" t="s">
        <v>7231</v>
      </c>
      <c r="D114" s="166" t="s">
        <v>7232</v>
      </c>
      <c r="E114" s="166" t="s">
        <v>7230</v>
      </c>
      <c r="F114" s="166" t="s">
        <v>7231</v>
      </c>
      <c r="G114" s="166" t="s">
        <v>7232</v>
      </c>
      <c r="H114" s="159">
        <v>1430</v>
      </c>
      <c r="I114" s="159">
        <v>930</v>
      </c>
      <c r="J114" s="159">
        <v>790</v>
      </c>
      <c r="K114" s="159">
        <v>570</v>
      </c>
      <c r="L114" s="159">
        <v>7600</v>
      </c>
      <c r="M114" s="159">
        <v>4600</v>
      </c>
      <c r="N114" s="34"/>
      <c r="O114" s="34"/>
      <c r="P114" s="34"/>
      <c r="Q114" s="34"/>
      <c r="R114" s="34"/>
      <c r="S114" s="34"/>
      <c r="T114" s="34"/>
      <c r="U114" s="34"/>
      <c r="V114" s="34"/>
      <c r="W114" s="34"/>
      <c r="X114" s="34"/>
      <c r="Y114" s="34"/>
      <c r="Z114" s="34"/>
      <c r="AA114" s="34"/>
      <c r="AB114" s="34"/>
      <c r="AC114" s="34"/>
      <c r="AD114" s="34"/>
      <c r="AE114" s="34"/>
    </row>
    <row r="115" spans="1:31" ht="56.25" x14ac:dyDescent="0.3">
      <c r="A115" s="165">
        <v>108</v>
      </c>
      <c r="B115" s="166" t="s">
        <v>7233</v>
      </c>
      <c r="C115" s="166" t="s">
        <v>7234</v>
      </c>
      <c r="D115" s="166" t="s">
        <v>7235</v>
      </c>
      <c r="E115" s="166" t="s">
        <v>7233</v>
      </c>
      <c r="F115" s="166" t="s">
        <v>7234</v>
      </c>
      <c r="G115" s="166" t="s">
        <v>7235</v>
      </c>
      <c r="H115" s="159">
        <v>1430</v>
      </c>
      <c r="I115" s="159">
        <v>930</v>
      </c>
      <c r="J115" s="159">
        <v>790</v>
      </c>
      <c r="K115" s="159">
        <v>570</v>
      </c>
      <c r="L115" s="159">
        <v>7600</v>
      </c>
      <c r="M115" s="159">
        <v>4600</v>
      </c>
      <c r="N115" s="34"/>
      <c r="O115" s="34"/>
      <c r="P115" s="34"/>
      <c r="Q115" s="34"/>
      <c r="R115" s="34"/>
      <c r="S115" s="34"/>
      <c r="T115" s="34"/>
      <c r="U115" s="34"/>
      <c r="V115" s="34"/>
      <c r="W115" s="34"/>
      <c r="X115" s="34"/>
      <c r="Y115" s="34"/>
      <c r="Z115" s="34"/>
      <c r="AA115" s="34"/>
      <c r="AB115" s="34"/>
      <c r="AC115" s="34"/>
      <c r="AD115" s="34"/>
      <c r="AE115" s="34"/>
    </row>
    <row r="116" spans="1:31" ht="56.25" x14ac:dyDescent="0.3">
      <c r="A116" s="165">
        <v>109</v>
      </c>
      <c r="B116" s="166" t="s">
        <v>7236</v>
      </c>
      <c r="C116" s="166" t="s">
        <v>7237</v>
      </c>
      <c r="D116" s="166" t="s">
        <v>7238</v>
      </c>
      <c r="E116" s="166" t="s">
        <v>7236</v>
      </c>
      <c r="F116" s="166" t="s">
        <v>7237</v>
      </c>
      <c r="G116" s="166" t="s">
        <v>7238</v>
      </c>
      <c r="H116" s="159">
        <v>1430</v>
      </c>
      <c r="I116" s="159">
        <v>930</v>
      </c>
      <c r="J116" s="159">
        <v>790</v>
      </c>
      <c r="K116" s="159">
        <v>570</v>
      </c>
      <c r="L116" s="159">
        <v>7600</v>
      </c>
      <c r="M116" s="159">
        <v>4600</v>
      </c>
      <c r="N116" s="34"/>
      <c r="O116" s="34"/>
      <c r="P116" s="34"/>
      <c r="Q116" s="34"/>
      <c r="R116" s="34"/>
      <c r="S116" s="34"/>
      <c r="T116" s="34"/>
      <c r="U116" s="34"/>
      <c r="V116" s="34"/>
      <c r="W116" s="34"/>
      <c r="X116" s="34"/>
      <c r="Y116" s="34"/>
      <c r="Z116" s="34"/>
      <c r="AA116" s="34"/>
      <c r="AB116" s="34"/>
      <c r="AC116" s="34"/>
      <c r="AD116" s="34"/>
      <c r="AE116" s="34"/>
    </row>
    <row r="117" spans="1:31" ht="75" x14ac:dyDescent="0.3">
      <c r="A117" s="165">
        <v>110</v>
      </c>
      <c r="B117" s="166" t="s">
        <v>7239</v>
      </c>
      <c r="C117" s="166" t="s">
        <v>7240</v>
      </c>
      <c r="D117" s="166" t="s">
        <v>7241</v>
      </c>
      <c r="E117" s="166" t="s">
        <v>7239</v>
      </c>
      <c r="F117" s="166" t="s">
        <v>7240</v>
      </c>
      <c r="G117" s="166" t="s">
        <v>7241</v>
      </c>
      <c r="H117" s="159">
        <v>1430</v>
      </c>
      <c r="I117" s="159">
        <v>930</v>
      </c>
      <c r="J117" s="159">
        <v>790</v>
      </c>
      <c r="K117" s="159">
        <v>570</v>
      </c>
      <c r="L117" s="159">
        <v>7600</v>
      </c>
      <c r="M117" s="159">
        <v>4600</v>
      </c>
      <c r="N117" s="34"/>
      <c r="O117" s="34"/>
      <c r="P117" s="34"/>
      <c r="Q117" s="34"/>
      <c r="R117" s="34"/>
      <c r="S117" s="34"/>
      <c r="T117" s="34"/>
      <c r="U117" s="34"/>
      <c r="V117" s="34"/>
      <c r="W117" s="34"/>
      <c r="X117" s="34"/>
      <c r="Y117" s="34"/>
      <c r="Z117" s="34"/>
      <c r="AA117" s="34"/>
      <c r="AB117" s="34"/>
      <c r="AC117" s="34"/>
      <c r="AD117" s="34"/>
      <c r="AE117" s="34"/>
    </row>
    <row r="118" spans="1:31" ht="56.25" x14ac:dyDescent="0.3">
      <c r="A118" s="165">
        <v>111</v>
      </c>
      <c r="B118" s="166" t="s">
        <v>7242</v>
      </c>
      <c r="C118" s="166" t="s">
        <v>7243</v>
      </c>
      <c r="D118" s="166" t="s">
        <v>7244</v>
      </c>
      <c r="E118" s="166" t="s">
        <v>7242</v>
      </c>
      <c r="F118" s="166" t="s">
        <v>7243</v>
      </c>
      <c r="G118" s="166" t="s">
        <v>7244</v>
      </c>
      <c r="H118" s="159">
        <v>1430</v>
      </c>
      <c r="I118" s="159">
        <v>930</v>
      </c>
      <c r="J118" s="159">
        <v>790</v>
      </c>
      <c r="K118" s="159">
        <v>570</v>
      </c>
      <c r="L118" s="159">
        <v>7600</v>
      </c>
      <c r="M118" s="159">
        <v>4600</v>
      </c>
      <c r="N118" s="34"/>
      <c r="O118" s="34"/>
      <c r="P118" s="34"/>
      <c r="Q118" s="34"/>
      <c r="R118" s="34"/>
      <c r="S118" s="34"/>
      <c r="T118" s="34"/>
      <c r="U118" s="34"/>
      <c r="V118" s="34"/>
      <c r="W118" s="34"/>
      <c r="X118" s="34"/>
      <c r="Y118" s="34"/>
      <c r="Z118" s="34"/>
      <c r="AA118" s="34"/>
      <c r="AB118" s="34"/>
      <c r="AC118" s="34"/>
      <c r="AD118" s="34"/>
      <c r="AE118" s="34"/>
    </row>
    <row r="119" spans="1:31" ht="56.25" x14ac:dyDescent="0.3">
      <c r="A119" s="165">
        <v>112</v>
      </c>
      <c r="B119" s="166" t="s">
        <v>7245</v>
      </c>
      <c r="C119" s="166" t="s">
        <v>7246</v>
      </c>
      <c r="D119" s="166" t="s">
        <v>7247</v>
      </c>
      <c r="E119" s="166" t="s">
        <v>7245</v>
      </c>
      <c r="F119" s="166" t="s">
        <v>7246</v>
      </c>
      <c r="G119" s="166" t="s">
        <v>7247</v>
      </c>
      <c r="H119" s="159">
        <v>1430</v>
      </c>
      <c r="I119" s="159">
        <v>930</v>
      </c>
      <c r="J119" s="159">
        <v>790</v>
      </c>
      <c r="K119" s="159">
        <v>570</v>
      </c>
      <c r="L119" s="159">
        <v>7600</v>
      </c>
      <c r="M119" s="159">
        <v>4600</v>
      </c>
      <c r="N119" s="34"/>
      <c r="O119" s="34"/>
      <c r="P119" s="34"/>
      <c r="Q119" s="34"/>
      <c r="R119" s="34"/>
      <c r="S119" s="34"/>
      <c r="T119" s="34"/>
      <c r="U119" s="34"/>
      <c r="V119" s="34"/>
      <c r="W119" s="34"/>
      <c r="X119" s="34"/>
      <c r="Y119" s="34"/>
      <c r="Z119" s="34"/>
      <c r="AA119" s="34"/>
      <c r="AB119" s="34"/>
      <c r="AC119" s="34"/>
      <c r="AD119" s="34"/>
      <c r="AE119" s="34"/>
    </row>
    <row r="120" spans="1:31" ht="75" x14ac:dyDescent="0.3">
      <c r="A120" s="165">
        <v>113</v>
      </c>
      <c r="B120" s="166" t="s">
        <v>7248</v>
      </c>
      <c r="C120" s="166" t="s">
        <v>7249</v>
      </c>
      <c r="D120" s="166" t="s">
        <v>7250</v>
      </c>
      <c r="E120" s="166" t="s">
        <v>7248</v>
      </c>
      <c r="F120" s="166" t="s">
        <v>7249</v>
      </c>
      <c r="G120" s="166" t="s">
        <v>7250</v>
      </c>
      <c r="H120" s="159">
        <v>1430</v>
      </c>
      <c r="I120" s="159">
        <v>930</v>
      </c>
      <c r="J120" s="159">
        <v>790</v>
      </c>
      <c r="K120" s="159">
        <v>570</v>
      </c>
      <c r="L120" s="159">
        <v>7600</v>
      </c>
      <c r="M120" s="159">
        <v>4600</v>
      </c>
      <c r="N120" s="34"/>
      <c r="O120" s="34"/>
      <c r="P120" s="34"/>
      <c r="Q120" s="34"/>
      <c r="R120" s="34"/>
      <c r="S120" s="34"/>
      <c r="T120" s="34"/>
      <c r="U120" s="34"/>
      <c r="V120" s="34"/>
      <c r="W120" s="34"/>
      <c r="X120" s="34"/>
      <c r="Y120" s="34"/>
      <c r="Z120" s="34"/>
      <c r="AA120" s="34"/>
      <c r="AB120" s="34"/>
      <c r="AC120" s="34"/>
      <c r="AD120" s="34"/>
      <c r="AE120" s="34"/>
    </row>
    <row r="121" spans="1:31" ht="56.25" x14ac:dyDescent="0.3">
      <c r="A121" s="165">
        <v>114</v>
      </c>
      <c r="B121" s="166" t="s">
        <v>7251</v>
      </c>
      <c r="C121" s="166" t="s">
        <v>7252</v>
      </c>
      <c r="D121" s="166" t="s">
        <v>7253</v>
      </c>
      <c r="E121" s="166" t="s">
        <v>7251</v>
      </c>
      <c r="F121" s="166" t="s">
        <v>7252</v>
      </c>
      <c r="G121" s="166" t="s">
        <v>7253</v>
      </c>
      <c r="H121" s="159">
        <v>1300</v>
      </c>
      <c r="I121" s="159">
        <v>850</v>
      </c>
      <c r="J121" s="159">
        <v>720</v>
      </c>
      <c r="K121" s="159">
        <v>520</v>
      </c>
      <c r="L121" s="159">
        <v>7000</v>
      </c>
      <c r="M121" s="159">
        <v>4200</v>
      </c>
      <c r="N121" s="34"/>
      <c r="O121" s="34"/>
      <c r="P121" s="34"/>
      <c r="Q121" s="34"/>
      <c r="R121" s="34"/>
      <c r="S121" s="34"/>
      <c r="T121" s="34"/>
      <c r="U121" s="34"/>
      <c r="V121" s="34"/>
      <c r="W121" s="34"/>
      <c r="X121" s="34"/>
      <c r="Y121" s="34"/>
      <c r="Z121" s="34"/>
      <c r="AA121" s="34"/>
      <c r="AB121" s="34"/>
      <c r="AC121" s="34"/>
      <c r="AD121" s="34"/>
      <c r="AE121" s="34"/>
    </row>
    <row r="122" spans="1:31" ht="56.25" x14ac:dyDescent="0.3">
      <c r="A122" s="165">
        <v>115</v>
      </c>
      <c r="B122" s="166" t="s">
        <v>7254</v>
      </c>
      <c r="C122" s="166" t="s">
        <v>7255</v>
      </c>
      <c r="D122" s="166" t="s">
        <v>7256</v>
      </c>
      <c r="E122" s="166" t="s">
        <v>7254</v>
      </c>
      <c r="F122" s="166" t="s">
        <v>7255</v>
      </c>
      <c r="G122" s="166" t="s">
        <v>7256</v>
      </c>
      <c r="H122" s="159">
        <v>1300</v>
      </c>
      <c r="I122" s="159">
        <v>850</v>
      </c>
      <c r="J122" s="159">
        <v>720</v>
      </c>
      <c r="K122" s="159">
        <v>520</v>
      </c>
      <c r="L122" s="159">
        <v>7000</v>
      </c>
      <c r="M122" s="159">
        <v>4200</v>
      </c>
      <c r="N122" s="34"/>
      <c r="O122" s="34"/>
      <c r="P122" s="34"/>
      <c r="Q122" s="34"/>
      <c r="R122" s="34"/>
      <c r="S122" s="34"/>
      <c r="T122" s="34"/>
      <c r="U122" s="34"/>
      <c r="V122" s="34"/>
      <c r="W122" s="34"/>
      <c r="X122" s="34"/>
      <c r="Y122" s="34"/>
      <c r="Z122" s="34"/>
      <c r="AA122" s="34"/>
      <c r="AB122" s="34"/>
      <c r="AC122" s="34"/>
      <c r="AD122" s="34"/>
      <c r="AE122" s="34"/>
    </row>
    <row r="123" spans="1:31" ht="56.25" x14ac:dyDescent="0.3">
      <c r="A123" s="165">
        <v>116</v>
      </c>
      <c r="B123" s="166" t="s">
        <v>7257</v>
      </c>
      <c r="C123" s="166" t="s">
        <v>7258</v>
      </c>
      <c r="D123" s="166" t="s">
        <v>7259</v>
      </c>
      <c r="E123" s="166" t="s">
        <v>7257</v>
      </c>
      <c r="F123" s="166" t="s">
        <v>7258</v>
      </c>
      <c r="G123" s="166" t="s">
        <v>7259</v>
      </c>
      <c r="H123" s="159">
        <v>1300</v>
      </c>
      <c r="I123" s="159">
        <v>850</v>
      </c>
      <c r="J123" s="159">
        <v>720</v>
      </c>
      <c r="K123" s="159">
        <v>520</v>
      </c>
      <c r="L123" s="159">
        <v>7000</v>
      </c>
      <c r="M123" s="159">
        <v>4200</v>
      </c>
      <c r="N123" s="34"/>
      <c r="O123" s="34"/>
      <c r="P123" s="34"/>
      <c r="Q123" s="34"/>
      <c r="R123" s="34"/>
      <c r="S123" s="34"/>
      <c r="T123" s="34"/>
      <c r="U123" s="34"/>
      <c r="V123" s="34"/>
      <c r="W123" s="34"/>
      <c r="X123" s="34"/>
      <c r="Y123" s="34"/>
      <c r="Z123" s="34"/>
      <c r="AA123" s="34"/>
      <c r="AB123" s="34"/>
      <c r="AC123" s="34"/>
      <c r="AD123" s="34"/>
      <c r="AE123" s="34"/>
    </row>
    <row r="124" spans="1:31" ht="56.25" x14ac:dyDescent="0.3">
      <c r="A124" s="165">
        <v>117</v>
      </c>
      <c r="B124" s="166" t="s">
        <v>7260</v>
      </c>
      <c r="C124" s="166" t="s">
        <v>7261</v>
      </c>
      <c r="D124" s="166" t="s">
        <v>7262</v>
      </c>
      <c r="E124" s="166" t="s">
        <v>7260</v>
      </c>
      <c r="F124" s="166" t="s">
        <v>7261</v>
      </c>
      <c r="G124" s="166" t="s">
        <v>7262</v>
      </c>
      <c r="H124" s="159">
        <v>1300</v>
      </c>
      <c r="I124" s="159">
        <v>850</v>
      </c>
      <c r="J124" s="159">
        <v>720</v>
      </c>
      <c r="K124" s="159">
        <v>520</v>
      </c>
      <c r="L124" s="159">
        <v>7000</v>
      </c>
      <c r="M124" s="159">
        <v>4200</v>
      </c>
      <c r="N124" s="34"/>
      <c r="O124" s="34"/>
      <c r="P124" s="34"/>
      <c r="Q124" s="34"/>
      <c r="R124" s="34"/>
      <c r="S124" s="34"/>
      <c r="T124" s="34"/>
      <c r="U124" s="34"/>
      <c r="V124" s="34"/>
      <c r="W124" s="34"/>
      <c r="X124" s="34"/>
      <c r="Y124" s="34"/>
      <c r="Z124" s="34"/>
      <c r="AA124" s="34"/>
      <c r="AB124" s="34"/>
      <c r="AC124" s="34"/>
      <c r="AD124" s="34"/>
      <c r="AE124" s="34"/>
    </row>
    <row r="125" spans="1:31" ht="56.25" x14ac:dyDescent="0.3">
      <c r="A125" s="165">
        <v>118</v>
      </c>
      <c r="B125" s="166" t="s">
        <v>7263</v>
      </c>
      <c r="C125" s="166" t="s">
        <v>7264</v>
      </c>
      <c r="D125" s="166" t="s">
        <v>7265</v>
      </c>
      <c r="E125" s="166" t="s">
        <v>7263</v>
      </c>
      <c r="F125" s="166" t="s">
        <v>7264</v>
      </c>
      <c r="G125" s="166" t="s">
        <v>7265</v>
      </c>
      <c r="H125" s="159">
        <v>1300</v>
      </c>
      <c r="I125" s="159">
        <v>850</v>
      </c>
      <c r="J125" s="159">
        <v>720</v>
      </c>
      <c r="K125" s="159">
        <v>520</v>
      </c>
      <c r="L125" s="159">
        <v>7000</v>
      </c>
      <c r="M125" s="159">
        <v>4200</v>
      </c>
      <c r="N125" s="34"/>
      <c r="O125" s="34"/>
      <c r="P125" s="34"/>
      <c r="Q125" s="34"/>
      <c r="R125" s="34"/>
      <c r="S125" s="34"/>
      <c r="T125" s="34"/>
      <c r="U125" s="34"/>
      <c r="V125" s="34"/>
      <c r="W125" s="34"/>
      <c r="X125" s="34"/>
      <c r="Y125" s="34"/>
      <c r="Z125" s="34"/>
      <c r="AA125" s="34"/>
      <c r="AB125" s="34"/>
      <c r="AC125" s="34"/>
      <c r="AD125" s="34"/>
      <c r="AE125" s="34"/>
    </row>
    <row r="126" spans="1:31" ht="56.25" x14ac:dyDescent="0.3">
      <c r="A126" s="165">
        <v>119</v>
      </c>
      <c r="B126" s="166" t="s">
        <v>7266</v>
      </c>
      <c r="C126" s="166" t="s">
        <v>7267</v>
      </c>
      <c r="D126" s="166" t="s">
        <v>7268</v>
      </c>
      <c r="E126" s="166" t="s">
        <v>7266</v>
      </c>
      <c r="F126" s="166" t="s">
        <v>7267</v>
      </c>
      <c r="G126" s="166" t="s">
        <v>7268</v>
      </c>
      <c r="H126" s="159">
        <v>1300</v>
      </c>
      <c r="I126" s="159">
        <v>850</v>
      </c>
      <c r="J126" s="159">
        <v>720</v>
      </c>
      <c r="K126" s="159">
        <v>520</v>
      </c>
      <c r="L126" s="159">
        <v>7000</v>
      </c>
      <c r="M126" s="159">
        <v>4200</v>
      </c>
      <c r="N126" s="34"/>
      <c r="O126" s="34"/>
      <c r="P126" s="34"/>
      <c r="Q126" s="34"/>
      <c r="R126" s="34"/>
      <c r="S126" s="34"/>
      <c r="T126" s="34"/>
      <c r="U126" s="34"/>
      <c r="V126" s="34"/>
      <c r="W126" s="34"/>
      <c r="X126" s="34"/>
      <c r="Y126" s="34"/>
      <c r="Z126" s="34"/>
      <c r="AA126" s="34"/>
      <c r="AB126" s="34"/>
      <c r="AC126" s="34"/>
      <c r="AD126" s="34"/>
      <c r="AE126" s="34"/>
    </row>
    <row r="127" spans="1:31" ht="56.25" x14ac:dyDescent="0.3">
      <c r="A127" s="165">
        <v>120</v>
      </c>
      <c r="B127" s="166" t="s">
        <v>7269</v>
      </c>
      <c r="C127" s="166" t="s">
        <v>7270</v>
      </c>
      <c r="D127" s="166" t="s">
        <v>7271</v>
      </c>
      <c r="E127" s="166" t="s">
        <v>7269</v>
      </c>
      <c r="F127" s="166" t="s">
        <v>7270</v>
      </c>
      <c r="G127" s="166" t="s">
        <v>7271</v>
      </c>
      <c r="H127" s="159">
        <v>1300</v>
      </c>
      <c r="I127" s="159">
        <v>850</v>
      </c>
      <c r="J127" s="159">
        <v>720</v>
      </c>
      <c r="K127" s="159">
        <v>520</v>
      </c>
      <c r="L127" s="159">
        <v>7000</v>
      </c>
      <c r="M127" s="159">
        <v>4200</v>
      </c>
      <c r="N127" s="34"/>
      <c r="O127" s="34"/>
      <c r="P127" s="34"/>
      <c r="Q127" s="34"/>
      <c r="R127" s="34"/>
      <c r="S127" s="34"/>
      <c r="T127" s="34"/>
      <c r="U127" s="34"/>
      <c r="V127" s="34"/>
      <c r="W127" s="34"/>
      <c r="X127" s="34"/>
      <c r="Y127" s="34"/>
      <c r="Z127" s="34"/>
      <c r="AA127" s="34"/>
      <c r="AB127" s="34"/>
      <c r="AC127" s="34"/>
      <c r="AD127" s="34"/>
      <c r="AE127" s="34"/>
    </row>
    <row r="128" spans="1:31" ht="112.5" x14ac:dyDescent="0.3">
      <c r="A128" s="165">
        <v>121</v>
      </c>
      <c r="B128" s="166" t="s">
        <v>7272</v>
      </c>
      <c r="C128" s="166" t="s">
        <v>7273</v>
      </c>
      <c r="D128" s="166" t="s">
        <v>7274</v>
      </c>
      <c r="E128" s="166" t="s">
        <v>7272</v>
      </c>
      <c r="F128" s="166" t="s">
        <v>7273</v>
      </c>
      <c r="G128" s="166" t="s">
        <v>7274</v>
      </c>
      <c r="H128" s="159">
        <v>1300</v>
      </c>
      <c r="I128" s="159">
        <v>850</v>
      </c>
      <c r="J128" s="159">
        <v>720</v>
      </c>
      <c r="K128" s="159">
        <v>520</v>
      </c>
      <c r="L128" s="159">
        <v>7000</v>
      </c>
      <c r="M128" s="159">
        <v>4200</v>
      </c>
      <c r="N128" s="34"/>
      <c r="O128" s="34"/>
      <c r="P128" s="34"/>
      <c r="Q128" s="34"/>
      <c r="R128" s="34"/>
      <c r="S128" s="34"/>
      <c r="T128" s="34"/>
      <c r="U128" s="34"/>
      <c r="V128" s="34"/>
      <c r="W128" s="34"/>
      <c r="X128" s="34"/>
      <c r="Y128" s="34"/>
      <c r="Z128" s="34"/>
      <c r="AA128" s="34"/>
      <c r="AB128" s="34"/>
      <c r="AC128" s="34"/>
      <c r="AD128" s="34"/>
      <c r="AE128" s="34"/>
    </row>
    <row r="129" spans="1:31" ht="112.5" x14ac:dyDescent="0.3">
      <c r="A129" s="165">
        <v>122</v>
      </c>
      <c r="B129" s="166" t="s">
        <v>7275</v>
      </c>
      <c r="C129" s="166" t="s">
        <v>7276</v>
      </c>
      <c r="D129" s="166" t="s">
        <v>7277</v>
      </c>
      <c r="E129" s="166" t="s">
        <v>7275</v>
      </c>
      <c r="F129" s="166" t="s">
        <v>7276</v>
      </c>
      <c r="G129" s="166" t="s">
        <v>7277</v>
      </c>
      <c r="H129" s="159">
        <v>1300</v>
      </c>
      <c r="I129" s="159">
        <v>850</v>
      </c>
      <c r="J129" s="159">
        <v>720</v>
      </c>
      <c r="K129" s="159">
        <v>520</v>
      </c>
      <c r="L129" s="159">
        <v>7000</v>
      </c>
      <c r="M129" s="159">
        <v>4200</v>
      </c>
      <c r="N129" s="34"/>
      <c r="O129" s="34"/>
      <c r="P129" s="34"/>
      <c r="Q129" s="34"/>
      <c r="R129" s="34"/>
      <c r="S129" s="34"/>
      <c r="T129" s="34"/>
      <c r="U129" s="34"/>
      <c r="V129" s="34"/>
      <c r="W129" s="34"/>
      <c r="X129" s="34"/>
      <c r="Y129" s="34"/>
      <c r="Z129" s="34"/>
      <c r="AA129" s="34"/>
      <c r="AB129" s="34"/>
      <c r="AC129" s="34"/>
      <c r="AD129" s="34"/>
      <c r="AE129" s="34"/>
    </row>
    <row r="130" spans="1:31" ht="112.5" x14ac:dyDescent="0.3">
      <c r="A130" s="165">
        <v>123</v>
      </c>
      <c r="B130" s="166" t="s">
        <v>7278</v>
      </c>
      <c r="C130" s="166" t="s">
        <v>7279</v>
      </c>
      <c r="D130" s="166" t="s">
        <v>7280</v>
      </c>
      <c r="E130" s="166" t="s">
        <v>7278</v>
      </c>
      <c r="F130" s="166" t="s">
        <v>7279</v>
      </c>
      <c r="G130" s="166" t="s">
        <v>7280</v>
      </c>
      <c r="H130" s="159">
        <v>1300</v>
      </c>
      <c r="I130" s="159">
        <v>850</v>
      </c>
      <c r="J130" s="159">
        <v>720</v>
      </c>
      <c r="K130" s="159">
        <v>520</v>
      </c>
      <c r="L130" s="159">
        <v>7000</v>
      </c>
      <c r="M130" s="159">
        <v>4200</v>
      </c>
      <c r="N130" s="34"/>
      <c r="O130" s="34"/>
      <c r="P130" s="34"/>
      <c r="Q130" s="34"/>
      <c r="R130" s="34"/>
      <c r="S130" s="34"/>
      <c r="T130" s="34"/>
      <c r="U130" s="34"/>
      <c r="V130" s="34"/>
      <c r="W130" s="34"/>
      <c r="X130" s="34"/>
      <c r="Y130" s="34"/>
      <c r="Z130" s="34"/>
      <c r="AA130" s="34"/>
      <c r="AB130" s="34"/>
      <c r="AC130" s="34"/>
      <c r="AD130" s="34"/>
      <c r="AE130" s="34"/>
    </row>
    <row r="131" spans="1:31" ht="75" x14ac:dyDescent="0.3">
      <c r="A131" s="165">
        <v>124</v>
      </c>
      <c r="B131" s="166" t="s">
        <v>5369</v>
      </c>
      <c r="C131" s="166" t="s">
        <v>5371</v>
      </c>
      <c r="D131" s="166" t="s">
        <v>7281</v>
      </c>
      <c r="E131" s="166" t="s">
        <v>5369</v>
      </c>
      <c r="F131" s="166" t="s">
        <v>5371</v>
      </c>
      <c r="G131" s="166" t="s">
        <v>7281</v>
      </c>
      <c r="H131" s="159">
        <v>3610</v>
      </c>
      <c r="I131" s="159">
        <v>2350</v>
      </c>
      <c r="J131" s="159">
        <v>1810</v>
      </c>
      <c r="K131" s="159">
        <v>1440</v>
      </c>
      <c r="L131" s="159">
        <v>18400</v>
      </c>
      <c r="M131" s="159">
        <v>11000</v>
      </c>
      <c r="N131" s="34"/>
      <c r="O131" s="34"/>
      <c r="P131" s="34"/>
      <c r="Q131" s="34"/>
      <c r="R131" s="34"/>
      <c r="S131" s="34"/>
      <c r="T131" s="34"/>
      <c r="U131" s="34"/>
      <c r="V131" s="34"/>
      <c r="W131" s="34"/>
      <c r="X131" s="34"/>
      <c r="Y131" s="34"/>
      <c r="Z131" s="34"/>
      <c r="AA131" s="34"/>
      <c r="AB131" s="34"/>
      <c r="AC131" s="34"/>
      <c r="AD131" s="34"/>
      <c r="AE131" s="34"/>
    </row>
    <row r="132" spans="1:31" ht="75" x14ac:dyDescent="0.3">
      <c r="A132" s="165">
        <v>125</v>
      </c>
      <c r="B132" s="166" t="s">
        <v>4105</v>
      </c>
      <c r="C132" s="166" t="s">
        <v>5385</v>
      </c>
      <c r="D132" s="166" t="s">
        <v>7282</v>
      </c>
      <c r="E132" s="166" t="s">
        <v>4105</v>
      </c>
      <c r="F132" s="166" t="s">
        <v>5385</v>
      </c>
      <c r="G132" s="166" t="s">
        <v>7282</v>
      </c>
      <c r="H132" s="159">
        <v>4120</v>
      </c>
      <c r="I132" s="159">
        <v>2680</v>
      </c>
      <c r="J132" s="159">
        <v>2060</v>
      </c>
      <c r="K132" s="159">
        <v>1650</v>
      </c>
      <c r="L132" s="159">
        <v>19200</v>
      </c>
      <c r="M132" s="159">
        <v>11499.999999999998</v>
      </c>
      <c r="N132" s="34"/>
      <c r="O132" s="34"/>
      <c r="P132" s="34"/>
      <c r="Q132" s="34"/>
      <c r="R132" s="34"/>
      <c r="S132" s="34"/>
      <c r="T132" s="34"/>
      <c r="U132" s="34"/>
      <c r="V132" s="34"/>
      <c r="W132" s="34"/>
      <c r="X132" s="34"/>
      <c r="Y132" s="34"/>
      <c r="Z132" s="34"/>
      <c r="AA132" s="34"/>
      <c r="AB132" s="34"/>
      <c r="AC132" s="34"/>
      <c r="AD132" s="34"/>
      <c r="AE132" s="34"/>
    </row>
    <row r="133" spans="1:31" ht="75" x14ac:dyDescent="0.3">
      <c r="A133" s="165">
        <v>126</v>
      </c>
      <c r="B133" s="166" t="s">
        <v>4105</v>
      </c>
      <c r="C133" s="166" t="s">
        <v>7283</v>
      </c>
      <c r="D133" s="166" t="s">
        <v>7284</v>
      </c>
      <c r="E133" s="166" t="s">
        <v>4105</v>
      </c>
      <c r="F133" s="166" t="s">
        <v>7283</v>
      </c>
      <c r="G133" s="166" t="s">
        <v>7284</v>
      </c>
      <c r="H133" s="159">
        <v>4120</v>
      </c>
      <c r="I133" s="159">
        <v>2680</v>
      </c>
      <c r="J133" s="159">
        <v>2060</v>
      </c>
      <c r="K133" s="159">
        <v>1650</v>
      </c>
      <c r="L133" s="159">
        <v>19200</v>
      </c>
      <c r="M133" s="159">
        <v>11499.999999999998</v>
      </c>
      <c r="N133" s="34"/>
      <c r="O133" s="34"/>
      <c r="P133" s="34"/>
      <c r="Q133" s="34"/>
      <c r="R133" s="34"/>
      <c r="S133" s="34"/>
      <c r="T133" s="34"/>
      <c r="U133" s="34"/>
      <c r="V133" s="34"/>
      <c r="W133" s="34"/>
      <c r="X133" s="34"/>
      <c r="Y133" s="34"/>
      <c r="Z133" s="34"/>
      <c r="AA133" s="34"/>
      <c r="AB133" s="34"/>
      <c r="AC133" s="34"/>
      <c r="AD133" s="34"/>
      <c r="AE133" s="34"/>
    </row>
    <row r="134" spans="1:31" ht="56.25" x14ac:dyDescent="0.3">
      <c r="A134" s="165">
        <v>127</v>
      </c>
      <c r="B134" s="166" t="s">
        <v>7285</v>
      </c>
      <c r="C134" s="166" t="s">
        <v>7286</v>
      </c>
      <c r="D134" s="166" t="s">
        <v>179</v>
      </c>
      <c r="E134" s="166" t="s">
        <v>7285</v>
      </c>
      <c r="F134" s="166" t="s">
        <v>7286</v>
      </c>
      <c r="G134" s="166" t="s">
        <v>179</v>
      </c>
      <c r="H134" s="159">
        <v>18500</v>
      </c>
      <c r="I134" s="159">
        <v>12030</v>
      </c>
      <c r="J134" s="159">
        <v>9250</v>
      </c>
      <c r="K134" s="159">
        <v>7400</v>
      </c>
      <c r="L134" s="159">
        <v>18500</v>
      </c>
      <c r="M134" s="159">
        <v>18500</v>
      </c>
      <c r="N134" s="34"/>
      <c r="O134" s="34"/>
      <c r="P134" s="34"/>
      <c r="Q134" s="34"/>
      <c r="R134" s="34"/>
      <c r="S134" s="34"/>
      <c r="T134" s="34"/>
      <c r="U134" s="34"/>
      <c r="V134" s="34"/>
      <c r="W134" s="34"/>
      <c r="X134" s="34"/>
      <c r="Y134" s="34"/>
      <c r="Z134" s="34"/>
      <c r="AA134" s="34"/>
      <c r="AB134" s="34"/>
      <c r="AC134" s="34"/>
      <c r="AD134" s="34"/>
      <c r="AE134" s="34"/>
    </row>
    <row r="135" spans="1:31" ht="56.25" x14ac:dyDescent="0.3">
      <c r="A135" s="165">
        <v>128</v>
      </c>
      <c r="B135" s="166" t="s">
        <v>7285</v>
      </c>
      <c r="C135" s="166" t="s">
        <v>7287</v>
      </c>
      <c r="D135" s="166" t="s">
        <v>179</v>
      </c>
      <c r="E135" s="166" t="s">
        <v>7285</v>
      </c>
      <c r="F135" s="166" t="s">
        <v>7287</v>
      </c>
      <c r="G135" s="166" t="s">
        <v>179</v>
      </c>
      <c r="H135" s="159">
        <v>16500</v>
      </c>
      <c r="I135" s="159">
        <v>10730</v>
      </c>
      <c r="J135" s="159">
        <v>8250</v>
      </c>
      <c r="K135" s="159">
        <v>6600</v>
      </c>
      <c r="L135" s="159">
        <v>16500</v>
      </c>
      <c r="M135" s="159">
        <v>16500</v>
      </c>
      <c r="N135" s="34"/>
      <c r="O135" s="34"/>
      <c r="P135" s="34"/>
      <c r="Q135" s="34"/>
      <c r="R135" s="34"/>
      <c r="S135" s="34"/>
      <c r="T135" s="34"/>
      <c r="U135" s="34"/>
      <c r="V135" s="34"/>
      <c r="W135" s="34"/>
      <c r="X135" s="34"/>
      <c r="Y135" s="34"/>
      <c r="Z135" s="34"/>
      <c r="AA135" s="34"/>
      <c r="AB135" s="34"/>
      <c r="AC135" s="34"/>
      <c r="AD135" s="34"/>
      <c r="AE135" s="34"/>
    </row>
    <row r="136" spans="1:31" ht="56.25" x14ac:dyDescent="0.3">
      <c r="A136" s="165">
        <v>129</v>
      </c>
      <c r="B136" s="166" t="s">
        <v>6423</v>
      </c>
      <c r="C136" s="166" t="s">
        <v>4105</v>
      </c>
      <c r="D136" s="166" t="s">
        <v>7288</v>
      </c>
      <c r="E136" s="166" t="s">
        <v>6423</v>
      </c>
      <c r="F136" s="166" t="s">
        <v>4105</v>
      </c>
      <c r="G136" s="166" t="s">
        <v>7288</v>
      </c>
      <c r="H136" s="159">
        <v>4120</v>
      </c>
      <c r="I136" s="159">
        <v>2680</v>
      </c>
      <c r="J136" s="159">
        <v>2060</v>
      </c>
      <c r="K136" s="159">
        <v>1650</v>
      </c>
      <c r="L136" s="159">
        <v>19200</v>
      </c>
      <c r="M136" s="159">
        <v>11499.999999999998</v>
      </c>
      <c r="N136" s="34"/>
      <c r="O136" s="34"/>
      <c r="P136" s="34"/>
      <c r="Q136" s="34"/>
      <c r="R136" s="34"/>
      <c r="S136" s="34"/>
      <c r="T136" s="34"/>
      <c r="U136" s="34"/>
      <c r="V136" s="34"/>
      <c r="W136" s="34"/>
      <c r="X136" s="34"/>
      <c r="Y136" s="34"/>
      <c r="Z136" s="34"/>
      <c r="AA136" s="34"/>
      <c r="AB136" s="34"/>
      <c r="AC136" s="34"/>
      <c r="AD136" s="34"/>
      <c r="AE136" s="34"/>
    </row>
    <row r="137" spans="1:31" ht="56.25" x14ac:dyDescent="0.3">
      <c r="A137" s="165">
        <v>130</v>
      </c>
      <c r="B137" s="166" t="s">
        <v>7289</v>
      </c>
      <c r="C137" s="166" t="s">
        <v>179</v>
      </c>
      <c r="D137" s="166" t="s">
        <v>179</v>
      </c>
      <c r="E137" s="166" t="s">
        <v>7289</v>
      </c>
      <c r="F137" s="166" t="s">
        <v>179</v>
      </c>
      <c r="G137" s="166" t="s">
        <v>179</v>
      </c>
      <c r="H137" s="159">
        <v>2130</v>
      </c>
      <c r="I137" s="159">
        <v>1380</v>
      </c>
      <c r="J137" s="159">
        <v>1070</v>
      </c>
      <c r="K137" s="159">
        <v>850</v>
      </c>
      <c r="L137" s="159">
        <v>6100</v>
      </c>
      <c r="M137" s="159">
        <v>3699.9999999999995</v>
      </c>
      <c r="N137" s="34"/>
      <c r="O137" s="34"/>
      <c r="P137" s="34"/>
      <c r="Q137" s="34"/>
      <c r="R137" s="34"/>
      <c r="S137" s="34"/>
      <c r="T137" s="34"/>
      <c r="U137" s="34"/>
      <c r="V137" s="34"/>
      <c r="W137" s="34"/>
      <c r="X137" s="34"/>
      <c r="Y137" s="34"/>
      <c r="Z137" s="34"/>
      <c r="AA137" s="34"/>
      <c r="AB137" s="34"/>
      <c r="AC137" s="34"/>
      <c r="AD137" s="34"/>
      <c r="AE137" s="34"/>
    </row>
    <row r="138" spans="1:31" ht="75" x14ac:dyDescent="0.3">
      <c r="A138" s="165">
        <v>131</v>
      </c>
      <c r="B138" s="166" t="s">
        <v>7290</v>
      </c>
      <c r="C138" s="166" t="s">
        <v>7291</v>
      </c>
      <c r="D138" s="166" t="s">
        <v>7292</v>
      </c>
      <c r="E138" s="166" t="s">
        <v>7290</v>
      </c>
      <c r="F138" s="166" t="s">
        <v>7291</v>
      </c>
      <c r="G138" s="166" t="s">
        <v>7292</v>
      </c>
      <c r="H138" s="159">
        <v>2430</v>
      </c>
      <c r="I138" s="159">
        <v>1580</v>
      </c>
      <c r="J138" s="159">
        <v>1220</v>
      </c>
      <c r="K138" s="159">
        <v>970</v>
      </c>
      <c r="L138" s="159">
        <v>7000</v>
      </c>
      <c r="M138" s="159">
        <v>4200</v>
      </c>
      <c r="N138" s="34"/>
      <c r="O138" s="34"/>
      <c r="P138" s="34"/>
      <c r="Q138" s="34"/>
      <c r="R138" s="34"/>
      <c r="S138" s="34"/>
      <c r="T138" s="34"/>
      <c r="U138" s="34"/>
      <c r="V138" s="34"/>
      <c r="W138" s="34"/>
      <c r="X138" s="34"/>
      <c r="Y138" s="34"/>
      <c r="Z138" s="34"/>
      <c r="AA138" s="34"/>
      <c r="AB138" s="34"/>
      <c r="AC138" s="34"/>
      <c r="AD138" s="34"/>
      <c r="AE138" s="34"/>
    </row>
    <row r="139" spans="1:31" ht="75" x14ac:dyDescent="0.3">
      <c r="A139" s="165">
        <v>132</v>
      </c>
      <c r="B139" s="166" t="s">
        <v>7290</v>
      </c>
      <c r="C139" s="166" t="s">
        <v>7292</v>
      </c>
      <c r="D139" s="166" t="s">
        <v>7293</v>
      </c>
      <c r="E139" s="166" t="s">
        <v>7290</v>
      </c>
      <c r="F139" s="166" t="s">
        <v>7292</v>
      </c>
      <c r="G139" s="166" t="s">
        <v>7293</v>
      </c>
      <c r="H139" s="159">
        <v>2580</v>
      </c>
      <c r="I139" s="159">
        <v>1680</v>
      </c>
      <c r="J139" s="159">
        <v>1290</v>
      </c>
      <c r="K139" s="159">
        <v>1030</v>
      </c>
      <c r="L139" s="159">
        <v>7400</v>
      </c>
      <c r="M139" s="159">
        <v>4400</v>
      </c>
      <c r="N139" s="34"/>
      <c r="O139" s="34"/>
      <c r="P139" s="34"/>
      <c r="Q139" s="34"/>
      <c r="R139" s="34"/>
      <c r="S139" s="34"/>
      <c r="T139" s="34"/>
      <c r="U139" s="34"/>
      <c r="V139" s="34"/>
      <c r="W139" s="34"/>
      <c r="X139" s="34"/>
      <c r="Y139" s="34"/>
      <c r="Z139" s="34"/>
      <c r="AA139" s="34"/>
      <c r="AB139" s="34"/>
      <c r="AC139" s="34"/>
      <c r="AD139" s="34"/>
      <c r="AE139" s="34"/>
    </row>
    <row r="140" spans="1:31" ht="206.25" x14ac:dyDescent="0.3">
      <c r="A140" s="165">
        <v>133</v>
      </c>
      <c r="B140" s="166" t="s">
        <v>197</v>
      </c>
      <c r="C140" s="166" t="s">
        <v>196</v>
      </c>
      <c r="D140" s="166" t="s">
        <v>179</v>
      </c>
      <c r="E140" s="166" t="s">
        <v>7294</v>
      </c>
      <c r="F140" s="166" t="s">
        <v>196</v>
      </c>
      <c r="G140" s="166" t="s">
        <v>179</v>
      </c>
      <c r="H140" s="179">
        <v>2430</v>
      </c>
      <c r="I140" s="179">
        <v>1580</v>
      </c>
      <c r="J140" s="179">
        <v>1220</v>
      </c>
      <c r="K140" s="179">
        <v>970</v>
      </c>
      <c r="L140" s="179">
        <v>11300</v>
      </c>
      <c r="M140" s="179">
        <v>6799.9999999999991</v>
      </c>
      <c r="N140" s="34"/>
      <c r="O140" s="34"/>
      <c r="P140" s="34"/>
      <c r="Q140" s="34"/>
      <c r="R140" s="34"/>
      <c r="S140" s="34"/>
      <c r="T140" s="34"/>
      <c r="U140" s="34"/>
      <c r="V140" s="34"/>
      <c r="W140" s="34"/>
      <c r="X140" s="34"/>
      <c r="Y140" s="34"/>
      <c r="Z140" s="34"/>
      <c r="AA140" s="34"/>
      <c r="AB140" s="34"/>
      <c r="AC140" s="34"/>
      <c r="AD140" s="34"/>
      <c r="AE140" s="34"/>
    </row>
    <row r="141" spans="1:31" ht="206.25" x14ac:dyDescent="0.3">
      <c r="A141" s="165">
        <v>134</v>
      </c>
      <c r="B141" s="166" t="s">
        <v>197</v>
      </c>
      <c r="C141" s="166" t="s">
        <v>984</v>
      </c>
      <c r="D141" s="166" t="s">
        <v>179</v>
      </c>
      <c r="E141" s="166" t="s">
        <v>7294</v>
      </c>
      <c r="F141" s="166" t="s">
        <v>984</v>
      </c>
      <c r="G141" s="166" t="s">
        <v>179</v>
      </c>
      <c r="H141" s="179">
        <v>2130</v>
      </c>
      <c r="I141" s="179">
        <v>1380</v>
      </c>
      <c r="J141" s="179">
        <v>1070</v>
      </c>
      <c r="K141" s="179">
        <v>850</v>
      </c>
      <c r="L141" s="179">
        <v>9900</v>
      </c>
      <c r="M141" s="179">
        <v>5899.9999999999991</v>
      </c>
      <c r="N141" s="34"/>
      <c r="O141" s="34"/>
      <c r="P141" s="34"/>
      <c r="Q141" s="34"/>
      <c r="R141" s="34"/>
      <c r="S141" s="34"/>
      <c r="T141" s="34"/>
      <c r="U141" s="34"/>
      <c r="V141" s="34"/>
      <c r="W141" s="34"/>
      <c r="X141" s="34"/>
      <c r="Y141" s="34"/>
      <c r="Z141" s="34"/>
      <c r="AA141" s="34"/>
      <c r="AB141" s="34"/>
      <c r="AC141" s="34"/>
      <c r="AD141" s="34"/>
      <c r="AE141" s="34"/>
    </row>
    <row r="142" spans="1:31" ht="56.25" x14ac:dyDescent="0.3">
      <c r="A142" s="165">
        <v>135</v>
      </c>
      <c r="B142" s="166" t="s">
        <v>7295</v>
      </c>
      <c r="C142" s="166" t="s">
        <v>7296</v>
      </c>
      <c r="D142" s="166" t="s">
        <v>7297</v>
      </c>
      <c r="E142" s="166" t="s">
        <v>7295</v>
      </c>
      <c r="F142" s="166" t="s">
        <v>7296</v>
      </c>
      <c r="G142" s="166" t="s">
        <v>7297</v>
      </c>
      <c r="H142" s="159">
        <v>2210</v>
      </c>
      <c r="I142" s="159">
        <v>1440</v>
      </c>
      <c r="J142" s="159">
        <v>1110</v>
      </c>
      <c r="K142" s="159">
        <v>880</v>
      </c>
      <c r="L142" s="159">
        <v>11600</v>
      </c>
      <c r="M142" s="159">
        <v>6999.9999999999991</v>
      </c>
      <c r="N142" s="34"/>
      <c r="O142" s="34"/>
      <c r="P142" s="34"/>
      <c r="Q142" s="34"/>
      <c r="R142" s="34"/>
      <c r="S142" s="34"/>
      <c r="T142" s="34"/>
      <c r="U142" s="34"/>
      <c r="V142" s="34"/>
      <c r="W142" s="34"/>
      <c r="X142" s="34"/>
      <c r="Y142" s="34"/>
      <c r="Z142" s="34"/>
      <c r="AA142" s="34"/>
      <c r="AB142" s="34"/>
      <c r="AC142" s="34"/>
      <c r="AD142" s="34"/>
      <c r="AE142" s="34"/>
    </row>
    <row r="143" spans="1:31" ht="56.25" x14ac:dyDescent="0.3">
      <c r="A143" s="165">
        <v>136</v>
      </c>
      <c r="B143" s="166" t="s">
        <v>7298</v>
      </c>
      <c r="C143" s="166" t="s">
        <v>7299</v>
      </c>
      <c r="D143" s="166" t="s">
        <v>7300</v>
      </c>
      <c r="E143" s="166" t="s">
        <v>7298</v>
      </c>
      <c r="F143" s="166" t="s">
        <v>7299</v>
      </c>
      <c r="G143" s="166" t="s">
        <v>7300</v>
      </c>
      <c r="H143" s="159">
        <v>2100</v>
      </c>
      <c r="I143" s="159">
        <v>1370</v>
      </c>
      <c r="J143" s="159">
        <v>1050</v>
      </c>
      <c r="K143" s="159">
        <v>840</v>
      </c>
      <c r="L143" s="159">
        <v>11000</v>
      </c>
      <c r="M143" s="159">
        <v>6599.9999999999991</v>
      </c>
      <c r="N143" s="34"/>
      <c r="O143" s="34"/>
      <c r="P143" s="34"/>
      <c r="Q143" s="34"/>
      <c r="R143" s="34"/>
      <c r="S143" s="34"/>
      <c r="T143" s="34"/>
      <c r="U143" s="34"/>
      <c r="V143" s="34"/>
      <c r="W143" s="34"/>
      <c r="X143" s="34"/>
      <c r="Y143" s="34"/>
      <c r="Z143" s="34"/>
      <c r="AA143" s="34"/>
      <c r="AB143" s="34"/>
      <c r="AC143" s="34"/>
      <c r="AD143" s="34"/>
      <c r="AE143" s="34"/>
    </row>
    <row r="144" spans="1:31" ht="56.25" x14ac:dyDescent="0.3">
      <c r="A144" s="165">
        <v>137</v>
      </c>
      <c r="B144" s="166" t="s">
        <v>7301</v>
      </c>
      <c r="C144" s="166" t="s">
        <v>7302</v>
      </c>
      <c r="D144" s="166" t="s">
        <v>7303</v>
      </c>
      <c r="E144" s="166" t="s">
        <v>7301</v>
      </c>
      <c r="F144" s="166" t="s">
        <v>7302</v>
      </c>
      <c r="G144" s="166" t="s">
        <v>7303</v>
      </c>
      <c r="H144" s="159">
        <v>2210</v>
      </c>
      <c r="I144" s="159">
        <v>1440</v>
      </c>
      <c r="J144" s="159">
        <v>1110</v>
      </c>
      <c r="K144" s="159">
        <v>880</v>
      </c>
      <c r="L144" s="159">
        <v>11600</v>
      </c>
      <c r="M144" s="159">
        <v>6999.9999999999991</v>
      </c>
      <c r="N144" s="34"/>
      <c r="O144" s="34"/>
      <c r="P144" s="34"/>
      <c r="Q144" s="34"/>
      <c r="R144" s="34"/>
      <c r="S144" s="34"/>
      <c r="T144" s="34"/>
      <c r="U144" s="34"/>
      <c r="V144" s="34"/>
      <c r="W144" s="34"/>
      <c r="X144" s="34"/>
      <c r="Y144" s="34"/>
      <c r="Z144" s="34"/>
      <c r="AA144" s="34"/>
      <c r="AB144" s="34"/>
      <c r="AC144" s="34"/>
      <c r="AD144" s="34"/>
      <c r="AE144" s="34"/>
    </row>
    <row r="145" spans="1:31" ht="56.25" x14ac:dyDescent="0.3">
      <c r="A145" s="165">
        <v>138</v>
      </c>
      <c r="B145" s="166" t="s">
        <v>7304</v>
      </c>
      <c r="C145" s="166" t="s">
        <v>7305</v>
      </c>
      <c r="D145" s="166" t="s">
        <v>7306</v>
      </c>
      <c r="E145" s="166" t="s">
        <v>7304</v>
      </c>
      <c r="F145" s="166" t="s">
        <v>7305</v>
      </c>
      <c r="G145" s="166" t="s">
        <v>7306</v>
      </c>
      <c r="H145" s="159">
        <v>2210</v>
      </c>
      <c r="I145" s="159">
        <v>1440</v>
      </c>
      <c r="J145" s="159">
        <v>1110</v>
      </c>
      <c r="K145" s="159">
        <v>880</v>
      </c>
      <c r="L145" s="159">
        <v>11600</v>
      </c>
      <c r="M145" s="159">
        <v>6999.9999999999991</v>
      </c>
      <c r="N145" s="34"/>
      <c r="O145" s="34"/>
      <c r="P145" s="34"/>
      <c r="Q145" s="34"/>
      <c r="R145" s="34"/>
      <c r="S145" s="34"/>
      <c r="T145" s="34"/>
      <c r="U145" s="34"/>
      <c r="V145" s="34"/>
      <c r="W145" s="34"/>
      <c r="X145" s="34"/>
      <c r="Y145" s="34"/>
      <c r="Z145" s="34"/>
      <c r="AA145" s="34"/>
      <c r="AB145" s="34"/>
      <c r="AC145" s="34"/>
      <c r="AD145" s="34"/>
      <c r="AE145" s="34"/>
    </row>
    <row r="146" spans="1:31" ht="56.25" x14ac:dyDescent="0.3">
      <c r="A146" s="165">
        <v>139</v>
      </c>
      <c r="B146" s="166" t="s">
        <v>7307</v>
      </c>
      <c r="C146" s="166" t="s">
        <v>7308</v>
      </c>
      <c r="D146" s="166" t="s">
        <v>7309</v>
      </c>
      <c r="E146" s="166" t="s">
        <v>7307</v>
      </c>
      <c r="F146" s="166" t="s">
        <v>7308</v>
      </c>
      <c r="G146" s="166" t="s">
        <v>7309</v>
      </c>
      <c r="H146" s="159">
        <v>2210</v>
      </c>
      <c r="I146" s="159">
        <v>1440</v>
      </c>
      <c r="J146" s="159">
        <v>1110</v>
      </c>
      <c r="K146" s="159">
        <v>880</v>
      </c>
      <c r="L146" s="159">
        <v>11600</v>
      </c>
      <c r="M146" s="159">
        <v>6999.9999999999991</v>
      </c>
      <c r="N146" s="34"/>
      <c r="O146" s="34"/>
      <c r="P146" s="34"/>
      <c r="Q146" s="34"/>
      <c r="R146" s="34"/>
      <c r="S146" s="34"/>
      <c r="T146" s="34"/>
      <c r="U146" s="34"/>
      <c r="V146" s="34"/>
      <c r="W146" s="34"/>
      <c r="X146" s="34"/>
      <c r="Y146" s="34"/>
      <c r="Z146" s="34"/>
      <c r="AA146" s="34"/>
      <c r="AB146" s="34"/>
      <c r="AC146" s="34"/>
      <c r="AD146" s="34"/>
      <c r="AE146" s="34"/>
    </row>
    <row r="147" spans="1:31" ht="56.25" x14ac:dyDescent="0.3">
      <c r="A147" s="165">
        <v>140</v>
      </c>
      <c r="B147" s="166" t="s">
        <v>7310</v>
      </c>
      <c r="C147" s="166" t="s">
        <v>7311</v>
      </c>
      <c r="D147" s="166" t="s">
        <v>7312</v>
      </c>
      <c r="E147" s="166" t="s">
        <v>7310</v>
      </c>
      <c r="F147" s="166" t="s">
        <v>7311</v>
      </c>
      <c r="G147" s="166" t="s">
        <v>7312</v>
      </c>
      <c r="H147" s="159">
        <v>2210</v>
      </c>
      <c r="I147" s="159">
        <v>1440</v>
      </c>
      <c r="J147" s="159">
        <v>1110</v>
      </c>
      <c r="K147" s="159">
        <v>880</v>
      </c>
      <c r="L147" s="159">
        <v>11600</v>
      </c>
      <c r="M147" s="159">
        <v>6999.9999999999991</v>
      </c>
      <c r="N147" s="34"/>
      <c r="O147" s="34"/>
      <c r="P147" s="34"/>
      <c r="Q147" s="34"/>
      <c r="R147" s="34"/>
      <c r="S147" s="34"/>
      <c r="T147" s="34"/>
      <c r="U147" s="34"/>
      <c r="V147" s="34"/>
      <c r="W147" s="34"/>
      <c r="X147" s="34"/>
      <c r="Y147" s="34"/>
      <c r="Z147" s="34"/>
      <c r="AA147" s="34"/>
      <c r="AB147" s="34"/>
      <c r="AC147" s="34"/>
      <c r="AD147" s="34"/>
      <c r="AE147" s="34"/>
    </row>
    <row r="148" spans="1:31" ht="56.25" x14ac:dyDescent="0.3">
      <c r="A148" s="165">
        <v>141</v>
      </c>
      <c r="B148" s="166" t="s">
        <v>7313</v>
      </c>
      <c r="C148" s="166" t="s">
        <v>7314</v>
      </c>
      <c r="D148" s="166" t="s">
        <v>7315</v>
      </c>
      <c r="E148" s="166" t="s">
        <v>7313</v>
      </c>
      <c r="F148" s="166" t="s">
        <v>7314</v>
      </c>
      <c r="G148" s="166" t="s">
        <v>7315</v>
      </c>
      <c r="H148" s="159">
        <v>2210</v>
      </c>
      <c r="I148" s="159">
        <v>1440</v>
      </c>
      <c r="J148" s="159">
        <v>1110</v>
      </c>
      <c r="K148" s="159">
        <v>880</v>
      </c>
      <c r="L148" s="159">
        <v>11600</v>
      </c>
      <c r="M148" s="159">
        <v>6999.9999999999991</v>
      </c>
      <c r="N148" s="34"/>
      <c r="O148" s="34"/>
      <c r="P148" s="34"/>
      <c r="Q148" s="34"/>
      <c r="R148" s="34"/>
      <c r="S148" s="34"/>
      <c r="T148" s="34"/>
      <c r="U148" s="34"/>
      <c r="V148" s="34"/>
      <c r="W148" s="34"/>
      <c r="X148" s="34"/>
      <c r="Y148" s="34"/>
      <c r="Z148" s="34"/>
      <c r="AA148" s="34"/>
      <c r="AB148" s="34"/>
      <c r="AC148" s="34"/>
      <c r="AD148" s="34"/>
      <c r="AE148" s="34"/>
    </row>
    <row r="149" spans="1:31" ht="56.25" x14ac:dyDescent="0.3">
      <c r="A149" s="165">
        <v>142</v>
      </c>
      <c r="B149" s="166" t="s">
        <v>7316</v>
      </c>
      <c r="C149" s="166" t="s">
        <v>7317</v>
      </c>
      <c r="D149" s="166" t="s">
        <v>7318</v>
      </c>
      <c r="E149" s="166" t="s">
        <v>7316</v>
      </c>
      <c r="F149" s="166" t="s">
        <v>7317</v>
      </c>
      <c r="G149" s="166" t="s">
        <v>7318</v>
      </c>
      <c r="H149" s="159">
        <v>2100</v>
      </c>
      <c r="I149" s="159">
        <v>1370</v>
      </c>
      <c r="J149" s="159">
        <v>1050</v>
      </c>
      <c r="K149" s="159">
        <v>840</v>
      </c>
      <c r="L149" s="159">
        <v>11000</v>
      </c>
      <c r="M149" s="159">
        <v>6599.9999999999991</v>
      </c>
      <c r="N149" s="34"/>
      <c r="O149" s="34"/>
      <c r="P149" s="34"/>
      <c r="Q149" s="34"/>
      <c r="R149" s="34"/>
      <c r="S149" s="34"/>
      <c r="T149" s="34"/>
      <c r="U149" s="34"/>
      <c r="V149" s="34"/>
      <c r="W149" s="34"/>
      <c r="X149" s="34"/>
      <c r="Y149" s="34"/>
      <c r="Z149" s="34"/>
      <c r="AA149" s="34"/>
      <c r="AB149" s="34"/>
      <c r="AC149" s="34"/>
      <c r="AD149" s="34"/>
      <c r="AE149" s="34"/>
    </row>
    <row r="150" spans="1:31" ht="56.25" x14ac:dyDescent="0.3">
      <c r="A150" s="165">
        <v>143</v>
      </c>
      <c r="B150" s="166" t="s">
        <v>7319</v>
      </c>
      <c r="C150" s="166" t="s">
        <v>7320</v>
      </c>
      <c r="D150" s="166" t="s">
        <v>7321</v>
      </c>
      <c r="E150" s="166" t="s">
        <v>7319</v>
      </c>
      <c r="F150" s="166" t="s">
        <v>7320</v>
      </c>
      <c r="G150" s="166" t="s">
        <v>7321</v>
      </c>
      <c r="H150" s="159">
        <v>2100</v>
      </c>
      <c r="I150" s="159">
        <v>1370</v>
      </c>
      <c r="J150" s="159">
        <v>1050</v>
      </c>
      <c r="K150" s="159">
        <v>840</v>
      </c>
      <c r="L150" s="159">
        <v>11000</v>
      </c>
      <c r="M150" s="159">
        <v>6599.9999999999991</v>
      </c>
      <c r="N150" s="34"/>
      <c r="O150" s="34"/>
      <c r="P150" s="34"/>
      <c r="Q150" s="34"/>
      <c r="R150" s="34"/>
      <c r="S150" s="34"/>
      <c r="T150" s="34"/>
      <c r="U150" s="34"/>
      <c r="V150" s="34"/>
      <c r="W150" s="34"/>
      <c r="X150" s="34"/>
      <c r="Y150" s="34"/>
      <c r="Z150" s="34"/>
      <c r="AA150" s="34"/>
      <c r="AB150" s="34"/>
      <c r="AC150" s="34"/>
      <c r="AD150" s="34"/>
      <c r="AE150" s="34"/>
    </row>
    <row r="151" spans="1:31" ht="56.25" x14ac:dyDescent="0.3">
      <c r="A151" s="165">
        <v>144</v>
      </c>
      <c r="B151" s="166" t="s">
        <v>7322</v>
      </c>
      <c r="C151" s="166" t="s">
        <v>7323</v>
      </c>
      <c r="D151" s="166" t="s">
        <v>7324</v>
      </c>
      <c r="E151" s="166" t="s">
        <v>7322</v>
      </c>
      <c r="F151" s="166" t="s">
        <v>7323</v>
      </c>
      <c r="G151" s="166" t="s">
        <v>7324</v>
      </c>
      <c r="H151" s="159">
        <v>2210</v>
      </c>
      <c r="I151" s="159">
        <v>1440</v>
      </c>
      <c r="J151" s="159">
        <v>1110</v>
      </c>
      <c r="K151" s="159">
        <v>880</v>
      </c>
      <c r="L151" s="159">
        <v>11600</v>
      </c>
      <c r="M151" s="159">
        <v>6999.9999999999991</v>
      </c>
      <c r="N151" s="34"/>
      <c r="O151" s="34"/>
      <c r="P151" s="34"/>
      <c r="Q151" s="34"/>
      <c r="R151" s="34"/>
      <c r="S151" s="34"/>
      <c r="T151" s="34"/>
      <c r="U151" s="34"/>
      <c r="V151" s="34"/>
      <c r="W151" s="34"/>
      <c r="X151" s="34"/>
      <c r="Y151" s="34"/>
      <c r="Z151" s="34"/>
      <c r="AA151" s="34"/>
      <c r="AB151" s="34"/>
      <c r="AC151" s="34"/>
      <c r="AD151" s="34"/>
      <c r="AE151" s="34"/>
    </row>
    <row r="152" spans="1:31" ht="56.25" x14ac:dyDescent="0.3">
      <c r="A152" s="165">
        <v>145</v>
      </c>
      <c r="B152" s="166" t="s">
        <v>7325</v>
      </c>
      <c r="C152" s="166" t="s">
        <v>7326</v>
      </c>
      <c r="D152" s="166" t="s">
        <v>5428</v>
      </c>
      <c r="E152" s="166" t="s">
        <v>7325</v>
      </c>
      <c r="F152" s="166" t="s">
        <v>7326</v>
      </c>
      <c r="G152" s="166" t="s">
        <v>5428</v>
      </c>
      <c r="H152" s="159">
        <v>2210</v>
      </c>
      <c r="I152" s="159">
        <v>1440</v>
      </c>
      <c r="J152" s="159">
        <v>1110</v>
      </c>
      <c r="K152" s="159">
        <v>880</v>
      </c>
      <c r="L152" s="159">
        <v>11600</v>
      </c>
      <c r="M152" s="159">
        <v>6999.9999999999991</v>
      </c>
      <c r="N152" s="34"/>
      <c r="O152" s="34"/>
      <c r="P152" s="34"/>
      <c r="Q152" s="34"/>
      <c r="R152" s="34"/>
      <c r="S152" s="34"/>
      <c r="T152" s="34"/>
      <c r="U152" s="34"/>
      <c r="V152" s="34"/>
      <c r="W152" s="34"/>
      <c r="X152" s="34"/>
      <c r="Y152" s="34"/>
      <c r="Z152" s="34"/>
      <c r="AA152" s="34"/>
      <c r="AB152" s="34"/>
      <c r="AC152" s="34"/>
      <c r="AD152" s="34"/>
      <c r="AE152" s="34"/>
    </row>
    <row r="153" spans="1:31" ht="56.25" x14ac:dyDescent="0.3">
      <c r="A153" s="165">
        <v>146</v>
      </c>
      <c r="B153" s="166" t="s">
        <v>7327</v>
      </c>
      <c r="C153" s="166" t="s">
        <v>7328</v>
      </c>
      <c r="D153" s="166" t="s">
        <v>7329</v>
      </c>
      <c r="E153" s="166" t="s">
        <v>7327</v>
      </c>
      <c r="F153" s="166" t="s">
        <v>7328</v>
      </c>
      <c r="G153" s="166" t="s">
        <v>7329</v>
      </c>
      <c r="H153" s="159">
        <v>2210</v>
      </c>
      <c r="I153" s="159">
        <v>1440</v>
      </c>
      <c r="J153" s="159">
        <v>1110</v>
      </c>
      <c r="K153" s="159">
        <v>880</v>
      </c>
      <c r="L153" s="159">
        <v>11600</v>
      </c>
      <c r="M153" s="159">
        <v>6999.9999999999991</v>
      </c>
      <c r="N153" s="34"/>
      <c r="O153" s="34"/>
      <c r="P153" s="34"/>
      <c r="Q153" s="34"/>
      <c r="R153" s="34"/>
      <c r="S153" s="34"/>
      <c r="T153" s="34"/>
      <c r="U153" s="34"/>
      <c r="V153" s="34"/>
      <c r="W153" s="34"/>
      <c r="X153" s="34"/>
      <c r="Y153" s="34"/>
      <c r="Z153" s="34"/>
      <c r="AA153" s="34"/>
      <c r="AB153" s="34"/>
      <c r="AC153" s="34"/>
      <c r="AD153" s="34"/>
      <c r="AE153" s="34"/>
    </row>
    <row r="154" spans="1:31" ht="56.25" x14ac:dyDescent="0.3">
      <c r="A154" s="165">
        <v>147</v>
      </c>
      <c r="B154" s="166" t="s">
        <v>7330</v>
      </c>
      <c r="C154" s="166" t="s">
        <v>7331</v>
      </c>
      <c r="D154" s="166" t="s">
        <v>7332</v>
      </c>
      <c r="E154" s="166" t="s">
        <v>7330</v>
      </c>
      <c r="F154" s="166" t="s">
        <v>7331</v>
      </c>
      <c r="G154" s="166" t="s">
        <v>7332</v>
      </c>
      <c r="H154" s="159">
        <v>2210</v>
      </c>
      <c r="I154" s="159">
        <v>1440</v>
      </c>
      <c r="J154" s="159">
        <v>1110</v>
      </c>
      <c r="K154" s="159">
        <v>880</v>
      </c>
      <c r="L154" s="159">
        <v>11600</v>
      </c>
      <c r="M154" s="159">
        <v>6999.9999999999991</v>
      </c>
      <c r="N154" s="34"/>
      <c r="O154" s="34"/>
      <c r="P154" s="34"/>
      <c r="Q154" s="34"/>
      <c r="R154" s="34"/>
      <c r="S154" s="34"/>
      <c r="T154" s="34"/>
      <c r="U154" s="34"/>
      <c r="V154" s="34"/>
      <c r="W154" s="34"/>
      <c r="X154" s="34"/>
      <c r="Y154" s="34"/>
      <c r="Z154" s="34"/>
      <c r="AA154" s="34"/>
      <c r="AB154" s="34"/>
      <c r="AC154" s="34"/>
      <c r="AD154" s="34"/>
      <c r="AE154" s="34"/>
    </row>
    <row r="155" spans="1:31" ht="56.25" x14ac:dyDescent="0.3">
      <c r="A155" s="165">
        <v>148</v>
      </c>
      <c r="B155" s="166" t="s">
        <v>7333</v>
      </c>
      <c r="C155" s="166" t="s">
        <v>7331</v>
      </c>
      <c r="D155" s="166" t="s">
        <v>7334</v>
      </c>
      <c r="E155" s="166" t="s">
        <v>7333</v>
      </c>
      <c r="F155" s="166" t="s">
        <v>7331</v>
      </c>
      <c r="G155" s="166" t="s">
        <v>7334</v>
      </c>
      <c r="H155" s="159">
        <v>2100</v>
      </c>
      <c r="I155" s="159">
        <v>1370</v>
      </c>
      <c r="J155" s="159">
        <v>1050</v>
      </c>
      <c r="K155" s="159">
        <v>840</v>
      </c>
      <c r="L155" s="159">
        <v>11000</v>
      </c>
      <c r="M155" s="159">
        <v>6599.9999999999991</v>
      </c>
      <c r="N155" s="34"/>
      <c r="O155" s="34"/>
      <c r="P155" s="34"/>
      <c r="Q155" s="34"/>
      <c r="R155" s="34"/>
      <c r="S155" s="34"/>
      <c r="T155" s="34"/>
      <c r="U155" s="34"/>
      <c r="V155" s="34"/>
      <c r="W155" s="34"/>
      <c r="X155" s="34"/>
      <c r="Y155" s="34"/>
      <c r="Z155" s="34"/>
      <c r="AA155" s="34"/>
      <c r="AB155" s="34"/>
      <c r="AC155" s="34"/>
      <c r="AD155" s="34"/>
      <c r="AE155" s="34"/>
    </row>
    <row r="156" spans="1:31" ht="56.25" x14ac:dyDescent="0.3">
      <c r="A156" s="165">
        <v>149</v>
      </c>
      <c r="B156" s="166" t="s">
        <v>7335</v>
      </c>
      <c r="C156" s="166" t="s">
        <v>7336</v>
      </c>
      <c r="D156" s="166" t="s">
        <v>7337</v>
      </c>
      <c r="E156" s="166" t="s">
        <v>7335</v>
      </c>
      <c r="F156" s="166" t="s">
        <v>7336</v>
      </c>
      <c r="G156" s="166" t="s">
        <v>7337</v>
      </c>
      <c r="H156" s="159">
        <v>2210</v>
      </c>
      <c r="I156" s="159">
        <v>1440</v>
      </c>
      <c r="J156" s="159">
        <v>1110</v>
      </c>
      <c r="K156" s="159">
        <v>880</v>
      </c>
      <c r="L156" s="159">
        <v>11600</v>
      </c>
      <c r="M156" s="159">
        <v>6999.9999999999991</v>
      </c>
      <c r="N156" s="34"/>
      <c r="O156" s="34"/>
      <c r="P156" s="34"/>
      <c r="Q156" s="34"/>
      <c r="R156" s="34"/>
      <c r="S156" s="34"/>
      <c r="T156" s="34"/>
      <c r="U156" s="34"/>
      <c r="V156" s="34"/>
      <c r="W156" s="34"/>
      <c r="X156" s="34"/>
      <c r="Y156" s="34"/>
      <c r="Z156" s="34"/>
      <c r="AA156" s="34"/>
      <c r="AB156" s="34"/>
      <c r="AC156" s="34"/>
      <c r="AD156" s="34"/>
      <c r="AE156" s="34"/>
    </row>
    <row r="157" spans="1:31" ht="56.25" x14ac:dyDescent="0.3">
      <c r="A157" s="165">
        <v>150</v>
      </c>
      <c r="B157" s="166" t="s">
        <v>7338</v>
      </c>
      <c r="C157" s="166" t="s">
        <v>7339</v>
      </c>
      <c r="D157" s="166" t="s">
        <v>7340</v>
      </c>
      <c r="E157" s="166" t="s">
        <v>7338</v>
      </c>
      <c r="F157" s="166" t="s">
        <v>7339</v>
      </c>
      <c r="G157" s="166" t="s">
        <v>7340</v>
      </c>
      <c r="H157" s="159">
        <v>2210</v>
      </c>
      <c r="I157" s="159">
        <v>1440</v>
      </c>
      <c r="J157" s="159">
        <v>1110</v>
      </c>
      <c r="K157" s="159">
        <v>880</v>
      </c>
      <c r="L157" s="159">
        <v>11600</v>
      </c>
      <c r="M157" s="159">
        <v>6999.9999999999991</v>
      </c>
      <c r="N157" s="34"/>
      <c r="O157" s="34"/>
      <c r="P157" s="34"/>
      <c r="Q157" s="34"/>
      <c r="R157" s="34"/>
      <c r="S157" s="34"/>
      <c r="T157" s="34"/>
      <c r="U157" s="34"/>
      <c r="V157" s="34"/>
      <c r="W157" s="34"/>
      <c r="X157" s="34"/>
      <c r="Y157" s="34"/>
      <c r="Z157" s="34"/>
      <c r="AA157" s="34"/>
      <c r="AB157" s="34"/>
      <c r="AC157" s="34"/>
      <c r="AD157" s="34"/>
      <c r="AE157" s="34"/>
    </row>
    <row r="158" spans="1:31" ht="56.25" x14ac:dyDescent="0.3">
      <c r="A158" s="165">
        <v>151</v>
      </c>
      <c r="B158" s="166" t="s">
        <v>7341</v>
      </c>
      <c r="C158" s="166" t="s">
        <v>7342</v>
      </c>
      <c r="D158" s="166" t="s">
        <v>7343</v>
      </c>
      <c r="E158" s="166" t="s">
        <v>7341</v>
      </c>
      <c r="F158" s="166" t="s">
        <v>7342</v>
      </c>
      <c r="G158" s="166" t="s">
        <v>7343</v>
      </c>
      <c r="H158" s="159">
        <v>2210</v>
      </c>
      <c r="I158" s="159">
        <v>1440</v>
      </c>
      <c r="J158" s="159">
        <v>1110</v>
      </c>
      <c r="K158" s="159">
        <v>880</v>
      </c>
      <c r="L158" s="159">
        <v>11600</v>
      </c>
      <c r="M158" s="159">
        <v>6999.9999999999991</v>
      </c>
      <c r="N158" s="34"/>
      <c r="O158" s="34"/>
      <c r="P158" s="34"/>
      <c r="Q158" s="34"/>
      <c r="R158" s="34"/>
      <c r="S158" s="34"/>
      <c r="T158" s="34"/>
      <c r="U158" s="34"/>
      <c r="V158" s="34"/>
      <c r="W158" s="34"/>
      <c r="X158" s="34"/>
      <c r="Y158" s="34"/>
      <c r="Z158" s="34"/>
      <c r="AA158" s="34"/>
      <c r="AB158" s="34"/>
      <c r="AC158" s="34"/>
      <c r="AD158" s="34"/>
      <c r="AE158" s="34"/>
    </row>
    <row r="159" spans="1:31" ht="56.25" x14ac:dyDescent="0.3">
      <c r="A159" s="165">
        <v>152</v>
      </c>
      <c r="B159" s="166" t="s">
        <v>7344</v>
      </c>
      <c r="C159" s="166" t="s">
        <v>7345</v>
      </c>
      <c r="D159" s="166" t="s">
        <v>7346</v>
      </c>
      <c r="E159" s="166" t="s">
        <v>7344</v>
      </c>
      <c r="F159" s="166" t="s">
        <v>7345</v>
      </c>
      <c r="G159" s="166" t="s">
        <v>7346</v>
      </c>
      <c r="H159" s="159">
        <v>2210</v>
      </c>
      <c r="I159" s="159">
        <v>1440</v>
      </c>
      <c r="J159" s="159">
        <v>1110</v>
      </c>
      <c r="K159" s="159">
        <v>880</v>
      </c>
      <c r="L159" s="159">
        <v>11600</v>
      </c>
      <c r="M159" s="159">
        <v>6999.9999999999991</v>
      </c>
      <c r="N159" s="34"/>
      <c r="O159" s="34"/>
      <c r="P159" s="34"/>
      <c r="Q159" s="34"/>
      <c r="R159" s="34"/>
      <c r="S159" s="34"/>
      <c r="T159" s="34"/>
      <c r="U159" s="34"/>
      <c r="V159" s="34"/>
      <c r="W159" s="34"/>
      <c r="X159" s="34"/>
      <c r="Y159" s="34"/>
      <c r="Z159" s="34"/>
      <c r="AA159" s="34"/>
      <c r="AB159" s="34"/>
      <c r="AC159" s="34"/>
      <c r="AD159" s="34"/>
      <c r="AE159" s="34"/>
    </row>
    <row r="160" spans="1:31" ht="56.25" x14ac:dyDescent="0.3">
      <c r="A160" s="165">
        <v>153</v>
      </c>
      <c r="B160" s="166" t="s">
        <v>7347</v>
      </c>
      <c r="C160" s="166" t="s">
        <v>7348</v>
      </c>
      <c r="D160" s="166" t="s">
        <v>7349</v>
      </c>
      <c r="E160" s="166" t="s">
        <v>7347</v>
      </c>
      <c r="F160" s="166" t="s">
        <v>7348</v>
      </c>
      <c r="G160" s="166" t="s">
        <v>7349</v>
      </c>
      <c r="H160" s="159">
        <v>2210</v>
      </c>
      <c r="I160" s="159">
        <v>1440</v>
      </c>
      <c r="J160" s="159">
        <v>1110</v>
      </c>
      <c r="K160" s="159">
        <v>880</v>
      </c>
      <c r="L160" s="159">
        <v>11600</v>
      </c>
      <c r="M160" s="159">
        <v>6999.9999999999991</v>
      </c>
      <c r="N160" s="34"/>
      <c r="O160" s="34"/>
      <c r="P160" s="34"/>
      <c r="Q160" s="34"/>
      <c r="R160" s="34"/>
      <c r="S160" s="34"/>
      <c r="T160" s="34"/>
      <c r="U160" s="34"/>
      <c r="V160" s="34"/>
      <c r="W160" s="34"/>
      <c r="X160" s="34"/>
      <c r="Y160" s="34"/>
      <c r="Z160" s="34"/>
      <c r="AA160" s="34"/>
      <c r="AB160" s="34"/>
      <c r="AC160" s="34"/>
      <c r="AD160" s="34"/>
      <c r="AE160" s="34"/>
    </row>
    <row r="161" spans="1:31" ht="56.25" x14ac:dyDescent="0.3">
      <c r="A161" s="165">
        <v>154</v>
      </c>
      <c r="B161" s="166" t="s">
        <v>7350</v>
      </c>
      <c r="C161" s="166" t="s">
        <v>7351</v>
      </c>
      <c r="D161" s="166" t="s">
        <v>7352</v>
      </c>
      <c r="E161" s="166" t="s">
        <v>7350</v>
      </c>
      <c r="F161" s="166" t="s">
        <v>7351</v>
      </c>
      <c r="G161" s="166" t="s">
        <v>7352</v>
      </c>
      <c r="H161" s="159">
        <v>2210</v>
      </c>
      <c r="I161" s="159">
        <v>1440</v>
      </c>
      <c r="J161" s="159">
        <v>1110</v>
      </c>
      <c r="K161" s="159">
        <v>880</v>
      </c>
      <c r="L161" s="159">
        <v>11600</v>
      </c>
      <c r="M161" s="159">
        <v>6999.9999999999991</v>
      </c>
      <c r="N161" s="34"/>
      <c r="O161" s="34"/>
      <c r="P161" s="34"/>
      <c r="Q161" s="34"/>
      <c r="R161" s="34"/>
      <c r="S161" s="34"/>
      <c r="T161" s="34"/>
      <c r="U161" s="34"/>
      <c r="V161" s="34"/>
      <c r="W161" s="34"/>
      <c r="X161" s="34"/>
      <c r="Y161" s="34"/>
      <c r="Z161" s="34"/>
      <c r="AA161" s="34"/>
      <c r="AB161" s="34"/>
      <c r="AC161" s="34"/>
      <c r="AD161" s="34"/>
      <c r="AE161" s="34"/>
    </row>
    <row r="162" spans="1:31" ht="56.25" x14ac:dyDescent="0.3">
      <c r="A162" s="165">
        <v>155</v>
      </c>
      <c r="B162" s="166" t="s">
        <v>7353</v>
      </c>
      <c r="C162" s="166" t="s">
        <v>7354</v>
      </c>
      <c r="D162" s="166" t="s">
        <v>7355</v>
      </c>
      <c r="E162" s="166" t="s">
        <v>7353</v>
      </c>
      <c r="F162" s="166" t="s">
        <v>7354</v>
      </c>
      <c r="G162" s="166" t="s">
        <v>7355</v>
      </c>
      <c r="H162" s="159">
        <v>2210</v>
      </c>
      <c r="I162" s="159">
        <v>1440</v>
      </c>
      <c r="J162" s="159">
        <v>1110</v>
      </c>
      <c r="K162" s="159">
        <v>880</v>
      </c>
      <c r="L162" s="159">
        <v>11600</v>
      </c>
      <c r="M162" s="159">
        <v>6999.9999999999991</v>
      </c>
      <c r="N162" s="34"/>
      <c r="O162" s="34"/>
      <c r="P162" s="34"/>
      <c r="Q162" s="34"/>
      <c r="R162" s="34"/>
      <c r="S162" s="34"/>
      <c r="T162" s="34"/>
      <c r="U162" s="34"/>
      <c r="V162" s="34"/>
      <c r="W162" s="34"/>
      <c r="X162" s="34"/>
      <c r="Y162" s="34"/>
      <c r="Z162" s="34"/>
      <c r="AA162" s="34"/>
      <c r="AB162" s="34"/>
      <c r="AC162" s="34"/>
      <c r="AD162" s="34"/>
      <c r="AE162" s="34"/>
    </row>
    <row r="163" spans="1:31" ht="56.25" x14ac:dyDescent="0.3">
      <c r="A163" s="165">
        <v>156</v>
      </c>
      <c r="B163" s="166" t="s">
        <v>7356</v>
      </c>
      <c r="C163" s="166" t="s">
        <v>7357</v>
      </c>
      <c r="D163" s="166" t="s">
        <v>7358</v>
      </c>
      <c r="E163" s="166" t="s">
        <v>7356</v>
      </c>
      <c r="F163" s="166" t="s">
        <v>7357</v>
      </c>
      <c r="G163" s="166" t="s">
        <v>7358</v>
      </c>
      <c r="H163" s="159">
        <v>2210</v>
      </c>
      <c r="I163" s="159">
        <v>1440</v>
      </c>
      <c r="J163" s="159">
        <v>1110</v>
      </c>
      <c r="K163" s="159">
        <v>880</v>
      </c>
      <c r="L163" s="159">
        <v>11600</v>
      </c>
      <c r="M163" s="159">
        <v>6999.9999999999991</v>
      </c>
      <c r="N163" s="34"/>
      <c r="O163" s="34"/>
      <c r="P163" s="34"/>
      <c r="Q163" s="34"/>
      <c r="R163" s="34"/>
      <c r="S163" s="34"/>
      <c r="T163" s="34"/>
      <c r="U163" s="34"/>
      <c r="V163" s="34"/>
      <c r="W163" s="34"/>
      <c r="X163" s="34"/>
      <c r="Y163" s="34"/>
      <c r="Z163" s="34"/>
      <c r="AA163" s="34"/>
      <c r="AB163" s="34"/>
      <c r="AC163" s="34"/>
      <c r="AD163" s="34"/>
      <c r="AE163" s="34"/>
    </row>
    <row r="164" spans="1:31" ht="112.5" x14ac:dyDescent="0.3">
      <c r="A164" s="165">
        <v>157</v>
      </c>
      <c r="B164" s="166" t="s">
        <v>7359</v>
      </c>
      <c r="C164" s="166" t="s">
        <v>7360</v>
      </c>
      <c r="D164" s="166" t="s">
        <v>7330</v>
      </c>
      <c r="E164" s="166" t="s">
        <v>7359</v>
      </c>
      <c r="F164" s="166" t="s">
        <v>7360</v>
      </c>
      <c r="G164" s="166" t="s">
        <v>7330</v>
      </c>
      <c r="H164" s="159">
        <v>2210</v>
      </c>
      <c r="I164" s="159">
        <v>1440</v>
      </c>
      <c r="J164" s="159">
        <v>1110</v>
      </c>
      <c r="K164" s="159">
        <v>880</v>
      </c>
      <c r="L164" s="159">
        <v>11600</v>
      </c>
      <c r="M164" s="159">
        <v>6999.9999999999991</v>
      </c>
      <c r="N164" s="34"/>
      <c r="O164" s="34"/>
      <c r="P164" s="34"/>
      <c r="Q164" s="34"/>
      <c r="R164" s="34"/>
      <c r="S164" s="34"/>
      <c r="T164" s="34"/>
      <c r="U164" s="34"/>
      <c r="V164" s="34"/>
      <c r="W164" s="34"/>
      <c r="X164" s="34"/>
      <c r="Y164" s="34"/>
      <c r="Z164" s="34"/>
      <c r="AA164" s="34"/>
      <c r="AB164" s="34"/>
      <c r="AC164" s="34"/>
      <c r="AD164" s="34"/>
      <c r="AE164" s="34"/>
    </row>
    <row r="165" spans="1:31" ht="56.25" x14ac:dyDescent="0.3">
      <c r="A165" s="165">
        <v>158</v>
      </c>
      <c r="B165" s="166" t="s">
        <v>7361</v>
      </c>
      <c r="C165" s="166" t="s">
        <v>7362</v>
      </c>
      <c r="D165" s="166" t="s">
        <v>7363</v>
      </c>
      <c r="E165" s="166" t="s">
        <v>7361</v>
      </c>
      <c r="F165" s="166" t="s">
        <v>7362</v>
      </c>
      <c r="G165" s="166" t="s">
        <v>7363</v>
      </c>
      <c r="H165" s="159">
        <v>2210</v>
      </c>
      <c r="I165" s="159">
        <v>1440</v>
      </c>
      <c r="J165" s="159">
        <v>1110</v>
      </c>
      <c r="K165" s="159">
        <v>880</v>
      </c>
      <c r="L165" s="159">
        <v>11600</v>
      </c>
      <c r="M165" s="159">
        <v>6999.9999999999991</v>
      </c>
      <c r="N165" s="34"/>
      <c r="O165" s="34"/>
      <c r="P165" s="34"/>
      <c r="Q165" s="34"/>
      <c r="R165" s="34"/>
      <c r="S165" s="34"/>
      <c r="T165" s="34"/>
      <c r="U165" s="34"/>
      <c r="V165" s="34"/>
      <c r="W165" s="34"/>
      <c r="X165" s="34"/>
      <c r="Y165" s="34"/>
      <c r="Z165" s="34"/>
      <c r="AA165" s="34"/>
      <c r="AB165" s="34"/>
      <c r="AC165" s="34"/>
      <c r="AD165" s="34"/>
      <c r="AE165" s="34"/>
    </row>
    <row r="166" spans="1:31" ht="56.25" x14ac:dyDescent="0.3">
      <c r="A166" s="165">
        <v>159</v>
      </c>
      <c r="B166" s="166" t="s">
        <v>7364</v>
      </c>
      <c r="C166" s="166" t="s">
        <v>7365</v>
      </c>
      <c r="D166" s="166" t="s">
        <v>7366</v>
      </c>
      <c r="E166" s="166" t="s">
        <v>7364</v>
      </c>
      <c r="F166" s="166" t="s">
        <v>7365</v>
      </c>
      <c r="G166" s="166" t="s">
        <v>7366</v>
      </c>
      <c r="H166" s="159">
        <v>2210</v>
      </c>
      <c r="I166" s="159">
        <v>1440</v>
      </c>
      <c r="J166" s="159">
        <v>1110</v>
      </c>
      <c r="K166" s="159">
        <v>880</v>
      </c>
      <c r="L166" s="159">
        <v>11600</v>
      </c>
      <c r="M166" s="159">
        <v>6999.9999999999991</v>
      </c>
      <c r="N166" s="34"/>
      <c r="O166" s="34"/>
      <c r="P166" s="34"/>
      <c r="Q166" s="34"/>
      <c r="R166" s="34"/>
      <c r="S166" s="34"/>
      <c r="T166" s="34"/>
      <c r="U166" s="34"/>
      <c r="V166" s="34"/>
      <c r="W166" s="34"/>
      <c r="X166" s="34"/>
      <c r="Y166" s="34"/>
      <c r="Z166" s="34"/>
      <c r="AA166" s="34"/>
      <c r="AB166" s="34"/>
      <c r="AC166" s="34"/>
      <c r="AD166" s="34"/>
      <c r="AE166" s="34"/>
    </row>
    <row r="167" spans="1:31" ht="56.25" x14ac:dyDescent="0.3">
      <c r="A167" s="165">
        <v>160</v>
      </c>
      <c r="B167" s="166" t="s">
        <v>7367</v>
      </c>
      <c r="C167" s="166" t="s">
        <v>7368</v>
      </c>
      <c r="D167" s="166" t="s">
        <v>7369</v>
      </c>
      <c r="E167" s="166" t="s">
        <v>7367</v>
      </c>
      <c r="F167" s="166" t="s">
        <v>7368</v>
      </c>
      <c r="G167" s="166" t="s">
        <v>7369</v>
      </c>
      <c r="H167" s="159">
        <v>2100</v>
      </c>
      <c r="I167" s="159">
        <v>1370</v>
      </c>
      <c r="J167" s="159">
        <v>1050</v>
      </c>
      <c r="K167" s="159">
        <v>840</v>
      </c>
      <c r="L167" s="159">
        <v>11000</v>
      </c>
      <c r="M167" s="159">
        <v>6599.9999999999991</v>
      </c>
      <c r="N167" s="34"/>
      <c r="O167" s="34"/>
      <c r="P167" s="34"/>
      <c r="Q167" s="34"/>
      <c r="R167" s="34"/>
      <c r="S167" s="34"/>
      <c r="T167" s="34"/>
      <c r="U167" s="34"/>
      <c r="V167" s="34"/>
      <c r="W167" s="34"/>
      <c r="X167" s="34"/>
      <c r="Y167" s="34"/>
      <c r="Z167" s="34"/>
      <c r="AA167" s="34"/>
      <c r="AB167" s="34"/>
      <c r="AC167" s="34"/>
      <c r="AD167" s="34"/>
      <c r="AE167" s="34"/>
    </row>
    <row r="168" spans="1:31" ht="37.5" x14ac:dyDescent="0.3">
      <c r="A168" s="165">
        <v>161</v>
      </c>
      <c r="B168" s="166" t="s">
        <v>7370</v>
      </c>
      <c r="C168" s="166" t="s">
        <v>7371</v>
      </c>
      <c r="D168" s="166" t="s">
        <v>7372</v>
      </c>
      <c r="E168" s="166" t="s">
        <v>7370</v>
      </c>
      <c r="F168" s="166" t="s">
        <v>7371</v>
      </c>
      <c r="G168" s="166" t="s">
        <v>7372</v>
      </c>
      <c r="H168" s="159">
        <v>2210</v>
      </c>
      <c r="I168" s="159">
        <v>1440</v>
      </c>
      <c r="J168" s="159">
        <v>1110</v>
      </c>
      <c r="K168" s="159">
        <v>880</v>
      </c>
      <c r="L168" s="159">
        <v>11600</v>
      </c>
      <c r="M168" s="159">
        <v>6999.9999999999991</v>
      </c>
      <c r="N168" s="34"/>
      <c r="O168" s="34"/>
      <c r="P168" s="34"/>
      <c r="Q168" s="34"/>
      <c r="R168" s="34"/>
      <c r="S168" s="34"/>
      <c r="T168" s="34"/>
      <c r="U168" s="34"/>
      <c r="V168" s="34"/>
      <c r="W168" s="34"/>
      <c r="X168" s="34"/>
      <c r="Y168" s="34"/>
      <c r="Z168" s="34"/>
      <c r="AA168" s="34"/>
      <c r="AB168" s="34"/>
      <c r="AC168" s="34"/>
      <c r="AD168" s="34"/>
      <c r="AE168" s="34"/>
    </row>
    <row r="169" spans="1:31" ht="56.25" x14ac:dyDescent="0.3">
      <c r="A169" s="165">
        <v>162</v>
      </c>
      <c r="B169" s="166" t="s">
        <v>7373</v>
      </c>
      <c r="C169" s="166" t="s">
        <v>7374</v>
      </c>
      <c r="D169" s="166" t="s">
        <v>7375</v>
      </c>
      <c r="E169" s="166" t="s">
        <v>7373</v>
      </c>
      <c r="F169" s="166" t="s">
        <v>7374</v>
      </c>
      <c r="G169" s="166" t="s">
        <v>7375</v>
      </c>
      <c r="H169" s="159">
        <v>2210</v>
      </c>
      <c r="I169" s="159">
        <v>1440</v>
      </c>
      <c r="J169" s="159">
        <v>1110</v>
      </c>
      <c r="K169" s="159">
        <v>880</v>
      </c>
      <c r="L169" s="159">
        <v>11600</v>
      </c>
      <c r="M169" s="159">
        <v>6999.9999999999991</v>
      </c>
      <c r="N169" s="34"/>
      <c r="O169" s="34"/>
      <c r="P169" s="34"/>
      <c r="Q169" s="34"/>
      <c r="R169" s="34"/>
      <c r="S169" s="34"/>
      <c r="T169" s="34"/>
      <c r="U169" s="34"/>
      <c r="V169" s="34"/>
      <c r="W169" s="34"/>
      <c r="X169" s="34"/>
      <c r="Y169" s="34"/>
      <c r="Z169" s="34"/>
      <c r="AA169" s="34"/>
      <c r="AB169" s="34"/>
      <c r="AC169" s="34"/>
      <c r="AD169" s="34"/>
      <c r="AE169" s="34"/>
    </row>
    <row r="170" spans="1:31" ht="56.25" x14ac:dyDescent="0.3">
      <c r="A170" s="165">
        <v>163</v>
      </c>
      <c r="B170" s="166" t="s">
        <v>7376</v>
      </c>
      <c r="C170" s="166" t="s">
        <v>7377</v>
      </c>
      <c r="D170" s="166" t="s">
        <v>1275</v>
      </c>
      <c r="E170" s="166" t="s">
        <v>7376</v>
      </c>
      <c r="F170" s="166" t="s">
        <v>7377</v>
      </c>
      <c r="G170" s="166" t="s">
        <v>1275</v>
      </c>
      <c r="H170" s="159">
        <v>2210</v>
      </c>
      <c r="I170" s="159">
        <v>1440</v>
      </c>
      <c r="J170" s="159">
        <v>1110</v>
      </c>
      <c r="K170" s="159">
        <v>880</v>
      </c>
      <c r="L170" s="159">
        <v>11600</v>
      </c>
      <c r="M170" s="159">
        <v>6999.9999999999991</v>
      </c>
      <c r="N170" s="34"/>
      <c r="O170" s="34"/>
      <c r="P170" s="34"/>
      <c r="Q170" s="34"/>
      <c r="R170" s="34"/>
      <c r="S170" s="34"/>
      <c r="T170" s="34"/>
      <c r="U170" s="34"/>
      <c r="V170" s="34"/>
      <c r="W170" s="34"/>
      <c r="X170" s="34"/>
      <c r="Y170" s="34"/>
      <c r="Z170" s="34"/>
      <c r="AA170" s="34"/>
      <c r="AB170" s="34"/>
      <c r="AC170" s="34"/>
      <c r="AD170" s="34"/>
      <c r="AE170" s="34"/>
    </row>
    <row r="171" spans="1:31" ht="56.25" x14ac:dyDescent="0.3">
      <c r="A171" s="165">
        <v>164</v>
      </c>
      <c r="B171" s="166" t="s">
        <v>7378</v>
      </c>
      <c r="C171" s="166" t="s">
        <v>7379</v>
      </c>
      <c r="D171" s="166" t="s">
        <v>7380</v>
      </c>
      <c r="E171" s="166" t="s">
        <v>7378</v>
      </c>
      <c r="F171" s="166" t="s">
        <v>7379</v>
      </c>
      <c r="G171" s="166" t="s">
        <v>7380</v>
      </c>
      <c r="H171" s="159">
        <v>2210</v>
      </c>
      <c r="I171" s="159">
        <v>1440</v>
      </c>
      <c r="J171" s="159">
        <v>1110</v>
      </c>
      <c r="K171" s="159">
        <v>880</v>
      </c>
      <c r="L171" s="159">
        <v>11600</v>
      </c>
      <c r="M171" s="159">
        <v>6999.9999999999991</v>
      </c>
      <c r="N171" s="34"/>
      <c r="O171" s="34"/>
      <c r="P171" s="34"/>
      <c r="Q171" s="34"/>
      <c r="R171" s="34"/>
      <c r="S171" s="34"/>
      <c r="T171" s="34"/>
      <c r="U171" s="34"/>
      <c r="V171" s="34"/>
      <c r="W171" s="34"/>
      <c r="X171" s="34"/>
      <c r="Y171" s="34"/>
      <c r="Z171" s="34"/>
      <c r="AA171" s="34"/>
      <c r="AB171" s="34"/>
      <c r="AC171" s="34"/>
      <c r="AD171" s="34"/>
      <c r="AE171" s="34"/>
    </row>
    <row r="172" spans="1:31" ht="56.25" x14ac:dyDescent="0.3">
      <c r="A172" s="165">
        <v>165</v>
      </c>
      <c r="B172" s="166" t="s">
        <v>7381</v>
      </c>
      <c r="C172" s="166" t="s">
        <v>7382</v>
      </c>
      <c r="D172" s="166" t="s">
        <v>7383</v>
      </c>
      <c r="E172" s="166" t="s">
        <v>7381</v>
      </c>
      <c r="F172" s="166" t="s">
        <v>7382</v>
      </c>
      <c r="G172" s="166" t="s">
        <v>7383</v>
      </c>
      <c r="H172" s="159">
        <v>2210</v>
      </c>
      <c r="I172" s="159">
        <v>1440</v>
      </c>
      <c r="J172" s="159">
        <v>1110</v>
      </c>
      <c r="K172" s="159">
        <v>880</v>
      </c>
      <c r="L172" s="159">
        <v>11600</v>
      </c>
      <c r="M172" s="159">
        <v>6999.9999999999991</v>
      </c>
      <c r="N172" s="34"/>
      <c r="O172" s="34"/>
      <c r="P172" s="34"/>
      <c r="Q172" s="34"/>
      <c r="R172" s="34"/>
      <c r="S172" s="34"/>
      <c r="T172" s="34"/>
      <c r="U172" s="34"/>
      <c r="V172" s="34"/>
      <c r="W172" s="34"/>
      <c r="X172" s="34"/>
      <c r="Y172" s="34"/>
      <c r="Z172" s="34"/>
      <c r="AA172" s="34"/>
      <c r="AB172" s="34"/>
      <c r="AC172" s="34"/>
      <c r="AD172" s="34"/>
      <c r="AE172" s="34"/>
    </row>
    <row r="173" spans="1:31" ht="56.25" x14ac:dyDescent="0.3">
      <c r="A173" s="165">
        <v>166</v>
      </c>
      <c r="B173" s="166" t="s">
        <v>7384</v>
      </c>
      <c r="C173" s="166" t="s">
        <v>7385</v>
      </c>
      <c r="D173" s="166" t="s">
        <v>7386</v>
      </c>
      <c r="E173" s="166" t="s">
        <v>7384</v>
      </c>
      <c r="F173" s="166" t="s">
        <v>7385</v>
      </c>
      <c r="G173" s="166" t="s">
        <v>7386</v>
      </c>
      <c r="H173" s="159">
        <v>2100</v>
      </c>
      <c r="I173" s="159">
        <v>1370</v>
      </c>
      <c r="J173" s="159">
        <v>1050</v>
      </c>
      <c r="K173" s="159">
        <v>840</v>
      </c>
      <c r="L173" s="159">
        <v>11000</v>
      </c>
      <c r="M173" s="159">
        <v>6599.9999999999991</v>
      </c>
      <c r="N173" s="34"/>
      <c r="O173" s="34"/>
      <c r="P173" s="34"/>
      <c r="Q173" s="34"/>
      <c r="R173" s="34"/>
      <c r="S173" s="34"/>
      <c r="T173" s="34"/>
      <c r="U173" s="34"/>
      <c r="V173" s="34"/>
      <c r="W173" s="34"/>
      <c r="X173" s="34"/>
      <c r="Y173" s="34"/>
      <c r="Z173" s="34"/>
      <c r="AA173" s="34"/>
      <c r="AB173" s="34"/>
      <c r="AC173" s="34"/>
      <c r="AD173" s="34"/>
      <c r="AE173" s="34"/>
    </row>
    <row r="174" spans="1:31" ht="56.25" x14ac:dyDescent="0.3">
      <c r="A174" s="165">
        <v>167</v>
      </c>
      <c r="B174" s="166" t="s">
        <v>7387</v>
      </c>
      <c r="C174" s="166" t="s">
        <v>7388</v>
      </c>
      <c r="D174" s="166" t="s">
        <v>7389</v>
      </c>
      <c r="E174" s="166" t="s">
        <v>7387</v>
      </c>
      <c r="F174" s="166" t="s">
        <v>7388</v>
      </c>
      <c r="G174" s="166" t="s">
        <v>7389</v>
      </c>
      <c r="H174" s="159">
        <v>2100</v>
      </c>
      <c r="I174" s="159">
        <v>1370</v>
      </c>
      <c r="J174" s="159">
        <v>1050</v>
      </c>
      <c r="K174" s="159">
        <v>840</v>
      </c>
      <c r="L174" s="159">
        <v>11000</v>
      </c>
      <c r="M174" s="159">
        <v>6599.9999999999991</v>
      </c>
      <c r="N174" s="34"/>
      <c r="O174" s="34"/>
      <c r="P174" s="34"/>
      <c r="Q174" s="34"/>
      <c r="R174" s="34"/>
      <c r="S174" s="34"/>
      <c r="T174" s="34"/>
      <c r="U174" s="34"/>
      <c r="V174" s="34"/>
      <c r="W174" s="34"/>
      <c r="X174" s="34"/>
      <c r="Y174" s="34"/>
      <c r="Z174" s="34"/>
      <c r="AA174" s="34"/>
      <c r="AB174" s="34"/>
      <c r="AC174" s="34"/>
      <c r="AD174" s="34"/>
      <c r="AE174" s="34"/>
    </row>
    <row r="175" spans="1:31" ht="112.5" x14ac:dyDescent="0.3">
      <c r="A175" s="165">
        <v>168</v>
      </c>
      <c r="B175" s="166" t="s">
        <v>7390</v>
      </c>
      <c r="C175" s="166" t="s">
        <v>7391</v>
      </c>
      <c r="D175" s="166" t="s">
        <v>7392</v>
      </c>
      <c r="E175" s="166" t="s">
        <v>7390</v>
      </c>
      <c r="F175" s="166" t="s">
        <v>7391</v>
      </c>
      <c r="G175" s="166" t="s">
        <v>7392</v>
      </c>
      <c r="H175" s="159">
        <v>2100</v>
      </c>
      <c r="I175" s="159">
        <v>1370</v>
      </c>
      <c r="J175" s="159">
        <v>1050</v>
      </c>
      <c r="K175" s="159">
        <v>840</v>
      </c>
      <c r="L175" s="159">
        <v>11000</v>
      </c>
      <c r="M175" s="159">
        <v>6599.9999999999991</v>
      </c>
      <c r="N175" s="34"/>
      <c r="O175" s="34"/>
      <c r="P175" s="34"/>
      <c r="Q175" s="34"/>
      <c r="R175" s="34"/>
      <c r="S175" s="34"/>
      <c r="T175" s="34"/>
      <c r="U175" s="34"/>
      <c r="V175" s="34"/>
      <c r="W175" s="34"/>
      <c r="X175" s="34"/>
      <c r="Y175" s="34"/>
      <c r="Z175" s="34"/>
      <c r="AA175" s="34"/>
      <c r="AB175" s="34"/>
      <c r="AC175" s="34"/>
      <c r="AD175" s="34"/>
      <c r="AE175" s="34"/>
    </row>
    <row r="176" spans="1:31" ht="112.5" x14ac:dyDescent="0.3">
      <c r="A176" s="165">
        <v>169</v>
      </c>
      <c r="B176" s="166" t="s">
        <v>7393</v>
      </c>
      <c r="C176" s="166" t="s">
        <v>7394</v>
      </c>
      <c r="D176" s="166" t="s">
        <v>7395</v>
      </c>
      <c r="E176" s="166" t="s">
        <v>7393</v>
      </c>
      <c r="F176" s="166" t="s">
        <v>7394</v>
      </c>
      <c r="G176" s="166" t="s">
        <v>7395</v>
      </c>
      <c r="H176" s="159">
        <v>2100</v>
      </c>
      <c r="I176" s="159">
        <v>1370</v>
      </c>
      <c r="J176" s="159">
        <v>1050</v>
      </c>
      <c r="K176" s="159">
        <v>840</v>
      </c>
      <c r="L176" s="159">
        <v>11000</v>
      </c>
      <c r="M176" s="159">
        <v>6599.9999999999991</v>
      </c>
      <c r="N176" s="34"/>
      <c r="O176" s="34"/>
      <c r="P176" s="34"/>
      <c r="Q176" s="34"/>
      <c r="R176" s="34"/>
      <c r="S176" s="34"/>
      <c r="T176" s="34"/>
      <c r="U176" s="34"/>
      <c r="V176" s="34"/>
      <c r="W176" s="34"/>
      <c r="X176" s="34"/>
      <c r="Y176" s="34"/>
      <c r="Z176" s="34"/>
      <c r="AA176" s="34"/>
      <c r="AB176" s="34"/>
      <c r="AC176" s="34"/>
      <c r="AD176" s="34"/>
      <c r="AE176" s="34"/>
    </row>
    <row r="177" spans="1:31" ht="56.25" x14ac:dyDescent="0.3">
      <c r="A177" s="165">
        <v>170</v>
      </c>
      <c r="B177" s="166" t="s">
        <v>7396</v>
      </c>
      <c r="C177" s="166" t="s">
        <v>7397</v>
      </c>
      <c r="D177" s="166" t="s">
        <v>7398</v>
      </c>
      <c r="E177" s="166" t="s">
        <v>7396</v>
      </c>
      <c r="F177" s="166" t="s">
        <v>7397</v>
      </c>
      <c r="G177" s="166" t="s">
        <v>7398</v>
      </c>
      <c r="H177" s="159">
        <v>2210</v>
      </c>
      <c r="I177" s="159">
        <v>1440</v>
      </c>
      <c r="J177" s="159">
        <v>1110</v>
      </c>
      <c r="K177" s="159">
        <v>880</v>
      </c>
      <c r="L177" s="159">
        <v>11600</v>
      </c>
      <c r="M177" s="159">
        <v>6999.9999999999991</v>
      </c>
      <c r="N177" s="34"/>
      <c r="O177" s="34"/>
      <c r="P177" s="34"/>
      <c r="Q177" s="34"/>
      <c r="R177" s="34"/>
      <c r="S177" s="34"/>
      <c r="T177" s="34"/>
      <c r="U177" s="34"/>
      <c r="V177" s="34"/>
      <c r="W177" s="34"/>
      <c r="X177" s="34"/>
      <c r="Y177" s="34"/>
      <c r="Z177" s="34"/>
      <c r="AA177" s="34"/>
      <c r="AB177" s="34"/>
      <c r="AC177" s="34"/>
      <c r="AD177" s="34"/>
      <c r="AE177" s="34"/>
    </row>
    <row r="178" spans="1:31" ht="75" x14ac:dyDescent="0.3">
      <c r="A178" s="165">
        <v>171</v>
      </c>
      <c r="B178" s="166" t="s">
        <v>7399</v>
      </c>
      <c r="C178" s="166" t="s">
        <v>7400</v>
      </c>
      <c r="D178" s="166" t="s">
        <v>7401</v>
      </c>
      <c r="E178" s="166" t="s">
        <v>7399</v>
      </c>
      <c r="F178" s="166" t="s">
        <v>7400</v>
      </c>
      <c r="G178" s="166" t="s">
        <v>7401</v>
      </c>
      <c r="H178" s="159">
        <v>2100</v>
      </c>
      <c r="I178" s="159">
        <v>1370</v>
      </c>
      <c r="J178" s="159">
        <v>1050</v>
      </c>
      <c r="K178" s="159">
        <v>840</v>
      </c>
      <c r="L178" s="159">
        <v>11000</v>
      </c>
      <c r="M178" s="159">
        <v>6599.9999999999991</v>
      </c>
      <c r="N178" s="34"/>
      <c r="O178" s="34"/>
      <c r="P178" s="34"/>
      <c r="Q178" s="34"/>
      <c r="R178" s="34"/>
      <c r="S178" s="34"/>
      <c r="T178" s="34"/>
      <c r="U178" s="34"/>
      <c r="V178" s="34"/>
      <c r="W178" s="34"/>
      <c r="X178" s="34"/>
      <c r="Y178" s="34"/>
      <c r="Z178" s="34"/>
      <c r="AA178" s="34"/>
      <c r="AB178" s="34"/>
      <c r="AC178" s="34"/>
      <c r="AD178" s="34"/>
      <c r="AE178" s="34"/>
    </row>
    <row r="179" spans="1:31" ht="56.25" x14ac:dyDescent="0.3">
      <c r="A179" s="165">
        <v>172</v>
      </c>
      <c r="B179" s="166" t="s">
        <v>7402</v>
      </c>
      <c r="C179" s="166" t="s">
        <v>7403</v>
      </c>
      <c r="D179" s="166" t="s">
        <v>7404</v>
      </c>
      <c r="E179" s="166" t="s">
        <v>7402</v>
      </c>
      <c r="F179" s="166" t="s">
        <v>7403</v>
      </c>
      <c r="G179" s="166" t="s">
        <v>7404</v>
      </c>
      <c r="H179" s="159">
        <v>2210</v>
      </c>
      <c r="I179" s="159">
        <v>1440</v>
      </c>
      <c r="J179" s="159">
        <v>1110</v>
      </c>
      <c r="K179" s="159">
        <v>880</v>
      </c>
      <c r="L179" s="159">
        <v>11600</v>
      </c>
      <c r="M179" s="159">
        <v>6999.9999999999991</v>
      </c>
      <c r="N179" s="34"/>
      <c r="O179" s="34"/>
      <c r="P179" s="34"/>
      <c r="Q179" s="34"/>
      <c r="R179" s="34"/>
      <c r="S179" s="34"/>
      <c r="T179" s="34"/>
      <c r="U179" s="34"/>
      <c r="V179" s="34"/>
      <c r="W179" s="34"/>
      <c r="X179" s="34"/>
      <c r="Y179" s="34"/>
      <c r="Z179" s="34"/>
      <c r="AA179" s="34"/>
      <c r="AB179" s="34"/>
      <c r="AC179" s="34"/>
      <c r="AD179" s="34"/>
      <c r="AE179" s="34"/>
    </row>
    <row r="180" spans="1:31" ht="56.25" x14ac:dyDescent="0.3">
      <c r="A180" s="165">
        <v>173</v>
      </c>
      <c r="B180" s="166" t="s">
        <v>7405</v>
      </c>
      <c r="C180" s="166" t="s">
        <v>7406</v>
      </c>
      <c r="D180" s="166" t="s">
        <v>7407</v>
      </c>
      <c r="E180" s="166" t="s">
        <v>7405</v>
      </c>
      <c r="F180" s="166" t="s">
        <v>7406</v>
      </c>
      <c r="G180" s="166" t="s">
        <v>7407</v>
      </c>
      <c r="H180" s="159">
        <v>2210</v>
      </c>
      <c r="I180" s="159">
        <v>1440</v>
      </c>
      <c r="J180" s="159">
        <v>1110</v>
      </c>
      <c r="K180" s="159">
        <v>880</v>
      </c>
      <c r="L180" s="159">
        <v>11600</v>
      </c>
      <c r="M180" s="159">
        <v>6999.9999999999991</v>
      </c>
      <c r="N180" s="34"/>
      <c r="O180" s="34"/>
      <c r="P180" s="34"/>
      <c r="Q180" s="34"/>
      <c r="R180" s="34"/>
      <c r="S180" s="34"/>
      <c r="T180" s="34"/>
      <c r="U180" s="34"/>
      <c r="V180" s="34"/>
      <c r="W180" s="34"/>
      <c r="X180" s="34"/>
      <c r="Y180" s="34"/>
      <c r="Z180" s="34"/>
      <c r="AA180" s="34"/>
      <c r="AB180" s="34"/>
      <c r="AC180" s="34"/>
      <c r="AD180" s="34"/>
      <c r="AE180" s="34"/>
    </row>
    <row r="181" spans="1:31" ht="56.25" x14ac:dyDescent="0.3">
      <c r="A181" s="165">
        <v>174</v>
      </c>
      <c r="B181" s="166" t="s">
        <v>7408</v>
      </c>
      <c r="C181" s="166" t="s">
        <v>7409</v>
      </c>
      <c r="D181" s="166" t="s">
        <v>7410</v>
      </c>
      <c r="E181" s="166" t="s">
        <v>7408</v>
      </c>
      <c r="F181" s="166" t="s">
        <v>7409</v>
      </c>
      <c r="G181" s="166" t="s">
        <v>7410</v>
      </c>
      <c r="H181" s="159">
        <v>2210</v>
      </c>
      <c r="I181" s="159">
        <v>1440</v>
      </c>
      <c r="J181" s="159">
        <v>1110</v>
      </c>
      <c r="K181" s="159">
        <v>880</v>
      </c>
      <c r="L181" s="159">
        <v>11600</v>
      </c>
      <c r="M181" s="159">
        <v>6999.9999999999991</v>
      </c>
      <c r="N181" s="34"/>
      <c r="O181" s="34"/>
      <c r="P181" s="34"/>
      <c r="Q181" s="34"/>
      <c r="R181" s="34"/>
      <c r="S181" s="34"/>
      <c r="T181" s="34"/>
      <c r="U181" s="34"/>
      <c r="V181" s="34"/>
      <c r="W181" s="34"/>
      <c r="X181" s="34"/>
      <c r="Y181" s="34"/>
      <c r="Z181" s="34"/>
      <c r="AA181" s="34"/>
      <c r="AB181" s="34"/>
      <c r="AC181" s="34"/>
      <c r="AD181" s="34"/>
      <c r="AE181" s="34"/>
    </row>
    <row r="182" spans="1:31" ht="56.25" x14ac:dyDescent="0.3">
      <c r="A182" s="165">
        <v>175</v>
      </c>
      <c r="B182" s="166" t="s">
        <v>7411</v>
      </c>
      <c r="C182" s="166" t="s">
        <v>7412</v>
      </c>
      <c r="D182" s="166" t="s">
        <v>7410</v>
      </c>
      <c r="E182" s="166" t="s">
        <v>7411</v>
      </c>
      <c r="F182" s="166" t="s">
        <v>7412</v>
      </c>
      <c r="G182" s="166" t="s">
        <v>7410</v>
      </c>
      <c r="H182" s="159">
        <v>2210</v>
      </c>
      <c r="I182" s="159">
        <v>1440</v>
      </c>
      <c r="J182" s="159">
        <v>1110</v>
      </c>
      <c r="K182" s="159">
        <v>880</v>
      </c>
      <c r="L182" s="159">
        <v>11600</v>
      </c>
      <c r="M182" s="159">
        <v>6999.9999999999991</v>
      </c>
      <c r="N182" s="34"/>
      <c r="O182" s="34"/>
      <c r="P182" s="34"/>
      <c r="Q182" s="34"/>
      <c r="R182" s="34"/>
      <c r="S182" s="34"/>
      <c r="T182" s="34"/>
      <c r="U182" s="34"/>
      <c r="V182" s="34"/>
      <c r="W182" s="34"/>
      <c r="X182" s="34"/>
      <c r="Y182" s="34"/>
      <c r="Z182" s="34"/>
      <c r="AA182" s="34"/>
      <c r="AB182" s="34"/>
      <c r="AC182" s="34"/>
      <c r="AD182" s="34"/>
      <c r="AE182" s="34"/>
    </row>
    <row r="183" spans="1:31" ht="56.25" x14ac:dyDescent="0.3">
      <c r="A183" s="165">
        <v>176</v>
      </c>
      <c r="B183" s="166" t="s">
        <v>7413</v>
      </c>
      <c r="C183" s="166" t="s">
        <v>7414</v>
      </c>
      <c r="D183" s="166" t="s">
        <v>7415</v>
      </c>
      <c r="E183" s="166" t="s">
        <v>7413</v>
      </c>
      <c r="F183" s="166" t="s">
        <v>7414</v>
      </c>
      <c r="G183" s="166" t="s">
        <v>7415</v>
      </c>
      <c r="H183" s="159">
        <v>2100</v>
      </c>
      <c r="I183" s="159">
        <v>1370</v>
      </c>
      <c r="J183" s="159">
        <v>1050</v>
      </c>
      <c r="K183" s="159">
        <v>840</v>
      </c>
      <c r="L183" s="159">
        <v>11000</v>
      </c>
      <c r="M183" s="159">
        <v>6599.9999999999991</v>
      </c>
      <c r="N183" s="34"/>
      <c r="O183" s="34"/>
      <c r="P183" s="34"/>
      <c r="Q183" s="34"/>
      <c r="R183" s="34"/>
      <c r="S183" s="34"/>
      <c r="T183" s="34"/>
      <c r="U183" s="34"/>
      <c r="V183" s="34"/>
      <c r="W183" s="34"/>
      <c r="X183" s="34"/>
      <c r="Y183" s="34"/>
      <c r="Z183" s="34"/>
      <c r="AA183" s="34"/>
      <c r="AB183" s="34"/>
      <c r="AC183" s="34"/>
      <c r="AD183" s="34"/>
      <c r="AE183" s="34"/>
    </row>
    <row r="184" spans="1:31" ht="75" x14ac:dyDescent="0.3">
      <c r="A184" s="165">
        <v>177</v>
      </c>
      <c r="B184" s="166" t="s">
        <v>7416</v>
      </c>
      <c r="C184" s="166" t="s">
        <v>7417</v>
      </c>
      <c r="D184" s="166" t="s">
        <v>7293</v>
      </c>
      <c r="E184" s="166" t="s">
        <v>7416</v>
      </c>
      <c r="F184" s="166" t="s">
        <v>7417</v>
      </c>
      <c r="G184" s="166" t="s">
        <v>7293</v>
      </c>
      <c r="H184" s="159">
        <v>2210</v>
      </c>
      <c r="I184" s="159">
        <v>1440</v>
      </c>
      <c r="J184" s="159">
        <v>1110</v>
      </c>
      <c r="K184" s="159">
        <v>880</v>
      </c>
      <c r="L184" s="159">
        <v>11600</v>
      </c>
      <c r="M184" s="159">
        <v>6999.9999999999991</v>
      </c>
      <c r="N184" s="34"/>
      <c r="O184" s="34"/>
      <c r="P184" s="34"/>
      <c r="Q184" s="34"/>
      <c r="R184" s="34"/>
      <c r="S184" s="34"/>
      <c r="T184" s="34"/>
      <c r="U184" s="34"/>
      <c r="V184" s="34"/>
      <c r="W184" s="34"/>
      <c r="X184" s="34"/>
      <c r="Y184" s="34"/>
      <c r="Z184" s="34"/>
      <c r="AA184" s="34"/>
      <c r="AB184" s="34"/>
      <c r="AC184" s="34"/>
      <c r="AD184" s="34"/>
      <c r="AE184" s="34"/>
    </row>
    <row r="185" spans="1:31" ht="56.25" x14ac:dyDescent="0.3">
      <c r="A185" s="165">
        <v>178</v>
      </c>
      <c r="B185" s="166" t="s">
        <v>7418</v>
      </c>
      <c r="C185" s="166" t="s">
        <v>7419</v>
      </c>
      <c r="D185" s="166" t="s">
        <v>7420</v>
      </c>
      <c r="E185" s="166" t="s">
        <v>7418</v>
      </c>
      <c r="F185" s="166" t="s">
        <v>7419</v>
      </c>
      <c r="G185" s="166" t="s">
        <v>7420</v>
      </c>
      <c r="H185" s="159">
        <v>2210</v>
      </c>
      <c r="I185" s="159">
        <v>1440</v>
      </c>
      <c r="J185" s="159">
        <v>1110</v>
      </c>
      <c r="K185" s="159">
        <v>880</v>
      </c>
      <c r="L185" s="159">
        <v>11600</v>
      </c>
      <c r="M185" s="159">
        <v>6999.9999999999991</v>
      </c>
      <c r="N185" s="34"/>
      <c r="O185" s="34"/>
      <c r="P185" s="34"/>
      <c r="Q185" s="34"/>
      <c r="R185" s="34"/>
      <c r="S185" s="34"/>
      <c r="T185" s="34"/>
      <c r="U185" s="34"/>
      <c r="V185" s="34"/>
      <c r="W185" s="34"/>
      <c r="X185" s="34"/>
      <c r="Y185" s="34"/>
      <c r="Z185" s="34"/>
      <c r="AA185" s="34"/>
      <c r="AB185" s="34"/>
      <c r="AC185" s="34"/>
      <c r="AD185" s="34"/>
      <c r="AE185" s="34"/>
    </row>
    <row r="186" spans="1:31" ht="56.25" x14ac:dyDescent="0.3">
      <c r="A186" s="165">
        <v>179</v>
      </c>
      <c r="B186" s="166" t="s">
        <v>7421</v>
      </c>
      <c r="C186" s="166" t="s">
        <v>7422</v>
      </c>
      <c r="D186" s="166" t="s">
        <v>7423</v>
      </c>
      <c r="E186" s="166" t="s">
        <v>7421</v>
      </c>
      <c r="F186" s="166" t="s">
        <v>7422</v>
      </c>
      <c r="G186" s="166" t="s">
        <v>7423</v>
      </c>
      <c r="H186" s="159">
        <v>2210</v>
      </c>
      <c r="I186" s="159">
        <v>1440</v>
      </c>
      <c r="J186" s="159">
        <v>1110</v>
      </c>
      <c r="K186" s="159">
        <v>880</v>
      </c>
      <c r="L186" s="159">
        <v>11600</v>
      </c>
      <c r="M186" s="159">
        <v>6999.9999999999991</v>
      </c>
      <c r="N186" s="34"/>
      <c r="O186" s="34"/>
      <c r="P186" s="34"/>
      <c r="Q186" s="34"/>
      <c r="R186" s="34"/>
      <c r="S186" s="34"/>
      <c r="T186" s="34"/>
      <c r="U186" s="34"/>
      <c r="V186" s="34"/>
      <c r="W186" s="34"/>
      <c r="X186" s="34"/>
      <c r="Y186" s="34"/>
      <c r="Z186" s="34"/>
      <c r="AA186" s="34"/>
      <c r="AB186" s="34"/>
      <c r="AC186" s="34"/>
      <c r="AD186" s="34"/>
      <c r="AE186" s="34"/>
    </row>
    <row r="187" spans="1:31" ht="56.25" x14ac:dyDescent="0.3">
      <c r="A187" s="165">
        <v>180</v>
      </c>
      <c r="B187" s="166" t="s">
        <v>7424</v>
      </c>
      <c r="C187" s="166" t="s">
        <v>7425</v>
      </c>
      <c r="D187" s="166" t="s">
        <v>7426</v>
      </c>
      <c r="E187" s="166" t="s">
        <v>7424</v>
      </c>
      <c r="F187" s="166" t="s">
        <v>7425</v>
      </c>
      <c r="G187" s="166" t="s">
        <v>7426</v>
      </c>
      <c r="H187" s="159">
        <v>2210</v>
      </c>
      <c r="I187" s="159">
        <v>1440</v>
      </c>
      <c r="J187" s="159">
        <v>1110</v>
      </c>
      <c r="K187" s="159">
        <v>880</v>
      </c>
      <c r="L187" s="159">
        <v>11600</v>
      </c>
      <c r="M187" s="159">
        <v>6999.9999999999991</v>
      </c>
      <c r="N187" s="34"/>
      <c r="O187" s="34"/>
      <c r="P187" s="34"/>
      <c r="Q187" s="34"/>
      <c r="R187" s="34"/>
      <c r="S187" s="34"/>
      <c r="T187" s="34"/>
      <c r="U187" s="34"/>
      <c r="V187" s="34"/>
      <c r="W187" s="34"/>
      <c r="X187" s="34"/>
      <c r="Y187" s="34"/>
      <c r="Z187" s="34"/>
      <c r="AA187" s="34"/>
      <c r="AB187" s="34"/>
      <c r="AC187" s="34"/>
      <c r="AD187" s="34"/>
      <c r="AE187" s="34"/>
    </row>
    <row r="188" spans="1:31" ht="56.25" x14ac:dyDescent="0.3">
      <c r="A188" s="165">
        <v>181</v>
      </c>
      <c r="B188" s="166" t="s">
        <v>7427</v>
      </c>
      <c r="C188" s="166" t="s">
        <v>7428</v>
      </c>
      <c r="D188" s="166" t="s">
        <v>7429</v>
      </c>
      <c r="E188" s="166" t="s">
        <v>7427</v>
      </c>
      <c r="F188" s="166" t="s">
        <v>7428</v>
      </c>
      <c r="G188" s="166" t="s">
        <v>7429</v>
      </c>
      <c r="H188" s="159">
        <v>2210</v>
      </c>
      <c r="I188" s="159">
        <v>1440</v>
      </c>
      <c r="J188" s="159">
        <v>1110</v>
      </c>
      <c r="K188" s="159">
        <v>880</v>
      </c>
      <c r="L188" s="159">
        <v>11600</v>
      </c>
      <c r="M188" s="159">
        <v>6999.9999999999991</v>
      </c>
      <c r="N188" s="34"/>
      <c r="O188" s="34"/>
      <c r="P188" s="34"/>
      <c r="Q188" s="34"/>
      <c r="R188" s="34"/>
      <c r="S188" s="34"/>
      <c r="T188" s="34"/>
      <c r="U188" s="34"/>
      <c r="V188" s="34"/>
      <c r="W188" s="34"/>
      <c r="X188" s="34"/>
      <c r="Y188" s="34"/>
      <c r="Z188" s="34"/>
      <c r="AA188" s="34"/>
      <c r="AB188" s="34"/>
      <c r="AC188" s="34"/>
      <c r="AD188" s="34"/>
      <c r="AE188" s="34"/>
    </row>
    <row r="189" spans="1:31" ht="56.25" x14ac:dyDescent="0.3">
      <c r="A189" s="165">
        <v>182</v>
      </c>
      <c r="B189" s="166" t="s">
        <v>7430</v>
      </c>
      <c r="C189" s="166" t="s">
        <v>7431</v>
      </c>
      <c r="D189" s="166" t="s">
        <v>7432</v>
      </c>
      <c r="E189" s="166" t="s">
        <v>7430</v>
      </c>
      <c r="F189" s="166" t="s">
        <v>7431</v>
      </c>
      <c r="G189" s="166" t="s">
        <v>7432</v>
      </c>
      <c r="H189" s="159">
        <v>2210</v>
      </c>
      <c r="I189" s="159">
        <v>1440</v>
      </c>
      <c r="J189" s="159">
        <v>1110</v>
      </c>
      <c r="K189" s="159">
        <v>880</v>
      </c>
      <c r="L189" s="159">
        <v>11600</v>
      </c>
      <c r="M189" s="159">
        <v>6999.9999999999991</v>
      </c>
      <c r="N189" s="34"/>
      <c r="O189" s="34"/>
      <c r="P189" s="34"/>
      <c r="Q189" s="34"/>
      <c r="R189" s="34"/>
      <c r="S189" s="34"/>
      <c r="T189" s="34"/>
      <c r="U189" s="34"/>
      <c r="V189" s="34"/>
      <c r="W189" s="34"/>
      <c r="X189" s="34"/>
      <c r="Y189" s="34"/>
      <c r="Z189" s="34"/>
      <c r="AA189" s="34"/>
      <c r="AB189" s="34"/>
      <c r="AC189" s="34"/>
      <c r="AD189" s="34"/>
      <c r="AE189" s="34"/>
    </row>
    <row r="190" spans="1:31" ht="56.25" x14ac:dyDescent="0.3">
      <c r="A190" s="165">
        <v>183</v>
      </c>
      <c r="B190" s="166" t="s">
        <v>7433</v>
      </c>
      <c r="C190" s="166" t="s">
        <v>7434</v>
      </c>
      <c r="D190" s="166" t="s">
        <v>7435</v>
      </c>
      <c r="E190" s="166" t="s">
        <v>7433</v>
      </c>
      <c r="F190" s="166" t="s">
        <v>7434</v>
      </c>
      <c r="G190" s="166" t="s">
        <v>7435</v>
      </c>
      <c r="H190" s="159">
        <v>2100</v>
      </c>
      <c r="I190" s="159">
        <v>1370</v>
      </c>
      <c r="J190" s="159">
        <v>1050</v>
      </c>
      <c r="K190" s="159">
        <v>840</v>
      </c>
      <c r="L190" s="159">
        <v>11000</v>
      </c>
      <c r="M190" s="159">
        <v>6599.9999999999991</v>
      </c>
      <c r="N190" s="34"/>
      <c r="O190" s="34"/>
      <c r="P190" s="34"/>
      <c r="Q190" s="34"/>
      <c r="R190" s="34"/>
      <c r="S190" s="34"/>
      <c r="T190" s="34"/>
      <c r="U190" s="34"/>
      <c r="V190" s="34"/>
      <c r="W190" s="34"/>
      <c r="X190" s="34"/>
      <c r="Y190" s="34"/>
      <c r="Z190" s="34"/>
      <c r="AA190" s="34"/>
      <c r="AB190" s="34"/>
      <c r="AC190" s="34"/>
      <c r="AD190" s="34"/>
      <c r="AE190" s="34"/>
    </row>
    <row r="191" spans="1:31" ht="56.25" x14ac:dyDescent="0.3">
      <c r="A191" s="165">
        <v>184</v>
      </c>
      <c r="B191" s="166" t="s">
        <v>7436</v>
      </c>
      <c r="C191" s="166" t="s">
        <v>7437</v>
      </c>
      <c r="D191" s="166" t="s">
        <v>7438</v>
      </c>
      <c r="E191" s="166" t="s">
        <v>7436</v>
      </c>
      <c r="F191" s="166" t="s">
        <v>7437</v>
      </c>
      <c r="G191" s="166" t="s">
        <v>7438</v>
      </c>
      <c r="H191" s="159">
        <v>2210</v>
      </c>
      <c r="I191" s="159">
        <v>1440</v>
      </c>
      <c r="J191" s="159">
        <v>1110</v>
      </c>
      <c r="K191" s="159">
        <v>880</v>
      </c>
      <c r="L191" s="159">
        <v>11600</v>
      </c>
      <c r="M191" s="159">
        <v>6999.9999999999991</v>
      </c>
      <c r="N191" s="34"/>
      <c r="O191" s="34"/>
      <c r="P191" s="34"/>
      <c r="Q191" s="34"/>
      <c r="R191" s="34"/>
      <c r="S191" s="34"/>
      <c r="T191" s="34"/>
      <c r="U191" s="34"/>
      <c r="V191" s="34"/>
      <c r="W191" s="34"/>
      <c r="X191" s="34"/>
      <c r="Y191" s="34"/>
      <c r="Z191" s="34"/>
      <c r="AA191" s="34"/>
      <c r="AB191" s="34"/>
      <c r="AC191" s="34"/>
      <c r="AD191" s="34"/>
      <c r="AE191" s="34"/>
    </row>
    <row r="192" spans="1:31" ht="56.25" x14ac:dyDescent="0.3">
      <c r="A192" s="165">
        <v>185</v>
      </c>
      <c r="B192" s="166" t="s">
        <v>7439</v>
      </c>
      <c r="C192" s="166" t="s">
        <v>7440</v>
      </c>
      <c r="D192" s="166" t="s">
        <v>7441</v>
      </c>
      <c r="E192" s="166" t="s">
        <v>7439</v>
      </c>
      <c r="F192" s="166" t="s">
        <v>7440</v>
      </c>
      <c r="G192" s="166" t="s">
        <v>7441</v>
      </c>
      <c r="H192" s="159">
        <v>2210</v>
      </c>
      <c r="I192" s="159">
        <v>1440</v>
      </c>
      <c r="J192" s="159">
        <v>1110</v>
      </c>
      <c r="K192" s="159">
        <v>880</v>
      </c>
      <c r="L192" s="159">
        <v>11600</v>
      </c>
      <c r="M192" s="159">
        <v>6999.9999999999991</v>
      </c>
      <c r="N192" s="34"/>
      <c r="O192" s="34"/>
      <c r="P192" s="34"/>
      <c r="Q192" s="34"/>
      <c r="R192" s="34"/>
      <c r="S192" s="34"/>
      <c r="T192" s="34"/>
      <c r="U192" s="34"/>
      <c r="V192" s="34"/>
      <c r="W192" s="34"/>
      <c r="X192" s="34"/>
      <c r="Y192" s="34"/>
      <c r="Z192" s="34"/>
      <c r="AA192" s="34"/>
      <c r="AB192" s="34"/>
      <c r="AC192" s="34"/>
      <c r="AD192" s="34"/>
      <c r="AE192" s="34"/>
    </row>
    <row r="193" spans="1:31" ht="56.25" x14ac:dyDescent="0.3">
      <c r="A193" s="165">
        <v>186</v>
      </c>
      <c r="B193" s="166" t="s">
        <v>7442</v>
      </c>
      <c r="C193" s="166" t="s">
        <v>7443</v>
      </c>
      <c r="D193" s="166" t="s">
        <v>7444</v>
      </c>
      <c r="E193" s="166" t="s">
        <v>7442</v>
      </c>
      <c r="F193" s="166" t="s">
        <v>7443</v>
      </c>
      <c r="G193" s="166" t="s">
        <v>7444</v>
      </c>
      <c r="H193" s="159">
        <v>2100</v>
      </c>
      <c r="I193" s="159">
        <v>1370</v>
      </c>
      <c r="J193" s="159">
        <v>1050</v>
      </c>
      <c r="K193" s="159">
        <v>840</v>
      </c>
      <c r="L193" s="159">
        <v>11000</v>
      </c>
      <c r="M193" s="159">
        <v>6599.9999999999991</v>
      </c>
      <c r="N193" s="34"/>
      <c r="O193" s="34"/>
      <c r="P193" s="34"/>
      <c r="Q193" s="34"/>
      <c r="R193" s="34"/>
      <c r="S193" s="34"/>
      <c r="T193" s="34"/>
      <c r="U193" s="34"/>
      <c r="V193" s="34"/>
      <c r="W193" s="34"/>
      <c r="X193" s="34"/>
      <c r="Y193" s="34"/>
      <c r="Z193" s="34"/>
      <c r="AA193" s="34"/>
      <c r="AB193" s="34"/>
      <c r="AC193" s="34"/>
      <c r="AD193" s="34"/>
      <c r="AE193" s="34"/>
    </row>
    <row r="194" spans="1:31" ht="56.25" x14ac:dyDescent="0.3">
      <c r="A194" s="165">
        <v>187</v>
      </c>
      <c r="B194" s="166" t="s">
        <v>7445</v>
      </c>
      <c r="C194" s="166" t="s">
        <v>7446</v>
      </c>
      <c r="D194" s="166" t="s">
        <v>7447</v>
      </c>
      <c r="E194" s="166" t="s">
        <v>7445</v>
      </c>
      <c r="F194" s="166" t="s">
        <v>7446</v>
      </c>
      <c r="G194" s="166" t="s">
        <v>7447</v>
      </c>
      <c r="H194" s="159">
        <v>2100</v>
      </c>
      <c r="I194" s="159">
        <v>1370</v>
      </c>
      <c r="J194" s="159">
        <v>1050</v>
      </c>
      <c r="K194" s="159">
        <v>840</v>
      </c>
      <c r="L194" s="159">
        <v>11000</v>
      </c>
      <c r="M194" s="159">
        <v>6599.9999999999991</v>
      </c>
      <c r="N194" s="34"/>
      <c r="O194" s="34"/>
      <c r="P194" s="34"/>
      <c r="Q194" s="34"/>
      <c r="R194" s="34"/>
      <c r="S194" s="34"/>
      <c r="T194" s="34"/>
      <c r="U194" s="34"/>
      <c r="V194" s="34"/>
      <c r="W194" s="34"/>
      <c r="X194" s="34"/>
      <c r="Y194" s="34"/>
      <c r="Z194" s="34"/>
      <c r="AA194" s="34"/>
      <c r="AB194" s="34"/>
      <c r="AC194" s="34"/>
      <c r="AD194" s="34"/>
      <c r="AE194" s="34"/>
    </row>
    <row r="195" spans="1:31" ht="56.25" x14ac:dyDescent="0.3">
      <c r="A195" s="165">
        <v>188</v>
      </c>
      <c r="B195" s="166" t="s">
        <v>7448</v>
      </c>
      <c r="C195" s="166" t="s">
        <v>7449</v>
      </c>
      <c r="D195" s="166" t="s">
        <v>7450</v>
      </c>
      <c r="E195" s="166" t="s">
        <v>7448</v>
      </c>
      <c r="F195" s="166" t="s">
        <v>7449</v>
      </c>
      <c r="G195" s="166" t="s">
        <v>7450</v>
      </c>
      <c r="H195" s="159">
        <v>2210</v>
      </c>
      <c r="I195" s="159">
        <v>1440</v>
      </c>
      <c r="J195" s="159">
        <v>1110</v>
      </c>
      <c r="K195" s="159">
        <v>880</v>
      </c>
      <c r="L195" s="159">
        <v>11600</v>
      </c>
      <c r="M195" s="159">
        <v>6999.9999999999991</v>
      </c>
      <c r="N195" s="34"/>
      <c r="O195" s="34"/>
      <c r="P195" s="34"/>
      <c r="Q195" s="34"/>
      <c r="R195" s="34"/>
      <c r="S195" s="34"/>
      <c r="T195" s="34"/>
      <c r="U195" s="34"/>
      <c r="V195" s="34"/>
      <c r="W195" s="34"/>
      <c r="X195" s="34"/>
      <c r="Y195" s="34"/>
      <c r="Z195" s="34"/>
      <c r="AA195" s="34"/>
      <c r="AB195" s="34"/>
      <c r="AC195" s="34"/>
      <c r="AD195" s="34"/>
      <c r="AE195" s="34"/>
    </row>
    <row r="196" spans="1:31" ht="56.25" x14ac:dyDescent="0.3">
      <c r="A196" s="165">
        <v>189</v>
      </c>
      <c r="B196" s="166" t="s">
        <v>7451</v>
      </c>
      <c r="C196" s="166" t="s">
        <v>7452</v>
      </c>
      <c r="D196" s="166" t="s">
        <v>7453</v>
      </c>
      <c r="E196" s="166" t="s">
        <v>7451</v>
      </c>
      <c r="F196" s="166" t="s">
        <v>7452</v>
      </c>
      <c r="G196" s="166" t="s">
        <v>7453</v>
      </c>
      <c r="H196" s="159">
        <v>2210</v>
      </c>
      <c r="I196" s="159">
        <v>1440</v>
      </c>
      <c r="J196" s="159">
        <v>1110</v>
      </c>
      <c r="K196" s="159">
        <v>880</v>
      </c>
      <c r="L196" s="159">
        <v>11600</v>
      </c>
      <c r="M196" s="159">
        <v>6999.9999999999991</v>
      </c>
      <c r="N196" s="34"/>
      <c r="O196" s="34"/>
      <c r="P196" s="34"/>
      <c r="Q196" s="34"/>
      <c r="R196" s="34"/>
      <c r="S196" s="34"/>
      <c r="T196" s="34"/>
      <c r="U196" s="34"/>
      <c r="V196" s="34"/>
      <c r="W196" s="34"/>
      <c r="X196" s="34"/>
      <c r="Y196" s="34"/>
      <c r="Z196" s="34"/>
      <c r="AA196" s="34"/>
      <c r="AB196" s="34"/>
      <c r="AC196" s="34"/>
      <c r="AD196" s="34"/>
      <c r="AE196" s="34"/>
    </row>
    <row r="197" spans="1:31" ht="56.25" x14ac:dyDescent="0.3">
      <c r="A197" s="165">
        <v>190</v>
      </c>
      <c r="B197" s="166" t="s">
        <v>7454</v>
      </c>
      <c r="C197" s="166" t="s">
        <v>7455</v>
      </c>
      <c r="D197" s="166" t="s">
        <v>7456</v>
      </c>
      <c r="E197" s="166" t="s">
        <v>7454</v>
      </c>
      <c r="F197" s="166" t="s">
        <v>7455</v>
      </c>
      <c r="G197" s="166" t="s">
        <v>7456</v>
      </c>
      <c r="H197" s="159">
        <v>2100</v>
      </c>
      <c r="I197" s="159">
        <v>1370</v>
      </c>
      <c r="J197" s="159">
        <v>1050</v>
      </c>
      <c r="K197" s="159">
        <v>840</v>
      </c>
      <c r="L197" s="159">
        <v>11000</v>
      </c>
      <c r="M197" s="159">
        <v>6599.9999999999991</v>
      </c>
      <c r="N197" s="34"/>
      <c r="O197" s="34"/>
      <c r="P197" s="34"/>
      <c r="Q197" s="34"/>
      <c r="R197" s="34"/>
      <c r="S197" s="34"/>
      <c r="T197" s="34"/>
      <c r="U197" s="34"/>
      <c r="V197" s="34"/>
      <c r="W197" s="34"/>
      <c r="X197" s="34"/>
      <c r="Y197" s="34"/>
      <c r="Z197" s="34"/>
      <c r="AA197" s="34"/>
      <c r="AB197" s="34"/>
      <c r="AC197" s="34"/>
      <c r="AD197" s="34"/>
      <c r="AE197" s="34"/>
    </row>
    <row r="198" spans="1:31" ht="56.25" x14ac:dyDescent="0.3">
      <c r="A198" s="165">
        <v>191</v>
      </c>
      <c r="B198" s="166" t="s">
        <v>7457</v>
      </c>
      <c r="C198" s="166" t="s">
        <v>7458</v>
      </c>
      <c r="D198" s="166" t="s">
        <v>7459</v>
      </c>
      <c r="E198" s="166" t="s">
        <v>7457</v>
      </c>
      <c r="F198" s="166" t="s">
        <v>7458</v>
      </c>
      <c r="G198" s="166" t="s">
        <v>7459</v>
      </c>
      <c r="H198" s="159">
        <v>2100</v>
      </c>
      <c r="I198" s="159">
        <v>1370</v>
      </c>
      <c r="J198" s="159">
        <v>1050</v>
      </c>
      <c r="K198" s="159">
        <v>840</v>
      </c>
      <c r="L198" s="159">
        <v>11000</v>
      </c>
      <c r="M198" s="159">
        <v>6599.9999999999991</v>
      </c>
      <c r="N198" s="34"/>
      <c r="O198" s="34"/>
      <c r="P198" s="34"/>
      <c r="Q198" s="34"/>
      <c r="R198" s="34"/>
      <c r="S198" s="34"/>
      <c r="T198" s="34"/>
      <c r="U198" s="34"/>
      <c r="V198" s="34"/>
      <c r="W198" s="34"/>
      <c r="X198" s="34"/>
      <c r="Y198" s="34"/>
      <c r="Z198" s="34"/>
      <c r="AA198" s="34"/>
      <c r="AB198" s="34"/>
      <c r="AC198" s="34"/>
      <c r="AD198" s="34"/>
      <c r="AE198" s="34"/>
    </row>
    <row r="199" spans="1:31" ht="56.25" x14ac:dyDescent="0.3">
      <c r="A199" s="165">
        <v>192</v>
      </c>
      <c r="B199" s="166" t="s">
        <v>7460</v>
      </c>
      <c r="C199" s="166" t="s">
        <v>7461</v>
      </c>
      <c r="D199" s="166" t="s">
        <v>7462</v>
      </c>
      <c r="E199" s="166" t="s">
        <v>7460</v>
      </c>
      <c r="F199" s="166" t="s">
        <v>7461</v>
      </c>
      <c r="G199" s="166" t="s">
        <v>7462</v>
      </c>
      <c r="H199" s="159">
        <v>2210</v>
      </c>
      <c r="I199" s="159">
        <v>1440</v>
      </c>
      <c r="J199" s="159">
        <v>1110</v>
      </c>
      <c r="K199" s="159">
        <v>880</v>
      </c>
      <c r="L199" s="159">
        <v>11600</v>
      </c>
      <c r="M199" s="159">
        <v>6999.9999999999991</v>
      </c>
      <c r="N199" s="34"/>
      <c r="O199" s="34"/>
      <c r="P199" s="34"/>
      <c r="Q199" s="34"/>
      <c r="R199" s="34"/>
      <c r="S199" s="34"/>
      <c r="T199" s="34"/>
      <c r="U199" s="34"/>
      <c r="V199" s="34"/>
      <c r="W199" s="34"/>
      <c r="X199" s="34"/>
      <c r="Y199" s="34"/>
      <c r="Z199" s="34"/>
      <c r="AA199" s="34"/>
      <c r="AB199" s="34"/>
      <c r="AC199" s="34"/>
      <c r="AD199" s="34"/>
      <c r="AE199" s="34"/>
    </row>
    <row r="200" spans="1:31" ht="56.25" x14ac:dyDescent="0.3">
      <c r="A200" s="165">
        <v>193</v>
      </c>
      <c r="B200" s="166" t="s">
        <v>7463</v>
      </c>
      <c r="C200" s="166" t="s">
        <v>7464</v>
      </c>
      <c r="D200" s="166" t="s">
        <v>7465</v>
      </c>
      <c r="E200" s="166" t="s">
        <v>7463</v>
      </c>
      <c r="F200" s="166" t="s">
        <v>7464</v>
      </c>
      <c r="G200" s="166" t="s">
        <v>7465</v>
      </c>
      <c r="H200" s="159">
        <v>2100</v>
      </c>
      <c r="I200" s="159">
        <v>1370</v>
      </c>
      <c r="J200" s="159">
        <v>1050</v>
      </c>
      <c r="K200" s="159">
        <v>840</v>
      </c>
      <c r="L200" s="159">
        <v>11000</v>
      </c>
      <c r="M200" s="159">
        <v>6599.9999999999991</v>
      </c>
      <c r="N200" s="34"/>
      <c r="O200" s="34"/>
      <c r="P200" s="34"/>
      <c r="Q200" s="34"/>
      <c r="R200" s="34"/>
      <c r="S200" s="34"/>
      <c r="T200" s="34"/>
      <c r="U200" s="34"/>
      <c r="V200" s="34"/>
      <c r="W200" s="34"/>
      <c r="X200" s="34"/>
      <c r="Y200" s="34"/>
      <c r="Z200" s="34"/>
      <c r="AA200" s="34"/>
      <c r="AB200" s="34"/>
      <c r="AC200" s="34"/>
      <c r="AD200" s="34"/>
      <c r="AE200" s="34"/>
    </row>
    <row r="201" spans="1:31" ht="56.25" x14ac:dyDescent="0.3">
      <c r="A201" s="165">
        <v>194</v>
      </c>
      <c r="B201" s="166" t="s">
        <v>7466</v>
      </c>
      <c r="C201" s="166" t="s">
        <v>7467</v>
      </c>
      <c r="D201" s="166" t="s">
        <v>7468</v>
      </c>
      <c r="E201" s="166" t="s">
        <v>7466</v>
      </c>
      <c r="F201" s="166" t="s">
        <v>7467</v>
      </c>
      <c r="G201" s="166" t="s">
        <v>7468</v>
      </c>
      <c r="H201" s="159">
        <v>2210</v>
      </c>
      <c r="I201" s="159">
        <v>1440</v>
      </c>
      <c r="J201" s="159">
        <v>1110</v>
      </c>
      <c r="K201" s="159">
        <v>880</v>
      </c>
      <c r="L201" s="159">
        <v>11600</v>
      </c>
      <c r="M201" s="159">
        <v>6999.9999999999991</v>
      </c>
      <c r="N201" s="34"/>
      <c r="O201" s="34"/>
      <c r="P201" s="34"/>
      <c r="Q201" s="34"/>
      <c r="R201" s="34"/>
      <c r="S201" s="34"/>
      <c r="T201" s="34"/>
      <c r="U201" s="34"/>
      <c r="V201" s="34"/>
      <c r="W201" s="34"/>
      <c r="X201" s="34"/>
      <c r="Y201" s="34"/>
      <c r="Z201" s="34"/>
      <c r="AA201" s="34"/>
      <c r="AB201" s="34"/>
      <c r="AC201" s="34"/>
      <c r="AD201" s="34"/>
      <c r="AE201" s="34"/>
    </row>
    <row r="202" spans="1:31" ht="56.25" x14ac:dyDescent="0.3">
      <c r="A202" s="165">
        <v>195</v>
      </c>
      <c r="B202" s="166" t="s">
        <v>7469</v>
      </c>
      <c r="C202" s="166" t="s">
        <v>7470</v>
      </c>
      <c r="D202" s="166" t="s">
        <v>7471</v>
      </c>
      <c r="E202" s="166" t="s">
        <v>7469</v>
      </c>
      <c r="F202" s="166" t="s">
        <v>7470</v>
      </c>
      <c r="G202" s="166" t="s">
        <v>7471</v>
      </c>
      <c r="H202" s="159">
        <v>2210</v>
      </c>
      <c r="I202" s="159">
        <v>1440</v>
      </c>
      <c r="J202" s="159">
        <v>1110</v>
      </c>
      <c r="K202" s="159">
        <v>880</v>
      </c>
      <c r="L202" s="159">
        <v>11600</v>
      </c>
      <c r="M202" s="159">
        <v>6999.9999999999991</v>
      </c>
      <c r="N202" s="34"/>
      <c r="O202" s="34"/>
      <c r="P202" s="34"/>
      <c r="Q202" s="34"/>
      <c r="R202" s="34"/>
      <c r="S202" s="34"/>
      <c r="T202" s="34"/>
      <c r="U202" s="34"/>
      <c r="V202" s="34"/>
      <c r="W202" s="34"/>
      <c r="X202" s="34"/>
      <c r="Y202" s="34"/>
      <c r="Z202" s="34"/>
      <c r="AA202" s="34"/>
      <c r="AB202" s="34"/>
      <c r="AC202" s="34"/>
      <c r="AD202" s="34"/>
      <c r="AE202" s="34"/>
    </row>
    <row r="203" spans="1:31" ht="56.25" x14ac:dyDescent="0.3">
      <c r="A203" s="165">
        <v>196</v>
      </c>
      <c r="B203" s="166" t="s">
        <v>7472</v>
      </c>
      <c r="C203" s="166" t="s">
        <v>7473</v>
      </c>
      <c r="D203" s="166" t="s">
        <v>7474</v>
      </c>
      <c r="E203" s="166" t="s">
        <v>7472</v>
      </c>
      <c r="F203" s="166" t="s">
        <v>7473</v>
      </c>
      <c r="G203" s="166" t="s">
        <v>7474</v>
      </c>
      <c r="H203" s="159">
        <v>2210</v>
      </c>
      <c r="I203" s="159">
        <v>1440</v>
      </c>
      <c r="J203" s="159">
        <v>1110</v>
      </c>
      <c r="K203" s="159">
        <v>880</v>
      </c>
      <c r="L203" s="159">
        <v>11600</v>
      </c>
      <c r="M203" s="159">
        <v>6999.9999999999991</v>
      </c>
      <c r="N203" s="34"/>
      <c r="O203" s="34"/>
      <c r="P203" s="34"/>
      <c r="Q203" s="34"/>
      <c r="R203" s="34"/>
      <c r="S203" s="34"/>
      <c r="T203" s="34"/>
      <c r="U203" s="34"/>
      <c r="V203" s="34"/>
      <c r="W203" s="34"/>
      <c r="X203" s="34"/>
      <c r="Y203" s="34"/>
      <c r="Z203" s="34"/>
      <c r="AA203" s="34"/>
      <c r="AB203" s="34"/>
      <c r="AC203" s="34"/>
      <c r="AD203" s="34"/>
      <c r="AE203" s="34"/>
    </row>
    <row r="204" spans="1:31" ht="56.25" x14ac:dyDescent="0.3">
      <c r="A204" s="165">
        <v>197</v>
      </c>
      <c r="B204" s="166" t="s">
        <v>7475</v>
      </c>
      <c r="C204" s="166" t="s">
        <v>7476</v>
      </c>
      <c r="D204" s="166" t="s">
        <v>7477</v>
      </c>
      <c r="E204" s="166" t="s">
        <v>7475</v>
      </c>
      <c r="F204" s="166" t="s">
        <v>7476</v>
      </c>
      <c r="G204" s="166" t="s">
        <v>7477</v>
      </c>
      <c r="H204" s="159">
        <v>2210</v>
      </c>
      <c r="I204" s="159">
        <v>1440</v>
      </c>
      <c r="J204" s="159">
        <v>1110</v>
      </c>
      <c r="K204" s="159">
        <v>880</v>
      </c>
      <c r="L204" s="159">
        <v>11600</v>
      </c>
      <c r="M204" s="159">
        <v>6999.9999999999991</v>
      </c>
      <c r="N204" s="34"/>
      <c r="O204" s="34"/>
      <c r="P204" s="34"/>
      <c r="Q204" s="34"/>
      <c r="R204" s="34"/>
      <c r="S204" s="34"/>
      <c r="T204" s="34"/>
      <c r="U204" s="34"/>
      <c r="V204" s="34"/>
      <c r="W204" s="34"/>
      <c r="X204" s="34"/>
      <c r="Y204" s="34"/>
      <c r="Z204" s="34"/>
      <c r="AA204" s="34"/>
      <c r="AB204" s="34"/>
      <c r="AC204" s="34"/>
      <c r="AD204" s="34"/>
      <c r="AE204" s="34"/>
    </row>
    <row r="205" spans="1:31" ht="75" x14ac:dyDescent="0.3">
      <c r="A205" s="165">
        <v>198</v>
      </c>
      <c r="B205" s="166" t="s">
        <v>7478</v>
      </c>
      <c r="C205" s="166" t="s">
        <v>7479</v>
      </c>
      <c r="D205" s="166" t="s">
        <v>7480</v>
      </c>
      <c r="E205" s="166" t="s">
        <v>7478</v>
      </c>
      <c r="F205" s="166" t="s">
        <v>7479</v>
      </c>
      <c r="G205" s="166" t="s">
        <v>7480</v>
      </c>
      <c r="H205" s="159">
        <v>2100</v>
      </c>
      <c r="I205" s="159">
        <v>1370</v>
      </c>
      <c r="J205" s="159">
        <v>1050</v>
      </c>
      <c r="K205" s="159">
        <v>840</v>
      </c>
      <c r="L205" s="159">
        <v>11000</v>
      </c>
      <c r="M205" s="159">
        <v>6599.9999999999991</v>
      </c>
      <c r="N205" s="34"/>
      <c r="O205" s="34"/>
      <c r="P205" s="34"/>
      <c r="Q205" s="34"/>
      <c r="R205" s="34"/>
      <c r="S205" s="34"/>
      <c r="T205" s="34"/>
      <c r="U205" s="34"/>
      <c r="V205" s="34"/>
      <c r="W205" s="34"/>
      <c r="X205" s="34"/>
      <c r="Y205" s="34"/>
      <c r="Z205" s="34"/>
      <c r="AA205" s="34"/>
      <c r="AB205" s="34"/>
      <c r="AC205" s="34"/>
      <c r="AD205" s="34"/>
      <c r="AE205" s="34"/>
    </row>
    <row r="206" spans="1:31" ht="75" x14ac:dyDescent="0.3">
      <c r="A206" s="165">
        <v>199</v>
      </c>
      <c r="B206" s="166" t="s">
        <v>7481</v>
      </c>
      <c r="C206" s="166" t="s">
        <v>7482</v>
      </c>
      <c r="D206" s="166" t="s">
        <v>7483</v>
      </c>
      <c r="E206" s="166" t="s">
        <v>7481</v>
      </c>
      <c r="F206" s="166" t="s">
        <v>7482</v>
      </c>
      <c r="G206" s="166" t="s">
        <v>7483</v>
      </c>
      <c r="H206" s="159">
        <v>2100</v>
      </c>
      <c r="I206" s="159">
        <v>1370</v>
      </c>
      <c r="J206" s="159">
        <v>1050</v>
      </c>
      <c r="K206" s="159">
        <v>840</v>
      </c>
      <c r="L206" s="159">
        <v>11000</v>
      </c>
      <c r="M206" s="159">
        <v>6599.9999999999991</v>
      </c>
      <c r="N206" s="34"/>
      <c r="O206" s="34"/>
      <c r="P206" s="34"/>
      <c r="Q206" s="34"/>
      <c r="R206" s="34"/>
      <c r="S206" s="34"/>
      <c r="T206" s="34"/>
      <c r="U206" s="34"/>
      <c r="V206" s="34"/>
      <c r="W206" s="34"/>
      <c r="X206" s="34"/>
      <c r="Y206" s="34"/>
      <c r="Z206" s="34"/>
      <c r="AA206" s="34"/>
      <c r="AB206" s="34"/>
      <c r="AC206" s="34"/>
      <c r="AD206" s="34"/>
      <c r="AE206" s="34"/>
    </row>
    <row r="207" spans="1:31" ht="75" x14ac:dyDescent="0.3">
      <c r="A207" s="165">
        <v>200</v>
      </c>
      <c r="B207" s="166" t="s">
        <v>7484</v>
      </c>
      <c r="C207" s="166" t="s">
        <v>7485</v>
      </c>
      <c r="D207" s="166" t="s">
        <v>7486</v>
      </c>
      <c r="E207" s="166" t="s">
        <v>7484</v>
      </c>
      <c r="F207" s="166" t="s">
        <v>7485</v>
      </c>
      <c r="G207" s="166" t="s">
        <v>7486</v>
      </c>
      <c r="H207" s="159">
        <v>1880</v>
      </c>
      <c r="I207" s="159">
        <v>1220</v>
      </c>
      <c r="J207" s="159">
        <v>940</v>
      </c>
      <c r="K207" s="159">
        <v>750</v>
      </c>
      <c r="L207" s="159">
        <v>9800</v>
      </c>
      <c r="M207" s="159">
        <v>5899.9999999999991</v>
      </c>
      <c r="N207" s="34"/>
      <c r="O207" s="34"/>
      <c r="P207" s="34"/>
      <c r="Q207" s="34"/>
      <c r="R207" s="34"/>
      <c r="S207" s="34"/>
      <c r="T207" s="34"/>
      <c r="U207" s="34"/>
      <c r="V207" s="34"/>
      <c r="W207" s="34"/>
      <c r="X207" s="34"/>
      <c r="Y207" s="34"/>
      <c r="Z207" s="34"/>
      <c r="AA207" s="34"/>
      <c r="AB207" s="34"/>
      <c r="AC207" s="34"/>
      <c r="AD207" s="34"/>
      <c r="AE207" s="34"/>
    </row>
    <row r="208" spans="1:31" ht="206.25" x14ac:dyDescent="0.3">
      <c r="A208" s="165">
        <v>201</v>
      </c>
      <c r="B208" s="166" t="s">
        <v>200</v>
      </c>
      <c r="C208" s="166" t="s">
        <v>196</v>
      </c>
      <c r="D208" s="166" t="s">
        <v>179</v>
      </c>
      <c r="E208" s="166" t="s">
        <v>7487</v>
      </c>
      <c r="F208" s="166" t="s">
        <v>196</v>
      </c>
      <c r="G208" s="166" t="s">
        <v>179</v>
      </c>
      <c r="H208" s="159">
        <v>2110</v>
      </c>
      <c r="I208" s="159">
        <v>1370</v>
      </c>
      <c r="J208" s="159">
        <v>1060</v>
      </c>
      <c r="K208" s="159">
        <v>840</v>
      </c>
      <c r="L208" s="159">
        <v>10900</v>
      </c>
      <c r="M208" s="159">
        <v>6499.9999999999991</v>
      </c>
      <c r="N208" s="34"/>
      <c r="O208" s="34"/>
      <c r="P208" s="34"/>
      <c r="Q208" s="34"/>
      <c r="R208" s="34"/>
      <c r="S208" s="34"/>
      <c r="T208" s="34"/>
      <c r="U208" s="34"/>
      <c r="V208" s="34"/>
      <c r="W208" s="34"/>
      <c r="X208" s="34"/>
      <c r="Y208" s="34"/>
      <c r="Z208" s="34"/>
      <c r="AA208" s="34"/>
      <c r="AB208" s="34"/>
      <c r="AC208" s="34"/>
      <c r="AD208" s="34"/>
      <c r="AE208" s="34"/>
    </row>
    <row r="209" spans="1:31" ht="206.25" x14ac:dyDescent="0.3">
      <c r="A209" s="165">
        <v>202</v>
      </c>
      <c r="B209" s="166" t="s">
        <v>200</v>
      </c>
      <c r="C209" s="166" t="s">
        <v>984</v>
      </c>
      <c r="D209" s="166" t="s">
        <v>179</v>
      </c>
      <c r="E209" s="166" t="s">
        <v>7487</v>
      </c>
      <c r="F209" s="166" t="s">
        <v>984</v>
      </c>
      <c r="G209" s="166" t="s">
        <v>179</v>
      </c>
      <c r="H209" s="159">
        <v>1900</v>
      </c>
      <c r="I209" s="159">
        <v>1240</v>
      </c>
      <c r="J209" s="159">
        <v>950</v>
      </c>
      <c r="K209" s="159">
        <v>760</v>
      </c>
      <c r="L209" s="159">
        <v>9800</v>
      </c>
      <c r="M209" s="159">
        <v>5899.9999999999991</v>
      </c>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3">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ht="15.75" customHeight="1" x14ac:dyDescent="0.3">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ht="15.75" customHeight="1" x14ac:dyDescent="0.3">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ht="15.75" customHeight="1" x14ac:dyDescent="0.3">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ht="15.75" customHeight="1" x14ac:dyDescent="0.3">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ht="15.75" customHeight="1" x14ac:dyDescent="0.3">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ht="15.75" customHeight="1" x14ac:dyDescent="0.3">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ht="15.75" customHeight="1" x14ac:dyDescent="0.3">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ht="15.75" customHeight="1" x14ac:dyDescent="0.3">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ht="15.75" customHeight="1" x14ac:dyDescent="0.3">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ht="15.75" customHeight="1" x14ac:dyDescent="0.3">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ht="15.75" customHeight="1" x14ac:dyDescent="0.3">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ht="15.75" customHeight="1" x14ac:dyDescent="0.3">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ht="15.75" customHeight="1" x14ac:dyDescent="0.3">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ht="15.75" customHeight="1" x14ac:dyDescent="0.3">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ht="15.75" customHeight="1" x14ac:dyDescent="0.3"/>
    <row r="411" spans="1:31" ht="15.75" customHeight="1" x14ac:dyDescent="0.3"/>
    <row r="412" spans="1:31" ht="15.75" customHeight="1" x14ac:dyDescent="0.3"/>
    <row r="413" spans="1:31" ht="15.75" customHeight="1" x14ac:dyDescent="0.3"/>
    <row r="414" spans="1:31" ht="15.75" customHeight="1" x14ac:dyDescent="0.3"/>
    <row r="415" spans="1:31" ht="15.75" customHeight="1" x14ac:dyDescent="0.3"/>
    <row r="416" spans="1:31"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D1" zoomScale="60" zoomScaleNormal="60" workbookViewId="0">
      <selection activeCell="M5" sqref="M5:M6"/>
    </sheetView>
  </sheetViews>
  <sheetFormatPr defaultColWidth="10.109375" defaultRowHeight="15" customHeight="1" x14ac:dyDescent="0.3"/>
  <cols>
    <col min="1" max="1" width="8.77734375" customWidth="1"/>
    <col min="2" max="2" width="34.21875" customWidth="1"/>
    <col min="3" max="3" width="20.77734375" customWidth="1"/>
    <col min="4" max="4" width="21.33203125" customWidth="1"/>
    <col min="5" max="5" width="28.21875" customWidth="1"/>
    <col min="6" max="6" width="21.6640625" customWidth="1"/>
    <col min="7" max="7" width="22.21875" customWidth="1"/>
    <col min="8" max="8" width="12.33203125" customWidth="1"/>
    <col min="9" max="11" width="13.109375" customWidth="1"/>
    <col min="12" max="12" width="17.44140625" customWidth="1"/>
    <col min="13" max="13" width="25.44140625" style="195" customWidth="1"/>
    <col min="14" max="31" width="8.33203125" customWidth="1"/>
  </cols>
  <sheetData>
    <row r="1" spans="1:31" ht="18.75" x14ac:dyDescent="0.3">
      <c r="A1" s="86"/>
      <c r="B1" s="86"/>
      <c r="C1" s="86"/>
      <c r="D1" s="86"/>
      <c r="E1" s="86"/>
      <c r="F1" s="86"/>
      <c r="G1" s="86"/>
      <c r="H1" s="86"/>
      <c r="I1" s="86"/>
      <c r="J1" s="86"/>
      <c r="K1" s="86"/>
      <c r="L1" s="86"/>
      <c r="M1" s="87" t="s">
        <v>69</v>
      </c>
      <c r="N1" s="3"/>
      <c r="O1" s="5"/>
      <c r="P1" s="5"/>
      <c r="Q1" s="5"/>
      <c r="R1" s="5"/>
      <c r="S1" s="5"/>
      <c r="T1" s="5"/>
      <c r="U1" s="5"/>
      <c r="V1" s="5"/>
      <c r="W1" s="5"/>
      <c r="X1" s="5"/>
      <c r="Y1" s="5"/>
      <c r="Z1" s="5"/>
      <c r="AA1" s="5"/>
      <c r="AB1" s="5"/>
      <c r="AC1" s="5"/>
      <c r="AD1" s="5"/>
      <c r="AE1" s="5"/>
    </row>
    <row r="2" spans="1:31" ht="45" customHeight="1" x14ac:dyDescent="0.3">
      <c r="A2" s="261" t="s">
        <v>8037</v>
      </c>
      <c r="B2" s="262"/>
      <c r="C2" s="262"/>
      <c r="D2" s="262"/>
      <c r="E2" s="262"/>
      <c r="F2" s="262"/>
      <c r="G2" s="262"/>
      <c r="H2" s="262"/>
      <c r="I2" s="262"/>
      <c r="J2" s="262"/>
      <c r="K2" s="262"/>
      <c r="L2" s="262"/>
      <c r="M2" s="262"/>
      <c r="N2" s="3"/>
      <c r="O2" s="5"/>
      <c r="P2" s="5"/>
      <c r="Q2" s="5"/>
      <c r="R2" s="5"/>
      <c r="S2" s="5"/>
      <c r="T2" s="5"/>
      <c r="U2" s="5"/>
      <c r="V2" s="5"/>
      <c r="W2" s="5"/>
      <c r="X2" s="5"/>
      <c r="Y2" s="5"/>
      <c r="Z2" s="5"/>
      <c r="AA2" s="5"/>
      <c r="AB2" s="5"/>
      <c r="AC2" s="5"/>
      <c r="AD2" s="5"/>
      <c r="AE2" s="5"/>
    </row>
    <row r="3" spans="1:31" ht="18.75" x14ac:dyDescent="0.3">
      <c r="A3" s="86"/>
      <c r="B3" s="86"/>
      <c r="C3" s="86"/>
      <c r="D3" s="86"/>
      <c r="E3" s="86"/>
      <c r="F3" s="86"/>
      <c r="G3" s="86"/>
      <c r="H3" s="86"/>
      <c r="I3" s="88"/>
      <c r="J3" s="88"/>
      <c r="K3" s="88"/>
      <c r="L3" s="88"/>
      <c r="M3" s="193" t="s">
        <v>70</v>
      </c>
      <c r="N3" s="3"/>
      <c r="O3" s="5"/>
      <c r="P3" s="5"/>
      <c r="Q3" s="5"/>
      <c r="R3" s="5"/>
      <c r="S3" s="5"/>
      <c r="T3" s="5"/>
      <c r="U3" s="5"/>
      <c r="V3" s="5"/>
      <c r="W3" s="5"/>
      <c r="X3" s="5"/>
      <c r="Y3" s="5"/>
      <c r="Z3" s="5"/>
      <c r="AA3" s="5"/>
      <c r="AB3" s="5"/>
      <c r="AC3" s="5"/>
      <c r="AD3" s="5"/>
      <c r="AE3" s="5"/>
    </row>
    <row r="4" spans="1:31" ht="39.75" customHeight="1" x14ac:dyDescent="0.3">
      <c r="A4" s="273" t="s">
        <v>71</v>
      </c>
      <c r="B4" s="263" t="s">
        <v>72</v>
      </c>
      <c r="C4" s="265" t="s">
        <v>7982</v>
      </c>
      <c r="D4" s="266"/>
      <c r="E4" s="269" t="s">
        <v>7987</v>
      </c>
      <c r="F4" s="270" t="s">
        <v>7988</v>
      </c>
      <c r="G4" s="266"/>
      <c r="H4" s="271" t="s">
        <v>204</v>
      </c>
      <c r="I4" s="257"/>
      <c r="J4" s="257"/>
      <c r="K4" s="257"/>
      <c r="L4" s="257"/>
      <c r="M4" s="258"/>
      <c r="N4" s="3"/>
      <c r="O4" s="5"/>
      <c r="P4" s="5"/>
      <c r="Q4" s="5"/>
      <c r="R4" s="5"/>
      <c r="S4" s="5"/>
      <c r="T4" s="5"/>
      <c r="U4" s="5"/>
      <c r="V4" s="5"/>
      <c r="W4" s="5"/>
      <c r="X4" s="5"/>
      <c r="Y4" s="5"/>
      <c r="Z4" s="5"/>
      <c r="AA4" s="5"/>
      <c r="AB4" s="5"/>
      <c r="AC4" s="5"/>
      <c r="AD4" s="5"/>
      <c r="AE4" s="5"/>
    </row>
    <row r="5" spans="1:31" ht="66.75" customHeight="1" x14ac:dyDescent="0.3">
      <c r="A5" s="264"/>
      <c r="B5" s="264"/>
      <c r="C5" s="267"/>
      <c r="D5" s="268"/>
      <c r="E5" s="264"/>
      <c r="F5" s="267"/>
      <c r="G5" s="268"/>
      <c r="H5" s="256" t="s">
        <v>205</v>
      </c>
      <c r="I5" s="257"/>
      <c r="J5" s="257"/>
      <c r="K5" s="258"/>
      <c r="L5" s="259" t="s">
        <v>75</v>
      </c>
      <c r="M5" s="272" t="s">
        <v>8072</v>
      </c>
      <c r="N5" s="3"/>
      <c r="O5" s="5"/>
      <c r="P5" s="5"/>
      <c r="Q5" s="5"/>
      <c r="R5" s="5"/>
      <c r="S5" s="5"/>
      <c r="T5" s="5"/>
      <c r="U5" s="5"/>
      <c r="V5" s="5"/>
      <c r="W5" s="5"/>
      <c r="X5" s="5"/>
      <c r="Y5" s="5"/>
      <c r="Z5" s="5"/>
      <c r="AA5" s="5"/>
      <c r="AB5" s="5"/>
      <c r="AC5" s="5"/>
      <c r="AD5" s="5"/>
      <c r="AE5" s="5"/>
    </row>
    <row r="6" spans="1:31" ht="53.25" customHeight="1" x14ac:dyDescent="0.3">
      <c r="A6" s="260"/>
      <c r="B6" s="264"/>
      <c r="C6" s="90" t="s">
        <v>76</v>
      </c>
      <c r="D6" s="90" t="s">
        <v>77</v>
      </c>
      <c r="E6" s="260"/>
      <c r="F6" s="90" t="s">
        <v>76</v>
      </c>
      <c r="G6" s="90" t="s">
        <v>77</v>
      </c>
      <c r="H6" s="91" t="s">
        <v>78</v>
      </c>
      <c r="I6" s="91" t="s">
        <v>79</v>
      </c>
      <c r="J6" s="91" t="s">
        <v>80</v>
      </c>
      <c r="K6" s="91" t="s">
        <v>81</v>
      </c>
      <c r="L6" s="260"/>
      <c r="M6" s="260"/>
      <c r="N6" s="3"/>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3"/>
      <c r="O7" s="5"/>
      <c r="P7" s="5"/>
      <c r="Q7" s="5"/>
      <c r="R7" s="5"/>
      <c r="S7" s="5"/>
      <c r="T7" s="5"/>
      <c r="U7" s="5"/>
      <c r="V7" s="5"/>
      <c r="W7" s="5"/>
      <c r="X7" s="5"/>
      <c r="Y7" s="5"/>
      <c r="Z7" s="5"/>
      <c r="AA7" s="5"/>
      <c r="AB7" s="5"/>
      <c r="AC7" s="5"/>
      <c r="AD7" s="5"/>
      <c r="AE7" s="5"/>
    </row>
    <row r="8" spans="1:31" ht="37.5" x14ac:dyDescent="0.3">
      <c r="A8" s="93">
        <v>1</v>
      </c>
      <c r="B8" s="97" t="s">
        <v>103</v>
      </c>
      <c r="C8" s="97" t="s">
        <v>104</v>
      </c>
      <c r="D8" s="97" t="s">
        <v>102</v>
      </c>
      <c r="E8" s="97" t="s">
        <v>103</v>
      </c>
      <c r="F8" s="97" t="s">
        <v>104</v>
      </c>
      <c r="G8" s="97" t="s">
        <v>102</v>
      </c>
      <c r="H8" s="95">
        <v>52160</v>
      </c>
      <c r="I8" s="95">
        <v>20860</v>
      </c>
      <c r="J8" s="95">
        <v>15650</v>
      </c>
      <c r="K8" s="95">
        <v>10430</v>
      </c>
      <c r="L8" s="95">
        <v>85500</v>
      </c>
      <c r="M8" s="95">
        <v>52160</v>
      </c>
      <c r="N8" s="3"/>
      <c r="O8" s="5"/>
      <c r="P8" s="5"/>
      <c r="Q8" s="5"/>
      <c r="R8" s="5"/>
      <c r="S8" s="5"/>
      <c r="T8" s="5"/>
      <c r="U8" s="5"/>
      <c r="V8" s="5"/>
      <c r="W8" s="5"/>
      <c r="X8" s="5"/>
      <c r="Y8" s="5"/>
      <c r="Z8" s="5"/>
      <c r="AA8" s="5"/>
      <c r="AB8" s="5"/>
      <c r="AC8" s="5"/>
      <c r="AD8" s="5"/>
      <c r="AE8" s="5"/>
    </row>
    <row r="9" spans="1:31" ht="56.25" x14ac:dyDescent="0.3">
      <c r="A9" s="93">
        <v>2</v>
      </c>
      <c r="B9" s="97" t="s">
        <v>206</v>
      </c>
      <c r="C9" s="97" t="s">
        <v>121</v>
      </c>
      <c r="D9" s="97" t="s">
        <v>207</v>
      </c>
      <c r="E9" s="97" t="s">
        <v>206</v>
      </c>
      <c r="F9" s="97" t="s">
        <v>121</v>
      </c>
      <c r="G9" s="97" t="s">
        <v>207</v>
      </c>
      <c r="H9" s="95">
        <v>27930</v>
      </c>
      <c r="I9" s="95">
        <v>15360</v>
      </c>
      <c r="J9" s="95">
        <v>12570</v>
      </c>
      <c r="K9" s="95">
        <v>8940</v>
      </c>
      <c r="L9" s="95">
        <v>55000</v>
      </c>
      <c r="M9" s="95">
        <v>32999.999999999993</v>
      </c>
      <c r="N9" s="3"/>
      <c r="O9" s="5"/>
      <c r="P9" s="5"/>
      <c r="Q9" s="5"/>
      <c r="R9" s="5"/>
      <c r="S9" s="5"/>
      <c r="T9" s="5"/>
      <c r="U9" s="5"/>
      <c r="V9" s="5"/>
      <c r="W9" s="5"/>
      <c r="X9" s="5"/>
      <c r="Y9" s="5"/>
      <c r="Z9" s="5"/>
      <c r="AA9" s="5"/>
      <c r="AB9" s="5"/>
      <c r="AC9" s="5"/>
      <c r="AD9" s="5"/>
      <c r="AE9" s="5"/>
    </row>
    <row r="10" spans="1:31" ht="37.5" x14ac:dyDescent="0.3">
      <c r="A10" s="93">
        <v>3</v>
      </c>
      <c r="B10" s="99" t="s">
        <v>103</v>
      </c>
      <c r="C10" s="97" t="s">
        <v>124</v>
      </c>
      <c r="D10" s="97" t="s">
        <v>104</v>
      </c>
      <c r="E10" s="97" t="s">
        <v>103</v>
      </c>
      <c r="F10" s="97" t="s">
        <v>208</v>
      </c>
      <c r="G10" s="97" t="s">
        <v>104</v>
      </c>
      <c r="H10" s="95">
        <v>38410</v>
      </c>
      <c r="I10" s="95">
        <v>15360</v>
      </c>
      <c r="J10" s="95">
        <v>11520</v>
      </c>
      <c r="K10" s="95">
        <v>7680</v>
      </c>
      <c r="L10" s="95">
        <v>79600</v>
      </c>
      <c r="M10" s="95">
        <v>47799.999999999993</v>
      </c>
      <c r="N10" s="3"/>
      <c r="O10" s="5"/>
      <c r="P10" s="5"/>
      <c r="Q10" s="5"/>
      <c r="R10" s="5"/>
      <c r="S10" s="5"/>
      <c r="T10" s="5"/>
      <c r="U10" s="5"/>
      <c r="V10" s="5"/>
      <c r="W10" s="5"/>
      <c r="X10" s="5"/>
      <c r="Y10" s="5"/>
      <c r="Z10" s="5"/>
      <c r="AA10" s="5"/>
      <c r="AB10" s="5"/>
      <c r="AC10" s="5"/>
      <c r="AD10" s="5"/>
      <c r="AE10" s="5"/>
    </row>
    <row r="11" spans="1:31" ht="56.25" x14ac:dyDescent="0.3">
      <c r="A11" s="93">
        <v>4</v>
      </c>
      <c r="B11" s="99" t="s">
        <v>103</v>
      </c>
      <c r="C11" s="97" t="s">
        <v>102</v>
      </c>
      <c r="D11" s="97" t="s">
        <v>209</v>
      </c>
      <c r="E11" s="97" t="s">
        <v>103</v>
      </c>
      <c r="F11" s="97" t="s">
        <v>102</v>
      </c>
      <c r="G11" s="97" t="s">
        <v>210</v>
      </c>
      <c r="H11" s="95">
        <v>36660</v>
      </c>
      <c r="I11" s="95">
        <v>14660</v>
      </c>
      <c r="J11" s="95">
        <v>11000</v>
      </c>
      <c r="K11" s="95">
        <v>7330</v>
      </c>
      <c r="L11" s="95">
        <v>76000</v>
      </c>
      <c r="M11" s="95">
        <v>45599.999999999993</v>
      </c>
      <c r="N11" s="3"/>
      <c r="O11" s="5"/>
      <c r="P11" s="5"/>
      <c r="Q11" s="5"/>
      <c r="R11" s="5"/>
      <c r="S11" s="5"/>
      <c r="T11" s="5"/>
      <c r="U11" s="5"/>
      <c r="V11" s="5"/>
      <c r="W11" s="5"/>
      <c r="X11" s="5"/>
      <c r="Y11" s="5"/>
      <c r="Z11" s="5"/>
      <c r="AA11" s="5"/>
      <c r="AB11" s="5"/>
      <c r="AC11" s="5"/>
      <c r="AD11" s="5"/>
      <c r="AE11" s="5"/>
    </row>
    <row r="12" spans="1:31" ht="37.5" x14ac:dyDescent="0.3">
      <c r="A12" s="93">
        <v>5</v>
      </c>
      <c r="B12" s="97" t="s">
        <v>125</v>
      </c>
      <c r="C12" s="97" t="s">
        <v>126</v>
      </c>
      <c r="D12" s="97" t="s">
        <v>100</v>
      </c>
      <c r="E12" s="97" t="s">
        <v>125</v>
      </c>
      <c r="F12" s="97" t="s">
        <v>126</v>
      </c>
      <c r="G12" s="97" t="s">
        <v>96</v>
      </c>
      <c r="H12" s="95">
        <v>27930</v>
      </c>
      <c r="I12" s="95">
        <v>15360</v>
      </c>
      <c r="J12" s="95">
        <v>12570</v>
      </c>
      <c r="K12" s="95">
        <v>8940</v>
      </c>
      <c r="L12" s="95">
        <v>81000</v>
      </c>
      <c r="M12" s="95">
        <v>48599.999999999993</v>
      </c>
      <c r="N12" s="3"/>
      <c r="O12" s="5"/>
      <c r="P12" s="5"/>
      <c r="Q12" s="5"/>
      <c r="R12" s="5"/>
      <c r="S12" s="5"/>
      <c r="T12" s="5"/>
      <c r="U12" s="5"/>
      <c r="V12" s="5"/>
      <c r="W12" s="5"/>
      <c r="X12" s="5"/>
      <c r="Y12" s="5"/>
      <c r="Z12" s="5"/>
      <c r="AA12" s="5"/>
      <c r="AB12" s="5"/>
      <c r="AC12" s="5"/>
      <c r="AD12" s="5"/>
      <c r="AE12" s="5"/>
    </row>
    <row r="13" spans="1:31" ht="37.5" x14ac:dyDescent="0.3">
      <c r="A13" s="93">
        <v>6</v>
      </c>
      <c r="B13" s="97" t="s">
        <v>211</v>
      </c>
      <c r="C13" s="97" t="s">
        <v>125</v>
      </c>
      <c r="D13" s="97" t="s">
        <v>207</v>
      </c>
      <c r="E13" s="97" t="s">
        <v>211</v>
      </c>
      <c r="F13" s="97" t="s">
        <v>125</v>
      </c>
      <c r="G13" s="97" t="s">
        <v>207</v>
      </c>
      <c r="H13" s="95">
        <v>20950</v>
      </c>
      <c r="I13" s="95">
        <v>12570</v>
      </c>
      <c r="J13" s="95">
        <v>9440</v>
      </c>
      <c r="K13" s="95">
        <v>6700</v>
      </c>
      <c r="L13" s="95">
        <v>60800</v>
      </c>
      <c r="M13" s="95">
        <v>36500</v>
      </c>
      <c r="N13" s="3"/>
      <c r="O13" s="5"/>
      <c r="P13" s="5"/>
      <c r="Q13" s="5"/>
      <c r="R13" s="5"/>
      <c r="S13" s="5"/>
      <c r="T13" s="5"/>
      <c r="U13" s="5"/>
      <c r="V13" s="5"/>
      <c r="W13" s="5"/>
      <c r="X13" s="5"/>
      <c r="Y13" s="5"/>
      <c r="Z13" s="5"/>
      <c r="AA13" s="5"/>
      <c r="AB13" s="5"/>
      <c r="AC13" s="5"/>
      <c r="AD13" s="5"/>
      <c r="AE13" s="5"/>
    </row>
    <row r="14" spans="1:31" ht="56.25" x14ac:dyDescent="0.3">
      <c r="A14" s="93">
        <v>7</v>
      </c>
      <c r="B14" s="99" t="s">
        <v>212</v>
      </c>
      <c r="C14" s="97" t="s">
        <v>96</v>
      </c>
      <c r="D14" s="97" t="s">
        <v>213</v>
      </c>
      <c r="E14" s="97" t="s">
        <v>212</v>
      </c>
      <c r="F14" s="97" t="s">
        <v>96</v>
      </c>
      <c r="G14" s="97" t="s">
        <v>213</v>
      </c>
      <c r="H14" s="95">
        <v>34910</v>
      </c>
      <c r="I14" s="95">
        <v>15720</v>
      </c>
      <c r="J14" s="95">
        <v>12230</v>
      </c>
      <c r="K14" s="95">
        <v>9080</v>
      </c>
      <c r="L14" s="95">
        <v>77000</v>
      </c>
      <c r="M14" s="95">
        <v>46199.999999999993</v>
      </c>
      <c r="N14" s="3"/>
      <c r="O14" s="5"/>
      <c r="P14" s="5"/>
      <c r="Q14" s="5"/>
      <c r="R14" s="5"/>
      <c r="S14" s="5"/>
      <c r="T14" s="5"/>
      <c r="U14" s="5"/>
      <c r="V14" s="5"/>
      <c r="W14" s="5"/>
      <c r="X14" s="5"/>
      <c r="Y14" s="5"/>
      <c r="Z14" s="5"/>
      <c r="AA14" s="5"/>
      <c r="AB14" s="5"/>
      <c r="AC14" s="5"/>
      <c r="AD14" s="5"/>
      <c r="AE14" s="5"/>
    </row>
    <row r="15" spans="1:31" ht="75" x14ac:dyDescent="0.3">
      <c r="A15" s="93">
        <v>8</v>
      </c>
      <c r="B15" s="99" t="s">
        <v>212</v>
      </c>
      <c r="C15" s="97" t="s">
        <v>213</v>
      </c>
      <c r="D15" s="97" t="s">
        <v>214</v>
      </c>
      <c r="E15" s="97" t="s">
        <v>212</v>
      </c>
      <c r="F15" s="97" t="s">
        <v>213</v>
      </c>
      <c r="G15" s="97" t="s">
        <v>214</v>
      </c>
      <c r="H15" s="95">
        <v>31420</v>
      </c>
      <c r="I15" s="95">
        <v>14150</v>
      </c>
      <c r="J15" s="95">
        <v>11000</v>
      </c>
      <c r="K15" s="95">
        <v>8170</v>
      </c>
      <c r="L15" s="95">
        <v>69300</v>
      </c>
      <c r="M15" s="95">
        <v>41600</v>
      </c>
      <c r="N15" s="3"/>
      <c r="O15" s="5"/>
      <c r="P15" s="5"/>
      <c r="Q15" s="5"/>
      <c r="R15" s="5"/>
      <c r="S15" s="5"/>
      <c r="T15" s="5"/>
      <c r="U15" s="5"/>
      <c r="V15" s="5"/>
      <c r="W15" s="5"/>
      <c r="X15" s="5"/>
      <c r="Y15" s="5"/>
      <c r="Z15" s="5"/>
      <c r="AA15" s="5"/>
      <c r="AB15" s="5"/>
      <c r="AC15" s="5"/>
      <c r="AD15" s="5"/>
      <c r="AE15" s="5"/>
    </row>
    <row r="16" spans="1:31" ht="37.5" x14ac:dyDescent="0.3">
      <c r="A16" s="93">
        <v>9</v>
      </c>
      <c r="B16" s="97" t="s">
        <v>215</v>
      </c>
      <c r="C16" s="97" t="s">
        <v>96</v>
      </c>
      <c r="D16" s="97" t="s">
        <v>121</v>
      </c>
      <c r="E16" s="97" t="s">
        <v>215</v>
      </c>
      <c r="F16" s="97" t="s">
        <v>96</v>
      </c>
      <c r="G16" s="97" t="s">
        <v>121</v>
      </c>
      <c r="H16" s="95">
        <v>40730</v>
      </c>
      <c r="I16" s="95">
        <v>18340</v>
      </c>
      <c r="J16" s="95">
        <v>14260</v>
      </c>
      <c r="K16" s="95">
        <v>10590</v>
      </c>
      <c r="L16" s="95">
        <v>88200</v>
      </c>
      <c r="M16" s="95">
        <v>52899.999999999993</v>
      </c>
      <c r="N16" s="3"/>
      <c r="O16" s="5"/>
      <c r="P16" s="5"/>
      <c r="Q16" s="5"/>
      <c r="R16" s="5"/>
      <c r="S16" s="5"/>
      <c r="T16" s="5"/>
      <c r="U16" s="5"/>
      <c r="V16" s="5"/>
      <c r="W16" s="5"/>
      <c r="X16" s="5"/>
      <c r="Y16" s="5"/>
      <c r="Z16" s="5"/>
      <c r="AA16" s="5"/>
      <c r="AB16" s="5"/>
      <c r="AC16" s="5"/>
      <c r="AD16" s="5"/>
      <c r="AE16" s="5"/>
    </row>
    <row r="17" spans="1:31" ht="37.5" x14ac:dyDescent="0.3">
      <c r="A17" s="93">
        <v>10</v>
      </c>
      <c r="B17" s="97" t="s">
        <v>130</v>
      </c>
      <c r="C17" s="97" t="s">
        <v>100</v>
      </c>
      <c r="D17" s="97" t="s">
        <v>125</v>
      </c>
      <c r="E17" s="97" t="s">
        <v>130</v>
      </c>
      <c r="F17" s="97" t="s">
        <v>96</v>
      </c>
      <c r="G17" s="97" t="s">
        <v>125</v>
      </c>
      <c r="H17" s="95">
        <v>34910</v>
      </c>
      <c r="I17" s="95">
        <v>15720</v>
      </c>
      <c r="J17" s="95">
        <v>12230</v>
      </c>
      <c r="K17" s="95">
        <v>9080</v>
      </c>
      <c r="L17" s="95">
        <v>104400</v>
      </c>
      <c r="M17" s="95">
        <v>62599.999999999993</v>
      </c>
      <c r="N17" s="3"/>
      <c r="O17" s="5"/>
      <c r="P17" s="5"/>
      <c r="Q17" s="5"/>
      <c r="R17" s="5"/>
      <c r="S17" s="5"/>
      <c r="T17" s="5"/>
      <c r="U17" s="5"/>
      <c r="V17" s="5"/>
      <c r="W17" s="5"/>
      <c r="X17" s="5"/>
      <c r="Y17" s="5"/>
      <c r="Z17" s="5"/>
      <c r="AA17" s="5"/>
      <c r="AB17" s="5"/>
      <c r="AC17" s="5"/>
      <c r="AD17" s="5"/>
      <c r="AE17" s="5"/>
    </row>
    <row r="18" spans="1:31" ht="37.5" x14ac:dyDescent="0.3">
      <c r="A18" s="93">
        <v>11</v>
      </c>
      <c r="B18" s="97" t="s">
        <v>207</v>
      </c>
      <c r="C18" s="97" t="s">
        <v>126</v>
      </c>
      <c r="D18" s="97" t="s">
        <v>96</v>
      </c>
      <c r="E18" s="97" t="s">
        <v>207</v>
      </c>
      <c r="F18" s="97" t="s">
        <v>126</v>
      </c>
      <c r="G18" s="97" t="s">
        <v>96</v>
      </c>
      <c r="H18" s="95">
        <v>24000</v>
      </c>
      <c r="I18" s="95">
        <v>13200</v>
      </c>
      <c r="J18" s="95">
        <v>10800</v>
      </c>
      <c r="K18" s="95">
        <v>7680</v>
      </c>
      <c r="L18" s="95">
        <v>52000</v>
      </c>
      <c r="M18" s="95">
        <v>31199.999999999996</v>
      </c>
      <c r="N18" s="3"/>
      <c r="O18" s="5"/>
      <c r="P18" s="5"/>
      <c r="Q18" s="5"/>
      <c r="R18" s="5"/>
      <c r="S18" s="5"/>
      <c r="T18" s="5"/>
      <c r="U18" s="5"/>
      <c r="V18" s="5"/>
      <c r="W18" s="5"/>
      <c r="X18" s="5"/>
      <c r="Y18" s="5"/>
      <c r="Z18" s="5"/>
      <c r="AA18" s="5"/>
      <c r="AB18" s="5"/>
      <c r="AC18" s="5"/>
      <c r="AD18" s="5"/>
      <c r="AE18" s="5"/>
    </row>
    <row r="19" spans="1:31" ht="37.5" x14ac:dyDescent="0.3">
      <c r="A19" s="93">
        <v>12</v>
      </c>
      <c r="B19" s="97" t="s">
        <v>216</v>
      </c>
      <c r="C19" s="97" t="s">
        <v>217</v>
      </c>
      <c r="D19" s="97" t="s">
        <v>121</v>
      </c>
      <c r="E19" s="97" t="s">
        <v>216</v>
      </c>
      <c r="F19" s="97" t="s">
        <v>217</v>
      </c>
      <c r="G19" s="97" t="s">
        <v>121</v>
      </c>
      <c r="H19" s="95">
        <v>17660</v>
      </c>
      <c r="I19" s="95">
        <v>10600</v>
      </c>
      <c r="J19" s="95">
        <v>7960</v>
      </c>
      <c r="K19" s="95">
        <v>5640</v>
      </c>
      <c r="L19" s="95">
        <v>34800</v>
      </c>
      <c r="M19" s="95">
        <v>20900</v>
      </c>
      <c r="N19" s="3"/>
      <c r="O19" s="5"/>
      <c r="P19" s="5"/>
      <c r="Q19" s="5"/>
      <c r="R19" s="5"/>
      <c r="S19" s="5"/>
      <c r="T19" s="5"/>
      <c r="U19" s="5"/>
      <c r="V19" s="5"/>
      <c r="W19" s="5"/>
      <c r="X19" s="5"/>
      <c r="Y19" s="5"/>
      <c r="Z19" s="5"/>
      <c r="AA19" s="5"/>
      <c r="AB19" s="5"/>
      <c r="AC19" s="5"/>
      <c r="AD19" s="5"/>
      <c r="AE19" s="5"/>
    </row>
    <row r="20" spans="1:31" ht="37.5" x14ac:dyDescent="0.3">
      <c r="A20" s="93">
        <v>13</v>
      </c>
      <c r="B20" s="97" t="s">
        <v>218</v>
      </c>
      <c r="C20" s="97" t="s">
        <v>219</v>
      </c>
      <c r="D20" s="97" t="s">
        <v>220</v>
      </c>
      <c r="E20" s="97" t="s">
        <v>218</v>
      </c>
      <c r="F20" s="97" t="s">
        <v>219</v>
      </c>
      <c r="G20" s="97" t="s">
        <v>220</v>
      </c>
      <c r="H20" s="95">
        <v>12140</v>
      </c>
      <c r="I20" s="95">
        <v>6680</v>
      </c>
      <c r="J20" s="95">
        <v>5460</v>
      </c>
      <c r="K20" s="95">
        <v>3880</v>
      </c>
      <c r="L20" s="95">
        <v>30800</v>
      </c>
      <c r="M20" s="95">
        <v>18500</v>
      </c>
      <c r="N20" s="3"/>
      <c r="O20" s="5"/>
      <c r="P20" s="5"/>
      <c r="Q20" s="5"/>
      <c r="R20" s="5"/>
      <c r="S20" s="5"/>
      <c r="T20" s="5"/>
      <c r="U20" s="5"/>
      <c r="V20" s="5"/>
      <c r="W20" s="5"/>
      <c r="X20" s="5"/>
      <c r="Y20" s="5"/>
      <c r="Z20" s="5"/>
      <c r="AA20" s="5"/>
      <c r="AB20" s="5"/>
      <c r="AC20" s="5"/>
      <c r="AD20" s="5"/>
      <c r="AE20" s="5"/>
    </row>
    <row r="21" spans="1:31" ht="75" x14ac:dyDescent="0.3">
      <c r="A21" s="93">
        <v>14</v>
      </c>
      <c r="B21" s="97" t="s">
        <v>221</v>
      </c>
      <c r="C21" s="97" t="s">
        <v>215</v>
      </c>
      <c r="D21" s="97" t="s">
        <v>222</v>
      </c>
      <c r="E21" s="97" t="s">
        <v>221</v>
      </c>
      <c r="F21" s="97" t="s">
        <v>215</v>
      </c>
      <c r="G21" s="97" t="s">
        <v>222</v>
      </c>
      <c r="H21" s="95">
        <v>14170</v>
      </c>
      <c r="I21" s="95">
        <v>8500</v>
      </c>
      <c r="J21" s="95">
        <v>6380</v>
      </c>
      <c r="K21" s="95">
        <v>4530</v>
      </c>
      <c r="L21" s="95">
        <v>37100</v>
      </c>
      <c r="M21" s="95">
        <v>22300</v>
      </c>
      <c r="N21" s="3"/>
      <c r="O21" s="5"/>
      <c r="P21" s="5"/>
      <c r="Q21" s="5"/>
      <c r="R21" s="5"/>
      <c r="S21" s="5"/>
      <c r="T21" s="5"/>
      <c r="U21" s="5"/>
      <c r="V21" s="5"/>
      <c r="W21" s="5"/>
      <c r="X21" s="5"/>
      <c r="Y21" s="5"/>
      <c r="Z21" s="5"/>
      <c r="AA21" s="5"/>
      <c r="AB21" s="5"/>
      <c r="AC21" s="5"/>
      <c r="AD21" s="5"/>
      <c r="AE21" s="5"/>
    </row>
    <row r="22" spans="1:31" ht="37.5" x14ac:dyDescent="0.3">
      <c r="A22" s="93">
        <v>15</v>
      </c>
      <c r="B22" s="97" t="s">
        <v>223</v>
      </c>
      <c r="C22" s="97" t="s">
        <v>96</v>
      </c>
      <c r="D22" s="97" t="s">
        <v>224</v>
      </c>
      <c r="E22" s="97" t="s">
        <v>223</v>
      </c>
      <c r="F22" s="97" t="s">
        <v>96</v>
      </c>
      <c r="G22" s="97" t="s">
        <v>224</v>
      </c>
      <c r="H22" s="95">
        <v>15460</v>
      </c>
      <c r="I22" s="95">
        <v>9280</v>
      </c>
      <c r="J22" s="95">
        <v>6960</v>
      </c>
      <c r="K22" s="95">
        <v>4940</v>
      </c>
      <c r="L22" s="95">
        <v>42100</v>
      </c>
      <c r="M22" s="95">
        <v>25299.999999999996</v>
      </c>
      <c r="N22" s="3"/>
      <c r="O22" s="5"/>
      <c r="P22" s="5"/>
      <c r="Q22" s="5"/>
      <c r="R22" s="5"/>
      <c r="S22" s="5"/>
      <c r="T22" s="5"/>
      <c r="U22" s="5"/>
      <c r="V22" s="5"/>
      <c r="W22" s="5"/>
      <c r="X22" s="5"/>
      <c r="Y22" s="5"/>
      <c r="Z22" s="5"/>
      <c r="AA22" s="5"/>
      <c r="AB22" s="5"/>
      <c r="AC22" s="5"/>
      <c r="AD22" s="5"/>
      <c r="AE22" s="5"/>
    </row>
    <row r="23" spans="1:31" ht="37.5" x14ac:dyDescent="0.3">
      <c r="A23" s="93">
        <v>16</v>
      </c>
      <c r="B23" s="97" t="s">
        <v>225</v>
      </c>
      <c r="C23" s="97" t="s">
        <v>96</v>
      </c>
      <c r="D23" s="97" t="s">
        <v>96</v>
      </c>
      <c r="E23" s="97" t="s">
        <v>225</v>
      </c>
      <c r="F23" s="97" t="s">
        <v>96</v>
      </c>
      <c r="G23" s="97" t="s">
        <v>96</v>
      </c>
      <c r="H23" s="95">
        <v>17660</v>
      </c>
      <c r="I23" s="95">
        <v>9710</v>
      </c>
      <c r="J23" s="95">
        <v>7950</v>
      </c>
      <c r="K23" s="95">
        <v>5650</v>
      </c>
      <c r="L23" s="95">
        <v>44800</v>
      </c>
      <c r="M23" s="95">
        <v>26899.999999999996</v>
      </c>
      <c r="N23" s="3"/>
      <c r="O23" s="5"/>
      <c r="P23" s="5"/>
      <c r="Q23" s="5"/>
      <c r="R23" s="5"/>
      <c r="S23" s="5"/>
      <c r="T23" s="5"/>
      <c r="U23" s="5"/>
      <c r="V23" s="5"/>
      <c r="W23" s="5"/>
      <c r="X23" s="5"/>
      <c r="Y23" s="5"/>
      <c r="Z23" s="5"/>
      <c r="AA23" s="5"/>
      <c r="AB23" s="5"/>
      <c r="AC23" s="5"/>
      <c r="AD23" s="5"/>
      <c r="AE23" s="5"/>
    </row>
    <row r="24" spans="1:31" ht="18.75" x14ac:dyDescent="0.3">
      <c r="A24" s="93">
        <v>17</v>
      </c>
      <c r="B24" s="97" t="s">
        <v>226</v>
      </c>
      <c r="C24" s="97" t="s">
        <v>121</v>
      </c>
      <c r="D24" s="97" t="s">
        <v>126</v>
      </c>
      <c r="E24" s="97" t="s">
        <v>226</v>
      </c>
      <c r="F24" s="97" t="s">
        <v>121</v>
      </c>
      <c r="G24" s="97" t="s">
        <v>126</v>
      </c>
      <c r="H24" s="95">
        <v>19870</v>
      </c>
      <c r="I24" s="95">
        <v>11920</v>
      </c>
      <c r="J24" s="95">
        <v>8950</v>
      </c>
      <c r="K24" s="95">
        <v>6350</v>
      </c>
      <c r="L24" s="95">
        <v>43000</v>
      </c>
      <c r="M24" s="95">
        <v>25799.999999999996</v>
      </c>
      <c r="N24" s="3"/>
      <c r="O24" s="5"/>
      <c r="P24" s="5"/>
      <c r="Q24" s="5"/>
      <c r="R24" s="5"/>
      <c r="S24" s="5"/>
      <c r="T24" s="5"/>
      <c r="U24" s="5"/>
      <c r="V24" s="5"/>
      <c r="W24" s="5"/>
      <c r="X24" s="5"/>
      <c r="Y24" s="5"/>
      <c r="Z24" s="5"/>
      <c r="AA24" s="5"/>
      <c r="AB24" s="5"/>
      <c r="AC24" s="5"/>
      <c r="AD24" s="5"/>
      <c r="AE24" s="5"/>
    </row>
    <row r="25" spans="1:31" ht="37.5" x14ac:dyDescent="0.3">
      <c r="A25" s="93">
        <v>18</v>
      </c>
      <c r="B25" s="97" t="s">
        <v>121</v>
      </c>
      <c r="C25" s="97" t="s">
        <v>162</v>
      </c>
      <c r="D25" s="97" t="s">
        <v>100</v>
      </c>
      <c r="E25" s="97" t="s">
        <v>121</v>
      </c>
      <c r="F25" s="97" t="s">
        <v>162</v>
      </c>
      <c r="G25" s="97" t="s">
        <v>96</v>
      </c>
      <c r="H25" s="95">
        <v>22080</v>
      </c>
      <c r="I25" s="95">
        <v>12140</v>
      </c>
      <c r="J25" s="95">
        <v>9940</v>
      </c>
      <c r="K25" s="95">
        <v>7070</v>
      </c>
      <c r="L25" s="95">
        <v>43500</v>
      </c>
      <c r="M25" s="95">
        <v>26099.999999999996</v>
      </c>
      <c r="N25" s="3"/>
      <c r="O25" s="5"/>
      <c r="P25" s="5"/>
      <c r="Q25" s="5"/>
      <c r="R25" s="5"/>
      <c r="S25" s="5"/>
      <c r="T25" s="5"/>
      <c r="U25" s="5"/>
      <c r="V25" s="5"/>
      <c r="W25" s="5"/>
      <c r="X25" s="5"/>
      <c r="Y25" s="5"/>
      <c r="Z25" s="5"/>
      <c r="AA25" s="5"/>
      <c r="AB25" s="5"/>
      <c r="AC25" s="5"/>
      <c r="AD25" s="5"/>
      <c r="AE25" s="5"/>
    </row>
    <row r="26" spans="1:31" ht="18.75" x14ac:dyDescent="0.3">
      <c r="A26" s="93">
        <v>19</v>
      </c>
      <c r="B26" s="97" t="s">
        <v>227</v>
      </c>
      <c r="C26" s="97" t="s">
        <v>162</v>
      </c>
      <c r="D26" s="97" t="s">
        <v>126</v>
      </c>
      <c r="E26" s="97" t="s">
        <v>227</v>
      </c>
      <c r="F26" s="97" t="s">
        <v>162</v>
      </c>
      <c r="G26" s="97" t="s">
        <v>126</v>
      </c>
      <c r="H26" s="95">
        <v>22080</v>
      </c>
      <c r="I26" s="95">
        <v>13250</v>
      </c>
      <c r="J26" s="95">
        <v>9950</v>
      </c>
      <c r="K26" s="95">
        <v>7060</v>
      </c>
      <c r="L26" s="95">
        <v>47800</v>
      </c>
      <c r="M26" s="95">
        <v>28699.999999999996</v>
      </c>
      <c r="N26" s="3"/>
      <c r="O26" s="5"/>
      <c r="P26" s="5"/>
      <c r="Q26" s="5"/>
      <c r="R26" s="5"/>
      <c r="S26" s="5"/>
      <c r="T26" s="5"/>
      <c r="U26" s="5"/>
      <c r="V26" s="5"/>
      <c r="W26" s="5"/>
      <c r="X26" s="5"/>
      <c r="Y26" s="5"/>
      <c r="Z26" s="5"/>
      <c r="AA26" s="5"/>
      <c r="AB26" s="5"/>
      <c r="AC26" s="5"/>
      <c r="AD26" s="5"/>
      <c r="AE26" s="5"/>
    </row>
    <row r="27" spans="1:31" ht="37.5" x14ac:dyDescent="0.3">
      <c r="A27" s="93">
        <v>20</v>
      </c>
      <c r="B27" s="97" t="s">
        <v>214</v>
      </c>
      <c r="C27" s="97" t="s">
        <v>228</v>
      </c>
      <c r="D27" s="97" t="s">
        <v>229</v>
      </c>
      <c r="E27" s="97" t="s">
        <v>214</v>
      </c>
      <c r="F27" s="97" t="s">
        <v>230</v>
      </c>
      <c r="G27" s="97" t="s">
        <v>231</v>
      </c>
      <c r="H27" s="95">
        <v>15460</v>
      </c>
      <c r="I27" s="95">
        <v>9280</v>
      </c>
      <c r="J27" s="95">
        <v>6960</v>
      </c>
      <c r="K27" s="95">
        <v>4940</v>
      </c>
      <c r="L27" s="95">
        <v>33800</v>
      </c>
      <c r="M27" s="95">
        <v>20300</v>
      </c>
      <c r="N27" s="3"/>
      <c r="O27" s="5"/>
      <c r="P27" s="5"/>
      <c r="Q27" s="5"/>
      <c r="R27" s="5"/>
      <c r="S27" s="5"/>
      <c r="T27" s="5"/>
      <c r="U27" s="5"/>
      <c r="V27" s="5"/>
      <c r="W27" s="5"/>
      <c r="X27" s="5"/>
      <c r="Y27" s="5"/>
      <c r="Z27" s="5"/>
      <c r="AA27" s="5"/>
      <c r="AB27" s="5"/>
      <c r="AC27" s="5"/>
      <c r="AD27" s="5"/>
      <c r="AE27" s="5"/>
    </row>
    <row r="28" spans="1:31" ht="18.75" x14ac:dyDescent="0.3">
      <c r="A28" s="93">
        <v>21</v>
      </c>
      <c r="B28" s="97" t="s">
        <v>232</v>
      </c>
      <c r="C28" s="97" t="s">
        <v>216</v>
      </c>
      <c r="D28" s="97" t="s">
        <v>126</v>
      </c>
      <c r="E28" s="97" t="s">
        <v>232</v>
      </c>
      <c r="F28" s="97" t="s">
        <v>216</v>
      </c>
      <c r="G28" s="97" t="s">
        <v>126</v>
      </c>
      <c r="H28" s="95">
        <v>17660</v>
      </c>
      <c r="I28" s="95">
        <v>10600</v>
      </c>
      <c r="J28" s="95">
        <v>7960</v>
      </c>
      <c r="K28" s="95">
        <v>5640</v>
      </c>
      <c r="L28" s="95">
        <v>38200</v>
      </c>
      <c r="M28" s="95">
        <v>22899.999999999996</v>
      </c>
      <c r="N28" s="3"/>
      <c r="O28" s="5"/>
      <c r="P28" s="5"/>
      <c r="Q28" s="5"/>
      <c r="R28" s="5"/>
      <c r="S28" s="5"/>
      <c r="T28" s="5"/>
      <c r="U28" s="5"/>
      <c r="V28" s="5"/>
      <c r="W28" s="5"/>
      <c r="X28" s="5"/>
      <c r="Y28" s="5"/>
      <c r="Z28" s="5"/>
      <c r="AA28" s="5"/>
      <c r="AB28" s="5"/>
      <c r="AC28" s="5"/>
      <c r="AD28" s="5"/>
      <c r="AE28" s="5"/>
    </row>
    <row r="29" spans="1:31" ht="56.25" x14ac:dyDescent="0.3">
      <c r="A29" s="93">
        <v>22</v>
      </c>
      <c r="B29" s="97" t="s">
        <v>233</v>
      </c>
      <c r="C29" s="97" t="s">
        <v>225</v>
      </c>
      <c r="D29" s="97" t="s">
        <v>162</v>
      </c>
      <c r="E29" s="97" t="s">
        <v>234</v>
      </c>
      <c r="F29" s="97" t="s">
        <v>225</v>
      </c>
      <c r="G29" s="97" t="s">
        <v>162</v>
      </c>
      <c r="H29" s="95">
        <v>14350</v>
      </c>
      <c r="I29" s="95">
        <v>8610</v>
      </c>
      <c r="J29" s="95">
        <v>6460</v>
      </c>
      <c r="K29" s="95">
        <v>4590</v>
      </c>
      <c r="L29" s="95">
        <v>37100</v>
      </c>
      <c r="M29" s="95">
        <v>22300</v>
      </c>
      <c r="N29" s="3"/>
      <c r="O29" s="5"/>
      <c r="P29" s="5"/>
      <c r="Q29" s="5"/>
      <c r="R29" s="5"/>
      <c r="S29" s="5"/>
      <c r="T29" s="5"/>
      <c r="U29" s="5"/>
      <c r="V29" s="5"/>
      <c r="W29" s="5"/>
      <c r="X29" s="5"/>
      <c r="Y29" s="5"/>
      <c r="Z29" s="5"/>
      <c r="AA29" s="5"/>
      <c r="AB29" s="5"/>
      <c r="AC29" s="5"/>
      <c r="AD29" s="5"/>
      <c r="AE29" s="5"/>
    </row>
    <row r="30" spans="1:31" ht="37.5" x14ac:dyDescent="0.3">
      <c r="A30" s="93">
        <v>23</v>
      </c>
      <c r="B30" s="97" t="s">
        <v>235</v>
      </c>
      <c r="C30" s="97" t="s">
        <v>96</v>
      </c>
      <c r="D30" s="97" t="s">
        <v>236</v>
      </c>
      <c r="E30" s="97" t="s">
        <v>235</v>
      </c>
      <c r="F30" s="97" t="s">
        <v>96</v>
      </c>
      <c r="G30" s="97" t="s">
        <v>236</v>
      </c>
      <c r="H30" s="95">
        <v>16560</v>
      </c>
      <c r="I30" s="95">
        <v>9940</v>
      </c>
      <c r="J30" s="95">
        <v>7460</v>
      </c>
      <c r="K30" s="95">
        <v>5290</v>
      </c>
      <c r="L30" s="95">
        <v>37600</v>
      </c>
      <c r="M30" s="95">
        <v>22600</v>
      </c>
      <c r="N30" s="3"/>
      <c r="O30" s="5"/>
      <c r="P30" s="5"/>
      <c r="Q30" s="5"/>
      <c r="R30" s="5"/>
      <c r="S30" s="5"/>
      <c r="T30" s="5"/>
      <c r="U30" s="5"/>
      <c r="V30" s="5"/>
      <c r="W30" s="5"/>
      <c r="X30" s="5"/>
      <c r="Y30" s="5"/>
      <c r="Z30" s="5"/>
      <c r="AA30" s="5"/>
      <c r="AB30" s="5"/>
      <c r="AC30" s="5"/>
      <c r="AD30" s="5"/>
      <c r="AE30" s="5"/>
    </row>
    <row r="31" spans="1:31" ht="75" x14ac:dyDescent="0.3">
      <c r="A31" s="93">
        <v>24</v>
      </c>
      <c r="B31" s="97" t="s">
        <v>237</v>
      </c>
      <c r="C31" s="97" t="s">
        <v>215</v>
      </c>
      <c r="D31" s="97" t="s">
        <v>122</v>
      </c>
      <c r="E31" s="97" t="s">
        <v>238</v>
      </c>
      <c r="F31" s="97" t="s">
        <v>215</v>
      </c>
      <c r="G31" s="97" t="s">
        <v>239</v>
      </c>
      <c r="H31" s="95">
        <v>12140</v>
      </c>
      <c r="I31" s="95">
        <v>7280</v>
      </c>
      <c r="J31" s="95">
        <v>5470</v>
      </c>
      <c r="K31" s="95">
        <v>3880</v>
      </c>
      <c r="L31" s="95">
        <v>24000</v>
      </c>
      <c r="M31" s="95">
        <v>14399.999999999998</v>
      </c>
      <c r="N31" s="3"/>
      <c r="O31" s="5"/>
      <c r="P31" s="5"/>
      <c r="Q31" s="5"/>
      <c r="R31" s="5"/>
      <c r="S31" s="5"/>
      <c r="T31" s="5"/>
      <c r="U31" s="5"/>
      <c r="V31" s="5"/>
      <c r="W31" s="5"/>
      <c r="X31" s="5"/>
      <c r="Y31" s="5"/>
      <c r="Z31" s="5"/>
      <c r="AA31" s="5"/>
      <c r="AB31" s="5"/>
      <c r="AC31" s="5"/>
      <c r="AD31" s="5"/>
      <c r="AE31" s="5"/>
    </row>
    <row r="32" spans="1:31" ht="37.5" x14ac:dyDescent="0.3">
      <c r="A32" s="93">
        <v>25</v>
      </c>
      <c r="B32" s="97" t="s">
        <v>240</v>
      </c>
      <c r="C32" s="97" t="s">
        <v>126</v>
      </c>
      <c r="D32" s="97" t="s">
        <v>122</v>
      </c>
      <c r="E32" s="97" t="s">
        <v>240</v>
      </c>
      <c r="F32" s="97" t="s">
        <v>126</v>
      </c>
      <c r="G32" s="97" t="s">
        <v>231</v>
      </c>
      <c r="H32" s="95">
        <v>14350</v>
      </c>
      <c r="I32" s="95">
        <v>8610</v>
      </c>
      <c r="J32" s="95">
        <v>6460</v>
      </c>
      <c r="K32" s="95">
        <v>4590</v>
      </c>
      <c r="L32" s="95">
        <v>47500</v>
      </c>
      <c r="M32" s="95">
        <v>28499.999999999996</v>
      </c>
      <c r="N32" s="3"/>
      <c r="O32" s="5"/>
      <c r="P32" s="5"/>
      <c r="Q32" s="5"/>
      <c r="R32" s="5"/>
      <c r="S32" s="5"/>
      <c r="T32" s="5"/>
      <c r="U32" s="5"/>
      <c r="V32" s="5"/>
      <c r="W32" s="5"/>
      <c r="X32" s="5"/>
      <c r="Y32" s="5"/>
      <c r="Z32" s="5"/>
      <c r="AA32" s="5"/>
      <c r="AB32" s="5"/>
      <c r="AC32" s="5"/>
      <c r="AD32" s="5"/>
      <c r="AE32" s="5"/>
    </row>
    <row r="33" spans="1:31" ht="18.75" x14ac:dyDescent="0.3">
      <c r="A33" s="93">
        <v>26</v>
      </c>
      <c r="B33" s="97" t="s">
        <v>241</v>
      </c>
      <c r="C33" s="97" t="s">
        <v>162</v>
      </c>
      <c r="D33" s="97" t="s">
        <v>216</v>
      </c>
      <c r="E33" s="97" t="s">
        <v>241</v>
      </c>
      <c r="F33" s="97" t="s">
        <v>162</v>
      </c>
      <c r="G33" s="97" t="s">
        <v>216</v>
      </c>
      <c r="H33" s="95">
        <v>17660</v>
      </c>
      <c r="I33" s="95">
        <v>10600</v>
      </c>
      <c r="J33" s="95">
        <v>7960</v>
      </c>
      <c r="K33" s="95">
        <v>5640</v>
      </c>
      <c r="L33" s="95">
        <v>34800</v>
      </c>
      <c r="M33" s="95">
        <v>20900</v>
      </c>
      <c r="N33" s="3"/>
      <c r="O33" s="5"/>
      <c r="P33" s="5"/>
      <c r="Q33" s="5"/>
      <c r="R33" s="5"/>
      <c r="S33" s="5"/>
      <c r="T33" s="5"/>
      <c r="U33" s="5"/>
      <c r="V33" s="5"/>
      <c r="W33" s="5"/>
      <c r="X33" s="5"/>
      <c r="Y33" s="5"/>
      <c r="Z33" s="5"/>
      <c r="AA33" s="5"/>
      <c r="AB33" s="5"/>
      <c r="AC33" s="5"/>
      <c r="AD33" s="5"/>
      <c r="AE33" s="5"/>
    </row>
    <row r="34" spans="1:31" ht="56.25" x14ac:dyDescent="0.3">
      <c r="A34" s="93">
        <v>27</v>
      </c>
      <c r="B34" s="97" t="s">
        <v>242</v>
      </c>
      <c r="C34" s="97" t="s">
        <v>96</v>
      </c>
      <c r="D34" s="97" t="s">
        <v>162</v>
      </c>
      <c r="E34" s="97" t="s">
        <v>243</v>
      </c>
      <c r="F34" s="97" t="s">
        <v>96</v>
      </c>
      <c r="G34" s="97" t="s">
        <v>162</v>
      </c>
      <c r="H34" s="95">
        <v>14350</v>
      </c>
      <c r="I34" s="95">
        <v>8610</v>
      </c>
      <c r="J34" s="95">
        <v>6460</v>
      </c>
      <c r="K34" s="95">
        <v>4590</v>
      </c>
      <c r="L34" s="95">
        <v>36400</v>
      </c>
      <c r="M34" s="95">
        <v>21800</v>
      </c>
      <c r="N34" s="3"/>
      <c r="O34" s="5"/>
      <c r="P34" s="5"/>
      <c r="Q34" s="5"/>
      <c r="R34" s="5"/>
      <c r="S34" s="5"/>
      <c r="T34" s="5"/>
      <c r="U34" s="5"/>
      <c r="V34" s="5"/>
      <c r="W34" s="5"/>
      <c r="X34" s="5"/>
      <c r="Y34" s="5"/>
      <c r="Z34" s="5"/>
      <c r="AA34" s="5"/>
      <c r="AB34" s="5"/>
      <c r="AC34" s="5"/>
      <c r="AD34" s="5"/>
      <c r="AE34" s="5"/>
    </row>
    <row r="35" spans="1:31" ht="37.5" x14ac:dyDescent="0.3">
      <c r="A35" s="93">
        <v>28</v>
      </c>
      <c r="B35" s="99" t="s">
        <v>236</v>
      </c>
      <c r="C35" s="97" t="s">
        <v>96</v>
      </c>
      <c r="D35" s="97" t="s">
        <v>235</v>
      </c>
      <c r="E35" s="97" t="s">
        <v>236</v>
      </c>
      <c r="F35" s="97" t="s">
        <v>96</v>
      </c>
      <c r="G35" s="97" t="s">
        <v>235</v>
      </c>
      <c r="H35" s="95">
        <v>20240</v>
      </c>
      <c r="I35" s="95">
        <v>11130</v>
      </c>
      <c r="J35" s="95">
        <v>9110</v>
      </c>
      <c r="K35" s="95">
        <v>6480</v>
      </c>
      <c r="L35" s="95">
        <v>46000</v>
      </c>
      <c r="M35" s="95">
        <v>27599.999999999996</v>
      </c>
      <c r="N35" s="3"/>
      <c r="O35" s="5"/>
      <c r="P35" s="5"/>
      <c r="Q35" s="5"/>
      <c r="R35" s="5"/>
      <c r="S35" s="5"/>
      <c r="T35" s="5"/>
      <c r="U35" s="5"/>
      <c r="V35" s="5"/>
      <c r="W35" s="5"/>
      <c r="X35" s="5"/>
      <c r="Y35" s="5"/>
      <c r="Z35" s="5"/>
      <c r="AA35" s="5"/>
      <c r="AB35" s="5"/>
      <c r="AC35" s="5"/>
      <c r="AD35" s="5"/>
      <c r="AE35" s="5"/>
    </row>
    <row r="36" spans="1:31" ht="37.5" x14ac:dyDescent="0.3">
      <c r="A36" s="93">
        <v>29</v>
      </c>
      <c r="B36" s="99" t="s">
        <v>236</v>
      </c>
      <c r="C36" s="97" t="s">
        <v>235</v>
      </c>
      <c r="D36" s="97" t="s">
        <v>162</v>
      </c>
      <c r="E36" s="97" t="s">
        <v>236</v>
      </c>
      <c r="F36" s="97" t="s">
        <v>235</v>
      </c>
      <c r="G36" s="97" t="s">
        <v>214</v>
      </c>
      <c r="H36" s="95">
        <v>17660</v>
      </c>
      <c r="I36" s="95">
        <v>9710</v>
      </c>
      <c r="J36" s="95">
        <v>7950</v>
      </c>
      <c r="K36" s="95">
        <v>5650</v>
      </c>
      <c r="L36" s="95">
        <v>40100</v>
      </c>
      <c r="M36" s="95">
        <v>24099.999999999996</v>
      </c>
      <c r="N36" s="3"/>
      <c r="O36" s="5"/>
      <c r="P36" s="5"/>
      <c r="Q36" s="5"/>
      <c r="R36" s="5"/>
      <c r="S36" s="5"/>
      <c r="T36" s="5"/>
      <c r="U36" s="5"/>
      <c r="V36" s="5"/>
      <c r="W36" s="5"/>
      <c r="X36" s="5"/>
      <c r="Y36" s="5"/>
      <c r="Z36" s="5"/>
      <c r="AA36" s="5"/>
      <c r="AB36" s="5"/>
      <c r="AC36" s="5"/>
      <c r="AD36" s="5"/>
      <c r="AE36" s="5"/>
    </row>
    <row r="37" spans="1:31" ht="56.25" x14ac:dyDescent="0.3">
      <c r="A37" s="93">
        <v>30</v>
      </c>
      <c r="B37" s="97" t="s">
        <v>244</v>
      </c>
      <c r="C37" s="97" t="s">
        <v>225</v>
      </c>
      <c r="D37" s="97" t="s">
        <v>162</v>
      </c>
      <c r="E37" s="97" t="s">
        <v>244</v>
      </c>
      <c r="F37" s="97" t="s">
        <v>225</v>
      </c>
      <c r="G37" s="97" t="s">
        <v>162</v>
      </c>
      <c r="H37" s="95">
        <v>15460</v>
      </c>
      <c r="I37" s="95">
        <v>9280</v>
      </c>
      <c r="J37" s="95">
        <v>6960</v>
      </c>
      <c r="K37" s="95">
        <v>4940</v>
      </c>
      <c r="L37" s="95">
        <v>42600</v>
      </c>
      <c r="M37" s="95">
        <v>25599.999999999996</v>
      </c>
      <c r="N37" s="3"/>
      <c r="O37" s="5"/>
      <c r="P37" s="5"/>
      <c r="Q37" s="5"/>
      <c r="R37" s="5"/>
      <c r="S37" s="5"/>
      <c r="T37" s="5"/>
      <c r="U37" s="5"/>
      <c r="V37" s="5"/>
      <c r="W37" s="5"/>
      <c r="X37" s="5"/>
      <c r="Y37" s="5"/>
      <c r="Z37" s="5"/>
      <c r="AA37" s="5"/>
      <c r="AB37" s="5"/>
      <c r="AC37" s="5"/>
      <c r="AD37" s="5"/>
      <c r="AE37" s="5"/>
    </row>
    <row r="38" spans="1:31" ht="37.5" x14ac:dyDescent="0.3">
      <c r="A38" s="93">
        <v>31</v>
      </c>
      <c r="B38" s="99" t="s">
        <v>215</v>
      </c>
      <c r="C38" s="97" t="s">
        <v>121</v>
      </c>
      <c r="D38" s="97" t="s">
        <v>240</v>
      </c>
      <c r="E38" s="97" t="s">
        <v>215</v>
      </c>
      <c r="F38" s="97" t="s">
        <v>121</v>
      </c>
      <c r="G38" s="97" t="s">
        <v>240</v>
      </c>
      <c r="H38" s="95">
        <v>22080</v>
      </c>
      <c r="I38" s="95">
        <v>12140</v>
      </c>
      <c r="J38" s="95">
        <v>9940</v>
      </c>
      <c r="K38" s="95">
        <v>7070</v>
      </c>
      <c r="L38" s="95">
        <v>53300</v>
      </c>
      <c r="M38" s="95">
        <v>31999.999999999996</v>
      </c>
      <c r="N38" s="3"/>
      <c r="O38" s="5"/>
      <c r="P38" s="5"/>
      <c r="Q38" s="5"/>
      <c r="R38" s="5"/>
      <c r="S38" s="5"/>
      <c r="T38" s="5"/>
      <c r="U38" s="5"/>
      <c r="V38" s="5"/>
      <c r="W38" s="5"/>
      <c r="X38" s="5"/>
      <c r="Y38" s="5"/>
      <c r="Z38" s="5"/>
      <c r="AA38" s="5"/>
      <c r="AB38" s="5"/>
      <c r="AC38" s="5"/>
      <c r="AD38" s="5"/>
      <c r="AE38" s="5"/>
    </row>
    <row r="39" spans="1:31" ht="37.5" x14ac:dyDescent="0.3">
      <c r="A39" s="93">
        <v>32</v>
      </c>
      <c r="B39" s="99" t="s">
        <v>215</v>
      </c>
      <c r="C39" s="97" t="s">
        <v>240</v>
      </c>
      <c r="D39" s="97" t="s">
        <v>122</v>
      </c>
      <c r="E39" s="97" t="s">
        <v>215</v>
      </c>
      <c r="F39" s="97" t="s">
        <v>240</v>
      </c>
      <c r="G39" s="97" t="s">
        <v>231</v>
      </c>
      <c r="H39" s="95">
        <v>14350</v>
      </c>
      <c r="I39" s="95">
        <v>8610</v>
      </c>
      <c r="J39" s="95">
        <v>6460</v>
      </c>
      <c r="K39" s="95">
        <v>4590</v>
      </c>
      <c r="L39" s="95">
        <v>37600</v>
      </c>
      <c r="M39" s="95">
        <v>22600</v>
      </c>
      <c r="N39" s="3"/>
      <c r="O39" s="5"/>
      <c r="P39" s="5"/>
      <c r="Q39" s="5"/>
      <c r="R39" s="5"/>
      <c r="S39" s="5"/>
      <c r="T39" s="5"/>
      <c r="U39" s="5"/>
      <c r="V39" s="5"/>
      <c r="W39" s="5"/>
      <c r="X39" s="5"/>
      <c r="Y39" s="5"/>
      <c r="Z39" s="5"/>
      <c r="AA39" s="5"/>
      <c r="AB39" s="5"/>
      <c r="AC39" s="5"/>
      <c r="AD39" s="5"/>
      <c r="AE39" s="5"/>
    </row>
    <row r="40" spans="1:31" ht="56.25" x14ac:dyDescent="0.3">
      <c r="A40" s="93">
        <v>33</v>
      </c>
      <c r="B40" s="97" t="s">
        <v>245</v>
      </c>
      <c r="C40" s="97" t="s">
        <v>219</v>
      </c>
      <c r="D40" s="97" t="s">
        <v>219</v>
      </c>
      <c r="E40" s="97" t="s">
        <v>246</v>
      </c>
      <c r="F40" s="97" t="s">
        <v>219</v>
      </c>
      <c r="G40" s="97" t="s">
        <v>219</v>
      </c>
      <c r="H40" s="95">
        <v>12140</v>
      </c>
      <c r="I40" s="95">
        <v>7280</v>
      </c>
      <c r="J40" s="95">
        <v>5470</v>
      </c>
      <c r="K40" s="95">
        <v>3880</v>
      </c>
      <c r="L40" s="95">
        <v>30800</v>
      </c>
      <c r="M40" s="95">
        <v>18500</v>
      </c>
      <c r="N40" s="3"/>
      <c r="O40" s="5"/>
      <c r="P40" s="5"/>
      <c r="Q40" s="5"/>
      <c r="R40" s="5"/>
      <c r="S40" s="5"/>
      <c r="T40" s="5"/>
      <c r="U40" s="5"/>
      <c r="V40" s="5"/>
      <c r="W40" s="5"/>
      <c r="X40" s="5"/>
      <c r="Y40" s="5"/>
      <c r="Z40" s="5"/>
      <c r="AA40" s="5"/>
      <c r="AB40" s="5"/>
      <c r="AC40" s="5"/>
      <c r="AD40" s="5"/>
      <c r="AE40" s="5"/>
    </row>
    <row r="41" spans="1:31" ht="18.75" x14ac:dyDescent="0.3">
      <c r="A41" s="93">
        <v>34</v>
      </c>
      <c r="B41" s="97" t="s">
        <v>247</v>
      </c>
      <c r="C41" s="97" t="s">
        <v>232</v>
      </c>
      <c r="D41" s="97" t="s">
        <v>149</v>
      </c>
      <c r="E41" s="97" t="s">
        <v>247</v>
      </c>
      <c r="F41" s="97" t="s">
        <v>232</v>
      </c>
      <c r="G41" s="97" t="s">
        <v>149</v>
      </c>
      <c r="H41" s="95">
        <v>16560</v>
      </c>
      <c r="I41" s="95">
        <v>9940</v>
      </c>
      <c r="J41" s="95">
        <v>7460</v>
      </c>
      <c r="K41" s="95">
        <v>5290</v>
      </c>
      <c r="L41" s="95">
        <v>32600</v>
      </c>
      <c r="M41" s="95">
        <v>19600</v>
      </c>
      <c r="N41" s="3"/>
      <c r="O41" s="5"/>
      <c r="P41" s="5"/>
      <c r="Q41" s="5"/>
      <c r="R41" s="5"/>
      <c r="S41" s="5"/>
      <c r="T41" s="5"/>
      <c r="U41" s="5"/>
      <c r="V41" s="5"/>
      <c r="W41" s="5"/>
      <c r="X41" s="5"/>
      <c r="Y41" s="5"/>
      <c r="Z41" s="5"/>
      <c r="AA41" s="5"/>
      <c r="AB41" s="5"/>
      <c r="AC41" s="5"/>
      <c r="AD41" s="5"/>
      <c r="AE41" s="5"/>
    </row>
    <row r="42" spans="1:31" ht="56.25" x14ac:dyDescent="0.3">
      <c r="A42" s="93">
        <v>35</v>
      </c>
      <c r="B42" s="97" t="s">
        <v>248</v>
      </c>
      <c r="C42" s="97" t="s">
        <v>223</v>
      </c>
      <c r="D42" s="97" t="s">
        <v>219</v>
      </c>
      <c r="E42" s="97" t="s">
        <v>249</v>
      </c>
      <c r="F42" s="97" t="s">
        <v>223</v>
      </c>
      <c r="G42" s="97" t="s">
        <v>219</v>
      </c>
      <c r="H42" s="95">
        <v>15460</v>
      </c>
      <c r="I42" s="95">
        <v>10060</v>
      </c>
      <c r="J42" s="95">
        <v>7730</v>
      </c>
      <c r="K42" s="95">
        <v>6180</v>
      </c>
      <c r="L42" s="95">
        <v>42100</v>
      </c>
      <c r="M42" s="95">
        <v>25299.999999999996</v>
      </c>
      <c r="N42" s="3"/>
      <c r="O42" s="5"/>
      <c r="P42" s="5"/>
      <c r="Q42" s="5"/>
      <c r="R42" s="5"/>
      <c r="S42" s="5"/>
      <c r="T42" s="5"/>
      <c r="U42" s="5"/>
      <c r="V42" s="5"/>
      <c r="W42" s="5"/>
      <c r="X42" s="5"/>
      <c r="Y42" s="5"/>
      <c r="Z42" s="5"/>
      <c r="AA42" s="5"/>
      <c r="AB42" s="5"/>
      <c r="AC42" s="5"/>
      <c r="AD42" s="5"/>
      <c r="AE42" s="5"/>
    </row>
    <row r="43" spans="1:31" ht="93.75" x14ac:dyDescent="0.3">
      <c r="A43" s="93">
        <v>36</v>
      </c>
      <c r="B43" s="99" t="s">
        <v>250</v>
      </c>
      <c r="C43" s="97" t="s">
        <v>178</v>
      </c>
      <c r="D43" s="97" t="s">
        <v>179</v>
      </c>
      <c r="E43" s="97" t="s">
        <v>250</v>
      </c>
      <c r="F43" s="97" t="s">
        <v>178</v>
      </c>
      <c r="G43" s="97"/>
      <c r="H43" s="95">
        <v>19870</v>
      </c>
      <c r="I43" s="95">
        <v>10930</v>
      </c>
      <c r="J43" s="95">
        <v>8940</v>
      </c>
      <c r="K43" s="95">
        <v>6360</v>
      </c>
      <c r="L43" s="95">
        <v>56600</v>
      </c>
      <c r="M43" s="95">
        <v>34000</v>
      </c>
      <c r="N43" s="3"/>
      <c r="O43" s="5"/>
      <c r="P43" s="5"/>
      <c r="Q43" s="5"/>
      <c r="R43" s="5"/>
      <c r="S43" s="5"/>
      <c r="T43" s="5"/>
      <c r="U43" s="5"/>
      <c r="V43" s="5"/>
      <c r="W43" s="5"/>
      <c r="X43" s="5"/>
      <c r="Y43" s="5"/>
      <c r="Z43" s="5"/>
      <c r="AA43" s="5"/>
      <c r="AB43" s="5"/>
      <c r="AC43" s="5"/>
      <c r="AD43" s="5"/>
      <c r="AE43" s="5"/>
    </row>
    <row r="44" spans="1:31" ht="75" x14ac:dyDescent="0.3">
      <c r="A44" s="93">
        <v>37</v>
      </c>
      <c r="B44" s="99" t="s">
        <v>250</v>
      </c>
      <c r="C44" s="97" t="s">
        <v>180</v>
      </c>
      <c r="D44" s="97" t="s">
        <v>179</v>
      </c>
      <c r="E44" s="97" t="s">
        <v>250</v>
      </c>
      <c r="F44" s="97" t="s">
        <v>180</v>
      </c>
      <c r="G44" s="97"/>
      <c r="H44" s="95">
        <v>17660</v>
      </c>
      <c r="I44" s="95">
        <v>9710</v>
      </c>
      <c r="J44" s="95">
        <v>7950</v>
      </c>
      <c r="K44" s="95">
        <v>5650</v>
      </c>
      <c r="L44" s="95">
        <v>50300</v>
      </c>
      <c r="M44" s="95">
        <v>30199.999999999996</v>
      </c>
      <c r="N44" s="3"/>
      <c r="O44" s="5"/>
      <c r="P44" s="5"/>
      <c r="Q44" s="5"/>
      <c r="R44" s="5"/>
      <c r="S44" s="5"/>
      <c r="T44" s="5"/>
      <c r="U44" s="5"/>
      <c r="V44" s="5"/>
      <c r="W44" s="5"/>
      <c r="X44" s="5"/>
      <c r="Y44" s="5"/>
      <c r="Z44" s="5"/>
      <c r="AA44" s="5"/>
      <c r="AB44" s="5"/>
      <c r="AC44" s="5"/>
      <c r="AD44" s="5"/>
      <c r="AE44" s="5"/>
    </row>
    <row r="45" spans="1:31" ht="112.5" x14ac:dyDescent="0.3">
      <c r="A45" s="93">
        <v>38</v>
      </c>
      <c r="B45" s="99" t="s">
        <v>251</v>
      </c>
      <c r="C45" s="97" t="s">
        <v>252</v>
      </c>
      <c r="D45" s="97" t="s">
        <v>179</v>
      </c>
      <c r="E45" s="97" t="s">
        <v>251</v>
      </c>
      <c r="F45" s="97" t="s">
        <v>252</v>
      </c>
      <c r="G45" s="97"/>
      <c r="H45" s="95">
        <v>35500</v>
      </c>
      <c r="I45" s="95">
        <v>21300</v>
      </c>
      <c r="J45" s="95">
        <v>15990</v>
      </c>
      <c r="K45" s="95">
        <v>11350</v>
      </c>
      <c r="L45" s="95">
        <v>35700</v>
      </c>
      <c r="M45" s="95">
        <v>35500</v>
      </c>
      <c r="N45" s="3"/>
      <c r="O45" s="5"/>
      <c r="P45" s="5"/>
      <c r="Q45" s="5"/>
      <c r="R45" s="5"/>
      <c r="S45" s="5"/>
      <c r="T45" s="5"/>
      <c r="U45" s="5"/>
      <c r="V45" s="5"/>
      <c r="W45" s="5"/>
      <c r="X45" s="5"/>
      <c r="Y45" s="5"/>
      <c r="Z45" s="5"/>
      <c r="AA45" s="5"/>
      <c r="AB45" s="5"/>
      <c r="AC45" s="5"/>
      <c r="AD45" s="5"/>
      <c r="AE45" s="5"/>
    </row>
    <row r="46" spans="1:31" ht="93.75" x14ac:dyDescent="0.3">
      <c r="A46" s="93">
        <v>39</v>
      </c>
      <c r="B46" s="99" t="s">
        <v>251</v>
      </c>
      <c r="C46" s="97" t="s">
        <v>178</v>
      </c>
      <c r="D46" s="97" t="s">
        <v>179</v>
      </c>
      <c r="E46" s="97" t="s">
        <v>251</v>
      </c>
      <c r="F46" s="97" t="s">
        <v>178</v>
      </c>
      <c r="G46" s="97"/>
      <c r="H46" s="95">
        <v>35500</v>
      </c>
      <c r="I46" s="95">
        <v>21300</v>
      </c>
      <c r="J46" s="95">
        <v>15990</v>
      </c>
      <c r="K46" s="95">
        <v>11350</v>
      </c>
      <c r="L46" s="95">
        <v>35700</v>
      </c>
      <c r="M46" s="95">
        <v>35500</v>
      </c>
      <c r="N46" s="3"/>
      <c r="O46" s="5"/>
      <c r="P46" s="5"/>
      <c r="Q46" s="5"/>
      <c r="R46" s="5"/>
      <c r="S46" s="5"/>
      <c r="T46" s="5"/>
      <c r="U46" s="5"/>
      <c r="V46" s="5"/>
      <c r="W46" s="5"/>
      <c r="X46" s="5"/>
      <c r="Y46" s="5"/>
      <c r="Z46" s="5"/>
      <c r="AA46" s="5"/>
      <c r="AB46" s="5"/>
      <c r="AC46" s="5"/>
      <c r="AD46" s="5"/>
      <c r="AE46" s="5"/>
    </row>
    <row r="47" spans="1:31" ht="75" x14ac:dyDescent="0.3">
      <c r="A47" s="93">
        <v>40</v>
      </c>
      <c r="B47" s="99" t="s">
        <v>251</v>
      </c>
      <c r="C47" s="97" t="s">
        <v>180</v>
      </c>
      <c r="D47" s="97" t="s">
        <v>179</v>
      </c>
      <c r="E47" s="97" t="s">
        <v>251</v>
      </c>
      <c r="F47" s="97" t="s">
        <v>180</v>
      </c>
      <c r="G47" s="97"/>
      <c r="H47" s="95">
        <v>33700</v>
      </c>
      <c r="I47" s="95">
        <v>20220</v>
      </c>
      <c r="J47" s="95">
        <v>15180</v>
      </c>
      <c r="K47" s="95">
        <v>10770</v>
      </c>
      <c r="L47" s="95">
        <v>33900</v>
      </c>
      <c r="M47" s="95">
        <v>33700</v>
      </c>
      <c r="N47" s="3"/>
      <c r="O47" s="5"/>
      <c r="P47" s="5"/>
      <c r="Q47" s="5"/>
      <c r="R47" s="5"/>
      <c r="S47" s="5"/>
      <c r="T47" s="5"/>
      <c r="U47" s="5"/>
      <c r="V47" s="5"/>
      <c r="W47" s="5"/>
      <c r="X47" s="5"/>
      <c r="Y47" s="5"/>
      <c r="Z47" s="5"/>
      <c r="AA47" s="5"/>
      <c r="AB47" s="5"/>
      <c r="AC47" s="5"/>
      <c r="AD47" s="5"/>
      <c r="AE47" s="5"/>
    </row>
    <row r="48" spans="1:31" ht="37.5" x14ac:dyDescent="0.3">
      <c r="A48" s="93">
        <v>41</v>
      </c>
      <c r="B48" s="97" t="s">
        <v>253</v>
      </c>
      <c r="C48" s="97" t="s">
        <v>126</v>
      </c>
      <c r="D48" s="97" t="s">
        <v>254</v>
      </c>
      <c r="E48" s="97" t="s">
        <v>253</v>
      </c>
      <c r="F48" s="97" t="s">
        <v>126</v>
      </c>
      <c r="G48" s="97" t="s">
        <v>254</v>
      </c>
      <c r="H48" s="95">
        <v>10340</v>
      </c>
      <c r="I48" s="95">
        <v>6730</v>
      </c>
      <c r="J48" s="95">
        <v>5170</v>
      </c>
      <c r="K48" s="95">
        <v>4140</v>
      </c>
      <c r="L48" s="95">
        <v>22100</v>
      </c>
      <c r="M48" s="95">
        <v>13299.999999999998</v>
      </c>
      <c r="N48" s="3"/>
      <c r="O48" s="5"/>
      <c r="P48" s="5"/>
      <c r="Q48" s="5"/>
      <c r="R48" s="5"/>
      <c r="S48" s="5"/>
      <c r="T48" s="5"/>
      <c r="U48" s="5"/>
      <c r="V48" s="5"/>
      <c r="W48" s="5"/>
      <c r="X48" s="5"/>
      <c r="Y48" s="5"/>
      <c r="Z48" s="5"/>
      <c r="AA48" s="5"/>
      <c r="AB48" s="5"/>
      <c r="AC48" s="5"/>
      <c r="AD48" s="5"/>
      <c r="AE48" s="5"/>
    </row>
    <row r="49" spans="1:31" ht="37.5" x14ac:dyDescent="0.3">
      <c r="A49" s="93">
        <v>42</v>
      </c>
      <c r="B49" s="97" t="s">
        <v>255</v>
      </c>
      <c r="C49" s="97" t="s">
        <v>207</v>
      </c>
      <c r="D49" s="97" t="s">
        <v>121</v>
      </c>
      <c r="E49" s="97" t="s">
        <v>255</v>
      </c>
      <c r="F49" s="97" t="s">
        <v>207</v>
      </c>
      <c r="G49" s="97" t="s">
        <v>121</v>
      </c>
      <c r="H49" s="95">
        <v>11070</v>
      </c>
      <c r="I49" s="95">
        <v>7210</v>
      </c>
      <c r="J49" s="95">
        <v>5540</v>
      </c>
      <c r="K49" s="95">
        <v>4430</v>
      </c>
      <c r="L49" s="95">
        <v>21800</v>
      </c>
      <c r="M49" s="95">
        <v>13099.999999999998</v>
      </c>
      <c r="N49" s="3"/>
      <c r="O49" s="5"/>
      <c r="P49" s="5"/>
      <c r="Q49" s="5"/>
      <c r="R49" s="5"/>
      <c r="S49" s="5"/>
      <c r="T49" s="5"/>
      <c r="U49" s="5"/>
      <c r="V49" s="5"/>
      <c r="W49" s="5"/>
      <c r="X49" s="5"/>
      <c r="Y49" s="5"/>
      <c r="Z49" s="5"/>
      <c r="AA49" s="5"/>
      <c r="AB49" s="5"/>
      <c r="AC49" s="5"/>
      <c r="AD49" s="5"/>
      <c r="AE49" s="5"/>
    </row>
    <row r="50" spans="1:31" ht="168.75" x14ac:dyDescent="0.3">
      <c r="A50" s="93">
        <v>43</v>
      </c>
      <c r="B50" s="99" t="s">
        <v>195</v>
      </c>
      <c r="C50" s="97" t="s">
        <v>196</v>
      </c>
      <c r="D50" s="97" t="s">
        <v>179</v>
      </c>
      <c r="E50" s="94" t="s">
        <v>197</v>
      </c>
      <c r="F50" s="97" t="s">
        <v>196</v>
      </c>
      <c r="G50" s="97"/>
      <c r="H50" s="95">
        <v>10340</v>
      </c>
      <c r="I50" s="95">
        <v>6200</v>
      </c>
      <c r="J50" s="95">
        <v>4660</v>
      </c>
      <c r="K50" s="95">
        <v>3300</v>
      </c>
      <c r="L50" s="95">
        <v>27600</v>
      </c>
      <c r="M50" s="95">
        <v>16599.999999999996</v>
      </c>
      <c r="N50" s="3"/>
      <c r="O50" s="5"/>
      <c r="P50" s="5"/>
      <c r="Q50" s="5"/>
      <c r="R50" s="5"/>
      <c r="S50" s="5"/>
      <c r="T50" s="5"/>
      <c r="U50" s="5"/>
      <c r="V50" s="5"/>
      <c r="W50" s="5"/>
      <c r="X50" s="5"/>
      <c r="Y50" s="5"/>
      <c r="Z50" s="5"/>
      <c r="AA50" s="5"/>
      <c r="AB50" s="5"/>
      <c r="AC50" s="5"/>
      <c r="AD50" s="5"/>
      <c r="AE50" s="5"/>
    </row>
    <row r="51" spans="1:31" ht="168.75" x14ac:dyDescent="0.3">
      <c r="A51" s="93">
        <v>44</v>
      </c>
      <c r="B51" s="99" t="s">
        <v>195</v>
      </c>
      <c r="C51" s="97" t="s">
        <v>198</v>
      </c>
      <c r="D51" s="97" t="s">
        <v>179</v>
      </c>
      <c r="E51" s="94" t="s">
        <v>197</v>
      </c>
      <c r="F51" s="97" t="s">
        <v>198</v>
      </c>
      <c r="G51" s="97"/>
      <c r="H51" s="95">
        <v>9600</v>
      </c>
      <c r="I51" s="95">
        <v>5760</v>
      </c>
      <c r="J51" s="95">
        <v>4320</v>
      </c>
      <c r="K51" s="95">
        <v>3070</v>
      </c>
      <c r="L51" s="95">
        <v>25600</v>
      </c>
      <c r="M51" s="95">
        <v>15399.999999999998</v>
      </c>
      <c r="N51" s="3"/>
      <c r="O51" s="5"/>
      <c r="P51" s="5"/>
      <c r="Q51" s="5"/>
      <c r="R51" s="5"/>
      <c r="S51" s="5"/>
      <c r="T51" s="5"/>
      <c r="U51" s="5"/>
      <c r="V51" s="5"/>
      <c r="W51" s="5"/>
      <c r="X51" s="5"/>
      <c r="Y51" s="5"/>
      <c r="Z51" s="5"/>
      <c r="AA51" s="5"/>
      <c r="AB51" s="5"/>
      <c r="AC51" s="5"/>
      <c r="AD51" s="5"/>
      <c r="AE51" s="5"/>
    </row>
    <row r="52" spans="1:31" ht="168.75" x14ac:dyDescent="0.3">
      <c r="A52" s="93">
        <v>45</v>
      </c>
      <c r="B52" s="99" t="s">
        <v>195</v>
      </c>
      <c r="C52" s="97" t="s">
        <v>199</v>
      </c>
      <c r="D52" s="97" t="s">
        <v>179</v>
      </c>
      <c r="E52" s="94" t="s">
        <v>197</v>
      </c>
      <c r="F52" s="97" t="s">
        <v>199</v>
      </c>
      <c r="G52" s="97"/>
      <c r="H52" s="95">
        <v>8860</v>
      </c>
      <c r="I52" s="95">
        <v>5320</v>
      </c>
      <c r="J52" s="95">
        <v>3990</v>
      </c>
      <c r="K52" s="95">
        <v>2830</v>
      </c>
      <c r="L52" s="95">
        <v>23600</v>
      </c>
      <c r="M52" s="95">
        <v>14199.999999999998</v>
      </c>
      <c r="N52" s="3"/>
      <c r="O52" s="5"/>
      <c r="P52" s="5"/>
      <c r="Q52" s="5"/>
      <c r="R52" s="5"/>
      <c r="S52" s="5"/>
      <c r="T52" s="5"/>
      <c r="U52" s="5"/>
      <c r="V52" s="5"/>
      <c r="W52" s="5"/>
      <c r="X52" s="5"/>
      <c r="Y52" s="5"/>
      <c r="Z52" s="5"/>
      <c r="AA52" s="5"/>
      <c r="AB52" s="5"/>
      <c r="AC52" s="5"/>
      <c r="AD52" s="5"/>
      <c r="AE52" s="5"/>
    </row>
    <row r="53" spans="1:31" ht="112.5" x14ac:dyDescent="0.3">
      <c r="A53" s="93">
        <v>46</v>
      </c>
      <c r="B53" s="99" t="s">
        <v>200</v>
      </c>
      <c r="C53" s="97" t="s">
        <v>196</v>
      </c>
      <c r="D53" s="97" t="s">
        <v>179</v>
      </c>
      <c r="E53" s="94" t="s">
        <v>200</v>
      </c>
      <c r="F53" s="94" t="s">
        <v>196</v>
      </c>
      <c r="G53" s="94"/>
      <c r="H53" s="95">
        <v>4370</v>
      </c>
      <c r="I53" s="95">
        <v>2840</v>
      </c>
      <c r="J53" s="95">
        <v>2190</v>
      </c>
      <c r="K53" s="95">
        <v>1750</v>
      </c>
      <c r="L53" s="95">
        <v>11700</v>
      </c>
      <c r="M53" s="95">
        <v>6999.9999999999991</v>
      </c>
      <c r="N53" s="3"/>
      <c r="O53" s="5"/>
      <c r="P53" s="5"/>
      <c r="Q53" s="5"/>
      <c r="R53" s="5"/>
      <c r="S53" s="5"/>
      <c r="T53" s="5"/>
      <c r="U53" s="5"/>
      <c r="V53" s="5"/>
      <c r="W53" s="5"/>
      <c r="X53" s="5"/>
      <c r="Y53" s="5"/>
      <c r="Z53" s="5"/>
      <c r="AA53" s="5"/>
      <c r="AB53" s="5"/>
      <c r="AC53" s="5"/>
      <c r="AD53" s="5"/>
      <c r="AE53" s="5"/>
    </row>
    <row r="54" spans="1:31" ht="112.5" x14ac:dyDescent="0.3">
      <c r="A54" s="93">
        <v>47</v>
      </c>
      <c r="B54" s="99" t="s">
        <v>200</v>
      </c>
      <c r="C54" s="97" t="s">
        <v>198</v>
      </c>
      <c r="D54" s="97" t="s">
        <v>179</v>
      </c>
      <c r="E54" s="94" t="s">
        <v>200</v>
      </c>
      <c r="F54" s="94" t="s">
        <v>198</v>
      </c>
      <c r="G54" s="94"/>
      <c r="H54" s="95">
        <v>4080</v>
      </c>
      <c r="I54" s="95">
        <v>2660</v>
      </c>
      <c r="J54" s="95">
        <v>2040</v>
      </c>
      <c r="K54" s="95">
        <v>1630</v>
      </c>
      <c r="L54" s="95">
        <v>10900</v>
      </c>
      <c r="M54" s="95">
        <v>6499.9999999999991</v>
      </c>
      <c r="N54" s="3"/>
      <c r="O54" s="5"/>
      <c r="P54" s="5"/>
      <c r="Q54" s="5"/>
      <c r="R54" s="5"/>
      <c r="S54" s="5"/>
      <c r="T54" s="5"/>
      <c r="U54" s="5"/>
      <c r="V54" s="5"/>
      <c r="W54" s="5"/>
      <c r="X54" s="5"/>
      <c r="Y54" s="5"/>
      <c r="Z54" s="5"/>
      <c r="AA54" s="5"/>
      <c r="AB54" s="5"/>
      <c r="AC54" s="5"/>
      <c r="AD54" s="5"/>
      <c r="AE54" s="5"/>
    </row>
    <row r="55" spans="1:31" ht="112.5" x14ac:dyDescent="0.3">
      <c r="A55" s="93">
        <v>48</v>
      </c>
      <c r="B55" s="99" t="s">
        <v>200</v>
      </c>
      <c r="C55" s="97" t="s">
        <v>199</v>
      </c>
      <c r="D55" s="97" t="s">
        <v>179</v>
      </c>
      <c r="E55" s="94" t="s">
        <v>200</v>
      </c>
      <c r="F55" s="94" t="s">
        <v>199</v>
      </c>
      <c r="G55" s="94"/>
      <c r="H55" s="95">
        <v>3790</v>
      </c>
      <c r="I55" s="95">
        <v>2470</v>
      </c>
      <c r="J55" s="95">
        <v>1900</v>
      </c>
      <c r="K55" s="95">
        <v>1520</v>
      </c>
      <c r="L55" s="95">
        <v>10100</v>
      </c>
      <c r="M55" s="95">
        <v>6099.9999999999991</v>
      </c>
      <c r="N55" s="3"/>
      <c r="O55" s="5"/>
      <c r="P55" s="5"/>
      <c r="Q55" s="5"/>
      <c r="R55" s="5"/>
      <c r="S55" s="5"/>
      <c r="T55" s="5"/>
      <c r="U55" s="5"/>
      <c r="V55" s="5"/>
      <c r="W55" s="5"/>
      <c r="X55" s="5"/>
      <c r="Y55" s="5"/>
      <c r="Z55" s="5"/>
      <c r="AA55" s="5"/>
      <c r="AB55" s="5"/>
      <c r="AC55" s="5"/>
      <c r="AD55" s="5"/>
      <c r="AE55" s="5"/>
    </row>
    <row r="56" spans="1:31" ht="37.5" x14ac:dyDescent="0.3">
      <c r="A56" s="93">
        <v>49</v>
      </c>
      <c r="B56" s="97"/>
      <c r="C56" s="97"/>
      <c r="D56" s="97"/>
      <c r="E56" s="97" t="s">
        <v>256</v>
      </c>
      <c r="F56" s="97" t="s">
        <v>257</v>
      </c>
      <c r="G56" s="97" t="s">
        <v>258</v>
      </c>
      <c r="H56" s="95"/>
      <c r="I56" s="95"/>
      <c r="J56" s="95"/>
      <c r="K56" s="95"/>
      <c r="L56" s="95">
        <v>27000</v>
      </c>
      <c r="M56" s="95">
        <v>16199.999999999998</v>
      </c>
      <c r="N56" s="3"/>
      <c r="O56" s="5"/>
      <c r="P56" s="5"/>
      <c r="Q56" s="5"/>
      <c r="R56" s="5"/>
      <c r="S56" s="5"/>
      <c r="T56" s="5"/>
      <c r="U56" s="5"/>
      <c r="V56" s="5"/>
      <c r="W56" s="5"/>
      <c r="X56" s="5"/>
      <c r="Y56" s="5"/>
      <c r="Z56" s="5"/>
      <c r="AA56" s="5"/>
      <c r="AB56" s="5"/>
      <c r="AC56" s="5"/>
      <c r="AD56" s="5"/>
      <c r="AE56" s="5"/>
    </row>
    <row r="57" spans="1:31" ht="56.25" x14ac:dyDescent="0.3">
      <c r="A57" s="93">
        <v>50</v>
      </c>
      <c r="B57" s="99"/>
      <c r="C57" s="100"/>
      <c r="D57" s="100" t="s">
        <v>179</v>
      </c>
      <c r="E57" s="97" t="s">
        <v>259</v>
      </c>
      <c r="F57" s="97" t="s">
        <v>196</v>
      </c>
      <c r="G57" s="97"/>
      <c r="H57" s="95"/>
      <c r="I57" s="95"/>
      <c r="J57" s="95"/>
      <c r="K57" s="95"/>
      <c r="L57" s="95">
        <v>56200</v>
      </c>
      <c r="M57" s="95">
        <v>33700</v>
      </c>
      <c r="N57" s="3"/>
      <c r="O57" s="5"/>
      <c r="P57" s="5"/>
      <c r="Q57" s="5"/>
      <c r="R57" s="5"/>
      <c r="S57" s="5"/>
      <c r="T57" s="5"/>
      <c r="U57" s="5"/>
      <c r="V57" s="5"/>
      <c r="W57" s="5"/>
      <c r="X57" s="5"/>
      <c r="Y57" s="5"/>
      <c r="Z57" s="5"/>
      <c r="AA57" s="5"/>
      <c r="AB57" s="5"/>
      <c r="AC57" s="5"/>
      <c r="AD57" s="5"/>
      <c r="AE57" s="5"/>
    </row>
    <row r="58" spans="1:31" ht="56.25" x14ac:dyDescent="0.3">
      <c r="A58" s="93">
        <v>51</v>
      </c>
      <c r="B58" s="99"/>
      <c r="C58" s="97"/>
      <c r="D58" s="97" t="s">
        <v>179</v>
      </c>
      <c r="E58" s="97" t="s">
        <v>259</v>
      </c>
      <c r="F58" s="97" t="s">
        <v>198</v>
      </c>
      <c r="G58" s="97"/>
      <c r="H58" s="95"/>
      <c r="I58" s="95"/>
      <c r="J58" s="95"/>
      <c r="K58" s="95"/>
      <c r="L58" s="95">
        <v>40800</v>
      </c>
      <c r="M58" s="95">
        <v>24499.999999999996</v>
      </c>
      <c r="N58" s="3"/>
      <c r="O58" s="5"/>
      <c r="P58" s="5"/>
      <c r="Q58" s="5"/>
      <c r="R58" s="5"/>
      <c r="S58" s="5"/>
      <c r="T58" s="5"/>
      <c r="U58" s="5"/>
      <c r="V58" s="5"/>
      <c r="W58" s="5"/>
      <c r="X58" s="5"/>
      <c r="Y58" s="5"/>
      <c r="Z58" s="5"/>
      <c r="AA58" s="5"/>
      <c r="AB58" s="5"/>
      <c r="AC58" s="5"/>
      <c r="AD58" s="5"/>
      <c r="AE58" s="5"/>
    </row>
    <row r="59" spans="1:31" ht="56.25" x14ac:dyDescent="0.3">
      <c r="A59" s="93">
        <v>52</v>
      </c>
      <c r="B59" s="99"/>
      <c r="C59" s="97"/>
      <c r="D59" s="97" t="s">
        <v>179</v>
      </c>
      <c r="E59" s="97" t="s">
        <v>259</v>
      </c>
      <c r="F59" s="97" t="s">
        <v>199</v>
      </c>
      <c r="G59" s="97"/>
      <c r="H59" s="95"/>
      <c r="I59" s="95"/>
      <c r="J59" s="95"/>
      <c r="K59" s="95"/>
      <c r="L59" s="95">
        <v>34700</v>
      </c>
      <c r="M59" s="95">
        <v>20800</v>
      </c>
      <c r="N59" s="3"/>
      <c r="O59" s="5"/>
      <c r="P59" s="5"/>
      <c r="Q59" s="5"/>
      <c r="R59" s="5"/>
      <c r="S59" s="5"/>
      <c r="T59" s="5"/>
      <c r="U59" s="5"/>
      <c r="V59" s="5"/>
      <c r="W59" s="5"/>
      <c r="X59" s="5"/>
      <c r="Y59" s="5"/>
      <c r="Z59" s="5"/>
      <c r="AA59" s="5"/>
      <c r="AB59" s="5"/>
      <c r="AC59" s="5"/>
      <c r="AD59" s="5"/>
      <c r="AE59" s="5"/>
    </row>
    <row r="60" spans="1:31" ht="75" x14ac:dyDescent="0.3">
      <c r="A60" s="93">
        <v>53</v>
      </c>
      <c r="B60" s="99"/>
      <c r="C60" s="100"/>
      <c r="D60" s="100" t="s">
        <v>179</v>
      </c>
      <c r="E60" s="97" t="s">
        <v>260</v>
      </c>
      <c r="F60" s="97" t="s">
        <v>196</v>
      </c>
      <c r="G60" s="97"/>
      <c r="H60" s="95"/>
      <c r="I60" s="95"/>
      <c r="J60" s="95"/>
      <c r="K60" s="95"/>
      <c r="L60" s="95">
        <v>44000</v>
      </c>
      <c r="M60" s="95">
        <v>26399.999999999996</v>
      </c>
      <c r="N60" s="3"/>
      <c r="O60" s="5"/>
      <c r="P60" s="5"/>
      <c r="Q60" s="5"/>
      <c r="R60" s="5"/>
      <c r="S60" s="5"/>
      <c r="T60" s="5"/>
      <c r="U60" s="5"/>
      <c r="V60" s="5"/>
      <c r="W60" s="5"/>
      <c r="X60" s="5"/>
      <c r="Y60" s="5"/>
      <c r="Z60" s="5"/>
      <c r="AA60" s="5"/>
      <c r="AB60" s="5"/>
      <c r="AC60" s="5"/>
      <c r="AD60" s="5"/>
      <c r="AE60" s="5"/>
    </row>
    <row r="61" spans="1:31" ht="75" x14ac:dyDescent="0.3">
      <c r="A61" s="93">
        <v>54</v>
      </c>
      <c r="B61" s="99"/>
      <c r="C61" s="97"/>
      <c r="D61" s="97" t="s">
        <v>179</v>
      </c>
      <c r="E61" s="97" t="s">
        <v>260</v>
      </c>
      <c r="F61" s="97" t="s">
        <v>198</v>
      </c>
      <c r="G61" s="97"/>
      <c r="H61" s="95"/>
      <c r="I61" s="95"/>
      <c r="J61" s="95"/>
      <c r="K61" s="95"/>
      <c r="L61" s="95">
        <v>38300</v>
      </c>
      <c r="M61" s="95">
        <v>22999.999999999996</v>
      </c>
      <c r="N61" s="3"/>
      <c r="O61" s="5"/>
      <c r="P61" s="5"/>
      <c r="Q61" s="5"/>
      <c r="R61" s="5"/>
      <c r="S61" s="5"/>
      <c r="T61" s="5"/>
      <c r="U61" s="5"/>
      <c r="V61" s="5"/>
      <c r="W61" s="5"/>
      <c r="X61" s="5"/>
      <c r="Y61" s="5"/>
      <c r="Z61" s="5"/>
      <c r="AA61" s="5"/>
      <c r="AB61" s="5"/>
      <c r="AC61" s="5"/>
      <c r="AD61" s="5"/>
      <c r="AE61" s="5"/>
    </row>
    <row r="62" spans="1:31" ht="75" x14ac:dyDescent="0.3">
      <c r="A62" s="93">
        <v>55</v>
      </c>
      <c r="B62" s="97"/>
      <c r="C62" s="97"/>
      <c r="D62" s="97" t="s">
        <v>179</v>
      </c>
      <c r="E62" s="97" t="s">
        <v>260</v>
      </c>
      <c r="F62" s="97" t="s">
        <v>199</v>
      </c>
      <c r="G62" s="97"/>
      <c r="H62" s="95"/>
      <c r="I62" s="95"/>
      <c r="J62" s="95"/>
      <c r="K62" s="95"/>
      <c r="L62" s="95">
        <v>32600</v>
      </c>
      <c r="M62" s="95">
        <v>19600</v>
      </c>
      <c r="N62" s="3"/>
      <c r="O62" s="5"/>
      <c r="P62" s="5"/>
      <c r="Q62" s="5"/>
      <c r="R62" s="5"/>
      <c r="S62" s="5"/>
      <c r="T62" s="5"/>
      <c r="U62" s="5"/>
      <c r="V62" s="5"/>
      <c r="W62" s="5"/>
      <c r="X62" s="5"/>
      <c r="Y62" s="5"/>
      <c r="Z62" s="5"/>
      <c r="AA62" s="5"/>
      <c r="AB62" s="5"/>
      <c r="AC62" s="5"/>
      <c r="AD62" s="5"/>
      <c r="AE62" s="5"/>
    </row>
    <row r="63" spans="1:31" ht="15.75" customHeight="1" x14ac:dyDescent="0.3">
      <c r="A63" s="15"/>
      <c r="B63" s="15"/>
      <c r="C63" s="15"/>
      <c r="D63" s="15"/>
      <c r="E63" s="16"/>
      <c r="F63" s="16"/>
      <c r="G63" s="16"/>
      <c r="H63" s="16"/>
      <c r="I63" s="17"/>
      <c r="J63" s="17"/>
      <c r="K63" s="17"/>
      <c r="L63" s="17"/>
      <c r="M63" s="15"/>
      <c r="N63" s="18"/>
      <c r="O63" s="15"/>
      <c r="P63" s="15"/>
      <c r="Q63" s="15"/>
      <c r="R63" s="15"/>
      <c r="S63" s="15"/>
      <c r="T63" s="15"/>
      <c r="U63" s="15"/>
      <c r="V63" s="15"/>
      <c r="W63" s="15"/>
      <c r="X63" s="15"/>
      <c r="Y63" s="15"/>
      <c r="Z63" s="15"/>
      <c r="AA63" s="15"/>
      <c r="AB63" s="15"/>
      <c r="AC63" s="15"/>
      <c r="AD63" s="15"/>
      <c r="AE63" s="15"/>
    </row>
    <row r="64" spans="1:31" ht="15.75" customHeight="1" x14ac:dyDescent="0.3">
      <c r="A64" s="15"/>
      <c r="B64" s="15"/>
      <c r="C64" s="15"/>
      <c r="D64" s="15"/>
      <c r="E64" s="16"/>
      <c r="F64" s="16"/>
      <c r="G64" s="16"/>
      <c r="H64" s="16"/>
      <c r="I64" s="17"/>
      <c r="J64" s="17"/>
      <c r="K64" s="17"/>
      <c r="L64" s="17"/>
      <c r="M64" s="15"/>
      <c r="N64" s="18"/>
      <c r="O64" s="15"/>
      <c r="P64" s="15"/>
      <c r="Q64" s="15"/>
      <c r="R64" s="15"/>
      <c r="S64" s="15"/>
      <c r="T64" s="15"/>
      <c r="U64" s="15"/>
      <c r="V64" s="15"/>
      <c r="W64" s="15"/>
      <c r="X64" s="15"/>
      <c r="Y64" s="15"/>
      <c r="Z64" s="15"/>
      <c r="AA64" s="15"/>
      <c r="AB64" s="15"/>
      <c r="AC64" s="15"/>
      <c r="AD64" s="15"/>
      <c r="AE64" s="15"/>
    </row>
    <row r="65" spans="1:31" ht="15.75" customHeight="1" x14ac:dyDescent="0.3">
      <c r="A65" s="15"/>
      <c r="B65" s="15"/>
      <c r="C65" s="15"/>
      <c r="D65" s="15"/>
      <c r="E65" s="15"/>
      <c r="F65" s="15"/>
      <c r="G65" s="15"/>
      <c r="H65" s="16"/>
      <c r="I65" s="17"/>
      <c r="J65" s="17"/>
      <c r="K65" s="17"/>
      <c r="L65" s="17"/>
      <c r="M65" s="15"/>
      <c r="N65" s="18"/>
      <c r="O65" s="15"/>
      <c r="P65" s="15"/>
      <c r="Q65" s="15"/>
      <c r="R65" s="15"/>
      <c r="S65" s="15"/>
      <c r="T65" s="15"/>
      <c r="U65" s="15"/>
      <c r="V65" s="15"/>
      <c r="W65" s="15"/>
      <c r="X65" s="15"/>
      <c r="Y65" s="15"/>
      <c r="Z65" s="15"/>
      <c r="AA65" s="15"/>
      <c r="AB65" s="15"/>
      <c r="AC65" s="15"/>
      <c r="AD65" s="15"/>
      <c r="AE65" s="15"/>
    </row>
    <row r="66" spans="1:31" ht="15.75" customHeight="1" x14ac:dyDescent="0.3">
      <c r="A66" s="15"/>
      <c r="B66" s="15"/>
      <c r="C66" s="15"/>
      <c r="D66" s="15"/>
      <c r="E66" s="15"/>
      <c r="F66" s="15"/>
      <c r="G66" s="15"/>
      <c r="H66" s="16"/>
      <c r="I66" s="17"/>
      <c r="J66" s="17"/>
      <c r="K66" s="17"/>
      <c r="L66" s="17"/>
      <c r="M66" s="15"/>
      <c r="N66" s="18"/>
      <c r="O66" s="15"/>
      <c r="P66" s="15"/>
      <c r="Q66" s="15"/>
      <c r="R66" s="15"/>
      <c r="S66" s="15"/>
      <c r="T66" s="15"/>
      <c r="U66" s="15"/>
      <c r="V66" s="15"/>
      <c r="W66" s="15"/>
      <c r="X66" s="15"/>
      <c r="Y66" s="15"/>
      <c r="Z66" s="15"/>
      <c r="AA66" s="15"/>
      <c r="AB66" s="15"/>
      <c r="AC66" s="15"/>
      <c r="AD66" s="15"/>
      <c r="AE66" s="15"/>
    </row>
    <row r="67" spans="1:31" ht="15.75" customHeight="1" x14ac:dyDescent="0.3">
      <c r="A67" s="15"/>
      <c r="B67" s="15"/>
      <c r="C67" s="15"/>
      <c r="D67" s="15"/>
      <c r="E67" s="15"/>
      <c r="F67" s="15"/>
      <c r="G67" s="15"/>
      <c r="H67" s="16"/>
      <c r="I67" s="17"/>
      <c r="J67" s="17"/>
      <c r="K67" s="17"/>
      <c r="L67" s="17"/>
      <c r="M67" s="15"/>
      <c r="N67" s="18"/>
      <c r="O67" s="15"/>
      <c r="P67" s="15"/>
      <c r="Q67" s="15"/>
      <c r="R67" s="15"/>
      <c r="S67" s="15"/>
      <c r="T67" s="15"/>
      <c r="U67" s="15"/>
      <c r="V67" s="15"/>
      <c r="W67" s="15"/>
      <c r="X67" s="15"/>
      <c r="Y67" s="15"/>
      <c r="Z67" s="15"/>
      <c r="AA67" s="15"/>
      <c r="AB67" s="15"/>
      <c r="AC67" s="15"/>
      <c r="AD67" s="15"/>
      <c r="AE67" s="15"/>
    </row>
    <row r="68" spans="1:31" ht="15.75" customHeight="1" x14ac:dyDescent="0.3">
      <c r="A68" s="15"/>
      <c r="B68" s="15"/>
      <c r="C68" s="15"/>
      <c r="D68" s="15"/>
      <c r="E68" s="15"/>
      <c r="F68" s="15"/>
      <c r="G68" s="15"/>
      <c r="H68" s="16"/>
      <c r="I68" s="17"/>
      <c r="J68" s="17"/>
      <c r="K68" s="17"/>
      <c r="L68" s="17"/>
      <c r="M68" s="15"/>
      <c r="N68" s="18"/>
      <c r="O68" s="15"/>
      <c r="P68" s="15"/>
      <c r="Q68" s="15"/>
      <c r="R68" s="15"/>
      <c r="S68" s="15"/>
      <c r="T68" s="15"/>
      <c r="U68" s="15"/>
      <c r="V68" s="15"/>
      <c r="W68" s="15"/>
      <c r="X68" s="15"/>
      <c r="Y68" s="15"/>
      <c r="Z68" s="15"/>
      <c r="AA68" s="15"/>
      <c r="AB68" s="15"/>
      <c r="AC68" s="15"/>
      <c r="AD68" s="15"/>
      <c r="AE68" s="15"/>
    </row>
    <row r="69" spans="1:31" ht="15.75" customHeight="1" x14ac:dyDescent="0.3">
      <c r="A69" s="15"/>
      <c r="B69" s="15"/>
      <c r="C69" s="15"/>
      <c r="D69" s="15"/>
      <c r="E69" s="15"/>
      <c r="F69" s="15"/>
      <c r="G69" s="15"/>
      <c r="H69" s="16"/>
      <c r="I69" s="17"/>
      <c r="J69" s="17"/>
      <c r="K69" s="17"/>
      <c r="L69" s="17"/>
      <c r="M69" s="15"/>
      <c r="N69" s="18"/>
      <c r="O69" s="15"/>
      <c r="P69" s="15"/>
      <c r="Q69" s="15"/>
      <c r="R69" s="15"/>
      <c r="S69" s="15"/>
      <c r="T69" s="15"/>
      <c r="U69" s="15"/>
      <c r="V69" s="15"/>
      <c r="W69" s="15"/>
      <c r="X69" s="15"/>
      <c r="Y69" s="15"/>
      <c r="Z69" s="15"/>
      <c r="AA69" s="15"/>
      <c r="AB69" s="15"/>
      <c r="AC69" s="15"/>
      <c r="AD69" s="15"/>
      <c r="AE69" s="15"/>
    </row>
    <row r="70" spans="1:31" ht="15.75" customHeight="1" x14ac:dyDescent="0.3">
      <c r="A70" s="15"/>
      <c r="B70" s="15"/>
      <c r="C70" s="15"/>
      <c r="D70" s="15"/>
      <c r="E70" s="15"/>
      <c r="F70" s="15"/>
      <c r="G70" s="15"/>
      <c r="H70" s="16"/>
      <c r="I70" s="17"/>
      <c r="J70" s="17"/>
      <c r="K70" s="17"/>
      <c r="L70" s="17"/>
      <c r="M70" s="15"/>
      <c r="N70" s="18"/>
      <c r="O70" s="15"/>
      <c r="P70" s="15"/>
      <c r="Q70" s="15"/>
      <c r="R70" s="15"/>
      <c r="S70" s="15"/>
      <c r="T70" s="15"/>
      <c r="U70" s="15"/>
      <c r="V70" s="15"/>
      <c r="W70" s="15"/>
      <c r="X70" s="15"/>
      <c r="Y70" s="15"/>
      <c r="Z70" s="15"/>
      <c r="AA70" s="15"/>
      <c r="AB70" s="15"/>
      <c r="AC70" s="15"/>
      <c r="AD70" s="15"/>
      <c r="AE70" s="15"/>
    </row>
    <row r="71" spans="1:31" ht="15.75" customHeight="1" x14ac:dyDescent="0.3">
      <c r="A71" s="15"/>
      <c r="B71" s="15"/>
      <c r="C71" s="15"/>
      <c r="D71" s="15"/>
      <c r="E71" s="15"/>
      <c r="F71" s="15"/>
      <c r="G71" s="15"/>
      <c r="H71" s="16"/>
      <c r="I71" s="17"/>
      <c r="J71" s="17"/>
      <c r="K71" s="17"/>
      <c r="L71" s="17"/>
      <c r="M71" s="15"/>
      <c r="N71" s="18"/>
      <c r="O71" s="15"/>
      <c r="P71" s="15"/>
      <c r="Q71" s="15"/>
      <c r="R71" s="15"/>
      <c r="S71" s="15"/>
      <c r="T71" s="15"/>
      <c r="U71" s="15"/>
      <c r="V71" s="15"/>
      <c r="W71" s="15"/>
      <c r="X71" s="15"/>
      <c r="Y71" s="15"/>
      <c r="Z71" s="15"/>
      <c r="AA71" s="15"/>
      <c r="AB71" s="15"/>
      <c r="AC71" s="15"/>
      <c r="AD71" s="15"/>
      <c r="AE71" s="15"/>
    </row>
    <row r="72" spans="1:31" ht="15.75" customHeight="1" x14ac:dyDescent="0.3">
      <c r="A72" s="15"/>
      <c r="B72" s="15"/>
      <c r="C72" s="15"/>
      <c r="D72" s="15"/>
      <c r="E72" s="15"/>
      <c r="F72" s="15"/>
      <c r="G72" s="15"/>
      <c r="H72" s="16"/>
      <c r="I72" s="17"/>
      <c r="J72" s="17"/>
      <c r="K72" s="17"/>
      <c r="L72" s="17"/>
      <c r="M72" s="15"/>
      <c r="N72" s="18"/>
      <c r="O72" s="15"/>
      <c r="P72" s="15"/>
      <c r="Q72" s="15"/>
      <c r="R72" s="15"/>
      <c r="S72" s="15"/>
      <c r="T72" s="15"/>
      <c r="U72" s="15"/>
      <c r="V72" s="15"/>
      <c r="W72" s="15"/>
      <c r="X72" s="15"/>
      <c r="Y72" s="15"/>
      <c r="Z72" s="15"/>
      <c r="AA72" s="15"/>
      <c r="AB72" s="15"/>
      <c r="AC72" s="15"/>
      <c r="AD72" s="15"/>
      <c r="AE72" s="15"/>
    </row>
    <row r="73" spans="1:31" ht="15.75" customHeight="1" x14ac:dyDescent="0.3">
      <c r="A73" s="15"/>
      <c r="B73" s="15"/>
      <c r="C73" s="15"/>
      <c r="D73" s="15"/>
      <c r="E73" s="15"/>
      <c r="F73" s="15"/>
      <c r="G73" s="15"/>
      <c r="H73" s="16"/>
      <c r="I73" s="17"/>
      <c r="J73" s="17"/>
      <c r="K73" s="17"/>
      <c r="L73" s="17"/>
      <c r="M73" s="15"/>
      <c r="N73" s="18"/>
      <c r="O73" s="15"/>
      <c r="P73" s="15"/>
      <c r="Q73" s="15"/>
      <c r="R73" s="15"/>
      <c r="S73" s="15"/>
      <c r="T73" s="15"/>
      <c r="U73" s="15"/>
      <c r="V73" s="15"/>
      <c r="W73" s="15"/>
      <c r="X73" s="15"/>
      <c r="Y73" s="15"/>
      <c r="Z73" s="15"/>
      <c r="AA73" s="15"/>
      <c r="AB73" s="15"/>
      <c r="AC73" s="15"/>
      <c r="AD73" s="15"/>
      <c r="AE73" s="15"/>
    </row>
    <row r="74" spans="1:31" ht="15.75" customHeight="1" x14ac:dyDescent="0.3">
      <c r="A74" s="15"/>
      <c r="B74" s="15"/>
      <c r="C74" s="15"/>
      <c r="D74" s="15"/>
      <c r="E74" s="15"/>
      <c r="F74" s="15"/>
      <c r="G74" s="15"/>
      <c r="H74" s="16"/>
      <c r="I74" s="17"/>
      <c r="J74" s="17"/>
      <c r="K74" s="17"/>
      <c r="L74" s="17"/>
      <c r="M74" s="15"/>
      <c r="N74" s="18"/>
      <c r="O74" s="15"/>
      <c r="P74" s="15"/>
      <c r="Q74" s="15"/>
      <c r="R74" s="15"/>
      <c r="S74" s="15"/>
      <c r="T74" s="15"/>
      <c r="U74" s="15"/>
      <c r="V74" s="15"/>
      <c r="W74" s="15"/>
      <c r="X74" s="15"/>
      <c r="Y74" s="15"/>
      <c r="Z74" s="15"/>
      <c r="AA74" s="15"/>
      <c r="AB74" s="15"/>
      <c r="AC74" s="15"/>
      <c r="AD74" s="15"/>
      <c r="AE74" s="15"/>
    </row>
    <row r="75" spans="1:31" ht="15.75" customHeight="1" x14ac:dyDescent="0.3">
      <c r="A75" s="15"/>
      <c r="B75" s="15"/>
      <c r="C75" s="15"/>
      <c r="D75" s="15"/>
      <c r="E75" s="15"/>
      <c r="F75" s="15"/>
      <c r="G75" s="15"/>
      <c r="H75" s="16"/>
      <c r="I75" s="17"/>
      <c r="J75" s="17"/>
      <c r="K75" s="17"/>
      <c r="L75" s="17"/>
      <c r="M75" s="15"/>
      <c r="N75" s="18"/>
      <c r="O75" s="15"/>
      <c r="P75" s="15"/>
      <c r="Q75" s="15"/>
      <c r="R75" s="15"/>
      <c r="S75" s="15"/>
      <c r="T75" s="15"/>
      <c r="U75" s="15"/>
      <c r="V75" s="15"/>
      <c r="W75" s="15"/>
      <c r="X75" s="15"/>
      <c r="Y75" s="15"/>
      <c r="Z75" s="15"/>
      <c r="AA75" s="15"/>
      <c r="AB75" s="15"/>
      <c r="AC75" s="15"/>
      <c r="AD75" s="15"/>
      <c r="AE75" s="15"/>
    </row>
    <row r="76" spans="1:31" ht="15.75" customHeight="1" x14ac:dyDescent="0.3">
      <c r="A76" s="15"/>
      <c r="B76" s="15"/>
      <c r="C76" s="15"/>
      <c r="D76" s="15"/>
      <c r="E76" s="15"/>
      <c r="F76" s="15"/>
      <c r="G76" s="15"/>
      <c r="H76" s="16"/>
      <c r="I76" s="17"/>
      <c r="J76" s="17"/>
      <c r="K76" s="17"/>
      <c r="L76" s="17"/>
      <c r="M76" s="15"/>
      <c r="N76" s="18"/>
      <c r="O76" s="15"/>
      <c r="P76" s="15"/>
      <c r="Q76" s="15"/>
      <c r="R76" s="15"/>
      <c r="S76" s="15"/>
      <c r="T76" s="15"/>
      <c r="U76" s="15"/>
      <c r="V76" s="15"/>
      <c r="W76" s="15"/>
      <c r="X76" s="15"/>
      <c r="Y76" s="15"/>
      <c r="Z76" s="15"/>
      <c r="AA76" s="15"/>
      <c r="AB76" s="15"/>
      <c r="AC76" s="15"/>
      <c r="AD76" s="15"/>
      <c r="AE76" s="15"/>
    </row>
    <row r="77" spans="1:31" ht="15.75" customHeight="1" x14ac:dyDescent="0.3">
      <c r="A77" s="15"/>
      <c r="B77" s="15"/>
      <c r="C77" s="15"/>
      <c r="D77" s="15"/>
      <c r="E77" s="15"/>
      <c r="F77" s="15"/>
      <c r="G77" s="15"/>
      <c r="H77" s="16"/>
      <c r="I77" s="17"/>
      <c r="J77" s="17"/>
      <c r="K77" s="17"/>
      <c r="L77" s="17"/>
      <c r="M77" s="15"/>
      <c r="N77" s="18"/>
      <c r="O77" s="15"/>
      <c r="P77" s="15"/>
      <c r="Q77" s="15"/>
      <c r="R77" s="15"/>
      <c r="S77" s="15"/>
      <c r="T77" s="15"/>
      <c r="U77" s="15"/>
      <c r="V77" s="15"/>
      <c r="W77" s="15"/>
      <c r="X77" s="15"/>
      <c r="Y77" s="15"/>
      <c r="Z77" s="15"/>
      <c r="AA77" s="15"/>
      <c r="AB77" s="15"/>
      <c r="AC77" s="15"/>
      <c r="AD77" s="15"/>
      <c r="AE77" s="15"/>
    </row>
    <row r="78" spans="1:31" ht="15.75" customHeight="1" x14ac:dyDescent="0.3">
      <c r="A78" s="15"/>
      <c r="B78" s="15"/>
      <c r="C78" s="15"/>
      <c r="D78" s="15"/>
      <c r="E78" s="15"/>
      <c r="F78" s="15"/>
      <c r="G78" s="15"/>
      <c r="H78" s="16"/>
      <c r="I78" s="17"/>
      <c r="J78" s="17"/>
      <c r="K78" s="17"/>
      <c r="L78" s="17"/>
      <c r="M78" s="15"/>
      <c r="N78" s="18"/>
      <c r="O78" s="15"/>
      <c r="P78" s="15"/>
      <c r="Q78" s="15"/>
      <c r="R78" s="15"/>
      <c r="S78" s="15"/>
      <c r="T78" s="15"/>
      <c r="U78" s="15"/>
      <c r="V78" s="15"/>
      <c r="W78" s="15"/>
      <c r="X78" s="15"/>
      <c r="Y78" s="15"/>
      <c r="Z78" s="15"/>
      <c r="AA78" s="15"/>
      <c r="AB78" s="15"/>
      <c r="AC78" s="15"/>
      <c r="AD78" s="15"/>
      <c r="AE78" s="15"/>
    </row>
    <row r="79" spans="1:31" ht="15.75" customHeight="1" x14ac:dyDescent="0.3">
      <c r="A79" s="15"/>
      <c r="B79" s="15"/>
      <c r="C79" s="15"/>
      <c r="D79" s="15"/>
      <c r="E79" s="15"/>
      <c r="F79" s="15"/>
      <c r="G79" s="15"/>
      <c r="H79" s="16"/>
      <c r="I79" s="17"/>
      <c r="J79" s="17"/>
      <c r="K79" s="17"/>
      <c r="L79" s="17"/>
      <c r="M79" s="15"/>
      <c r="N79" s="18"/>
      <c r="O79" s="15"/>
      <c r="P79" s="15"/>
      <c r="Q79" s="15"/>
      <c r="R79" s="15"/>
      <c r="S79" s="15"/>
      <c r="T79" s="15"/>
      <c r="U79" s="15"/>
      <c r="V79" s="15"/>
      <c r="W79" s="15"/>
      <c r="X79" s="15"/>
      <c r="Y79" s="15"/>
      <c r="Z79" s="15"/>
      <c r="AA79" s="15"/>
      <c r="AB79" s="15"/>
      <c r="AC79" s="15"/>
      <c r="AD79" s="15"/>
      <c r="AE79" s="15"/>
    </row>
    <row r="80" spans="1:31" ht="18.75" customHeight="1" x14ac:dyDescent="0.3">
      <c r="A80" s="19"/>
      <c r="B80" s="15"/>
      <c r="C80" s="15"/>
      <c r="D80" s="15"/>
      <c r="E80" s="15"/>
      <c r="F80" s="15"/>
      <c r="G80" s="15"/>
      <c r="H80" s="20"/>
      <c r="I80" s="21"/>
      <c r="J80" s="21"/>
      <c r="K80" s="21"/>
      <c r="L80" s="21"/>
      <c r="M80" s="194"/>
      <c r="N80" s="3"/>
      <c r="O80" s="5"/>
      <c r="P80" s="5"/>
      <c r="Q80" s="5"/>
      <c r="R80" s="5"/>
      <c r="S80" s="5"/>
      <c r="T80" s="5"/>
      <c r="U80" s="5"/>
      <c r="V80" s="5"/>
      <c r="W80" s="5"/>
      <c r="X80" s="5"/>
      <c r="Y80" s="5"/>
      <c r="Z80" s="5"/>
      <c r="AA80" s="5"/>
      <c r="AB80" s="5"/>
      <c r="AC80" s="5"/>
      <c r="AD80" s="5"/>
      <c r="AE80" s="5"/>
    </row>
    <row r="81" spans="1:31" ht="18.75" customHeight="1" x14ac:dyDescent="0.3">
      <c r="A81" s="19"/>
      <c r="B81" s="15"/>
      <c r="C81" s="15"/>
      <c r="D81" s="15"/>
      <c r="E81" s="15"/>
      <c r="F81" s="15"/>
      <c r="G81" s="15"/>
      <c r="H81" s="20"/>
      <c r="I81" s="21"/>
      <c r="J81" s="21"/>
      <c r="K81" s="21"/>
      <c r="L81" s="21"/>
      <c r="M81" s="194"/>
      <c r="N81" s="3"/>
      <c r="O81" s="5"/>
      <c r="P81" s="5"/>
      <c r="Q81" s="5"/>
      <c r="R81" s="5"/>
      <c r="S81" s="5"/>
      <c r="T81" s="5"/>
      <c r="U81" s="5"/>
      <c r="V81" s="5"/>
      <c r="W81" s="5"/>
      <c r="X81" s="5"/>
      <c r="Y81" s="5"/>
      <c r="Z81" s="5"/>
      <c r="AA81" s="5"/>
      <c r="AB81" s="5"/>
      <c r="AC81" s="5"/>
      <c r="AD81" s="5"/>
      <c r="AE81" s="5"/>
    </row>
    <row r="82" spans="1:31" ht="18.75" customHeight="1" x14ac:dyDescent="0.3">
      <c r="A82" s="19"/>
      <c r="B82" s="15"/>
      <c r="C82" s="15"/>
      <c r="D82" s="15"/>
      <c r="E82" s="15"/>
      <c r="F82" s="15"/>
      <c r="G82" s="15"/>
      <c r="H82" s="20"/>
      <c r="I82" s="21"/>
      <c r="J82" s="21"/>
      <c r="K82" s="21"/>
      <c r="L82" s="21"/>
      <c r="M82" s="194"/>
      <c r="N82" s="3"/>
      <c r="O82" s="5"/>
      <c r="P82" s="5"/>
      <c r="Q82" s="5"/>
      <c r="R82" s="5"/>
      <c r="S82" s="5"/>
      <c r="T82" s="5"/>
      <c r="U82" s="5"/>
      <c r="V82" s="5"/>
      <c r="W82" s="5"/>
      <c r="X82" s="5"/>
      <c r="Y82" s="5"/>
      <c r="Z82" s="5"/>
      <c r="AA82" s="5"/>
      <c r="AB82" s="5"/>
      <c r="AC82" s="5"/>
      <c r="AD82" s="5"/>
      <c r="AE82" s="5"/>
    </row>
    <row r="83" spans="1:31" ht="18.75" customHeight="1" x14ac:dyDescent="0.3">
      <c r="A83" s="19"/>
      <c r="B83" s="15"/>
      <c r="C83" s="15"/>
      <c r="D83" s="15"/>
      <c r="E83" s="15"/>
      <c r="F83" s="15"/>
      <c r="G83" s="15"/>
      <c r="H83" s="20"/>
      <c r="I83" s="21"/>
      <c r="J83" s="21"/>
      <c r="K83" s="21"/>
      <c r="L83" s="21"/>
      <c r="M83" s="194"/>
      <c r="N83" s="3"/>
      <c r="O83" s="5"/>
      <c r="P83" s="5"/>
      <c r="Q83" s="5"/>
      <c r="R83" s="5"/>
      <c r="S83" s="5"/>
      <c r="T83" s="5"/>
      <c r="U83" s="5"/>
      <c r="V83" s="5"/>
      <c r="W83" s="5"/>
      <c r="X83" s="5"/>
      <c r="Y83" s="5"/>
      <c r="Z83" s="5"/>
      <c r="AA83" s="5"/>
      <c r="AB83" s="5"/>
      <c r="AC83" s="5"/>
      <c r="AD83" s="5"/>
      <c r="AE83" s="5"/>
    </row>
    <row r="84" spans="1:31" ht="18.75" customHeight="1" x14ac:dyDescent="0.3">
      <c r="A84" s="19"/>
      <c r="B84" s="15"/>
      <c r="C84" s="15"/>
      <c r="D84" s="15"/>
      <c r="E84" s="15"/>
      <c r="F84" s="15"/>
      <c r="G84" s="15"/>
      <c r="H84" s="20"/>
      <c r="I84" s="21"/>
      <c r="J84" s="21"/>
      <c r="K84" s="21"/>
      <c r="L84" s="21"/>
      <c r="M84" s="194"/>
      <c r="N84" s="3"/>
      <c r="O84" s="5"/>
      <c r="P84" s="5"/>
      <c r="Q84" s="5"/>
      <c r="R84" s="5"/>
      <c r="S84" s="5"/>
      <c r="T84" s="5"/>
      <c r="U84" s="5"/>
      <c r="V84" s="5"/>
      <c r="W84" s="5"/>
      <c r="X84" s="5"/>
      <c r="Y84" s="5"/>
      <c r="Z84" s="5"/>
      <c r="AA84" s="5"/>
      <c r="AB84" s="5"/>
      <c r="AC84" s="5"/>
      <c r="AD84" s="5"/>
      <c r="AE84" s="5"/>
    </row>
    <row r="85" spans="1:31" ht="18.75" customHeight="1" x14ac:dyDescent="0.3">
      <c r="A85" s="19"/>
      <c r="B85" s="15"/>
      <c r="C85" s="15"/>
      <c r="D85" s="15"/>
      <c r="E85" s="15"/>
      <c r="F85" s="15"/>
      <c r="G85" s="15"/>
      <c r="H85" s="20"/>
      <c r="I85" s="21"/>
      <c r="J85" s="21"/>
      <c r="K85" s="21"/>
      <c r="L85" s="21"/>
      <c r="M85" s="194"/>
      <c r="N85" s="3"/>
      <c r="O85" s="5"/>
      <c r="P85" s="5"/>
      <c r="Q85" s="5"/>
      <c r="R85" s="5"/>
      <c r="S85" s="5"/>
      <c r="T85" s="5"/>
      <c r="U85" s="5"/>
      <c r="V85" s="5"/>
      <c r="W85" s="5"/>
      <c r="X85" s="5"/>
      <c r="Y85" s="5"/>
      <c r="Z85" s="5"/>
      <c r="AA85" s="5"/>
      <c r="AB85" s="5"/>
      <c r="AC85" s="5"/>
      <c r="AD85" s="5"/>
      <c r="AE85" s="5"/>
    </row>
    <row r="86" spans="1:31" ht="18.75" customHeight="1" x14ac:dyDescent="0.3">
      <c r="A86" s="19"/>
      <c r="B86" s="15"/>
      <c r="C86" s="15"/>
      <c r="D86" s="15"/>
      <c r="E86" s="15"/>
      <c r="F86" s="15"/>
      <c r="G86" s="15"/>
      <c r="H86" s="20"/>
      <c r="I86" s="21"/>
      <c r="J86" s="21"/>
      <c r="K86" s="21"/>
      <c r="L86" s="21"/>
      <c r="M86" s="194"/>
      <c r="N86" s="3"/>
      <c r="O86" s="5"/>
      <c r="P86" s="5"/>
      <c r="Q86" s="5"/>
      <c r="R86" s="5"/>
      <c r="S86" s="5"/>
      <c r="T86" s="5"/>
      <c r="U86" s="5"/>
      <c r="V86" s="5"/>
      <c r="W86" s="5"/>
      <c r="X86" s="5"/>
      <c r="Y86" s="5"/>
      <c r="Z86" s="5"/>
      <c r="AA86" s="5"/>
      <c r="AB86" s="5"/>
      <c r="AC86" s="5"/>
      <c r="AD86" s="5"/>
      <c r="AE86" s="5"/>
    </row>
    <row r="87" spans="1:31" ht="18.75" customHeight="1" x14ac:dyDescent="0.3">
      <c r="A87" s="19"/>
      <c r="B87" s="15"/>
      <c r="C87" s="15"/>
      <c r="D87" s="15"/>
      <c r="E87" s="15"/>
      <c r="F87" s="15"/>
      <c r="G87" s="15"/>
      <c r="H87" s="20"/>
      <c r="I87" s="21"/>
      <c r="J87" s="21"/>
      <c r="K87" s="21"/>
      <c r="L87" s="21"/>
      <c r="M87" s="194"/>
      <c r="N87" s="3"/>
      <c r="O87" s="5"/>
      <c r="P87" s="5"/>
      <c r="Q87" s="5"/>
      <c r="R87" s="5"/>
      <c r="S87" s="5"/>
      <c r="T87" s="5"/>
      <c r="U87" s="5"/>
      <c r="V87" s="5"/>
      <c r="W87" s="5"/>
      <c r="X87" s="5"/>
      <c r="Y87" s="5"/>
      <c r="Z87" s="5"/>
      <c r="AA87" s="5"/>
      <c r="AB87" s="5"/>
      <c r="AC87" s="5"/>
      <c r="AD87" s="5"/>
      <c r="AE87" s="5"/>
    </row>
    <row r="88" spans="1:31" ht="18.75" customHeight="1" x14ac:dyDescent="0.3">
      <c r="A88" s="19"/>
      <c r="B88" s="15"/>
      <c r="C88" s="15"/>
      <c r="D88" s="15"/>
      <c r="E88" s="15"/>
      <c r="F88" s="15"/>
      <c r="G88" s="15"/>
      <c r="H88" s="20"/>
      <c r="I88" s="21"/>
      <c r="J88" s="21"/>
      <c r="K88" s="21"/>
      <c r="L88" s="21"/>
      <c r="M88" s="194"/>
      <c r="N88" s="3"/>
      <c r="O88" s="5"/>
      <c r="P88" s="5"/>
      <c r="Q88" s="5"/>
      <c r="R88" s="5"/>
      <c r="S88" s="5"/>
      <c r="T88" s="5"/>
      <c r="U88" s="5"/>
      <c r="V88" s="5"/>
      <c r="W88" s="5"/>
      <c r="X88" s="5"/>
      <c r="Y88" s="5"/>
      <c r="Z88" s="5"/>
      <c r="AA88" s="5"/>
      <c r="AB88" s="5"/>
      <c r="AC88" s="5"/>
      <c r="AD88" s="5"/>
      <c r="AE88" s="5"/>
    </row>
    <row r="89" spans="1:31" ht="18.75" customHeight="1" x14ac:dyDescent="0.3">
      <c r="A89" s="19"/>
      <c r="B89" s="15"/>
      <c r="C89" s="15"/>
      <c r="D89" s="15"/>
      <c r="E89" s="15"/>
      <c r="F89" s="15"/>
      <c r="G89" s="15"/>
      <c r="H89" s="20"/>
      <c r="I89" s="21"/>
      <c r="J89" s="21"/>
      <c r="K89" s="21"/>
      <c r="L89" s="21"/>
      <c r="M89" s="194"/>
      <c r="N89" s="3"/>
      <c r="O89" s="5"/>
      <c r="P89" s="5"/>
      <c r="Q89" s="5"/>
      <c r="R89" s="5"/>
      <c r="S89" s="5"/>
      <c r="T89" s="5"/>
      <c r="U89" s="5"/>
      <c r="V89" s="5"/>
      <c r="W89" s="5"/>
      <c r="X89" s="5"/>
      <c r="Y89" s="5"/>
      <c r="Z89" s="5"/>
      <c r="AA89" s="5"/>
      <c r="AB89" s="5"/>
      <c r="AC89" s="5"/>
      <c r="AD89" s="5"/>
      <c r="AE89" s="5"/>
    </row>
    <row r="90" spans="1:31" ht="18.75" customHeight="1" x14ac:dyDescent="0.3">
      <c r="A90" s="19"/>
      <c r="B90" s="15"/>
      <c r="C90" s="15"/>
      <c r="D90" s="15"/>
      <c r="E90" s="15"/>
      <c r="F90" s="15"/>
      <c r="G90" s="15"/>
      <c r="H90" s="20"/>
      <c r="I90" s="21"/>
      <c r="J90" s="21"/>
      <c r="K90" s="21"/>
      <c r="L90" s="21"/>
      <c r="M90" s="194"/>
      <c r="N90" s="3"/>
      <c r="O90" s="5"/>
      <c r="P90" s="5"/>
      <c r="Q90" s="5"/>
      <c r="R90" s="5"/>
      <c r="S90" s="5"/>
      <c r="T90" s="5"/>
      <c r="U90" s="5"/>
      <c r="V90" s="5"/>
      <c r="W90" s="5"/>
      <c r="X90" s="5"/>
      <c r="Y90" s="5"/>
      <c r="Z90" s="5"/>
      <c r="AA90" s="5"/>
      <c r="AB90" s="5"/>
      <c r="AC90" s="5"/>
      <c r="AD90" s="5"/>
      <c r="AE90" s="5"/>
    </row>
    <row r="91" spans="1:31" ht="18.75" customHeight="1" x14ac:dyDescent="0.3">
      <c r="A91" s="19"/>
      <c r="B91" s="15"/>
      <c r="C91" s="15"/>
      <c r="D91" s="15"/>
      <c r="E91" s="15"/>
      <c r="F91" s="15"/>
      <c r="G91" s="15"/>
      <c r="H91" s="20"/>
      <c r="I91" s="21"/>
      <c r="J91" s="21"/>
      <c r="K91" s="21"/>
      <c r="L91" s="21"/>
      <c r="M91" s="194"/>
      <c r="N91" s="3"/>
      <c r="O91" s="5"/>
      <c r="P91" s="5"/>
      <c r="Q91" s="5"/>
      <c r="R91" s="5"/>
      <c r="S91" s="5"/>
      <c r="T91" s="5"/>
      <c r="U91" s="5"/>
      <c r="V91" s="5"/>
      <c r="W91" s="5"/>
      <c r="X91" s="5"/>
      <c r="Y91" s="5"/>
      <c r="Z91" s="5"/>
      <c r="AA91" s="5"/>
      <c r="AB91" s="5"/>
      <c r="AC91" s="5"/>
      <c r="AD91" s="5"/>
      <c r="AE91" s="5"/>
    </row>
    <row r="92" spans="1:31" ht="18.75" customHeight="1" x14ac:dyDescent="0.3">
      <c r="A92" s="19"/>
      <c r="B92" s="15"/>
      <c r="C92" s="15"/>
      <c r="D92" s="15"/>
      <c r="E92" s="15"/>
      <c r="F92" s="15"/>
      <c r="G92" s="15"/>
      <c r="H92" s="20"/>
      <c r="I92" s="21"/>
      <c r="J92" s="21"/>
      <c r="K92" s="21"/>
      <c r="L92" s="21"/>
      <c r="M92" s="194"/>
      <c r="N92" s="3"/>
      <c r="O92" s="5"/>
      <c r="P92" s="5"/>
      <c r="Q92" s="5"/>
      <c r="R92" s="5"/>
      <c r="S92" s="5"/>
      <c r="T92" s="5"/>
      <c r="U92" s="5"/>
      <c r="V92" s="5"/>
      <c r="W92" s="5"/>
      <c r="X92" s="5"/>
      <c r="Y92" s="5"/>
      <c r="Z92" s="5"/>
      <c r="AA92" s="5"/>
      <c r="AB92" s="5"/>
      <c r="AC92" s="5"/>
      <c r="AD92" s="5"/>
      <c r="AE92" s="5"/>
    </row>
    <row r="93" spans="1:31" ht="18.75" customHeight="1" x14ac:dyDescent="0.3">
      <c r="A93" s="19"/>
      <c r="B93" s="15"/>
      <c r="C93" s="15"/>
      <c r="D93" s="15"/>
      <c r="E93" s="15"/>
      <c r="F93" s="15"/>
      <c r="G93" s="15"/>
      <c r="H93" s="20"/>
      <c r="I93" s="21"/>
      <c r="J93" s="21"/>
      <c r="K93" s="21"/>
      <c r="L93" s="21"/>
      <c r="M93" s="194"/>
      <c r="N93" s="3"/>
      <c r="O93" s="5"/>
      <c r="P93" s="5"/>
      <c r="Q93" s="5"/>
      <c r="R93" s="5"/>
      <c r="S93" s="5"/>
      <c r="T93" s="5"/>
      <c r="U93" s="5"/>
      <c r="V93" s="5"/>
      <c r="W93" s="5"/>
      <c r="X93" s="5"/>
      <c r="Y93" s="5"/>
      <c r="Z93" s="5"/>
      <c r="AA93" s="5"/>
      <c r="AB93" s="5"/>
      <c r="AC93" s="5"/>
      <c r="AD93" s="5"/>
      <c r="AE93" s="5"/>
    </row>
    <row r="94" spans="1:31" ht="18.75" customHeight="1" x14ac:dyDescent="0.3">
      <c r="A94" s="19"/>
      <c r="B94" s="15"/>
      <c r="C94" s="15"/>
      <c r="D94" s="15"/>
      <c r="E94" s="15"/>
      <c r="F94" s="15"/>
      <c r="G94" s="15"/>
      <c r="H94" s="20"/>
      <c r="I94" s="21"/>
      <c r="J94" s="21"/>
      <c r="K94" s="21"/>
      <c r="L94" s="21"/>
      <c r="M94" s="194"/>
      <c r="N94" s="3"/>
      <c r="O94" s="5"/>
      <c r="P94" s="5"/>
      <c r="Q94" s="5"/>
      <c r="R94" s="5"/>
      <c r="S94" s="5"/>
      <c r="T94" s="5"/>
      <c r="U94" s="5"/>
      <c r="V94" s="5"/>
      <c r="W94" s="5"/>
      <c r="X94" s="5"/>
      <c r="Y94" s="5"/>
      <c r="Z94" s="5"/>
      <c r="AA94" s="5"/>
      <c r="AB94" s="5"/>
      <c r="AC94" s="5"/>
      <c r="AD94" s="5"/>
      <c r="AE94" s="5"/>
    </row>
    <row r="95" spans="1:31" ht="18.75" customHeight="1" x14ac:dyDescent="0.3">
      <c r="A95" s="19"/>
      <c r="B95" s="15"/>
      <c r="C95" s="15"/>
      <c r="D95" s="15"/>
      <c r="E95" s="15"/>
      <c r="F95" s="15"/>
      <c r="G95" s="15"/>
      <c r="H95" s="20"/>
      <c r="I95" s="21"/>
      <c r="J95" s="21"/>
      <c r="K95" s="21"/>
      <c r="L95" s="21"/>
      <c r="M95" s="194"/>
      <c r="N95" s="3"/>
      <c r="O95" s="5"/>
      <c r="P95" s="5"/>
      <c r="Q95" s="5"/>
      <c r="R95" s="5"/>
      <c r="S95" s="5"/>
      <c r="T95" s="5"/>
      <c r="U95" s="5"/>
      <c r="V95" s="5"/>
      <c r="W95" s="5"/>
      <c r="X95" s="5"/>
      <c r="Y95" s="5"/>
      <c r="Z95" s="5"/>
      <c r="AA95" s="5"/>
      <c r="AB95" s="5"/>
      <c r="AC95" s="5"/>
      <c r="AD95" s="5"/>
      <c r="AE95" s="5"/>
    </row>
    <row r="96" spans="1:31" ht="18.75" customHeight="1" x14ac:dyDescent="0.3">
      <c r="A96" s="19"/>
      <c r="B96" s="15"/>
      <c r="C96" s="15"/>
      <c r="D96" s="15"/>
      <c r="E96" s="15"/>
      <c r="F96" s="15"/>
      <c r="G96" s="15"/>
      <c r="H96" s="20"/>
      <c r="I96" s="21"/>
      <c r="J96" s="21"/>
      <c r="K96" s="21"/>
      <c r="L96" s="21"/>
      <c r="M96" s="194"/>
      <c r="N96" s="3"/>
      <c r="O96" s="5"/>
      <c r="P96" s="5"/>
      <c r="Q96" s="5"/>
      <c r="R96" s="5"/>
      <c r="S96" s="5"/>
      <c r="T96" s="5"/>
      <c r="U96" s="5"/>
      <c r="V96" s="5"/>
      <c r="W96" s="5"/>
      <c r="X96" s="5"/>
      <c r="Y96" s="5"/>
      <c r="Z96" s="5"/>
      <c r="AA96" s="5"/>
      <c r="AB96" s="5"/>
      <c r="AC96" s="5"/>
      <c r="AD96" s="5"/>
      <c r="AE96" s="5"/>
    </row>
    <row r="97" spans="1:31" ht="18.75" customHeight="1" x14ac:dyDescent="0.3">
      <c r="A97" s="19"/>
      <c r="B97" s="15"/>
      <c r="C97" s="15"/>
      <c r="D97" s="15"/>
      <c r="E97" s="15"/>
      <c r="F97" s="15"/>
      <c r="G97" s="15"/>
      <c r="H97" s="20"/>
      <c r="I97" s="21"/>
      <c r="J97" s="21"/>
      <c r="K97" s="21"/>
      <c r="L97" s="21"/>
      <c r="M97" s="194"/>
      <c r="N97" s="3"/>
      <c r="O97" s="5"/>
      <c r="P97" s="5"/>
      <c r="Q97" s="5"/>
      <c r="R97" s="5"/>
      <c r="S97" s="5"/>
      <c r="T97" s="5"/>
      <c r="U97" s="5"/>
      <c r="V97" s="5"/>
      <c r="W97" s="5"/>
      <c r="X97" s="5"/>
      <c r="Y97" s="5"/>
      <c r="Z97" s="5"/>
      <c r="AA97" s="5"/>
      <c r="AB97" s="5"/>
      <c r="AC97" s="5"/>
      <c r="AD97" s="5"/>
      <c r="AE97" s="5"/>
    </row>
    <row r="98" spans="1:31" ht="18.75" customHeight="1" x14ac:dyDescent="0.3">
      <c r="A98" s="19"/>
      <c r="B98" s="15"/>
      <c r="C98" s="15"/>
      <c r="D98" s="15"/>
      <c r="E98" s="15"/>
      <c r="F98" s="15"/>
      <c r="G98" s="15"/>
      <c r="H98" s="20"/>
      <c r="I98" s="21"/>
      <c r="J98" s="21"/>
      <c r="K98" s="21"/>
      <c r="L98" s="21"/>
      <c r="M98" s="194"/>
      <c r="N98" s="3"/>
      <c r="O98" s="5"/>
      <c r="P98" s="5"/>
      <c r="Q98" s="5"/>
      <c r="R98" s="5"/>
      <c r="S98" s="5"/>
      <c r="T98" s="5"/>
      <c r="U98" s="5"/>
      <c r="V98" s="5"/>
      <c r="W98" s="5"/>
      <c r="X98" s="5"/>
      <c r="Y98" s="5"/>
      <c r="Z98" s="5"/>
      <c r="AA98" s="5"/>
      <c r="AB98" s="5"/>
      <c r="AC98" s="5"/>
      <c r="AD98" s="5"/>
      <c r="AE98" s="5"/>
    </row>
    <row r="99" spans="1:31" ht="18.75" customHeight="1" x14ac:dyDescent="0.3">
      <c r="A99" s="19"/>
      <c r="B99" s="15"/>
      <c r="C99" s="15"/>
      <c r="D99" s="15"/>
      <c r="E99" s="15"/>
      <c r="F99" s="15"/>
      <c r="G99" s="15"/>
      <c r="H99" s="20"/>
      <c r="I99" s="21"/>
      <c r="J99" s="21"/>
      <c r="K99" s="21"/>
      <c r="L99" s="21"/>
      <c r="M99" s="194"/>
      <c r="N99" s="3"/>
      <c r="O99" s="5"/>
      <c r="P99" s="5"/>
      <c r="Q99" s="5"/>
      <c r="R99" s="5"/>
      <c r="S99" s="5"/>
      <c r="T99" s="5"/>
      <c r="U99" s="5"/>
      <c r="V99" s="5"/>
      <c r="W99" s="5"/>
      <c r="X99" s="5"/>
      <c r="Y99" s="5"/>
      <c r="Z99" s="5"/>
      <c r="AA99" s="5"/>
      <c r="AB99" s="5"/>
      <c r="AC99" s="5"/>
      <c r="AD99" s="5"/>
      <c r="AE99" s="5"/>
    </row>
    <row r="100" spans="1:31" ht="18.75" customHeight="1" x14ac:dyDescent="0.3">
      <c r="A100" s="19"/>
      <c r="B100" s="15"/>
      <c r="C100" s="15"/>
      <c r="D100" s="15"/>
      <c r="E100" s="15"/>
      <c r="F100" s="15"/>
      <c r="G100" s="15"/>
      <c r="H100" s="20"/>
      <c r="I100" s="21"/>
      <c r="J100" s="21"/>
      <c r="K100" s="21"/>
      <c r="L100" s="21"/>
      <c r="M100" s="194"/>
      <c r="N100" s="3"/>
      <c r="O100" s="5"/>
      <c r="P100" s="5"/>
      <c r="Q100" s="5"/>
      <c r="R100" s="5"/>
      <c r="S100" s="5"/>
      <c r="T100" s="5"/>
      <c r="U100" s="5"/>
      <c r="V100" s="5"/>
      <c r="W100" s="5"/>
      <c r="X100" s="5"/>
      <c r="Y100" s="5"/>
      <c r="Z100" s="5"/>
      <c r="AA100" s="5"/>
      <c r="AB100" s="5"/>
      <c r="AC100" s="5"/>
      <c r="AD100" s="5"/>
      <c r="AE100" s="5"/>
    </row>
    <row r="101" spans="1:31" ht="18.75" customHeight="1" x14ac:dyDescent="0.3">
      <c r="A101" s="19"/>
      <c r="B101" s="15"/>
      <c r="C101" s="15"/>
      <c r="D101" s="15"/>
      <c r="E101" s="15"/>
      <c r="F101" s="15"/>
      <c r="G101" s="15"/>
      <c r="H101" s="20"/>
      <c r="I101" s="21"/>
      <c r="J101" s="21"/>
      <c r="K101" s="21"/>
      <c r="L101" s="21"/>
      <c r="M101" s="194"/>
      <c r="N101" s="3"/>
      <c r="O101" s="5"/>
      <c r="P101" s="5"/>
      <c r="Q101" s="5"/>
      <c r="R101" s="5"/>
      <c r="S101" s="5"/>
      <c r="T101" s="5"/>
      <c r="U101" s="5"/>
      <c r="V101" s="5"/>
      <c r="W101" s="5"/>
      <c r="X101" s="5"/>
      <c r="Y101" s="5"/>
      <c r="Z101" s="5"/>
      <c r="AA101" s="5"/>
      <c r="AB101" s="5"/>
      <c r="AC101" s="5"/>
      <c r="AD101" s="5"/>
      <c r="AE101" s="5"/>
    </row>
    <row r="102" spans="1:31" ht="18.75" customHeight="1" x14ac:dyDescent="0.3">
      <c r="A102" s="19"/>
      <c r="B102" s="15"/>
      <c r="C102" s="15"/>
      <c r="D102" s="15"/>
      <c r="E102" s="15"/>
      <c r="F102" s="15"/>
      <c r="G102" s="15"/>
      <c r="H102" s="20"/>
      <c r="I102" s="21"/>
      <c r="J102" s="21"/>
      <c r="K102" s="21"/>
      <c r="L102" s="21"/>
      <c r="M102" s="194"/>
      <c r="N102" s="3"/>
      <c r="O102" s="5"/>
      <c r="P102" s="5"/>
      <c r="Q102" s="5"/>
      <c r="R102" s="5"/>
      <c r="S102" s="5"/>
      <c r="T102" s="5"/>
      <c r="U102" s="5"/>
      <c r="V102" s="5"/>
      <c r="W102" s="5"/>
      <c r="X102" s="5"/>
      <c r="Y102" s="5"/>
      <c r="Z102" s="5"/>
      <c r="AA102" s="5"/>
      <c r="AB102" s="5"/>
      <c r="AC102" s="5"/>
      <c r="AD102" s="5"/>
      <c r="AE102" s="5"/>
    </row>
    <row r="103" spans="1:31" ht="18.75" customHeight="1" x14ac:dyDescent="0.3">
      <c r="A103" s="19"/>
      <c r="B103" s="15"/>
      <c r="C103" s="15"/>
      <c r="D103" s="15"/>
      <c r="E103" s="15"/>
      <c r="F103" s="15"/>
      <c r="G103" s="15"/>
      <c r="H103" s="20"/>
      <c r="I103" s="21"/>
      <c r="J103" s="21"/>
      <c r="K103" s="21"/>
      <c r="L103" s="21"/>
      <c r="M103" s="194"/>
      <c r="N103" s="3"/>
      <c r="O103" s="5"/>
      <c r="P103" s="5"/>
      <c r="Q103" s="5"/>
      <c r="R103" s="5"/>
      <c r="S103" s="5"/>
      <c r="T103" s="5"/>
      <c r="U103" s="5"/>
      <c r="V103" s="5"/>
      <c r="W103" s="5"/>
      <c r="X103" s="5"/>
      <c r="Y103" s="5"/>
      <c r="Z103" s="5"/>
      <c r="AA103" s="5"/>
      <c r="AB103" s="5"/>
      <c r="AC103" s="5"/>
      <c r="AD103" s="5"/>
      <c r="AE103" s="5"/>
    </row>
    <row r="104" spans="1:31" ht="18.75" customHeight="1" x14ac:dyDescent="0.3">
      <c r="A104" s="19"/>
      <c r="B104" s="15"/>
      <c r="C104" s="15"/>
      <c r="D104" s="15"/>
      <c r="E104" s="15"/>
      <c r="F104" s="15"/>
      <c r="G104" s="15"/>
      <c r="H104" s="20"/>
      <c r="I104" s="21"/>
      <c r="J104" s="21"/>
      <c r="K104" s="21"/>
      <c r="L104" s="21"/>
      <c r="M104" s="194"/>
      <c r="N104" s="3"/>
      <c r="O104" s="5"/>
      <c r="P104" s="5"/>
      <c r="Q104" s="5"/>
      <c r="R104" s="5"/>
      <c r="S104" s="5"/>
      <c r="T104" s="5"/>
      <c r="U104" s="5"/>
      <c r="V104" s="5"/>
      <c r="W104" s="5"/>
      <c r="X104" s="5"/>
      <c r="Y104" s="5"/>
      <c r="Z104" s="5"/>
      <c r="AA104" s="5"/>
      <c r="AB104" s="5"/>
      <c r="AC104" s="5"/>
      <c r="AD104" s="5"/>
      <c r="AE104" s="5"/>
    </row>
    <row r="105" spans="1:31" ht="18.75" customHeight="1" x14ac:dyDescent="0.3">
      <c r="A105" s="19"/>
      <c r="B105" s="15"/>
      <c r="C105" s="15"/>
      <c r="D105" s="15"/>
      <c r="E105" s="15"/>
      <c r="F105" s="15"/>
      <c r="G105" s="15"/>
      <c r="H105" s="20"/>
      <c r="I105" s="21"/>
      <c r="J105" s="21"/>
      <c r="K105" s="21"/>
      <c r="L105" s="21"/>
      <c r="M105" s="194"/>
      <c r="N105" s="3"/>
      <c r="O105" s="5"/>
      <c r="P105" s="5"/>
      <c r="Q105" s="5"/>
      <c r="R105" s="5"/>
      <c r="S105" s="5"/>
      <c r="T105" s="5"/>
      <c r="U105" s="5"/>
      <c r="V105" s="5"/>
      <c r="W105" s="5"/>
      <c r="X105" s="5"/>
      <c r="Y105" s="5"/>
      <c r="Z105" s="5"/>
      <c r="AA105" s="5"/>
      <c r="AB105" s="5"/>
      <c r="AC105" s="5"/>
      <c r="AD105" s="5"/>
      <c r="AE105" s="5"/>
    </row>
    <row r="106" spans="1:31" ht="18.75" customHeight="1" x14ac:dyDescent="0.3">
      <c r="A106" s="19"/>
      <c r="B106" s="15"/>
      <c r="C106" s="15"/>
      <c r="D106" s="15"/>
      <c r="E106" s="15"/>
      <c r="F106" s="15"/>
      <c r="G106" s="15"/>
      <c r="H106" s="20"/>
      <c r="I106" s="21"/>
      <c r="J106" s="21"/>
      <c r="K106" s="21"/>
      <c r="L106" s="21"/>
      <c r="M106" s="194"/>
      <c r="N106" s="3"/>
      <c r="O106" s="5"/>
      <c r="P106" s="5"/>
      <c r="Q106" s="5"/>
      <c r="R106" s="5"/>
      <c r="S106" s="5"/>
      <c r="T106" s="5"/>
      <c r="U106" s="5"/>
      <c r="V106" s="5"/>
      <c r="W106" s="5"/>
      <c r="X106" s="5"/>
      <c r="Y106" s="5"/>
      <c r="Z106" s="5"/>
      <c r="AA106" s="5"/>
      <c r="AB106" s="5"/>
      <c r="AC106" s="5"/>
      <c r="AD106" s="5"/>
      <c r="AE106" s="5"/>
    </row>
    <row r="107" spans="1:31" ht="18.75" customHeight="1" x14ac:dyDescent="0.3">
      <c r="A107" s="19"/>
      <c r="B107" s="15"/>
      <c r="C107" s="15"/>
      <c r="D107" s="15"/>
      <c r="E107" s="15"/>
      <c r="F107" s="15"/>
      <c r="G107" s="15"/>
      <c r="H107" s="20"/>
      <c r="I107" s="21"/>
      <c r="J107" s="21"/>
      <c r="K107" s="21"/>
      <c r="L107" s="21"/>
      <c r="M107" s="194"/>
      <c r="N107" s="3"/>
      <c r="O107" s="5"/>
      <c r="P107" s="5"/>
      <c r="Q107" s="5"/>
      <c r="R107" s="5"/>
      <c r="S107" s="5"/>
      <c r="T107" s="5"/>
      <c r="U107" s="5"/>
      <c r="V107" s="5"/>
      <c r="W107" s="5"/>
      <c r="X107" s="5"/>
      <c r="Y107" s="5"/>
      <c r="Z107" s="5"/>
      <c r="AA107" s="5"/>
      <c r="AB107" s="5"/>
      <c r="AC107" s="5"/>
      <c r="AD107" s="5"/>
      <c r="AE107" s="5"/>
    </row>
    <row r="108" spans="1:31" ht="18.75" customHeight="1" x14ac:dyDescent="0.3">
      <c r="A108" s="19"/>
      <c r="B108" s="15"/>
      <c r="C108" s="15"/>
      <c r="D108" s="15"/>
      <c r="E108" s="15"/>
      <c r="F108" s="15"/>
      <c r="G108" s="15"/>
      <c r="H108" s="20"/>
      <c r="I108" s="21"/>
      <c r="J108" s="21"/>
      <c r="K108" s="21"/>
      <c r="L108" s="21"/>
      <c r="M108" s="194"/>
      <c r="N108" s="3"/>
      <c r="O108" s="5"/>
      <c r="P108" s="5"/>
      <c r="Q108" s="5"/>
      <c r="R108" s="5"/>
      <c r="S108" s="5"/>
      <c r="T108" s="5"/>
      <c r="U108" s="5"/>
      <c r="V108" s="5"/>
      <c r="W108" s="5"/>
      <c r="X108" s="5"/>
      <c r="Y108" s="5"/>
      <c r="Z108" s="5"/>
      <c r="AA108" s="5"/>
      <c r="AB108" s="5"/>
      <c r="AC108" s="5"/>
      <c r="AD108" s="5"/>
      <c r="AE108" s="5"/>
    </row>
    <row r="109" spans="1:31" ht="18.75" customHeight="1" x14ac:dyDescent="0.3">
      <c r="A109" s="19"/>
      <c r="B109" s="15"/>
      <c r="C109" s="15"/>
      <c r="D109" s="15"/>
      <c r="E109" s="15"/>
      <c r="F109" s="15"/>
      <c r="G109" s="15"/>
      <c r="H109" s="20"/>
      <c r="I109" s="21"/>
      <c r="J109" s="21"/>
      <c r="K109" s="21"/>
      <c r="L109" s="21"/>
      <c r="M109" s="194"/>
      <c r="N109" s="3"/>
      <c r="O109" s="5"/>
      <c r="P109" s="5"/>
      <c r="Q109" s="5"/>
      <c r="R109" s="5"/>
      <c r="S109" s="5"/>
      <c r="T109" s="5"/>
      <c r="U109" s="5"/>
      <c r="V109" s="5"/>
      <c r="W109" s="5"/>
      <c r="X109" s="5"/>
      <c r="Y109" s="5"/>
      <c r="Z109" s="5"/>
      <c r="AA109" s="5"/>
      <c r="AB109" s="5"/>
      <c r="AC109" s="5"/>
      <c r="AD109" s="5"/>
      <c r="AE109" s="5"/>
    </row>
    <row r="110" spans="1:31" ht="18.75" customHeight="1" x14ac:dyDescent="0.3">
      <c r="A110" s="19"/>
      <c r="B110" s="15"/>
      <c r="C110" s="15"/>
      <c r="D110" s="15"/>
      <c r="E110" s="15"/>
      <c r="F110" s="15"/>
      <c r="G110" s="15"/>
      <c r="H110" s="20"/>
      <c r="I110" s="21"/>
      <c r="J110" s="21"/>
      <c r="K110" s="21"/>
      <c r="L110" s="21"/>
      <c r="M110" s="194"/>
      <c r="N110" s="3"/>
      <c r="O110" s="5"/>
      <c r="P110" s="5"/>
      <c r="Q110" s="5"/>
      <c r="R110" s="5"/>
      <c r="S110" s="5"/>
      <c r="T110" s="5"/>
      <c r="U110" s="5"/>
      <c r="V110" s="5"/>
      <c r="W110" s="5"/>
      <c r="X110" s="5"/>
      <c r="Y110" s="5"/>
      <c r="Z110" s="5"/>
      <c r="AA110" s="5"/>
      <c r="AB110" s="5"/>
      <c r="AC110" s="5"/>
      <c r="AD110" s="5"/>
      <c r="AE110" s="5"/>
    </row>
    <row r="111" spans="1:31" ht="18.75" customHeight="1" x14ac:dyDescent="0.3">
      <c r="A111" s="19"/>
      <c r="B111" s="15"/>
      <c r="C111" s="15"/>
      <c r="D111" s="15"/>
      <c r="E111" s="15"/>
      <c r="F111" s="15"/>
      <c r="G111" s="15"/>
      <c r="H111" s="20"/>
      <c r="I111" s="21"/>
      <c r="J111" s="21"/>
      <c r="K111" s="21"/>
      <c r="L111" s="21"/>
      <c r="M111" s="194"/>
      <c r="N111" s="3"/>
      <c r="O111" s="5"/>
      <c r="P111" s="5"/>
      <c r="Q111" s="5"/>
      <c r="R111" s="5"/>
      <c r="S111" s="5"/>
      <c r="T111" s="5"/>
      <c r="U111" s="5"/>
      <c r="V111" s="5"/>
      <c r="W111" s="5"/>
      <c r="X111" s="5"/>
      <c r="Y111" s="5"/>
      <c r="Z111" s="5"/>
      <c r="AA111" s="5"/>
      <c r="AB111" s="5"/>
      <c r="AC111" s="5"/>
      <c r="AD111" s="5"/>
      <c r="AE111" s="5"/>
    </row>
    <row r="112" spans="1:31" ht="18.75" customHeight="1" x14ac:dyDescent="0.3">
      <c r="A112" s="19"/>
      <c r="B112" s="15"/>
      <c r="C112" s="15"/>
      <c r="D112" s="15"/>
      <c r="E112" s="15"/>
      <c r="F112" s="15"/>
      <c r="G112" s="15"/>
      <c r="H112" s="20"/>
      <c r="I112" s="21"/>
      <c r="J112" s="21"/>
      <c r="K112" s="21"/>
      <c r="L112" s="21"/>
      <c r="M112" s="194"/>
      <c r="N112" s="3"/>
      <c r="O112" s="5"/>
      <c r="P112" s="5"/>
      <c r="Q112" s="5"/>
      <c r="R112" s="5"/>
      <c r="S112" s="5"/>
      <c r="T112" s="5"/>
      <c r="U112" s="5"/>
      <c r="V112" s="5"/>
      <c r="W112" s="5"/>
      <c r="X112" s="5"/>
      <c r="Y112" s="5"/>
      <c r="Z112" s="5"/>
      <c r="AA112" s="5"/>
      <c r="AB112" s="5"/>
      <c r="AC112" s="5"/>
      <c r="AD112" s="5"/>
      <c r="AE112" s="5"/>
    </row>
    <row r="113" spans="1:31" ht="18.75" customHeight="1" x14ac:dyDescent="0.3">
      <c r="A113" s="19"/>
      <c r="B113" s="15"/>
      <c r="C113" s="15"/>
      <c r="D113" s="15"/>
      <c r="E113" s="15"/>
      <c r="F113" s="15"/>
      <c r="G113" s="15"/>
      <c r="H113" s="20"/>
      <c r="I113" s="21"/>
      <c r="J113" s="21"/>
      <c r="K113" s="21"/>
      <c r="L113" s="21"/>
      <c r="M113" s="194"/>
      <c r="N113" s="3"/>
      <c r="O113" s="5"/>
      <c r="P113" s="5"/>
      <c r="Q113" s="5"/>
      <c r="R113" s="5"/>
      <c r="S113" s="5"/>
      <c r="T113" s="5"/>
      <c r="U113" s="5"/>
      <c r="V113" s="5"/>
      <c r="W113" s="5"/>
      <c r="X113" s="5"/>
      <c r="Y113" s="5"/>
      <c r="Z113" s="5"/>
      <c r="AA113" s="5"/>
      <c r="AB113" s="5"/>
      <c r="AC113" s="5"/>
      <c r="AD113" s="5"/>
      <c r="AE113" s="5"/>
    </row>
    <row r="114" spans="1:31" ht="18.75" customHeight="1" x14ac:dyDescent="0.3">
      <c r="A114" s="19"/>
      <c r="B114" s="15"/>
      <c r="C114" s="15"/>
      <c r="D114" s="15"/>
      <c r="E114" s="15"/>
      <c r="F114" s="15"/>
      <c r="G114" s="15"/>
      <c r="H114" s="20"/>
      <c r="I114" s="21"/>
      <c r="J114" s="21"/>
      <c r="K114" s="21"/>
      <c r="L114" s="21"/>
      <c r="M114" s="194"/>
      <c r="N114" s="3"/>
      <c r="O114" s="5"/>
      <c r="P114" s="5"/>
      <c r="Q114" s="5"/>
      <c r="R114" s="5"/>
      <c r="S114" s="5"/>
      <c r="T114" s="5"/>
      <c r="U114" s="5"/>
      <c r="V114" s="5"/>
      <c r="W114" s="5"/>
      <c r="X114" s="5"/>
      <c r="Y114" s="5"/>
      <c r="Z114" s="5"/>
      <c r="AA114" s="5"/>
      <c r="AB114" s="5"/>
      <c r="AC114" s="5"/>
      <c r="AD114" s="5"/>
      <c r="AE114" s="5"/>
    </row>
    <row r="115" spans="1:31" ht="18.75" customHeight="1" x14ac:dyDescent="0.3">
      <c r="A115" s="19"/>
      <c r="B115" s="15"/>
      <c r="C115" s="15"/>
      <c r="D115" s="15"/>
      <c r="E115" s="15"/>
      <c r="F115" s="15"/>
      <c r="G115" s="15"/>
      <c r="H115" s="20"/>
      <c r="I115" s="21"/>
      <c r="J115" s="21"/>
      <c r="K115" s="21"/>
      <c r="L115" s="21"/>
      <c r="M115" s="194"/>
      <c r="N115" s="3"/>
      <c r="O115" s="5"/>
      <c r="P115" s="5"/>
      <c r="Q115" s="5"/>
      <c r="R115" s="5"/>
      <c r="S115" s="5"/>
      <c r="T115" s="5"/>
      <c r="U115" s="5"/>
      <c r="V115" s="5"/>
      <c r="W115" s="5"/>
      <c r="X115" s="5"/>
      <c r="Y115" s="5"/>
      <c r="Z115" s="5"/>
      <c r="AA115" s="5"/>
      <c r="AB115" s="5"/>
      <c r="AC115" s="5"/>
      <c r="AD115" s="5"/>
      <c r="AE115" s="5"/>
    </row>
    <row r="116" spans="1:31" ht="18.75" customHeight="1" x14ac:dyDescent="0.3">
      <c r="A116" s="19"/>
      <c r="B116" s="15"/>
      <c r="C116" s="15"/>
      <c r="D116" s="15"/>
      <c r="E116" s="15"/>
      <c r="F116" s="15"/>
      <c r="G116" s="15"/>
      <c r="H116" s="20"/>
      <c r="I116" s="21"/>
      <c r="J116" s="21"/>
      <c r="K116" s="21"/>
      <c r="L116" s="21"/>
      <c r="M116" s="194"/>
      <c r="N116" s="3"/>
      <c r="O116" s="5"/>
      <c r="P116" s="5"/>
      <c r="Q116" s="5"/>
      <c r="R116" s="5"/>
      <c r="S116" s="5"/>
      <c r="T116" s="5"/>
      <c r="U116" s="5"/>
      <c r="V116" s="5"/>
      <c r="W116" s="5"/>
      <c r="X116" s="5"/>
      <c r="Y116" s="5"/>
      <c r="Z116" s="5"/>
      <c r="AA116" s="5"/>
      <c r="AB116" s="5"/>
      <c r="AC116" s="5"/>
      <c r="AD116" s="5"/>
      <c r="AE116" s="5"/>
    </row>
    <row r="117" spans="1:31" ht="18.75" customHeight="1" x14ac:dyDescent="0.3">
      <c r="A117" s="19"/>
      <c r="B117" s="15"/>
      <c r="C117" s="15"/>
      <c r="D117" s="15"/>
      <c r="E117" s="15"/>
      <c r="F117" s="15"/>
      <c r="G117" s="15"/>
      <c r="H117" s="20"/>
      <c r="I117" s="21"/>
      <c r="J117" s="21"/>
      <c r="K117" s="21"/>
      <c r="L117" s="21"/>
      <c r="M117" s="194"/>
      <c r="N117" s="3"/>
      <c r="O117" s="5"/>
      <c r="P117" s="5"/>
      <c r="Q117" s="5"/>
      <c r="R117" s="5"/>
      <c r="S117" s="5"/>
      <c r="T117" s="5"/>
      <c r="U117" s="5"/>
      <c r="V117" s="5"/>
      <c r="W117" s="5"/>
      <c r="X117" s="5"/>
      <c r="Y117" s="5"/>
      <c r="Z117" s="5"/>
      <c r="AA117" s="5"/>
      <c r="AB117" s="5"/>
      <c r="AC117" s="5"/>
      <c r="AD117" s="5"/>
      <c r="AE117" s="5"/>
    </row>
    <row r="118" spans="1:31" ht="18.75" customHeight="1" x14ac:dyDescent="0.3">
      <c r="A118" s="19"/>
      <c r="B118" s="15"/>
      <c r="C118" s="15"/>
      <c r="D118" s="15"/>
      <c r="E118" s="15"/>
      <c r="F118" s="15"/>
      <c r="G118" s="15"/>
      <c r="H118" s="20"/>
      <c r="I118" s="21"/>
      <c r="J118" s="21"/>
      <c r="K118" s="21"/>
      <c r="L118" s="21"/>
      <c r="M118" s="194"/>
      <c r="N118" s="3"/>
      <c r="O118" s="5"/>
      <c r="P118" s="5"/>
      <c r="Q118" s="5"/>
      <c r="R118" s="5"/>
      <c r="S118" s="5"/>
      <c r="T118" s="5"/>
      <c r="U118" s="5"/>
      <c r="V118" s="5"/>
      <c r="W118" s="5"/>
      <c r="X118" s="5"/>
      <c r="Y118" s="5"/>
      <c r="Z118" s="5"/>
      <c r="AA118" s="5"/>
      <c r="AB118" s="5"/>
      <c r="AC118" s="5"/>
      <c r="AD118" s="5"/>
      <c r="AE118" s="5"/>
    </row>
    <row r="119" spans="1:31" ht="18.75" customHeight="1" x14ac:dyDescent="0.3">
      <c r="A119" s="19"/>
      <c r="B119" s="15"/>
      <c r="C119" s="15"/>
      <c r="D119" s="15"/>
      <c r="E119" s="15"/>
      <c r="F119" s="15"/>
      <c r="G119" s="15"/>
      <c r="H119" s="20"/>
      <c r="I119" s="21"/>
      <c r="J119" s="21"/>
      <c r="K119" s="21"/>
      <c r="L119" s="21"/>
      <c r="M119" s="194"/>
      <c r="N119" s="3"/>
      <c r="O119" s="5"/>
      <c r="P119" s="5"/>
      <c r="Q119" s="5"/>
      <c r="R119" s="5"/>
      <c r="S119" s="5"/>
      <c r="T119" s="5"/>
      <c r="U119" s="5"/>
      <c r="V119" s="5"/>
      <c r="W119" s="5"/>
      <c r="X119" s="5"/>
      <c r="Y119" s="5"/>
      <c r="Z119" s="5"/>
      <c r="AA119" s="5"/>
      <c r="AB119" s="5"/>
      <c r="AC119" s="5"/>
      <c r="AD119" s="5"/>
      <c r="AE119" s="5"/>
    </row>
    <row r="120" spans="1:31" ht="18.75" customHeight="1" x14ac:dyDescent="0.3">
      <c r="A120" s="19"/>
      <c r="B120" s="15" t="str">
        <f t="shared" ref="B120:G120" si="0">UPPER(B63)</f>
        <v/>
      </c>
      <c r="C120" s="15" t="str">
        <f t="shared" si="0"/>
        <v/>
      </c>
      <c r="D120" s="15" t="str">
        <f t="shared" si="0"/>
        <v/>
      </c>
      <c r="E120" s="15" t="str">
        <f t="shared" si="0"/>
        <v/>
      </c>
      <c r="F120" s="15" t="str">
        <f t="shared" si="0"/>
        <v/>
      </c>
      <c r="G120" s="15" t="str">
        <f t="shared" si="0"/>
        <v/>
      </c>
      <c r="H120" s="20"/>
      <c r="I120" s="21"/>
      <c r="J120" s="21"/>
      <c r="K120" s="21"/>
      <c r="L120" s="21"/>
      <c r="M120" s="194"/>
      <c r="N120" s="3"/>
      <c r="O120" s="5"/>
      <c r="P120" s="5"/>
      <c r="Q120" s="5"/>
      <c r="R120" s="5"/>
      <c r="S120" s="5"/>
      <c r="T120" s="5"/>
      <c r="U120" s="5"/>
      <c r="V120" s="5"/>
      <c r="W120" s="5"/>
      <c r="X120" s="5"/>
      <c r="Y120" s="5"/>
      <c r="Z120" s="5"/>
      <c r="AA120" s="5"/>
      <c r="AB120" s="5"/>
      <c r="AC120" s="5"/>
      <c r="AD120" s="5"/>
      <c r="AE120" s="5"/>
    </row>
    <row r="121" spans="1:31" ht="18.75" customHeight="1" x14ac:dyDescent="0.3">
      <c r="A121" s="19"/>
      <c r="B121" s="15" t="str">
        <f t="shared" ref="B121:G121" si="1">UPPER(B64)</f>
        <v/>
      </c>
      <c r="C121" s="15" t="str">
        <f t="shared" si="1"/>
        <v/>
      </c>
      <c r="D121" s="15" t="str">
        <f t="shared" si="1"/>
        <v/>
      </c>
      <c r="E121" s="15" t="str">
        <f t="shared" si="1"/>
        <v/>
      </c>
      <c r="F121" s="15" t="str">
        <f t="shared" si="1"/>
        <v/>
      </c>
      <c r="G121" s="15" t="str">
        <f t="shared" si="1"/>
        <v/>
      </c>
      <c r="H121" s="20"/>
      <c r="I121" s="21"/>
      <c r="J121" s="21"/>
      <c r="K121" s="21"/>
      <c r="L121" s="21"/>
      <c r="M121" s="194"/>
      <c r="N121" s="3"/>
      <c r="O121" s="5"/>
      <c r="P121" s="5"/>
      <c r="Q121" s="5"/>
      <c r="R121" s="5"/>
      <c r="S121" s="5"/>
      <c r="T121" s="5"/>
      <c r="U121" s="5"/>
      <c r="V121" s="5"/>
      <c r="W121" s="5"/>
      <c r="X121" s="5"/>
      <c r="Y121" s="5"/>
      <c r="Z121" s="5"/>
      <c r="AA121" s="5"/>
      <c r="AB121" s="5"/>
      <c r="AC121" s="5"/>
      <c r="AD121" s="5"/>
      <c r="AE121" s="5"/>
    </row>
    <row r="122" spans="1:31" ht="18.75" customHeight="1" x14ac:dyDescent="0.3">
      <c r="A122" s="19"/>
      <c r="B122" s="15"/>
      <c r="C122" s="22"/>
      <c r="D122" s="22"/>
      <c r="E122" s="20"/>
      <c r="F122" s="20"/>
      <c r="G122" s="20"/>
      <c r="H122" s="20"/>
      <c r="I122" s="21"/>
      <c r="J122" s="21"/>
      <c r="K122" s="21"/>
      <c r="L122" s="21"/>
      <c r="M122" s="194"/>
      <c r="N122" s="3"/>
      <c r="O122" s="5"/>
      <c r="P122" s="5"/>
      <c r="Q122" s="5"/>
      <c r="R122" s="5"/>
      <c r="S122" s="5"/>
      <c r="T122" s="5"/>
      <c r="U122" s="5"/>
      <c r="V122" s="5"/>
      <c r="W122" s="5"/>
      <c r="X122" s="5"/>
      <c r="Y122" s="5"/>
      <c r="Z122" s="5"/>
      <c r="AA122" s="5"/>
      <c r="AB122" s="5"/>
      <c r="AC122" s="5"/>
      <c r="AD122" s="5"/>
      <c r="AE122" s="5"/>
    </row>
    <row r="123" spans="1:31" ht="18.75" customHeight="1" x14ac:dyDescent="0.3">
      <c r="A123" s="19"/>
      <c r="B123" s="15"/>
      <c r="C123" s="22"/>
      <c r="D123" s="22"/>
      <c r="E123" s="20"/>
      <c r="F123" s="20"/>
      <c r="G123" s="20"/>
      <c r="H123" s="20"/>
      <c r="I123" s="21"/>
      <c r="J123" s="21"/>
      <c r="K123" s="21"/>
      <c r="L123" s="21"/>
      <c r="M123" s="194"/>
      <c r="N123" s="3"/>
      <c r="O123" s="5"/>
      <c r="P123" s="5"/>
      <c r="Q123" s="5"/>
      <c r="R123" s="5"/>
      <c r="S123" s="5"/>
      <c r="T123" s="5"/>
      <c r="U123" s="5"/>
      <c r="V123" s="5"/>
      <c r="W123" s="5"/>
      <c r="X123" s="5"/>
      <c r="Y123" s="5"/>
      <c r="Z123" s="5"/>
      <c r="AA123" s="5"/>
      <c r="AB123" s="5"/>
      <c r="AC123" s="5"/>
      <c r="AD123" s="5"/>
      <c r="AE123" s="5"/>
    </row>
    <row r="124" spans="1:31" ht="18.75" customHeight="1" x14ac:dyDescent="0.3">
      <c r="A124" s="19"/>
      <c r="B124" s="15"/>
      <c r="C124" s="22"/>
      <c r="D124" s="22"/>
      <c r="E124" s="20"/>
      <c r="F124" s="20"/>
      <c r="G124" s="20"/>
      <c r="H124" s="20"/>
      <c r="I124" s="21"/>
      <c r="J124" s="21"/>
      <c r="K124" s="21"/>
      <c r="L124" s="21"/>
      <c r="M124" s="194"/>
      <c r="N124" s="3"/>
      <c r="O124" s="5"/>
      <c r="P124" s="5"/>
      <c r="Q124" s="5"/>
      <c r="R124" s="5"/>
      <c r="S124" s="5"/>
      <c r="T124" s="5"/>
      <c r="U124" s="5"/>
      <c r="V124" s="5"/>
      <c r="W124" s="5"/>
      <c r="X124" s="5"/>
      <c r="Y124" s="5"/>
      <c r="Z124" s="5"/>
      <c r="AA124" s="5"/>
      <c r="AB124" s="5"/>
      <c r="AC124" s="5"/>
      <c r="AD124" s="5"/>
      <c r="AE124" s="5"/>
    </row>
    <row r="125" spans="1:31" ht="18.75" customHeight="1" x14ac:dyDescent="0.3">
      <c r="A125" s="19"/>
      <c r="B125" s="22"/>
      <c r="C125" s="22"/>
      <c r="D125" s="22"/>
      <c r="E125" s="20"/>
      <c r="F125" s="20"/>
      <c r="G125" s="20"/>
      <c r="H125" s="20"/>
      <c r="I125" s="21"/>
      <c r="J125" s="21"/>
      <c r="K125" s="21"/>
      <c r="L125" s="21"/>
      <c r="M125" s="194"/>
      <c r="N125" s="3"/>
      <c r="O125" s="5"/>
      <c r="P125" s="5"/>
      <c r="Q125" s="5"/>
      <c r="R125" s="5"/>
      <c r="S125" s="5"/>
      <c r="T125" s="5"/>
      <c r="U125" s="5"/>
      <c r="V125" s="5"/>
      <c r="W125" s="5"/>
      <c r="X125" s="5"/>
      <c r="Y125" s="5"/>
      <c r="Z125" s="5"/>
      <c r="AA125" s="5"/>
      <c r="AB125" s="5"/>
      <c r="AC125" s="5"/>
      <c r="AD125" s="5"/>
      <c r="AE125" s="5"/>
    </row>
    <row r="126" spans="1:31" ht="18.75" customHeight="1" x14ac:dyDescent="0.3">
      <c r="A126" s="19"/>
      <c r="B126" s="22"/>
      <c r="C126" s="22"/>
      <c r="D126" s="22"/>
      <c r="E126" s="20"/>
      <c r="F126" s="20"/>
      <c r="G126" s="20"/>
      <c r="H126" s="20"/>
      <c r="I126" s="21"/>
      <c r="J126" s="21"/>
      <c r="K126" s="21"/>
      <c r="L126" s="21"/>
      <c r="M126" s="194"/>
      <c r="N126" s="3"/>
      <c r="O126" s="5"/>
      <c r="P126" s="5"/>
      <c r="Q126" s="5"/>
      <c r="R126" s="5"/>
      <c r="S126" s="5"/>
      <c r="T126" s="5"/>
      <c r="U126" s="5"/>
      <c r="V126" s="5"/>
      <c r="W126" s="5"/>
      <c r="X126" s="5"/>
      <c r="Y126" s="5"/>
      <c r="Z126" s="5"/>
      <c r="AA126" s="5"/>
      <c r="AB126" s="5"/>
      <c r="AC126" s="5"/>
      <c r="AD126" s="5"/>
      <c r="AE126" s="5"/>
    </row>
    <row r="127" spans="1:31" ht="18.75" customHeight="1" x14ac:dyDescent="0.3">
      <c r="A127" s="19"/>
      <c r="B127" s="22"/>
      <c r="C127" s="22"/>
      <c r="D127" s="22"/>
      <c r="E127" s="20"/>
      <c r="F127" s="20"/>
      <c r="G127" s="20"/>
      <c r="H127" s="20"/>
      <c r="I127" s="21"/>
      <c r="J127" s="21"/>
      <c r="K127" s="21"/>
      <c r="L127" s="21"/>
      <c r="M127" s="194"/>
      <c r="N127" s="3"/>
      <c r="O127" s="5"/>
      <c r="P127" s="5"/>
      <c r="Q127" s="5"/>
      <c r="R127" s="5"/>
      <c r="S127" s="5"/>
      <c r="T127" s="5"/>
      <c r="U127" s="5"/>
      <c r="V127" s="5"/>
      <c r="W127" s="5"/>
      <c r="X127" s="5"/>
      <c r="Y127" s="5"/>
      <c r="Z127" s="5"/>
      <c r="AA127" s="5"/>
      <c r="AB127" s="5"/>
      <c r="AC127" s="5"/>
      <c r="AD127" s="5"/>
      <c r="AE127" s="5"/>
    </row>
    <row r="128" spans="1:31" ht="18.75" customHeight="1" x14ac:dyDescent="0.3">
      <c r="A128" s="19"/>
      <c r="B128" s="22"/>
      <c r="C128" s="22"/>
      <c r="D128" s="22"/>
      <c r="E128" s="20"/>
      <c r="F128" s="20"/>
      <c r="G128" s="20"/>
      <c r="H128" s="20"/>
      <c r="I128" s="21"/>
      <c r="J128" s="21"/>
      <c r="K128" s="21"/>
      <c r="L128" s="21"/>
      <c r="M128" s="194"/>
      <c r="N128" s="3"/>
      <c r="O128" s="5"/>
      <c r="P128" s="5"/>
      <c r="Q128" s="5"/>
      <c r="R128" s="5"/>
      <c r="S128" s="5"/>
      <c r="T128" s="5"/>
      <c r="U128" s="5"/>
      <c r="V128" s="5"/>
      <c r="W128" s="5"/>
      <c r="X128" s="5"/>
      <c r="Y128" s="5"/>
      <c r="Z128" s="5"/>
      <c r="AA128" s="5"/>
      <c r="AB128" s="5"/>
      <c r="AC128" s="5"/>
      <c r="AD128" s="5"/>
      <c r="AE128" s="5"/>
    </row>
    <row r="129" spans="1:31" ht="18.75" customHeight="1" x14ac:dyDescent="0.3">
      <c r="A129" s="19"/>
      <c r="B129" s="22"/>
      <c r="C129" s="22"/>
      <c r="D129" s="22"/>
      <c r="E129" s="20"/>
      <c r="F129" s="20"/>
      <c r="G129" s="20"/>
      <c r="H129" s="20"/>
      <c r="I129" s="21"/>
      <c r="J129" s="21"/>
      <c r="K129" s="21"/>
      <c r="L129" s="21"/>
      <c r="M129" s="194"/>
      <c r="N129" s="3"/>
      <c r="O129" s="5"/>
      <c r="P129" s="5"/>
      <c r="Q129" s="5"/>
      <c r="R129" s="5"/>
      <c r="S129" s="5"/>
      <c r="T129" s="5"/>
      <c r="U129" s="5"/>
      <c r="V129" s="5"/>
      <c r="W129" s="5"/>
      <c r="X129" s="5"/>
      <c r="Y129" s="5"/>
      <c r="Z129" s="5"/>
      <c r="AA129" s="5"/>
      <c r="AB129" s="5"/>
      <c r="AC129" s="5"/>
      <c r="AD129" s="5"/>
      <c r="AE129" s="5"/>
    </row>
    <row r="130" spans="1:31" ht="18.75" customHeight="1" x14ac:dyDescent="0.3">
      <c r="A130" s="19"/>
      <c r="B130" s="22"/>
      <c r="C130" s="22"/>
      <c r="D130" s="22"/>
      <c r="E130" s="20"/>
      <c r="F130" s="20"/>
      <c r="G130" s="20"/>
      <c r="H130" s="20"/>
      <c r="I130" s="21"/>
      <c r="J130" s="21"/>
      <c r="K130" s="21"/>
      <c r="L130" s="21"/>
      <c r="M130" s="194"/>
      <c r="N130" s="3"/>
      <c r="O130" s="5"/>
      <c r="P130" s="5"/>
      <c r="Q130" s="5"/>
      <c r="R130" s="5"/>
      <c r="S130" s="5"/>
      <c r="T130" s="5"/>
      <c r="U130" s="5"/>
      <c r="V130" s="5"/>
      <c r="W130" s="5"/>
      <c r="X130" s="5"/>
      <c r="Y130" s="5"/>
      <c r="Z130" s="5"/>
      <c r="AA130" s="5"/>
      <c r="AB130" s="5"/>
      <c r="AC130" s="5"/>
      <c r="AD130" s="5"/>
      <c r="AE130" s="5"/>
    </row>
    <row r="131" spans="1:31" ht="18.75" customHeight="1" x14ac:dyDescent="0.3">
      <c r="A131" s="19"/>
      <c r="B131" s="22"/>
      <c r="C131" s="22"/>
      <c r="D131" s="22"/>
      <c r="E131" s="20"/>
      <c r="F131" s="20"/>
      <c r="G131" s="20"/>
      <c r="H131" s="20"/>
      <c r="I131" s="21"/>
      <c r="J131" s="21"/>
      <c r="K131" s="21"/>
      <c r="L131" s="21"/>
      <c r="M131" s="194"/>
      <c r="N131" s="3"/>
      <c r="O131" s="5"/>
      <c r="P131" s="5"/>
      <c r="Q131" s="5"/>
      <c r="R131" s="5"/>
      <c r="S131" s="5"/>
      <c r="T131" s="5"/>
      <c r="U131" s="5"/>
      <c r="V131" s="5"/>
      <c r="W131" s="5"/>
      <c r="X131" s="5"/>
      <c r="Y131" s="5"/>
      <c r="Z131" s="5"/>
      <c r="AA131" s="5"/>
      <c r="AB131" s="5"/>
      <c r="AC131" s="5"/>
      <c r="AD131" s="5"/>
      <c r="AE131" s="5"/>
    </row>
    <row r="132" spans="1:31" ht="18.75" customHeight="1" x14ac:dyDescent="0.3">
      <c r="A132" s="19"/>
      <c r="B132" s="22"/>
      <c r="C132" s="22"/>
      <c r="D132" s="22"/>
      <c r="E132" s="20"/>
      <c r="F132" s="20"/>
      <c r="G132" s="20"/>
      <c r="H132" s="20"/>
      <c r="I132" s="21"/>
      <c r="J132" s="21"/>
      <c r="K132" s="21"/>
      <c r="L132" s="21"/>
      <c r="M132" s="194"/>
      <c r="N132" s="3"/>
      <c r="O132" s="5"/>
      <c r="P132" s="5"/>
      <c r="Q132" s="5"/>
      <c r="R132" s="5"/>
      <c r="S132" s="5"/>
      <c r="T132" s="5"/>
      <c r="U132" s="5"/>
      <c r="V132" s="5"/>
      <c r="W132" s="5"/>
      <c r="X132" s="5"/>
      <c r="Y132" s="5"/>
      <c r="Z132" s="5"/>
      <c r="AA132" s="5"/>
      <c r="AB132" s="5"/>
      <c r="AC132" s="5"/>
      <c r="AD132" s="5"/>
      <c r="AE132" s="5"/>
    </row>
    <row r="133" spans="1:31" ht="18.75" customHeight="1" x14ac:dyDescent="0.3">
      <c r="A133" s="19"/>
      <c r="B133" s="22"/>
      <c r="C133" s="22"/>
      <c r="D133" s="22"/>
      <c r="E133" s="20"/>
      <c r="F133" s="20"/>
      <c r="G133" s="20"/>
      <c r="H133" s="20"/>
      <c r="I133" s="21"/>
      <c r="J133" s="21"/>
      <c r="K133" s="21"/>
      <c r="L133" s="21"/>
      <c r="M133" s="194"/>
      <c r="N133" s="3"/>
      <c r="O133" s="5"/>
      <c r="P133" s="5"/>
      <c r="Q133" s="5"/>
      <c r="R133" s="5"/>
      <c r="S133" s="5"/>
      <c r="T133" s="5"/>
      <c r="U133" s="5"/>
      <c r="V133" s="5"/>
      <c r="W133" s="5"/>
      <c r="X133" s="5"/>
      <c r="Y133" s="5"/>
      <c r="Z133" s="5"/>
      <c r="AA133" s="5"/>
      <c r="AB133" s="5"/>
      <c r="AC133" s="5"/>
      <c r="AD133" s="5"/>
      <c r="AE133" s="5"/>
    </row>
    <row r="134" spans="1:31" ht="18.75" customHeight="1" x14ac:dyDescent="0.3">
      <c r="A134" s="19"/>
      <c r="B134" s="22"/>
      <c r="C134" s="22"/>
      <c r="D134" s="22"/>
      <c r="E134" s="20"/>
      <c r="F134" s="20"/>
      <c r="G134" s="20"/>
      <c r="H134" s="20"/>
      <c r="I134" s="21"/>
      <c r="J134" s="21"/>
      <c r="K134" s="21"/>
      <c r="L134" s="21"/>
      <c r="M134" s="194"/>
      <c r="N134" s="3"/>
      <c r="O134" s="5"/>
      <c r="P134" s="5"/>
      <c r="Q134" s="5"/>
      <c r="R134" s="5"/>
      <c r="S134" s="5"/>
      <c r="T134" s="5"/>
      <c r="U134" s="5"/>
      <c r="V134" s="5"/>
      <c r="W134" s="5"/>
      <c r="X134" s="5"/>
      <c r="Y134" s="5"/>
      <c r="Z134" s="5"/>
      <c r="AA134" s="5"/>
      <c r="AB134" s="5"/>
      <c r="AC134" s="5"/>
      <c r="AD134" s="5"/>
      <c r="AE134" s="5"/>
    </row>
    <row r="135" spans="1:31" ht="18.75" customHeight="1" x14ac:dyDescent="0.3">
      <c r="A135" s="19"/>
      <c r="B135" s="22"/>
      <c r="C135" s="22"/>
      <c r="D135" s="22"/>
      <c r="E135" s="20"/>
      <c r="F135" s="20"/>
      <c r="G135" s="20"/>
      <c r="H135" s="20"/>
      <c r="I135" s="21"/>
      <c r="J135" s="21"/>
      <c r="K135" s="21"/>
      <c r="L135" s="21"/>
      <c r="M135" s="194"/>
      <c r="N135" s="3"/>
      <c r="O135" s="5"/>
      <c r="P135" s="5"/>
      <c r="Q135" s="5"/>
      <c r="R135" s="5"/>
      <c r="S135" s="5"/>
      <c r="T135" s="5"/>
      <c r="U135" s="5"/>
      <c r="V135" s="5"/>
      <c r="W135" s="5"/>
      <c r="X135" s="5"/>
      <c r="Y135" s="5"/>
      <c r="Z135" s="5"/>
      <c r="AA135" s="5"/>
      <c r="AB135" s="5"/>
      <c r="AC135" s="5"/>
      <c r="AD135" s="5"/>
      <c r="AE135" s="5"/>
    </row>
    <row r="136" spans="1:31" ht="18.75" customHeight="1" x14ac:dyDescent="0.3">
      <c r="A136" s="19"/>
      <c r="B136" s="22"/>
      <c r="C136" s="22"/>
      <c r="D136" s="22"/>
      <c r="E136" s="20"/>
      <c r="F136" s="20"/>
      <c r="G136" s="20"/>
      <c r="H136" s="20"/>
      <c r="I136" s="21"/>
      <c r="J136" s="21"/>
      <c r="K136" s="21"/>
      <c r="L136" s="21"/>
      <c r="M136" s="194"/>
      <c r="N136" s="3"/>
      <c r="O136" s="5"/>
      <c r="P136" s="5"/>
      <c r="Q136" s="5"/>
      <c r="R136" s="5"/>
      <c r="S136" s="5"/>
      <c r="T136" s="5"/>
      <c r="U136" s="5"/>
      <c r="V136" s="5"/>
      <c r="W136" s="5"/>
      <c r="X136" s="5"/>
      <c r="Y136" s="5"/>
      <c r="Z136" s="5"/>
      <c r="AA136" s="5"/>
      <c r="AB136" s="5"/>
      <c r="AC136" s="5"/>
      <c r="AD136" s="5"/>
      <c r="AE136" s="5"/>
    </row>
    <row r="137" spans="1:31" ht="18.75" customHeight="1" x14ac:dyDescent="0.3">
      <c r="A137" s="19"/>
      <c r="B137" s="22"/>
      <c r="C137" s="22"/>
      <c r="D137" s="22"/>
      <c r="E137" s="20"/>
      <c r="F137" s="20"/>
      <c r="G137" s="20"/>
      <c r="H137" s="20"/>
      <c r="I137" s="21"/>
      <c r="J137" s="21"/>
      <c r="K137" s="21"/>
      <c r="L137" s="21"/>
      <c r="M137" s="194"/>
      <c r="N137" s="3"/>
      <c r="O137" s="5"/>
      <c r="P137" s="5"/>
      <c r="Q137" s="5"/>
      <c r="R137" s="5"/>
      <c r="S137" s="5"/>
      <c r="T137" s="5"/>
      <c r="U137" s="5"/>
      <c r="V137" s="5"/>
      <c r="W137" s="5"/>
      <c r="X137" s="5"/>
      <c r="Y137" s="5"/>
      <c r="Z137" s="5"/>
      <c r="AA137" s="5"/>
      <c r="AB137" s="5"/>
      <c r="AC137" s="5"/>
      <c r="AD137" s="5"/>
      <c r="AE137" s="5"/>
    </row>
    <row r="138" spans="1:31" ht="18.75" customHeight="1" x14ac:dyDescent="0.3">
      <c r="A138" s="19"/>
      <c r="B138" s="22"/>
      <c r="C138" s="22"/>
      <c r="D138" s="22"/>
      <c r="E138" s="20"/>
      <c r="F138" s="20"/>
      <c r="G138" s="20"/>
      <c r="H138" s="20"/>
      <c r="I138" s="21"/>
      <c r="J138" s="21"/>
      <c r="K138" s="21"/>
      <c r="L138" s="21"/>
      <c r="M138" s="194"/>
      <c r="N138" s="3"/>
      <c r="O138" s="5"/>
      <c r="P138" s="5"/>
      <c r="Q138" s="5"/>
      <c r="R138" s="5"/>
      <c r="S138" s="5"/>
      <c r="T138" s="5"/>
      <c r="U138" s="5"/>
      <c r="V138" s="5"/>
      <c r="W138" s="5"/>
      <c r="X138" s="5"/>
      <c r="Y138" s="5"/>
      <c r="Z138" s="5"/>
      <c r="AA138" s="5"/>
      <c r="AB138" s="5"/>
      <c r="AC138" s="5"/>
      <c r="AD138" s="5"/>
      <c r="AE138" s="5"/>
    </row>
    <row r="139" spans="1:31" ht="18.75" customHeight="1" x14ac:dyDescent="0.3">
      <c r="A139" s="19"/>
      <c r="B139" s="22"/>
      <c r="C139" s="22"/>
      <c r="D139" s="22"/>
      <c r="E139" s="20"/>
      <c r="F139" s="20"/>
      <c r="G139" s="20"/>
      <c r="H139" s="20"/>
      <c r="I139" s="21"/>
      <c r="J139" s="21"/>
      <c r="K139" s="21"/>
      <c r="L139" s="21"/>
      <c r="M139" s="194"/>
      <c r="N139" s="3"/>
      <c r="O139" s="5"/>
      <c r="P139" s="5"/>
      <c r="Q139" s="5"/>
      <c r="R139" s="5"/>
      <c r="S139" s="5"/>
      <c r="T139" s="5"/>
      <c r="U139" s="5"/>
      <c r="V139" s="5"/>
      <c r="W139" s="5"/>
      <c r="X139" s="5"/>
      <c r="Y139" s="5"/>
      <c r="Z139" s="5"/>
      <c r="AA139" s="5"/>
      <c r="AB139" s="5"/>
      <c r="AC139" s="5"/>
      <c r="AD139" s="5"/>
      <c r="AE139" s="5"/>
    </row>
    <row r="140" spans="1:31" ht="18.75" customHeight="1" x14ac:dyDescent="0.3">
      <c r="A140" s="19"/>
      <c r="B140" s="22"/>
      <c r="C140" s="22"/>
      <c r="D140" s="22"/>
      <c r="E140" s="20"/>
      <c r="F140" s="20"/>
      <c r="G140" s="20"/>
      <c r="H140" s="20"/>
      <c r="I140" s="21"/>
      <c r="J140" s="21"/>
      <c r="K140" s="21"/>
      <c r="L140" s="21"/>
      <c r="M140" s="194"/>
      <c r="N140" s="3"/>
      <c r="O140" s="5"/>
      <c r="P140" s="5"/>
      <c r="Q140" s="5"/>
      <c r="R140" s="5"/>
      <c r="S140" s="5"/>
      <c r="T140" s="5"/>
      <c r="U140" s="5"/>
      <c r="V140" s="5"/>
      <c r="W140" s="5"/>
      <c r="X140" s="5"/>
      <c r="Y140" s="5"/>
      <c r="Z140" s="5"/>
      <c r="AA140" s="5"/>
      <c r="AB140" s="5"/>
      <c r="AC140" s="5"/>
      <c r="AD140" s="5"/>
      <c r="AE140" s="5"/>
    </row>
    <row r="141" spans="1:31" ht="18.75" customHeight="1" x14ac:dyDescent="0.3">
      <c r="A141" s="19"/>
      <c r="B141" s="22"/>
      <c r="C141" s="22"/>
      <c r="D141" s="22"/>
      <c r="E141" s="20"/>
      <c r="F141" s="20"/>
      <c r="G141" s="20"/>
      <c r="H141" s="20"/>
      <c r="I141" s="21"/>
      <c r="J141" s="21"/>
      <c r="K141" s="21"/>
      <c r="L141" s="21"/>
      <c r="M141" s="194"/>
      <c r="N141" s="3"/>
      <c r="O141" s="5"/>
      <c r="P141" s="5"/>
      <c r="Q141" s="5"/>
      <c r="R141" s="5"/>
      <c r="S141" s="5"/>
      <c r="T141" s="5"/>
      <c r="U141" s="5"/>
      <c r="V141" s="5"/>
      <c r="W141" s="5"/>
      <c r="X141" s="5"/>
      <c r="Y141" s="5"/>
      <c r="Z141" s="5"/>
      <c r="AA141" s="5"/>
      <c r="AB141" s="5"/>
      <c r="AC141" s="5"/>
      <c r="AD141" s="5"/>
      <c r="AE141" s="5"/>
    </row>
    <row r="142" spans="1:31" ht="18.75" customHeight="1" x14ac:dyDescent="0.3">
      <c r="A142" s="19"/>
      <c r="B142" s="22"/>
      <c r="C142" s="22"/>
      <c r="D142" s="22"/>
      <c r="E142" s="20"/>
      <c r="F142" s="20"/>
      <c r="G142" s="20"/>
      <c r="H142" s="20"/>
      <c r="I142" s="21"/>
      <c r="J142" s="21"/>
      <c r="K142" s="21"/>
      <c r="L142" s="21"/>
      <c r="M142" s="194"/>
      <c r="N142" s="3"/>
      <c r="O142" s="5"/>
      <c r="P142" s="5"/>
      <c r="Q142" s="5"/>
      <c r="R142" s="5"/>
      <c r="S142" s="5"/>
      <c r="T142" s="5"/>
      <c r="U142" s="5"/>
      <c r="V142" s="5"/>
      <c r="W142" s="5"/>
      <c r="X142" s="5"/>
      <c r="Y142" s="5"/>
      <c r="Z142" s="5"/>
      <c r="AA142" s="5"/>
      <c r="AB142" s="5"/>
      <c r="AC142" s="5"/>
      <c r="AD142" s="5"/>
      <c r="AE142" s="5"/>
    </row>
    <row r="143" spans="1:31" ht="18.75" customHeight="1" x14ac:dyDescent="0.3">
      <c r="A143" s="19"/>
      <c r="B143" s="22"/>
      <c r="C143" s="22"/>
      <c r="D143" s="22"/>
      <c r="E143" s="20"/>
      <c r="F143" s="20"/>
      <c r="G143" s="20"/>
      <c r="H143" s="20"/>
      <c r="I143" s="21"/>
      <c r="J143" s="21"/>
      <c r="K143" s="21"/>
      <c r="L143" s="21"/>
      <c r="M143" s="194"/>
      <c r="N143" s="3"/>
      <c r="O143" s="5"/>
      <c r="P143" s="5"/>
      <c r="Q143" s="5"/>
      <c r="R143" s="5"/>
      <c r="S143" s="5"/>
      <c r="T143" s="5"/>
      <c r="U143" s="5"/>
      <c r="V143" s="5"/>
      <c r="W143" s="5"/>
      <c r="X143" s="5"/>
      <c r="Y143" s="5"/>
      <c r="Z143" s="5"/>
      <c r="AA143" s="5"/>
      <c r="AB143" s="5"/>
      <c r="AC143" s="5"/>
      <c r="AD143" s="5"/>
      <c r="AE143" s="5"/>
    </row>
    <row r="144" spans="1:31" ht="18.75" customHeight="1" x14ac:dyDescent="0.3">
      <c r="A144" s="19"/>
      <c r="B144" s="22"/>
      <c r="C144" s="22"/>
      <c r="D144" s="22"/>
      <c r="E144" s="20"/>
      <c r="F144" s="20"/>
      <c r="G144" s="20"/>
      <c r="H144" s="20"/>
      <c r="I144" s="21"/>
      <c r="J144" s="21"/>
      <c r="K144" s="21"/>
      <c r="L144" s="21"/>
      <c r="M144" s="194"/>
      <c r="N144" s="3"/>
      <c r="O144" s="5"/>
      <c r="P144" s="5"/>
      <c r="Q144" s="5"/>
      <c r="R144" s="5"/>
      <c r="S144" s="5"/>
      <c r="T144" s="5"/>
      <c r="U144" s="5"/>
      <c r="V144" s="5"/>
      <c r="W144" s="5"/>
      <c r="X144" s="5"/>
      <c r="Y144" s="5"/>
      <c r="Z144" s="5"/>
      <c r="AA144" s="5"/>
      <c r="AB144" s="5"/>
      <c r="AC144" s="5"/>
      <c r="AD144" s="5"/>
      <c r="AE144" s="5"/>
    </row>
    <row r="145" spans="1:31" ht="18.75" customHeight="1" x14ac:dyDescent="0.3">
      <c r="A145" s="19"/>
      <c r="B145" s="22"/>
      <c r="C145" s="22"/>
      <c r="D145" s="22"/>
      <c r="E145" s="20"/>
      <c r="F145" s="20"/>
      <c r="G145" s="20"/>
      <c r="H145" s="20"/>
      <c r="I145" s="21"/>
      <c r="J145" s="21"/>
      <c r="K145" s="21"/>
      <c r="L145" s="21"/>
      <c r="M145" s="194"/>
      <c r="N145" s="3"/>
      <c r="O145" s="5"/>
      <c r="P145" s="5"/>
      <c r="Q145" s="5"/>
      <c r="R145" s="5"/>
      <c r="S145" s="5"/>
      <c r="T145" s="5"/>
      <c r="U145" s="5"/>
      <c r="V145" s="5"/>
      <c r="W145" s="5"/>
      <c r="X145" s="5"/>
      <c r="Y145" s="5"/>
      <c r="Z145" s="5"/>
      <c r="AA145" s="5"/>
      <c r="AB145" s="5"/>
      <c r="AC145" s="5"/>
      <c r="AD145" s="5"/>
      <c r="AE145" s="5"/>
    </row>
    <row r="146" spans="1:31" ht="18.75" customHeight="1" x14ac:dyDescent="0.3">
      <c r="A146" s="19"/>
      <c r="B146" s="22"/>
      <c r="C146" s="22"/>
      <c r="D146" s="22"/>
      <c r="E146" s="20"/>
      <c r="F146" s="20"/>
      <c r="G146" s="20"/>
      <c r="H146" s="20"/>
      <c r="I146" s="21"/>
      <c r="J146" s="21"/>
      <c r="K146" s="21"/>
      <c r="L146" s="21"/>
      <c r="M146" s="194"/>
      <c r="N146" s="3"/>
      <c r="O146" s="5"/>
      <c r="P146" s="5"/>
      <c r="Q146" s="5"/>
      <c r="R146" s="5"/>
      <c r="S146" s="5"/>
      <c r="T146" s="5"/>
      <c r="U146" s="5"/>
      <c r="V146" s="5"/>
      <c r="W146" s="5"/>
      <c r="X146" s="5"/>
      <c r="Y146" s="5"/>
      <c r="Z146" s="5"/>
      <c r="AA146" s="5"/>
      <c r="AB146" s="5"/>
      <c r="AC146" s="5"/>
      <c r="AD146" s="5"/>
      <c r="AE146" s="5"/>
    </row>
    <row r="147" spans="1:31" ht="18.75" customHeight="1" x14ac:dyDescent="0.3">
      <c r="A147" s="19"/>
      <c r="B147" s="22"/>
      <c r="C147" s="22"/>
      <c r="D147" s="22"/>
      <c r="E147" s="20"/>
      <c r="F147" s="20"/>
      <c r="G147" s="20"/>
      <c r="H147" s="20"/>
      <c r="I147" s="21"/>
      <c r="J147" s="21"/>
      <c r="K147" s="21"/>
      <c r="L147" s="21"/>
      <c r="M147" s="194"/>
      <c r="N147" s="3"/>
      <c r="O147" s="5"/>
      <c r="P147" s="5"/>
      <c r="Q147" s="5"/>
      <c r="R147" s="5"/>
      <c r="S147" s="5"/>
      <c r="T147" s="5"/>
      <c r="U147" s="5"/>
      <c r="V147" s="5"/>
      <c r="W147" s="5"/>
      <c r="X147" s="5"/>
      <c r="Y147" s="5"/>
      <c r="Z147" s="5"/>
      <c r="AA147" s="5"/>
      <c r="AB147" s="5"/>
      <c r="AC147" s="5"/>
      <c r="AD147" s="5"/>
      <c r="AE147" s="5"/>
    </row>
    <row r="148" spans="1:31" ht="18.75" customHeight="1" x14ac:dyDescent="0.3">
      <c r="A148" s="19"/>
      <c r="B148" s="22"/>
      <c r="C148" s="22"/>
      <c r="D148" s="22"/>
      <c r="E148" s="20"/>
      <c r="F148" s="20"/>
      <c r="G148" s="20"/>
      <c r="H148" s="20"/>
      <c r="I148" s="21"/>
      <c r="J148" s="21"/>
      <c r="K148" s="21"/>
      <c r="L148" s="21"/>
      <c r="M148" s="194"/>
      <c r="N148" s="3"/>
      <c r="O148" s="5"/>
      <c r="P148" s="5"/>
      <c r="Q148" s="5"/>
      <c r="R148" s="5"/>
      <c r="S148" s="5"/>
      <c r="T148" s="5"/>
      <c r="U148" s="5"/>
      <c r="V148" s="5"/>
      <c r="W148" s="5"/>
      <c r="X148" s="5"/>
      <c r="Y148" s="5"/>
      <c r="Z148" s="5"/>
      <c r="AA148" s="5"/>
      <c r="AB148" s="5"/>
      <c r="AC148" s="5"/>
      <c r="AD148" s="5"/>
      <c r="AE148" s="5"/>
    </row>
    <row r="149" spans="1:31" ht="18.75" customHeight="1" x14ac:dyDescent="0.3">
      <c r="A149" s="19"/>
      <c r="B149" s="22"/>
      <c r="C149" s="22"/>
      <c r="D149" s="22"/>
      <c r="E149" s="20"/>
      <c r="F149" s="20"/>
      <c r="G149" s="20"/>
      <c r="H149" s="20"/>
      <c r="I149" s="21"/>
      <c r="J149" s="21"/>
      <c r="K149" s="21"/>
      <c r="L149" s="21"/>
      <c r="M149" s="194"/>
      <c r="N149" s="3"/>
      <c r="O149" s="5"/>
      <c r="P149" s="5"/>
      <c r="Q149" s="5"/>
      <c r="R149" s="5"/>
      <c r="S149" s="5"/>
      <c r="T149" s="5"/>
      <c r="U149" s="5"/>
      <c r="V149" s="5"/>
      <c r="W149" s="5"/>
      <c r="X149" s="5"/>
      <c r="Y149" s="5"/>
      <c r="Z149" s="5"/>
      <c r="AA149" s="5"/>
      <c r="AB149" s="5"/>
      <c r="AC149" s="5"/>
      <c r="AD149" s="5"/>
      <c r="AE149" s="5"/>
    </row>
    <row r="150" spans="1:31" ht="18.75" customHeight="1" x14ac:dyDescent="0.3">
      <c r="A150" s="19"/>
      <c r="B150" s="22"/>
      <c r="C150" s="22"/>
      <c r="D150" s="22"/>
      <c r="E150" s="20"/>
      <c r="F150" s="20"/>
      <c r="G150" s="20"/>
      <c r="H150" s="20"/>
      <c r="I150" s="21"/>
      <c r="J150" s="21"/>
      <c r="K150" s="21"/>
      <c r="L150" s="21"/>
      <c r="M150" s="194"/>
      <c r="N150" s="3"/>
      <c r="O150" s="5"/>
      <c r="P150" s="5"/>
      <c r="Q150" s="5"/>
      <c r="R150" s="5"/>
      <c r="S150" s="5"/>
      <c r="T150" s="5"/>
      <c r="U150" s="5"/>
      <c r="V150" s="5"/>
      <c r="W150" s="5"/>
      <c r="X150" s="5"/>
      <c r="Y150" s="5"/>
      <c r="Z150" s="5"/>
      <c r="AA150" s="5"/>
      <c r="AB150" s="5"/>
      <c r="AC150" s="5"/>
      <c r="AD150" s="5"/>
      <c r="AE150" s="5"/>
    </row>
    <row r="151" spans="1:31" ht="15.75" customHeight="1" x14ac:dyDescent="0.3">
      <c r="A151" s="15"/>
      <c r="B151" s="15"/>
      <c r="C151" s="15"/>
      <c r="D151" s="15"/>
      <c r="E151" s="15"/>
      <c r="F151" s="15"/>
      <c r="G151" s="15"/>
      <c r="H151" s="15"/>
      <c r="I151" s="15"/>
      <c r="J151" s="15"/>
      <c r="K151" s="15"/>
      <c r="L151" s="15"/>
      <c r="M151" s="15"/>
      <c r="N151" s="18"/>
      <c r="O151" s="15"/>
      <c r="P151" s="15"/>
      <c r="Q151" s="15"/>
      <c r="R151" s="15"/>
      <c r="S151" s="15"/>
      <c r="T151" s="15"/>
      <c r="U151" s="15"/>
      <c r="V151" s="15"/>
      <c r="W151" s="15"/>
      <c r="X151" s="15"/>
      <c r="Y151" s="15"/>
      <c r="Z151" s="15"/>
      <c r="AA151" s="15"/>
      <c r="AB151" s="15"/>
      <c r="AC151" s="15"/>
      <c r="AD151" s="15"/>
      <c r="AE151" s="15"/>
    </row>
    <row r="152" spans="1:31" ht="15.75" customHeight="1" x14ac:dyDescent="0.3">
      <c r="A152" s="15"/>
      <c r="B152" s="15"/>
      <c r="C152" s="15"/>
      <c r="D152" s="15"/>
      <c r="E152" s="15"/>
      <c r="F152" s="15"/>
      <c r="G152" s="15"/>
      <c r="H152" s="15"/>
      <c r="I152" s="15"/>
      <c r="J152" s="15"/>
      <c r="K152" s="15"/>
      <c r="L152" s="15"/>
      <c r="M152" s="15"/>
      <c r="N152" s="18"/>
      <c r="O152" s="15"/>
      <c r="P152" s="15"/>
      <c r="Q152" s="15"/>
      <c r="R152" s="15"/>
      <c r="S152" s="15"/>
      <c r="T152" s="15"/>
      <c r="U152" s="15"/>
      <c r="V152" s="15"/>
      <c r="W152" s="15"/>
      <c r="X152" s="15"/>
      <c r="Y152" s="15"/>
      <c r="Z152" s="15"/>
      <c r="AA152" s="15"/>
      <c r="AB152" s="15"/>
      <c r="AC152" s="15"/>
      <c r="AD152" s="15"/>
      <c r="AE152" s="15"/>
    </row>
    <row r="153" spans="1:31" ht="15.75" customHeight="1" x14ac:dyDescent="0.3">
      <c r="A153" s="15"/>
      <c r="B153" s="15"/>
      <c r="C153" s="15"/>
      <c r="D153" s="15"/>
      <c r="E153" s="15"/>
      <c r="F153" s="15"/>
      <c r="G153" s="15"/>
      <c r="H153" s="15"/>
      <c r="I153" s="15"/>
      <c r="J153" s="15"/>
      <c r="K153" s="15"/>
      <c r="L153" s="15"/>
      <c r="M153" s="15"/>
      <c r="N153" s="18"/>
      <c r="O153" s="15"/>
      <c r="P153" s="15"/>
      <c r="Q153" s="15"/>
      <c r="R153" s="15"/>
      <c r="S153" s="15"/>
      <c r="T153" s="15"/>
      <c r="U153" s="15"/>
      <c r="V153" s="15"/>
      <c r="W153" s="15"/>
      <c r="X153" s="15"/>
      <c r="Y153" s="15"/>
      <c r="Z153" s="15"/>
      <c r="AA153" s="15"/>
      <c r="AB153" s="15"/>
      <c r="AC153" s="15"/>
      <c r="AD153" s="15"/>
      <c r="AE153" s="15"/>
    </row>
    <row r="154" spans="1:31" ht="15.75" customHeight="1" x14ac:dyDescent="0.3">
      <c r="A154" s="15"/>
      <c r="B154" s="15"/>
      <c r="C154" s="15"/>
      <c r="D154" s="15"/>
      <c r="E154" s="15"/>
      <c r="F154" s="15"/>
      <c r="G154" s="15"/>
      <c r="H154" s="15"/>
      <c r="I154" s="15"/>
      <c r="J154" s="15"/>
      <c r="K154" s="15"/>
      <c r="L154" s="15"/>
      <c r="M154" s="15"/>
      <c r="N154" s="18"/>
      <c r="O154" s="15"/>
      <c r="P154" s="15"/>
      <c r="Q154" s="15"/>
      <c r="R154" s="15"/>
      <c r="S154" s="15"/>
      <c r="T154" s="15"/>
      <c r="U154" s="15"/>
      <c r="V154" s="15"/>
      <c r="W154" s="15"/>
      <c r="X154" s="15"/>
      <c r="Y154" s="15"/>
      <c r="Z154" s="15"/>
      <c r="AA154" s="15"/>
      <c r="AB154" s="15"/>
      <c r="AC154" s="15"/>
      <c r="AD154" s="15"/>
      <c r="AE154" s="15"/>
    </row>
    <row r="155" spans="1:31" ht="15.75" customHeight="1" x14ac:dyDescent="0.3">
      <c r="A155" s="15"/>
      <c r="B155" s="15"/>
      <c r="C155" s="15"/>
      <c r="D155" s="15"/>
      <c r="E155" s="15"/>
      <c r="F155" s="15"/>
      <c r="G155" s="15"/>
      <c r="H155" s="15"/>
      <c r="I155" s="15"/>
      <c r="J155" s="15"/>
      <c r="K155" s="15"/>
      <c r="L155" s="15"/>
      <c r="M155" s="15"/>
      <c r="N155" s="18"/>
      <c r="O155" s="15"/>
      <c r="P155" s="15"/>
      <c r="Q155" s="15"/>
      <c r="R155" s="15"/>
      <c r="S155" s="15"/>
      <c r="T155" s="15"/>
      <c r="U155" s="15"/>
      <c r="V155" s="15"/>
      <c r="W155" s="15"/>
      <c r="X155" s="15"/>
      <c r="Y155" s="15"/>
      <c r="Z155" s="15"/>
      <c r="AA155" s="15"/>
      <c r="AB155" s="15"/>
      <c r="AC155" s="15"/>
      <c r="AD155" s="15"/>
      <c r="AE155" s="15"/>
    </row>
    <row r="156" spans="1:31" ht="15.75" customHeight="1" x14ac:dyDescent="0.3">
      <c r="A156" s="15"/>
      <c r="B156" s="15"/>
      <c r="C156" s="15"/>
      <c r="D156" s="15"/>
      <c r="E156" s="15"/>
      <c r="F156" s="15"/>
      <c r="G156" s="15"/>
      <c r="H156" s="15"/>
      <c r="I156" s="15"/>
      <c r="J156" s="15"/>
      <c r="K156" s="15"/>
      <c r="L156" s="15"/>
      <c r="M156" s="15"/>
      <c r="N156" s="18"/>
      <c r="O156" s="15"/>
      <c r="P156" s="15"/>
      <c r="Q156" s="15"/>
      <c r="R156" s="15"/>
      <c r="S156" s="15"/>
      <c r="T156" s="15"/>
      <c r="U156" s="15"/>
      <c r="V156" s="15"/>
      <c r="W156" s="15"/>
      <c r="X156" s="15"/>
      <c r="Y156" s="15"/>
      <c r="Z156" s="15"/>
      <c r="AA156" s="15"/>
      <c r="AB156" s="15"/>
      <c r="AC156" s="15"/>
      <c r="AD156" s="15"/>
      <c r="AE156" s="15"/>
    </row>
    <row r="157" spans="1:31" ht="15.75" customHeight="1" x14ac:dyDescent="0.3">
      <c r="A157" s="15"/>
      <c r="B157" s="15"/>
      <c r="C157" s="15"/>
      <c r="D157" s="15"/>
      <c r="E157" s="15"/>
      <c r="F157" s="15"/>
      <c r="G157" s="15"/>
      <c r="H157" s="15"/>
      <c r="I157" s="15"/>
      <c r="J157" s="15"/>
      <c r="K157" s="15"/>
      <c r="L157" s="15"/>
      <c r="M157" s="15"/>
      <c r="N157" s="18"/>
      <c r="O157" s="15"/>
      <c r="P157" s="15"/>
      <c r="Q157" s="15"/>
      <c r="R157" s="15"/>
      <c r="S157" s="15"/>
      <c r="T157" s="15"/>
      <c r="U157" s="15"/>
      <c r="V157" s="15"/>
      <c r="W157" s="15"/>
      <c r="X157" s="15"/>
      <c r="Y157" s="15"/>
      <c r="Z157" s="15"/>
      <c r="AA157" s="15"/>
      <c r="AB157" s="15"/>
      <c r="AC157" s="15"/>
      <c r="AD157" s="15"/>
      <c r="AE157" s="15"/>
    </row>
    <row r="158" spans="1:31" ht="15.75" customHeight="1" x14ac:dyDescent="0.3">
      <c r="A158" s="15"/>
      <c r="B158" s="15"/>
      <c r="C158" s="15"/>
      <c r="D158" s="15"/>
      <c r="E158" s="15"/>
      <c r="F158" s="15"/>
      <c r="G158" s="15"/>
      <c r="H158" s="15"/>
      <c r="I158" s="15"/>
      <c r="J158" s="15"/>
      <c r="K158" s="15"/>
      <c r="L158" s="15"/>
      <c r="M158" s="15"/>
      <c r="N158" s="18"/>
      <c r="O158" s="15"/>
      <c r="P158" s="15"/>
      <c r="Q158" s="15"/>
      <c r="R158" s="15"/>
      <c r="S158" s="15"/>
      <c r="T158" s="15"/>
      <c r="U158" s="15"/>
      <c r="V158" s="15"/>
      <c r="W158" s="15"/>
      <c r="X158" s="15"/>
      <c r="Y158" s="15"/>
      <c r="Z158" s="15"/>
      <c r="AA158" s="15"/>
      <c r="AB158" s="15"/>
      <c r="AC158" s="15"/>
      <c r="AD158" s="15"/>
      <c r="AE158" s="15"/>
    </row>
    <row r="159" spans="1:31" ht="15.75" customHeight="1" x14ac:dyDescent="0.3">
      <c r="A159" s="15"/>
      <c r="B159" s="15"/>
      <c r="C159" s="15"/>
      <c r="D159" s="15"/>
      <c r="E159" s="15"/>
      <c r="F159" s="15"/>
      <c r="G159" s="15"/>
      <c r="H159" s="15"/>
      <c r="I159" s="15"/>
      <c r="J159" s="15"/>
      <c r="K159" s="15"/>
      <c r="L159" s="15"/>
      <c r="M159" s="15"/>
      <c r="N159" s="18"/>
      <c r="O159" s="15"/>
      <c r="P159" s="15"/>
      <c r="Q159" s="15"/>
      <c r="R159" s="15"/>
      <c r="S159" s="15"/>
      <c r="T159" s="15"/>
      <c r="U159" s="15"/>
      <c r="V159" s="15"/>
      <c r="W159" s="15"/>
      <c r="X159" s="15"/>
      <c r="Y159" s="15"/>
      <c r="Z159" s="15"/>
      <c r="AA159" s="15"/>
      <c r="AB159" s="15"/>
      <c r="AC159" s="15"/>
      <c r="AD159" s="15"/>
      <c r="AE159" s="15"/>
    </row>
    <row r="160" spans="1:31" ht="15.75" customHeight="1" x14ac:dyDescent="0.3">
      <c r="A160" s="15"/>
      <c r="B160" s="15"/>
      <c r="C160" s="15"/>
      <c r="D160" s="15"/>
      <c r="E160" s="15"/>
      <c r="F160" s="15"/>
      <c r="G160" s="15"/>
      <c r="H160" s="15"/>
      <c r="I160" s="15"/>
      <c r="J160" s="15"/>
      <c r="K160" s="15"/>
      <c r="L160" s="15"/>
      <c r="M160" s="15"/>
      <c r="N160" s="18"/>
      <c r="O160" s="15"/>
      <c r="P160" s="15"/>
      <c r="Q160" s="15"/>
      <c r="R160" s="15"/>
      <c r="S160" s="15"/>
      <c r="T160" s="15"/>
      <c r="U160" s="15"/>
      <c r="V160" s="15"/>
      <c r="W160" s="15"/>
      <c r="X160" s="15"/>
      <c r="Y160" s="15"/>
      <c r="Z160" s="15"/>
      <c r="AA160" s="15"/>
      <c r="AB160" s="15"/>
      <c r="AC160" s="15"/>
      <c r="AD160" s="15"/>
      <c r="AE160" s="15"/>
    </row>
    <row r="161" spans="1:31" ht="15.75" customHeight="1" x14ac:dyDescent="0.3">
      <c r="A161" s="15"/>
      <c r="B161" s="15"/>
      <c r="C161" s="15"/>
      <c r="D161" s="15"/>
      <c r="E161" s="15"/>
      <c r="F161" s="15"/>
      <c r="G161" s="15"/>
      <c r="H161" s="15"/>
      <c r="I161" s="15"/>
      <c r="J161" s="15"/>
      <c r="K161" s="15"/>
      <c r="L161" s="15"/>
      <c r="M161" s="15"/>
      <c r="N161" s="18"/>
      <c r="O161" s="15"/>
      <c r="P161" s="15"/>
      <c r="Q161" s="15"/>
      <c r="R161" s="15"/>
      <c r="S161" s="15"/>
      <c r="T161" s="15"/>
      <c r="U161" s="15"/>
      <c r="V161" s="15"/>
      <c r="W161" s="15"/>
      <c r="X161" s="15"/>
      <c r="Y161" s="15"/>
      <c r="Z161" s="15"/>
      <c r="AA161" s="15"/>
      <c r="AB161" s="15"/>
      <c r="AC161" s="15"/>
      <c r="AD161" s="15"/>
      <c r="AE161" s="15"/>
    </row>
    <row r="162" spans="1:31" ht="15.75" customHeight="1" x14ac:dyDescent="0.3">
      <c r="A162" s="15"/>
      <c r="B162" s="15"/>
      <c r="C162" s="15"/>
      <c r="D162" s="15"/>
      <c r="E162" s="15"/>
      <c r="F162" s="15"/>
      <c r="G162" s="15"/>
      <c r="H162" s="15"/>
      <c r="I162" s="15"/>
      <c r="J162" s="15"/>
      <c r="K162" s="15"/>
      <c r="L162" s="15"/>
      <c r="M162" s="15"/>
      <c r="N162" s="18"/>
      <c r="O162" s="15"/>
      <c r="P162" s="15"/>
      <c r="Q162" s="15"/>
      <c r="R162" s="15"/>
      <c r="S162" s="15"/>
      <c r="T162" s="15"/>
      <c r="U162" s="15"/>
      <c r="V162" s="15"/>
      <c r="W162" s="15"/>
      <c r="X162" s="15"/>
      <c r="Y162" s="15"/>
      <c r="Z162" s="15"/>
      <c r="AA162" s="15"/>
      <c r="AB162" s="15"/>
      <c r="AC162" s="15"/>
      <c r="AD162" s="15"/>
      <c r="AE162" s="15"/>
    </row>
    <row r="163" spans="1:31" ht="15.75" customHeight="1" x14ac:dyDescent="0.3">
      <c r="A163" s="15"/>
      <c r="B163" s="15"/>
      <c r="C163" s="15"/>
      <c r="D163" s="15"/>
      <c r="E163" s="15"/>
      <c r="F163" s="15"/>
      <c r="G163" s="15"/>
      <c r="H163" s="15"/>
      <c r="I163" s="15"/>
      <c r="J163" s="15"/>
      <c r="K163" s="15"/>
      <c r="L163" s="15"/>
      <c r="M163" s="15"/>
      <c r="N163" s="18"/>
      <c r="O163" s="15"/>
      <c r="P163" s="15"/>
      <c r="Q163" s="15"/>
      <c r="R163" s="15"/>
      <c r="S163" s="15"/>
      <c r="T163" s="15"/>
      <c r="U163" s="15"/>
      <c r="V163" s="15"/>
      <c r="W163" s="15"/>
      <c r="X163" s="15"/>
      <c r="Y163" s="15"/>
      <c r="Z163" s="15"/>
      <c r="AA163" s="15"/>
      <c r="AB163" s="15"/>
      <c r="AC163" s="15"/>
      <c r="AD163" s="15"/>
      <c r="AE163" s="15"/>
    </row>
    <row r="164" spans="1:31" ht="15.75" customHeight="1" x14ac:dyDescent="0.3">
      <c r="A164" s="15"/>
      <c r="B164" s="15"/>
      <c r="C164" s="15"/>
      <c r="D164" s="15"/>
      <c r="E164" s="15"/>
      <c r="F164" s="15"/>
      <c r="G164" s="15"/>
      <c r="H164" s="15"/>
      <c r="I164" s="15"/>
      <c r="J164" s="15"/>
      <c r="K164" s="15"/>
      <c r="L164" s="15"/>
      <c r="M164" s="15"/>
      <c r="N164" s="18"/>
      <c r="O164" s="15"/>
      <c r="P164" s="15"/>
      <c r="Q164" s="15"/>
      <c r="R164" s="15"/>
      <c r="S164" s="15"/>
      <c r="T164" s="15"/>
      <c r="U164" s="15"/>
      <c r="V164" s="15"/>
      <c r="W164" s="15"/>
      <c r="X164" s="15"/>
      <c r="Y164" s="15"/>
      <c r="Z164" s="15"/>
      <c r="AA164" s="15"/>
      <c r="AB164" s="15"/>
      <c r="AC164" s="15"/>
      <c r="AD164" s="15"/>
      <c r="AE164" s="15"/>
    </row>
    <row r="165" spans="1:31" ht="15.75" customHeight="1" x14ac:dyDescent="0.3">
      <c r="A165" s="15"/>
      <c r="B165" s="15"/>
      <c r="C165" s="15"/>
      <c r="D165" s="15"/>
      <c r="E165" s="15"/>
      <c r="F165" s="15"/>
      <c r="G165" s="15"/>
      <c r="H165" s="15"/>
      <c r="I165" s="15"/>
      <c r="J165" s="15"/>
      <c r="K165" s="15"/>
      <c r="L165" s="15"/>
      <c r="M165" s="15"/>
      <c r="N165" s="18"/>
      <c r="O165" s="15"/>
      <c r="P165" s="15"/>
      <c r="Q165" s="15"/>
      <c r="R165" s="15"/>
      <c r="S165" s="15"/>
      <c r="T165" s="15"/>
      <c r="U165" s="15"/>
      <c r="V165" s="15"/>
      <c r="W165" s="15"/>
      <c r="X165" s="15"/>
      <c r="Y165" s="15"/>
      <c r="Z165" s="15"/>
      <c r="AA165" s="15"/>
      <c r="AB165" s="15"/>
      <c r="AC165" s="15"/>
      <c r="AD165" s="15"/>
      <c r="AE165" s="15"/>
    </row>
    <row r="166" spans="1:31" ht="15.75" customHeight="1" x14ac:dyDescent="0.3">
      <c r="A166" s="15"/>
      <c r="B166" s="15"/>
      <c r="C166" s="15"/>
      <c r="D166" s="15"/>
      <c r="E166" s="15"/>
      <c r="F166" s="15"/>
      <c r="G166" s="15"/>
      <c r="H166" s="15"/>
      <c r="I166" s="15"/>
      <c r="J166" s="15"/>
      <c r="K166" s="15"/>
      <c r="L166" s="15"/>
      <c r="M166" s="15"/>
      <c r="N166" s="18"/>
      <c r="O166" s="15"/>
      <c r="P166" s="15"/>
      <c r="Q166" s="15"/>
      <c r="R166" s="15"/>
      <c r="S166" s="15"/>
      <c r="T166" s="15"/>
      <c r="U166" s="15"/>
      <c r="V166" s="15"/>
      <c r="W166" s="15"/>
      <c r="X166" s="15"/>
      <c r="Y166" s="15"/>
      <c r="Z166" s="15"/>
      <c r="AA166" s="15"/>
      <c r="AB166" s="15"/>
      <c r="AC166" s="15"/>
      <c r="AD166" s="15"/>
      <c r="AE166" s="15"/>
    </row>
    <row r="167" spans="1:31" ht="15.75" customHeight="1" x14ac:dyDescent="0.3">
      <c r="A167" s="15"/>
      <c r="B167" s="15"/>
      <c r="C167" s="15"/>
      <c r="D167" s="15"/>
      <c r="E167" s="15"/>
      <c r="F167" s="15"/>
      <c r="G167" s="15"/>
      <c r="H167" s="15"/>
      <c r="I167" s="15"/>
      <c r="J167" s="15"/>
      <c r="K167" s="15"/>
      <c r="L167" s="15"/>
      <c r="M167" s="15"/>
      <c r="N167" s="18"/>
      <c r="O167" s="15"/>
      <c r="P167" s="15"/>
      <c r="Q167" s="15"/>
      <c r="R167" s="15"/>
      <c r="S167" s="15"/>
      <c r="T167" s="15"/>
      <c r="U167" s="15"/>
      <c r="V167" s="15"/>
      <c r="W167" s="15"/>
      <c r="X167" s="15"/>
      <c r="Y167" s="15"/>
      <c r="Z167" s="15"/>
      <c r="AA167" s="15"/>
      <c r="AB167" s="15"/>
      <c r="AC167" s="15"/>
      <c r="AD167" s="15"/>
      <c r="AE167" s="15"/>
    </row>
    <row r="168" spans="1:31" ht="15.75" customHeight="1" x14ac:dyDescent="0.3">
      <c r="A168" s="15"/>
      <c r="B168" s="15"/>
      <c r="C168" s="15"/>
      <c r="D168" s="15"/>
      <c r="E168" s="15"/>
      <c r="F168" s="15"/>
      <c r="G168" s="15"/>
      <c r="H168" s="15"/>
      <c r="I168" s="15"/>
      <c r="J168" s="15"/>
      <c r="K168" s="15"/>
      <c r="L168" s="15"/>
      <c r="M168" s="15"/>
      <c r="N168" s="18"/>
      <c r="O168" s="15"/>
      <c r="P168" s="15"/>
      <c r="Q168" s="15"/>
      <c r="R168" s="15"/>
      <c r="S168" s="15"/>
      <c r="T168" s="15"/>
      <c r="U168" s="15"/>
      <c r="V168" s="15"/>
      <c r="W168" s="15"/>
      <c r="X168" s="15"/>
      <c r="Y168" s="15"/>
      <c r="Z168" s="15"/>
      <c r="AA168" s="15"/>
      <c r="AB168" s="15"/>
      <c r="AC168" s="15"/>
      <c r="AD168" s="15"/>
      <c r="AE168" s="15"/>
    </row>
    <row r="169" spans="1:31" ht="15.75" customHeight="1" x14ac:dyDescent="0.3">
      <c r="A169" s="15"/>
      <c r="B169" s="15"/>
      <c r="C169" s="15"/>
      <c r="D169" s="15"/>
      <c r="E169" s="15"/>
      <c r="F169" s="15"/>
      <c r="G169" s="15"/>
      <c r="H169" s="15"/>
      <c r="I169" s="15"/>
      <c r="J169" s="15"/>
      <c r="K169" s="15"/>
      <c r="L169" s="15"/>
      <c r="M169" s="15"/>
      <c r="N169" s="18"/>
      <c r="O169" s="15"/>
      <c r="P169" s="15"/>
      <c r="Q169" s="15"/>
      <c r="R169" s="15"/>
      <c r="S169" s="15"/>
      <c r="T169" s="15"/>
      <c r="U169" s="15"/>
      <c r="V169" s="15"/>
      <c r="W169" s="15"/>
      <c r="X169" s="15"/>
      <c r="Y169" s="15"/>
      <c r="Z169" s="15"/>
      <c r="AA169" s="15"/>
      <c r="AB169" s="15"/>
      <c r="AC169" s="15"/>
      <c r="AD169" s="15"/>
      <c r="AE169" s="15"/>
    </row>
    <row r="170" spans="1:31" ht="15.75" customHeight="1" x14ac:dyDescent="0.3">
      <c r="A170" s="15"/>
      <c r="B170" s="15"/>
      <c r="C170" s="15"/>
      <c r="D170" s="15"/>
      <c r="E170" s="15"/>
      <c r="F170" s="15"/>
      <c r="G170" s="15"/>
      <c r="H170" s="15"/>
      <c r="I170" s="15"/>
      <c r="J170" s="15"/>
      <c r="K170" s="15"/>
      <c r="L170" s="15"/>
      <c r="M170" s="15"/>
      <c r="N170" s="18"/>
      <c r="O170" s="15"/>
      <c r="P170" s="15"/>
      <c r="Q170" s="15"/>
      <c r="R170" s="15"/>
      <c r="S170" s="15"/>
      <c r="T170" s="15"/>
      <c r="U170" s="15"/>
      <c r="V170" s="15"/>
      <c r="W170" s="15"/>
      <c r="X170" s="15"/>
      <c r="Y170" s="15"/>
      <c r="Z170" s="15"/>
      <c r="AA170" s="15"/>
      <c r="AB170" s="15"/>
      <c r="AC170" s="15"/>
      <c r="AD170" s="15"/>
      <c r="AE170" s="15"/>
    </row>
    <row r="171" spans="1:31" ht="15.75" customHeight="1" x14ac:dyDescent="0.3">
      <c r="A171" s="15"/>
      <c r="B171" s="15"/>
      <c r="C171" s="15"/>
      <c r="D171" s="15"/>
      <c r="E171" s="15"/>
      <c r="F171" s="15"/>
      <c r="G171" s="15"/>
      <c r="H171" s="15"/>
      <c r="I171" s="15"/>
      <c r="J171" s="15"/>
      <c r="K171" s="15"/>
      <c r="L171" s="15"/>
      <c r="M171" s="15"/>
      <c r="N171" s="18"/>
      <c r="O171" s="15"/>
      <c r="P171" s="15"/>
      <c r="Q171" s="15"/>
      <c r="R171" s="15"/>
      <c r="S171" s="15"/>
      <c r="T171" s="15"/>
      <c r="U171" s="15"/>
      <c r="V171" s="15"/>
      <c r="W171" s="15"/>
      <c r="X171" s="15"/>
      <c r="Y171" s="15"/>
      <c r="Z171" s="15"/>
      <c r="AA171" s="15"/>
      <c r="AB171" s="15"/>
      <c r="AC171" s="15"/>
      <c r="AD171" s="15"/>
      <c r="AE171" s="15"/>
    </row>
    <row r="172" spans="1:31" ht="15.75" customHeight="1" x14ac:dyDescent="0.3">
      <c r="A172" s="15"/>
      <c r="B172" s="15"/>
      <c r="C172" s="15"/>
      <c r="D172" s="15"/>
      <c r="E172" s="15"/>
      <c r="F172" s="15"/>
      <c r="G172" s="15"/>
      <c r="H172" s="15"/>
      <c r="I172" s="15"/>
      <c r="J172" s="15"/>
      <c r="K172" s="15"/>
      <c r="L172" s="15"/>
      <c r="M172" s="15"/>
      <c r="N172" s="18"/>
      <c r="O172" s="15"/>
      <c r="P172" s="15"/>
      <c r="Q172" s="15"/>
      <c r="R172" s="15"/>
      <c r="S172" s="15"/>
      <c r="T172" s="15"/>
      <c r="U172" s="15"/>
      <c r="V172" s="15"/>
      <c r="W172" s="15"/>
      <c r="X172" s="15"/>
      <c r="Y172" s="15"/>
      <c r="Z172" s="15"/>
      <c r="AA172" s="15"/>
      <c r="AB172" s="15"/>
      <c r="AC172" s="15"/>
      <c r="AD172" s="15"/>
      <c r="AE172" s="15"/>
    </row>
    <row r="173" spans="1:31" ht="15.75" customHeight="1" x14ac:dyDescent="0.3">
      <c r="A173" s="15"/>
      <c r="B173" s="15"/>
      <c r="C173" s="15"/>
      <c r="D173" s="15"/>
      <c r="E173" s="15"/>
      <c r="F173" s="15"/>
      <c r="G173" s="15"/>
      <c r="H173" s="15"/>
      <c r="I173" s="15"/>
      <c r="J173" s="15"/>
      <c r="K173" s="15"/>
      <c r="L173" s="15"/>
      <c r="M173" s="15"/>
      <c r="N173" s="18"/>
      <c r="O173" s="15"/>
      <c r="P173" s="15"/>
      <c r="Q173" s="15"/>
      <c r="R173" s="15"/>
      <c r="S173" s="15"/>
      <c r="T173" s="15"/>
      <c r="U173" s="15"/>
      <c r="V173" s="15"/>
      <c r="W173" s="15"/>
      <c r="X173" s="15"/>
      <c r="Y173" s="15"/>
      <c r="Z173" s="15"/>
      <c r="AA173" s="15"/>
      <c r="AB173" s="15"/>
      <c r="AC173" s="15"/>
      <c r="AD173" s="15"/>
      <c r="AE173" s="15"/>
    </row>
    <row r="174" spans="1:31" ht="15.75" customHeight="1" x14ac:dyDescent="0.3">
      <c r="A174" s="15"/>
      <c r="B174" s="15"/>
      <c r="C174" s="15"/>
      <c r="D174" s="15"/>
      <c r="E174" s="15"/>
      <c r="F174" s="15"/>
      <c r="G174" s="15"/>
      <c r="H174" s="15"/>
      <c r="I174" s="15"/>
      <c r="J174" s="15"/>
      <c r="K174" s="15"/>
      <c r="L174" s="15"/>
      <c r="M174" s="15"/>
      <c r="N174" s="18"/>
      <c r="O174" s="15"/>
      <c r="P174" s="15"/>
      <c r="Q174" s="15"/>
      <c r="R174" s="15"/>
      <c r="S174" s="15"/>
      <c r="T174" s="15"/>
      <c r="U174" s="15"/>
      <c r="V174" s="15"/>
      <c r="W174" s="15"/>
      <c r="X174" s="15"/>
      <c r="Y174" s="15"/>
      <c r="Z174" s="15"/>
      <c r="AA174" s="15"/>
      <c r="AB174" s="15"/>
      <c r="AC174" s="15"/>
      <c r="AD174" s="15"/>
      <c r="AE174" s="15"/>
    </row>
    <row r="175" spans="1:31" ht="15.75" customHeight="1" x14ac:dyDescent="0.3">
      <c r="A175" s="15"/>
      <c r="B175" s="15"/>
      <c r="C175" s="15"/>
      <c r="D175" s="15"/>
      <c r="E175" s="15"/>
      <c r="F175" s="15"/>
      <c r="G175" s="15"/>
      <c r="H175" s="15"/>
      <c r="I175" s="15"/>
      <c r="J175" s="15"/>
      <c r="K175" s="15"/>
      <c r="L175" s="15"/>
      <c r="M175" s="15"/>
      <c r="N175" s="18"/>
      <c r="O175" s="15"/>
      <c r="P175" s="15"/>
      <c r="Q175" s="15"/>
      <c r="R175" s="15"/>
      <c r="S175" s="15"/>
      <c r="T175" s="15"/>
      <c r="U175" s="15"/>
      <c r="V175" s="15"/>
      <c r="W175" s="15"/>
      <c r="X175" s="15"/>
      <c r="Y175" s="15"/>
      <c r="Z175" s="15"/>
      <c r="AA175" s="15"/>
      <c r="AB175" s="15"/>
      <c r="AC175" s="15"/>
      <c r="AD175" s="15"/>
      <c r="AE175" s="15"/>
    </row>
    <row r="176" spans="1:31" ht="15.75" customHeight="1" x14ac:dyDescent="0.3">
      <c r="A176" s="15"/>
      <c r="B176" s="15"/>
      <c r="C176" s="15"/>
      <c r="D176" s="15"/>
      <c r="E176" s="15"/>
      <c r="F176" s="15"/>
      <c r="G176" s="15"/>
      <c r="H176" s="15"/>
      <c r="I176" s="15"/>
      <c r="J176" s="15"/>
      <c r="K176" s="15"/>
      <c r="L176" s="15"/>
      <c r="M176" s="15"/>
      <c r="N176" s="18"/>
      <c r="O176" s="15"/>
      <c r="P176" s="15"/>
      <c r="Q176" s="15"/>
      <c r="R176" s="15"/>
      <c r="S176" s="15"/>
      <c r="T176" s="15"/>
      <c r="U176" s="15"/>
      <c r="V176" s="15"/>
      <c r="W176" s="15"/>
      <c r="X176" s="15"/>
      <c r="Y176" s="15"/>
      <c r="Z176" s="15"/>
      <c r="AA176" s="15"/>
      <c r="AB176" s="15"/>
      <c r="AC176" s="15"/>
      <c r="AD176" s="15"/>
      <c r="AE176" s="15"/>
    </row>
    <row r="177" spans="1:31" ht="15.75" customHeight="1" x14ac:dyDescent="0.3">
      <c r="A177" s="15"/>
      <c r="B177" s="15"/>
      <c r="C177" s="15"/>
      <c r="D177" s="15"/>
      <c r="E177" s="15"/>
      <c r="F177" s="15"/>
      <c r="G177" s="15"/>
      <c r="H177" s="15"/>
      <c r="I177" s="15"/>
      <c r="J177" s="15"/>
      <c r="K177" s="15"/>
      <c r="L177" s="15"/>
      <c r="M177" s="15"/>
      <c r="N177" s="18"/>
      <c r="O177" s="15"/>
      <c r="P177" s="15"/>
      <c r="Q177" s="15"/>
      <c r="R177" s="15"/>
      <c r="S177" s="15"/>
      <c r="T177" s="15"/>
      <c r="U177" s="15"/>
      <c r="V177" s="15"/>
      <c r="W177" s="15"/>
      <c r="X177" s="15"/>
      <c r="Y177" s="15"/>
      <c r="Z177" s="15"/>
      <c r="AA177" s="15"/>
      <c r="AB177" s="15"/>
      <c r="AC177" s="15"/>
      <c r="AD177" s="15"/>
      <c r="AE177" s="15"/>
    </row>
    <row r="178" spans="1:31" ht="15.75" customHeight="1" x14ac:dyDescent="0.3">
      <c r="A178" s="15"/>
      <c r="B178" s="15"/>
      <c r="C178" s="15"/>
      <c r="D178" s="15"/>
      <c r="E178" s="15"/>
      <c r="F178" s="15"/>
      <c r="G178" s="15"/>
      <c r="H178" s="15"/>
      <c r="I178" s="15"/>
      <c r="J178" s="15"/>
      <c r="K178" s="15"/>
      <c r="L178" s="15"/>
      <c r="M178" s="15"/>
      <c r="N178" s="18"/>
      <c r="O178" s="15"/>
      <c r="P178" s="15"/>
      <c r="Q178" s="15"/>
      <c r="R178" s="15"/>
      <c r="S178" s="15"/>
      <c r="T178" s="15"/>
      <c r="U178" s="15"/>
      <c r="V178" s="15"/>
      <c r="W178" s="15"/>
      <c r="X178" s="15"/>
      <c r="Y178" s="15"/>
      <c r="Z178" s="15"/>
      <c r="AA178" s="15"/>
      <c r="AB178" s="15"/>
      <c r="AC178" s="15"/>
      <c r="AD178" s="15"/>
      <c r="AE178" s="15"/>
    </row>
    <row r="179" spans="1:31" ht="15.75" customHeight="1" x14ac:dyDescent="0.3">
      <c r="A179" s="15"/>
      <c r="B179" s="15"/>
      <c r="C179" s="15"/>
      <c r="D179" s="15"/>
      <c r="E179" s="15"/>
      <c r="F179" s="15"/>
      <c r="G179" s="15"/>
      <c r="H179" s="15"/>
      <c r="I179" s="15"/>
      <c r="J179" s="15"/>
      <c r="K179" s="15"/>
      <c r="L179" s="15"/>
      <c r="M179" s="15"/>
      <c r="N179" s="18"/>
      <c r="O179" s="15"/>
      <c r="P179" s="15"/>
      <c r="Q179" s="15"/>
      <c r="R179" s="15"/>
      <c r="S179" s="15"/>
      <c r="T179" s="15"/>
      <c r="U179" s="15"/>
      <c r="V179" s="15"/>
      <c r="W179" s="15"/>
      <c r="X179" s="15"/>
      <c r="Y179" s="15"/>
      <c r="Z179" s="15"/>
      <c r="AA179" s="15"/>
      <c r="AB179" s="15"/>
      <c r="AC179" s="15"/>
      <c r="AD179" s="15"/>
      <c r="AE179" s="15"/>
    </row>
    <row r="180" spans="1:31" ht="15.75" customHeight="1" x14ac:dyDescent="0.3">
      <c r="A180" s="15"/>
      <c r="B180" s="15"/>
      <c r="C180" s="15"/>
      <c r="D180" s="15"/>
      <c r="E180" s="15"/>
      <c r="F180" s="15"/>
      <c r="G180" s="15"/>
      <c r="H180" s="15"/>
      <c r="I180" s="15"/>
      <c r="J180" s="15"/>
      <c r="K180" s="15"/>
      <c r="L180" s="15"/>
      <c r="M180" s="15"/>
      <c r="N180" s="18"/>
      <c r="O180" s="15"/>
      <c r="P180" s="15"/>
      <c r="Q180" s="15"/>
      <c r="R180" s="15"/>
      <c r="S180" s="15"/>
      <c r="T180" s="15"/>
      <c r="U180" s="15"/>
      <c r="V180" s="15"/>
      <c r="W180" s="15"/>
      <c r="X180" s="15"/>
      <c r="Y180" s="15"/>
      <c r="Z180" s="15"/>
      <c r="AA180" s="15"/>
      <c r="AB180" s="15"/>
      <c r="AC180" s="15"/>
      <c r="AD180" s="15"/>
      <c r="AE180" s="15"/>
    </row>
    <row r="181" spans="1:31" ht="15.75" customHeight="1" x14ac:dyDescent="0.3">
      <c r="A181" s="15"/>
      <c r="B181" s="15"/>
      <c r="C181" s="15"/>
      <c r="D181" s="15"/>
      <c r="E181" s="15"/>
      <c r="F181" s="15"/>
      <c r="G181" s="15"/>
      <c r="H181" s="15"/>
      <c r="I181" s="15"/>
      <c r="J181" s="15"/>
      <c r="K181" s="15"/>
      <c r="L181" s="15"/>
      <c r="M181" s="15"/>
      <c r="N181" s="18"/>
      <c r="O181" s="15"/>
      <c r="P181" s="15"/>
      <c r="Q181" s="15"/>
      <c r="R181" s="15"/>
      <c r="S181" s="15"/>
      <c r="T181" s="15"/>
      <c r="U181" s="15"/>
      <c r="V181" s="15"/>
      <c r="W181" s="15"/>
      <c r="X181" s="15"/>
      <c r="Y181" s="15"/>
      <c r="Z181" s="15"/>
      <c r="AA181" s="15"/>
      <c r="AB181" s="15"/>
      <c r="AC181" s="15"/>
      <c r="AD181" s="15"/>
      <c r="AE181" s="15"/>
    </row>
    <row r="182" spans="1:31" ht="15.75" customHeight="1" x14ac:dyDescent="0.3">
      <c r="A182" s="15"/>
      <c r="B182" s="15"/>
      <c r="C182" s="15"/>
      <c r="D182" s="15"/>
      <c r="E182" s="15"/>
      <c r="F182" s="15"/>
      <c r="G182" s="15"/>
      <c r="H182" s="15"/>
      <c r="I182" s="15"/>
      <c r="J182" s="15"/>
      <c r="K182" s="15"/>
      <c r="L182" s="15"/>
      <c r="M182" s="15"/>
      <c r="N182" s="18"/>
      <c r="O182" s="15"/>
      <c r="P182" s="15"/>
      <c r="Q182" s="15"/>
      <c r="R182" s="15"/>
      <c r="S182" s="15"/>
      <c r="T182" s="15"/>
      <c r="U182" s="15"/>
      <c r="V182" s="15"/>
      <c r="W182" s="15"/>
      <c r="X182" s="15"/>
      <c r="Y182" s="15"/>
      <c r="Z182" s="15"/>
      <c r="AA182" s="15"/>
      <c r="AB182" s="15"/>
      <c r="AC182" s="15"/>
      <c r="AD182" s="15"/>
      <c r="AE182" s="15"/>
    </row>
    <row r="183" spans="1:31" ht="15.75" customHeight="1" x14ac:dyDescent="0.3">
      <c r="A183" s="15"/>
      <c r="B183" s="15"/>
      <c r="C183" s="15"/>
      <c r="D183" s="15"/>
      <c r="E183" s="15"/>
      <c r="F183" s="15"/>
      <c r="G183" s="15"/>
      <c r="H183" s="15"/>
      <c r="I183" s="15"/>
      <c r="J183" s="15"/>
      <c r="K183" s="15"/>
      <c r="L183" s="15"/>
      <c r="M183" s="15"/>
      <c r="N183" s="18"/>
      <c r="O183" s="15"/>
      <c r="P183" s="15"/>
      <c r="Q183" s="15"/>
      <c r="R183" s="15"/>
      <c r="S183" s="15"/>
      <c r="T183" s="15"/>
      <c r="U183" s="15"/>
      <c r="V183" s="15"/>
      <c r="W183" s="15"/>
      <c r="X183" s="15"/>
      <c r="Y183" s="15"/>
      <c r="Z183" s="15"/>
      <c r="AA183" s="15"/>
      <c r="AB183" s="15"/>
      <c r="AC183" s="15"/>
      <c r="AD183" s="15"/>
      <c r="AE183" s="15"/>
    </row>
    <row r="184" spans="1:31" ht="15.75" customHeight="1" x14ac:dyDescent="0.3">
      <c r="A184" s="15"/>
      <c r="B184" s="15"/>
      <c r="C184" s="15"/>
      <c r="D184" s="15"/>
      <c r="E184" s="15"/>
      <c r="F184" s="15"/>
      <c r="G184" s="15"/>
      <c r="H184" s="15"/>
      <c r="I184" s="15"/>
      <c r="J184" s="15"/>
      <c r="K184" s="15"/>
      <c r="L184" s="15"/>
      <c r="M184" s="15"/>
      <c r="N184" s="18"/>
      <c r="O184" s="15"/>
      <c r="P184" s="15"/>
      <c r="Q184" s="15"/>
      <c r="R184" s="15"/>
      <c r="S184" s="15"/>
      <c r="T184" s="15"/>
      <c r="U184" s="15"/>
      <c r="V184" s="15"/>
      <c r="W184" s="15"/>
      <c r="X184" s="15"/>
      <c r="Y184" s="15"/>
      <c r="Z184" s="15"/>
      <c r="AA184" s="15"/>
      <c r="AB184" s="15"/>
      <c r="AC184" s="15"/>
      <c r="AD184" s="15"/>
      <c r="AE184" s="15"/>
    </row>
    <row r="185" spans="1:31" ht="15.75" customHeight="1" x14ac:dyDescent="0.3">
      <c r="A185" s="15"/>
      <c r="B185" s="15"/>
      <c r="C185" s="15"/>
      <c r="D185" s="15"/>
      <c r="E185" s="15"/>
      <c r="F185" s="15"/>
      <c r="G185" s="15"/>
      <c r="H185" s="15"/>
      <c r="I185" s="15"/>
      <c r="J185" s="15"/>
      <c r="K185" s="15"/>
      <c r="L185" s="15"/>
      <c r="M185" s="15"/>
      <c r="N185" s="18"/>
      <c r="O185" s="15"/>
      <c r="P185" s="15"/>
      <c r="Q185" s="15"/>
      <c r="R185" s="15"/>
      <c r="S185" s="15"/>
      <c r="T185" s="15"/>
      <c r="U185" s="15"/>
      <c r="V185" s="15"/>
      <c r="W185" s="15"/>
      <c r="X185" s="15"/>
      <c r="Y185" s="15"/>
      <c r="Z185" s="15"/>
      <c r="AA185" s="15"/>
      <c r="AB185" s="15"/>
      <c r="AC185" s="15"/>
      <c r="AD185" s="15"/>
      <c r="AE185" s="15"/>
    </row>
    <row r="186" spans="1:31" ht="15.75" customHeight="1" x14ac:dyDescent="0.3">
      <c r="A186" s="15"/>
      <c r="B186" s="15"/>
      <c r="C186" s="15"/>
      <c r="D186" s="15"/>
      <c r="E186" s="15"/>
      <c r="F186" s="15"/>
      <c r="G186" s="15"/>
      <c r="H186" s="15"/>
      <c r="I186" s="15"/>
      <c r="J186" s="15"/>
      <c r="K186" s="15"/>
      <c r="L186" s="15"/>
      <c r="M186" s="15"/>
      <c r="N186" s="18"/>
      <c r="O186" s="15"/>
      <c r="P186" s="15"/>
      <c r="Q186" s="15"/>
      <c r="R186" s="15"/>
      <c r="S186" s="15"/>
      <c r="T186" s="15"/>
      <c r="U186" s="15"/>
      <c r="V186" s="15"/>
      <c r="W186" s="15"/>
      <c r="X186" s="15"/>
      <c r="Y186" s="15"/>
      <c r="Z186" s="15"/>
      <c r="AA186" s="15"/>
      <c r="AB186" s="15"/>
      <c r="AC186" s="15"/>
      <c r="AD186" s="15"/>
      <c r="AE186" s="15"/>
    </row>
    <row r="187" spans="1:31" ht="15.75" customHeight="1" x14ac:dyDescent="0.3">
      <c r="A187" s="15"/>
      <c r="B187" s="15"/>
      <c r="C187" s="15"/>
      <c r="D187" s="15"/>
      <c r="E187" s="15"/>
      <c r="F187" s="15"/>
      <c r="G187" s="15"/>
      <c r="H187" s="15"/>
      <c r="I187" s="15"/>
      <c r="J187" s="15"/>
      <c r="K187" s="15"/>
      <c r="L187" s="15"/>
      <c r="M187" s="15"/>
      <c r="N187" s="18"/>
      <c r="O187" s="15"/>
      <c r="P187" s="15"/>
      <c r="Q187" s="15"/>
      <c r="R187" s="15"/>
      <c r="S187" s="15"/>
      <c r="T187" s="15"/>
      <c r="U187" s="15"/>
      <c r="V187" s="15"/>
      <c r="W187" s="15"/>
      <c r="X187" s="15"/>
      <c r="Y187" s="15"/>
      <c r="Z187" s="15"/>
      <c r="AA187" s="15"/>
      <c r="AB187" s="15"/>
      <c r="AC187" s="15"/>
      <c r="AD187" s="15"/>
      <c r="AE187" s="15"/>
    </row>
    <row r="188" spans="1:31" ht="15.75" customHeight="1" x14ac:dyDescent="0.3">
      <c r="A188" s="15"/>
      <c r="B188" s="15"/>
      <c r="C188" s="15"/>
      <c r="D188" s="15"/>
      <c r="E188" s="15"/>
      <c r="F188" s="15"/>
      <c r="G188" s="15"/>
      <c r="H188" s="15"/>
      <c r="I188" s="15"/>
      <c r="J188" s="15"/>
      <c r="K188" s="15"/>
      <c r="L188" s="15"/>
      <c r="M188" s="15"/>
      <c r="N188" s="18"/>
      <c r="O188" s="15"/>
      <c r="P188" s="15"/>
      <c r="Q188" s="15"/>
      <c r="R188" s="15"/>
      <c r="S188" s="15"/>
      <c r="T188" s="15"/>
      <c r="U188" s="15"/>
      <c r="V188" s="15"/>
      <c r="W188" s="15"/>
      <c r="X188" s="15"/>
      <c r="Y188" s="15"/>
      <c r="Z188" s="15"/>
      <c r="AA188" s="15"/>
      <c r="AB188" s="15"/>
      <c r="AC188" s="15"/>
      <c r="AD188" s="15"/>
      <c r="AE188" s="15"/>
    </row>
    <row r="189" spans="1:31" ht="15.75" customHeight="1" x14ac:dyDescent="0.3">
      <c r="A189" s="15"/>
      <c r="B189" s="15"/>
      <c r="C189" s="15"/>
      <c r="D189" s="15"/>
      <c r="E189" s="15"/>
      <c r="F189" s="15"/>
      <c r="G189" s="15"/>
      <c r="H189" s="15"/>
      <c r="I189" s="15"/>
      <c r="J189" s="15"/>
      <c r="K189" s="15"/>
      <c r="L189" s="15"/>
      <c r="M189" s="15"/>
      <c r="N189" s="18"/>
      <c r="O189" s="15"/>
      <c r="P189" s="15"/>
      <c r="Q189" s="15"/>
      <c r="R189" s="15"/>
      <c r="S189" s="15"/>
      <c r="T189" s="15"/>
      <c r="U189" s="15"/>
      <c r="V189" s="15"/>
      <c r="W189" s="15"/>
      <c r="X189" s="15"/>
      <c r="Y189" s="15"/>
      <c r="Z189" s="15"/>
      <c r="AA189" s="15"/>
      <c r="AB189" s="15"/>
      <c r="AC189" s="15"/>
      <c r="AD189" s="15"/>
      <c r="AE189" s="15"/>
    </row>
    <row r="190" spans="1:31" ht="15.75" customHeight="1" x14ac:dyDescent="0.3">
      <c r="A190" s="15"/>
      <c r="B190" s="15"/>
      <c r="C190" s="15"/>
      <c r="D190" s="15"/>
      <c r="E190" s="15"/>
      <c r="F190" s="15"/>
      <c r="G190" s="15"/>
      <c r="H190" s="15"/>
      <c r="I190" s="15"/>
      <c r="J190" s="15"/>
      <c r="K190" s="15"/>
      <c r="L190" s="15"/>
      <c r="M190" s="15"/>
      <c r="N190" s="18"/>
      <c r="O190" s="15"/>
      <c r="P190" s="15"/>
      <c r="Q190" s="15"/>
      <c r="R190" s="15"/>
      <c r="S190" s="15"/>
      <c r="T190" s="15"/>
      <c r="U190" s="15"/>
      <c r="V190" s="15"/>
      <c r="W190" s="15"/>
      <c r="X190" s="15"/>
      <c r="Y190" s="15"/>
      <c r="Z190" s="15"/>
      <c r="AA190" s="15"/>
      <c r="AB190" s="15"/>
      <c r="AC190" s="15"/>
      <c r="AD190" s="15"/>
      <c r="AE190" s="15"/>
    </row>
    <row r="191" spans="1:31" ht="15.75" customHeight="1" x14ac:dyDescent="0.3">
      <c r="A191" s="15"/>
      <c r="B191" s="15"/>
      <c r="C191" s="15"/>
      <c r="D191" s="15"/>
      <c r="E191" s="15"/>
      <c r="F191" s="15"/>
      <c r="G191" s="15"/>
      <c r="H191" s="15"/>
      <c r="I191" s="15"/>
      <c r="J191" s="15"/>
      <c r="K191" s="15"/>
      <c r="L191" s="15"/>
      <c r="M191" s="15"/>
      <c r="N191" s="18"/>
      <c r="O191" s="15"/>
      <c r="P191" s="15"/>
      <c r="Q191" s="15"/>
      <c r="R191" s="15"/>
      <c r="S191" s="15"/>
      <c r="T191" s="15"/>
      <c r="U191" s="15"/>
      <c r="V191" s="15"/>
      <c r="W191" s="15"/>
      <c r="X191" s="15"/>
      <c r="Y191" s="15"/>
      <c r="Z191" s="15"/>
      <c r="AA191" s="15"/>
      <c r="AB191" s="15"/>
      <c r="AC191" s="15"/>
      <c r="AD191" s="15"/>
      <c r="AE191" s="15"/>
    </row>
    <row r="192" spans="1:31" ht="15.75" customHeight="1" x14ac:dyDescent="0.3">
      <c r="A192" s="15"/>
      <c r="B192" s="15"/>
      <c r="C192" s="15"/>
      <c r="D192" s="15"/>
      <c r="E192" s="15"/>
      <c r="F192" s="15"/>
      <c r="G192" s="15"/>
      <c r="H192" s="15"/>
      <c r="I192" s="15"/>
      <c r="J192" s="15"/>
      <c r="K192" s="15"/>
      <c r="L192" s="15"/>
      <c r="M192" s="15"/>
      <c r="N192" s="18"/>
      <c r="O192" s="15"/>
      <c r="P192" s="15"/>
      <c r="Q192" s="15"/>
      <c r="R192" s="15"/>
      <c r="S192" s="15"/>
      <c r="T192" s="15"/>
      <c r="U192" s="15"/>
      <c r="V192" s="15"/>
      <c r="W192" s="15"/>
      <c r="X192" s="15"/>
      <c r="Y192" s="15"/>
      <c r="Z192" s="15"/>
      <c r="AA192" s="15"/>
      <c r="AB192" s="15"/>
      <c r="AC192" s="15"/>
      <c r="AD192" s="15"/>
      <c r="AE192" s="15"/>
    </row>
    <row r="193" spans="1:31" ht="15.75" customHeight="1" x14ac:dyDescent="0.3">
      <c r="A193" s="15"/>
      <c r="B193" s="15"/>
      <c r="C193" s="15"/>
      <c r="D193" s="15"/>
      <c r="E193" s="15"/>
      <c r="F193" s="15"/>
      <c r="G193" s="15"/>
      <c r="H193" s="15"/>
      <c r="I193" s="15"/>
      <c r="J193" s="15"/>
      <c r="K193" s="15"/>
      <c r="L193" s="15"/>
      <c r="M193" s="15"/>
      <c r="N193" s="18"/>
      <c r="O193" s="15"/>
      <c r="P193" s="15"/>
      <c r="Q193" s="15"/>
      <c r="R193" s="15"/>
      <c r="S193" s="15"/>
      <c r="T193" s="15"/>
      <c r="U193" s="15"/>
      <c r="V193" s="15"/>
      <c r="W193" s="15"/>
      <c r="X193" s="15"/>
      <c r="Y193" s="15"/>
      <c r="Z193" s="15"/>
      <c r="AA193" s="15"/>
      <c r="AB193" s="15"/>
      <c r="AC193" s="15"/>
      <c r="AD193" s="15"/>
      <c r="AE193" s="15"/>
    </row>
    <row r="194" spans="1:31" ht="15.75" customHeight="1" x14ac:dyDescent="0.3">
      <c r="A194" s="15"/>
      <c r="B194" s="15"/>
      <c r="C194" s="15"/>
      <c r="D194" s="15"/>
      <c r="E194" s="15"/>
      <c r="F194" s="15"/>
      <c r="G194" s="15"/>
      <c r="H194" s="15"/>
      <c r="I194" s="15"/>
      <c r="J194" s="15"/>
      <c r="K194" s="15"/>
      <c r="L194" s="15"/>
      <c r="M194" s="15"/>
      <c r="N194" s="18"/>
      <c r="O194" s="15"/>
      <c r="P194" s="15"/>
      <c r="Q194" s="15"/>
      <c r="R194" s="15"/>
      <c r="S194" s="15"/>
      <c r="T194" s="15"/>
      <c r="U194" s="15"/>
      <c r="V194" s="15"/>
      <c r="W194" s="15"/>
      <c r="X194" s="15"/>
      <c r="Y194" s="15"/>
      <c r="Z194" s="15"/>
      <c r="AA194" s="15"/>
      <c r="AB194" s="15"/>
      <c r="AC194" s="15"/>
      <c r="AD194" s="15"/>
      <c r="AE194" s="15"/>
    </row>
    <row r="195" spans="1:31" ht="15.75" customHeight="1" x14ac:dyDescent="0.3">
      <c r="A195" s="15"/>
      <c r="B195" s="15"/>
      <c r="C195" s="15"/>
      <c r="D195" s="15"/>
      <c r="E195" s="15"/>
      <c r="F195" s="15"/>
      <c r="G195" s="15"/>
      <c r="H195" s="15"/>
      <c r="I195" s="15"/>
      <c r="J195" s="15"/>
      <c r="K195" s="15"/>
      <c r="L195" s="15"/>
      <c r="M195" s="15"/>
      <c r="N195" s="18"/>
      <c r="O195" s="15"/>
      <c r="P195" s="15"/>
      <c r="Q195" s="15"/>
      <c r="R195" s="15"/>
      <c r="S195" s="15"/>
      <c r="T195" s="15"/>
      <c r="U195" s="15"/>
      <c r="V195" s="15"/>
      <c r="W195" s="15"/>
      <c r="X195" s="15"/>
      <c r="Y195" s="15"/>
      <c r="Z195" s="15"/>
      <c r="AA195" s="15"/>
      <c r="AB195" s="15"/>
      <c r="AC195" s="15"/>
      <c r="AD195" s="15"/>
      <c r="AE195" s="15"/>
    </row>
    <row r="196" spans="1:31" ht="15.75" customHeight="1" x14ac:dyDescent="0.3">
      <c r="A196" s="15"/>
      <c r="B196" s="15"/>
      <c r="C196" s="15"/>
      <c r="D196" s="15"/>
      <c r="E196" s="15"/>
      <c r="F196" s="15"/>
      <c r="G196" s="15"/>
      <c r="H196" s="15"/>
      <c r="I196" s="15"/>
      <c r="J196" s="15"/>
      <c r="K196" s="15"/>
      <c r="L196" s="15"/>
      <c r="M196" s="15"/>
      <c r="N196" s="18"/>
      <c r="O196" s="15"/>
      <c r="P196" s="15"/>
      <c r="Q196" s="15"/>
      <c r="R196" s="15"/>
      <c r="S196" s="15"/>
      <c r="T196" s="15"/>
      <c r="U196" s="15"/>
      <c r="V196" s="15"/>
      <c r="W196" s="15"/>
      <c r="X196" s="15"/>
      <c r="Y196" s="15"/>
      <c r="Z196" s="15"/>
      <c r="AA196" s="15"/>
      <c r="AB196" s="15"/>
      <c r="AC196" s="15"/>
      <c r="AD196" s="15"/>
      <c r="AE196" s="15"/>
    </row>
    <row r="197" spans="1:31" ht="15.75" customHeight="1" x14ac:dyDescent="0.3">
      <c r="A197" s="15"/>
      <c r="B197" s="15"/>
      <c r="C197" s="15"/>
      <c r="D197" s="15"/>
      <c r="E197" s="15"/>
      <c r="F197" s="15"/>
      <c r="G197" s="15"/>
      <c r="H197" s="15"/>
      <c r="I197" s="15"/>
      <c r="J197" s="15"/>
      <c r="K197" s="15"/>
      <c r="L197" s="15"/>
      <c r="M197" s="15"/>
      <c r="N197" s="18"/>
      <c r="O197" s="15"/>
      <c r="P197" s="15"/>
      <c r="Q197" s="15"/>
      <c r="R197" s="15"/>
      <c r="S197" s="15"/>
      <c r="T197" s="15"/>
      <c r="U197" s="15"/>
      <c r="V197" s="15"/>
      <c r="W197" s="15"/>
      <c r="X197" s="15"/>
      <c r="Y197" s="15"/>
      <c r="Z197" s="15"/>
      <c r="AA197" s="15"/>
      <c r="AB197" s="15"/>
      <c r="AC197" s="15"/>
      <c r="AD197" s="15"/>
      <c r="AE197" s="15"/>
    </row>
    <row r="198" spans="1:31" ht="15.75" customHeight="1" x14ac:dyDescent="0.3">
      <c r="A198" s="15"/>
      <c r="B198" s="15"/>
      <c r="C198" s="15"/>
      <c r="D198" s="15"/>
      <c r="E198" s="15"/>
      <c r="F198" s="15"/>
      <c r="G198" s="15"/>
      <c r="H198" s="15"/>
      <c r="I198" s="15"/>
      <c r="J198" s="15"/>
      <c r="K198" s="15"/>
      <c r="L198" s="15"/>
      <c r="M198" s="15"/>
      <c r="N198" s="18"/>
      <c r="O198" s="15"/>
      <c r="P198" s="15"/>
      <c r="Q198" s="15"/>
      <c r="R198" s="15"/>
      <c r="S198" s="15"/>
      <c r="T198" s="15"/>
      <c r="U198" s="15"/>
      <c r="V198" s="15"/>
      <c r="W198" s="15"/>
      <c r="X198" s="15"/>
      <c r="Y198" s="15"/>
      <c r="Z198" s="15"/>
      <c r="AA198" s="15"/>
      <c r="AB198" s="15"/>
      <c r="AC198" s="15"/>
      <c r="AD198" s="15"/>
      <c r="AE198" s="15"/>
    </row>
    <row r="199" spans="1:31" ht="15.75" customHeight="1" x14ac:dyDescent="0.3">
      <c r="A199" s="15"/>
      <c r="B199" s="15"/>
      <c r="C199" s="15"/>
      <c r="D199" s="15"/>
      <c r="E199" s="15"/>
      <c r="F199" s="15"/>
      <c r="G199" s="15"/>
      <c r="H199" s="15"/>
      <c r="I199" s="15"/>
      <c r="J199" s="15"/>
      <c r="K199" s="15"/>
      <c r="L199" s="15"/>
      <c r="M199" s="15"/>
      <c r="N199" s="18"/>
      <c r="O199" s="15"/>
      <c r="P199" s="15"/>
      <c r="Q199" s="15"/>
      <c r="R199" s="15"/>
      <c r="S199" s="15"/>
      <c r="T199" s="15"/>
      <c r="U199" s="15"/>
      <c r="V199" s="15"/>
      <c r="W199" s="15"/>
      <c r="X199" s="15"/>
      <c r="Y199" s="15"/>
      <c r="Z199" s="15"/>
      <c r="AA199" s="15"/>
      <c r="AB199" s="15"/>
      <c r="AC199" s="15"/>
      <c r="AD199" s="15"/>
      <c r="AE199" s="15"/>
    </row>
    <row r="200" spans="1:31" ht="15.75" customHeight="1" x14ac:dyDescent="0.3">
      <c r="A200" s="15"/>
      <c r="B200" s="15"/>
      <c r="C200" s="15"/>
      <c r="D200" s="15"/>
      <c r="E200" s="15"/>
      <c r="F200" s="15"/>
      <c r="G200" s="15"/>
      <c r="H200" s="15"/>
      <c r="I200" s="15"/>
      <c r="J200" s="15"/>
      <c r="K200" s="15"/>
      <c r="L200" s="15"/>
      <c r="M200" s="15"/>
      <c r="N200" s="18"/>
      <c r="O200" s="15"/>
      <c r="P200" s="15"/>
      <c r="Q200" s="15"/>
      <c r="R200" s="15"/>
      <c r="S200" s="15"/>
      <c r="T200" s="15"/>
      <c r="U200" s="15"/>
      <c r="V200" s="15"/>
      <c r="W200" s="15"/>
      <c r="X200" s="15"/>
      <c r="Y200" s="15"/>
      <c r="Z200" s="15"/>
      <c r="AA200" s="15"/>
      <c r="AB200" s="15"/>
      <c r="AC200" s="15"/>
      <c r="AD200" s="15"/>
      <c r="AE200" s="15"/>
    </row>
    <row r="201" spans="1:31" ht="15.75" customHeight="1" x14ac:dyDescent="0.3">
      <c r="A201" s="15"/>
      <c r="B201" s="15"/>
      <c r="C201" s="15"/>
      <c r="D201" s="15"/>
      <c r="E201" s="15"/>
      <c r="F201" s="15"/>
      <c r="G201" s="15"/>
      <c r="H201" s="15"/>
      <c r="I201" s="15"/>
      <c r="J201" s="15"/>
      <c r="K201" s="15"/>
      <c r="L201" s="15"/>
      <c r="M201" s="15"/>
      <c r="N201" s="18"/>
      <c r="O201" s="15"/>
      <c r="P201" s="15"/>
      <c r="Q201" s="15"/>
      <c r="R201" s="15"/>
      <c r="S201" s="15"/>
      <c r="T201" s="15"/>
      <c r="U201" s="15"/>
      <c r="V201" s="15"/>
      <c r="W201" s="15"/>
      <c r="X201" s="15"/>
      <c r="Y201" s="15"/>
      <c r="Z201" s="15"/>
      <c r="AA201" s="15"/>
      <c r="AB201" s="15"/>
      <c r="AC201" s="15"/>
      <c r="AD201" s="15"/>
      <c r="AE201" s="15"/>
    </row>
    <row r="202" spans="1:31" ht="15.75" customHeight="1" x14ac:dyDescent="0.3">
      <c r="A202" s="15"/>
      <c r="B202" s="15"/>
      <c r="C202" s="15"/>
      <c r="D202" s="15"/>
      <c r="E202" s="15"/>
      <c r="F202" s="15"/>
      <c r="G202" s="15"/>
      <c r="H202" s="15"/>
      <c r="I202" s="15"/>
      <c r="J202" s="15"/>
      <c r="K202" s="15"/>
      <c r="L202" s="15"/>
      <c r="M202" s="15"/>
      <c r="N202" s="18"/>
      <c r="O202" s="15"/>
      <c r="P202" s="15"/>
      <c r="Q202" s="15"/>
      <c r="R202" s="15"/>
      <c r="S202" s="15"/>
      <c r="T202" s="15"/>
      <c r="U202" s="15"/>
      <c r="V202" s="15"/>
      <c r="W202" s="15"/>
      <c r="X202" s="15"/>
      <c r="Y202" s="15"/>
      <c r="Z202" s="15"/>
      <c r="AA202" s="15"/>
      <c r="AB202" s="15"/>
      <c r="AC202" s="15"/>
      <c r="AD202" s="15"/>
      <c r="AE202" s="15"/>
    </row>
    <row r="203" spans="1:31" ht="15.75" customHeight="1" x14ac:dyDescent="0.3">
      <c r="A203" s="15"/>
      <c r="B203" s="15"/>
      <c r="C203" s="15"/>
      <c r="D203" s="15"/>
      <c r="E203" s="15"/>
      <c r="F203" s="15"/>
      <c r="G203" s="15"/>
      <c r="H203" s="15"/>
      <c r="I203" s="15"/>
      <c r="J203" s="15"/>
      <c r="K203" s="15"/>
      <c r="L203" s="15"/>
      <c r="M203" s="15"/>
      <c r="N203" s="18"/>
      <c r="O203" s="15"/>
      <c r="P203" s="15"/>
      <c r="Q203" s="15"/>
      <c r="R203" s="15"/>
      <c r="S203" s="15"/>
      <c r="T203" s="15"/>
      <c r="U203" s="15"/>
      <c r="V203" s="15"/>
      <c r="W203" s="15"/>
      <c r="X203" s="15"/>
      <c r="Y203" s="15"/>
      <c r="Z203" s="15"/>
      <c r="AA203" s="15"/>
      <c r="AB203" s="15"/>
      <c r="AC203" s="15"/>
      <c r="AD203" s="15"/>
      <c r="AE203" s="15"/>
    </row>
    <row r="204" spans="1:31" ht="15.75" customHeight="1" x14ac:dyDescent="0.3">
      <c r="A204" s="15"/>
      <c r="B204" s="15"/>
      <c r="C204" s="15"/>
      <c r="D204" s="15"/>
      <c r="E204" s="15"/>
      <c r="F204" s="15"/>
      <c r="G204" s="15"/>
      <c r="H204" s="15"/>
      <c r="I204" s="15"/>
      <c r="J204" s="15"/>
      <c r="K204" s="15"/>
      <c r="L204" s="15"/>
      <c r="M204" s="15"/>
      <c r="N204" s="18"/>
      <c r="O204" s="15"/>
      <c r="P204" s="15"/>
      <c r="Q204" s="15"/>
      <c r="R204" s="15"/>
      <c r="S204" s="15"/>
      <c r="T204" s="15"/>
      <c r="U204" s="15"/>
      <c r="V204" s="15"/>
      <c r="W204" s="15"/>
      <c r="X204" s="15"/>
      <c r="Y204" s="15"/>
      <c r="Z204" s="15"/>
      <c r="AA204" s="15"/>
      <c r="AB204" s="15"/>
      <c r="AC204" s="15"/>
      <c r="AD204" s="15"/>
      <c r="AE204" s="15"/>
    </row>
    <row r="205" spans="1:31" ht="15.75" customHeight="1" x14ac:dyDescent="0.3">
      <c r="A205" s="15"/>
      <c r="B205" s="15"/>
      <c r="C205" s="15"/>
      <c r="D205" s="15"/>
      <c r="E205" s="15"/>
      <c r="F205" s="15"/>
      <c r="G205" s="15"/>
      <c r="H205" s="15"/>
      <c r="I205" s="15"/>
      <c r="J205" s="15"/>
      <c r="K205" s="15"/>
      <c r="L205" s="15"/>
      <c r="M205" s="15"/>
      <c r="N205" s="18"/>
      <c r="O205" s="15"/>
      <c r="P205" s="15"/>
      <c r="Q205" s="15"/>
      <c r="R205" s="15"/>
      <c r="S205" s="15"/>
      <c r="T205" s="15"/>
      <c r="U205" s="15"/>
      <c r="V205" s="15"/>
      <c r="W205" s="15"/>
      <c r="X205" s="15"/>
      <c r="Y205" s="15"/>
      <c r="Z205" s="15"/>
      <c r="AA205" s="15"/>
      <c r="AB205" s="15"/>
      <c r="AC205" s="15"/>
      <c r="AD205" s="15"/>
      <c r="AE205" s="15"/>
    </row>
    <row r="206" spans="1:31" ht="15.75" customHeight="1" x14ac:dyDescent="0.3">
      <c r="A206" s="15"/>
      <c r="B206" s="15"/>
      <c r="C206" s="15"/>
      <c r="D206" s="15"/>
      <c r="E206" s="15"/>
      <c r="F206" s="15"/>
      <c r="G206" s="15"/>
      <c r="H206" s="15"/>
      <c r="I206" s="15"/>
      <c r="J206" s="15"/>
      <c r="K206" s="15"/>
      <c r="L206" s="15"/>
      <c r="M206" s="15"/>
      <c r="N206" s="18"/>
      <c r="O206" s="15"/>
      <c r="P206" s="15"/>
      <c r="Q206" s="15"/>
      <c r="R206" s="15"/>
      <c r="S206" s="15"/>
      <c r="T206" s="15"/>
      <c r="U206" s="15"/>
      <c r="V206" s="15"/>
      <c r="W206" s="15"/>
      <c r="X206" s="15"/>
      <c r="Y206" s="15"/>
      <c r="Z206" s="15"/>
      <c r="AA206" s="15"/>
      <c r="AB206" s="15"/>
      <c r="AC206" s="15"/>
      <c r="AD206" s="15"/>
      <c r="AE206" s="15"/>
    </row>
    <row r="207" spans="1:31" ht="15.75" customHeight="1" x14ac:dyDescent="0.3">
      <c r="A207" s="15"/>
      <c r="B207" s="15"/>
      <c r="C207" s="15"/>
      <c r="D207" s="15"/>
      <c r="E207" s="15"/>
      <c r="F207" s="15"/>
      <c r="G207" s="15"/>
      <c r="H207" s="15"/>
      <c r="I207" s="15"/>
      <c r="J207" s="15"/>
      <c r="K207" s="15"/>
      <c r="L207" s="15"/>
      <c r="M207" s="15"/>
      <c r="N207" s="18"/>
      <c r="O207" s="15"/>
      <c r="P207" s="15"/>
      <c r="Q207" s="15"/>
      <c r="R207" s="15"/>
      <c r="S207" s="15"/>
      <c r="T207" s="15"/>
      <c r="U207" s="15"/>
      <c r="V207" s="15"/>
      <c r="W207" s="15"/>
      <c r="X207" s="15"/>
      <c r="Y207" s="15"/>
      <c r="Z207" s="15"/>
      <c r="AA207" s="15"/>
      <c r="AB207" s="15"/>
      <c r="AC207" s="15"/>
      <c r="AD207" s="15"/>
      <c r="AE207" s="15"/>
    </row>
    <row r="208" spans="1:31" ht="15.75" customHeight="1" x14ac:dyDescent="0.3">
      <c r="A208" s="15"/>
      <c r="B208" s="15"/>
      <c r="C208" s="15"/>
      <c r="D208" s="15"/>
      <c r="E208" s="15"/>
      <c r="F208" s="15"/>
      <c r="G208" s="15"/>
      <c r="H208" s="15"/>
      <c r="I208" s="15"/>
      <c r="J208" s="15"/>
      <c r="K208" s="15"/>
      <c r="L208" s="15"/>
      <c r="M208" s="15"/>
      <c r="N208" s="18"/>
      <c r="O208" s="15"/>
      <c r="P208" s="15"/>
      <c r="Q208" s="15"/>
      <c r="R208" s="15"/>
      <c r="S208" s="15"/>
      <c r="T208" s="15"/>
      <c r="U208" s="15"/>
      <c r="V208" s="15"/>
      <c r="W208" s="15"/>
      <c r="X208" s="15"/>
      <c r="Y208" s="15"/>
      <c r="Z208" s="15"/>
      <c r="AA208" s="15"/>
      <c r="AB208" s="15"/>
      <c r="AC208" s="15"/>
      <c r="AD208" s="15"/>
      <c r="AE208" s="15"/>
    </row>
    <row r="209" spans="1:31" ht="15.75" customHeight="1" x14ac:dyDescent="0.3">
      <c r="A209" s="15"/>
      <c r="B209" s="15"/>
      <c r="C209" s="15"/>
      <c r="D209" s="15"/>
      <c r="E209" s="15"/>
      <c r="F209" s="15"/>
      <c r="G209" s="15"/>
      <c r="H209" s="15"/>
      <c r="I209" s="15"/>
      <c r="J209" s="15"/>
      <c r="K209" s="15"/>
      <c r="L209" s="15"/>
      <c r="M209" s="15"/>
      <c r="N209" s="18"/>
      <c r="O209" s="15"/>
      <c r="P209" s="15"/>
      <c r="Q209" s="15"/>
      <c r="R209" s="15"/>
      <c r="S209" s="15"/>
      <c r="T209" s="15"/>
      <c r="U209" s="15"/>
      <c r="V209" s="15"/>
      <c r="W209" s="15"/>
      <c r="X209" s="15"/>
      <c r="Y209" s="15"/>
      <c r="Z209" s="15"/>
      <c r="AA209" s="15"/>
      <c r="AB209" s="15"/>
      <c r="AC209" s="15"/>
      <c r="AD209" s="15"/>
      <c r="AE209" s="15"/>
    </row>
    <row r="210" spans="1:31" ht="15.75" customHeight="1" x14ac:dyDescent="0.3">
      <c r="A210" s="15"/>
      <c r="B210" s="15"/>
      <c r="C210" s="15"/>
      <c r="D210" s="15"/>
      <c r="E210" s="15"/>
      <c r="F210" s="15"/>
      <c r="G210" s="15"/>
      <c r="H210" s="15"/>
      <c r="I210" s="15"/>
      <c r="J210" s="15"/>
      <c r="K210" s="15"/>
      <c r="L210" s="15"/>
      <c r="M210" s="15"/>
      <c r="N210" s="18"/>
      <c r="O210" s="15"/>
      <c r="P210" s="15"/>
      <c r="Q210" s="15"/>
      <c r="R210" s="15"/>
      <c r="S210" s="15"/>
      <c r="T210" s="15"/>
      <c r="U210" s="15"/>
      <c r="V210" s="15"/>
      <c r="W210" s="15"/>
      <c r="X210" s="15"/>
      <c r="Y210" s="15"/>
      <c r="Z210" s="15"/>
      <c r="AA210" s="15"/>
      <c r="AB210" s="15"/>
      <c r="AC210" s="15"/>
      <c r="AD210" s="15"/>
      <c r="AE210" s="15"/>
    </row>
    <row r="211" spans="1:31" ht="15.75" customHeight="1" x14ac:dyDescent="0.3">
      <c r="A211" s="15"/>
      <c r="B211" s="15"/>
      <c r="C211" s="15"/>
      <c r="D211" s="15"/>
      <c r="E211" s="15"/>
      <c r="F211" s="15"/>
      <c r="G211" s="15"/>
      <c r="H211" s="15"/>
      <c r="I211" s="15"/>
      <c r="J211" s="15"/>
      <c r="K211" s="15"/>
      <c r="L211" s="15"/>
      <c r="M211" s="15"/>
      <c r="N211" s="18"/>
      <c r="O211" s="15"/>
      <c r="P211" s="15"/>
      <c r="Q211" s="15"/>
      <c r="R211" s="15"/>
      <c r="S211" s="15"/>
      <c r="T211" s="15"/>
      <c r="U211" s="15"/>
      <c r="V211" s="15"/>
      <c r="W211" s="15"/>
      <c r="X211" s="15"/>
      <c r="Y211" s="15"/>
      <c r="Z211" s="15"/>
      <c r="AA211" s="15"/>
      <c r="AB211" s="15"/>
      <c r="AC211" s="15"/>
      <c r="AD211" s="15"/>
      <c r="AE211" s="15"/>
    </row>
    <row r="212" spans="1:31" ht="15.75" customHeight="1" x14ac:dyDescent="0.3">
      <c r="A212" s="15"/>
      <c r="B212" s="15"/>
      <c r="C212" s="15"/>
      <c r="D212" s="15"/>
      <c r="E212" s="15"/>
      <c r="F212" s="15"/>
      <c r="G212" s="15"/>
      <c r="H212" s="15"/>
      <c r="I212" s="15"/>
      <c r="J212" s="15"/>
      <c r="K212" s="15"/>
      <c r="L212" s="15"/>
      <c r="M212" s="15"/>
      <c r="N212" s="18"/>
      <c r="O212" s="15"/>
      <c r="P212" s="15"/>
      <c r="Q212" s="15"/>
      <c r="R212" s="15"/>
      <c r="S212" s="15"/>
      <c r="T212" s="15"/>
      <c r="U212" s="15"/>
      <c r="V212" s="15"/>
      <c r="W212" s="15"/>
      <c r="X212" s="15"/>
      <c r="Y212" s="15"/>
      <c r="Z212" s="15"/>
      <c r="AA212" s="15"/>
      <c r="AB212" s="15"/>
      <c r="AC212" s="15"/>
      <c r="AD212" s="15"/>
      <c r="AE212" s="15"/>
    </row>
    <row r="213" spans="1:31" ht="15.75" customHeight="1" x14ac:dyDescent="0.3">
      <c r="A213" s="15"/>
      <c r="B213" s="15"/>
      <c r="C213" s="15"/>
      <c r="D213" s="15"/>
      <c r="E213" s="15"/>
      <c r="F213" s="15"/>
      <c r="G213" s="15"/>
      <c r="H213" s="15"/>
      <c r="I213" s="15"/>
      <c r="J213" s="15"/>
      <c r="K213" s="15"/>
      <c r="L213" s="15"/>
      <c r="M213" s="15"/>
      <c r="N213" s="18"/>
      <c r="O213" s="15"/>
      <c r="P213" s="15"/>
      <c r="Q213" s="15"/>
      <c r="R213" s="15"/>
      <c r="S213" s="15"/>
      <c r="T213" s="15"/>
      <c r="U213" s="15"/>
      <c r="V213" s="15"/>
      <c r="W213" s="15"/>
      <c r="X213" s="15"/>
      <c r="Y213" s="15"/>
      <c r="Z213" s="15"/>
      <c r="AA213" s="15"/>
      <c r="AB213" s="15"/>
      <c r="AC213" s="15"/>
      <c r="AD213" s="15"/>
      <c r="AE213" s="15"/>
    </row>
    <row r="214" spans="1:31" ht="15.75" customHeight="1" x14ac:dyDescent="0.3">
      <c r="A214" s="15"/>
      <c r="B214" s="15"/>
      <c r="C214" s="15"/>
      <c r="D214" s="15"/>
      <c r="E214" s="15"/>
      <c r="F214" s="15"/>
      <c r="G214" s="15"/>
      <c r="H214" s="15"/>
      <c r="I214" s="15"/>
      <c r="J214" s="15"/>
      <c r="K214" s="15"/>
      <c r="L214" s="15"/>
      <c r="M214" s="15"/>
      <c r="N214" s="18"/>
      <c r="O214" s="15"/>
      <c r="P214" s="15"/>
      <c r="Q214" s="15"/>
      <c r="R214" s="15"/>
      <c r="S214" s="15"/>
      <c r="T214" s="15"/>
      <c r="U214" s="15"/>
      <c r="V214" s="15"/>
      <c r="W214" s="15"/>
      <c r="X214" s="15"/>
      <c r="Y214" s="15"/>
      <c r="Z214" s="15"/>
      <c r="AA214" s="15"/>
      <c r="AB214" s="15"/>
      <c r="AC214" s="15"/>
      <c r="AD214" s="15"/>
      <c r="AE214" s="15"/>
    </row>
    <row r="215" spans="1:31" ht="15.75" customHeight="1" x14ac:dyDescent="0.3">
      <c r="A215" s="15"/>
      <c r="B215" s="15"/>
      <c r="C215" s="15"/>
      <c r="D215" s="15"/>
      <c r="E215" s="15"/>
      <c r="F215" s="15"/>
      <c r="G215" s="15"/>
      <c r="H215" s="15"/>
      <c r="I215" s="15"/>
      <c r="J215" s="15"/>
      <c r="K215" s="15"/>
      <c r="L215" s="15"/>
      <c r="M215" s="15"/>
      <c r="N215" s="18"/>
      <c r="O215" s="15"/>
      <c r="P215" s="15"/>
      <c r="Q215" s="15"/>
      <c r="R215" s="15"/>
      <c r="S215" s="15"/>
      <c r="T215" s="15"/>
      <c r="U215" s="15"/>
      <c r="V215" s="15"/>
      <c r="W215" s="15"/>
      <c r="X215" s="15"/>
      <c r="Y215" s="15"/>
      <c r="Z215" s="15"/>
      <c r="AA215" s="15"/>
      <c r="AB215" s="15"/>
      <c r="AC215" s="15"/>
      <c r="AD215" s="15"/>
      <c r="AE215" s="15"/>
    </row>
    <row r="216" spans="1:31" ht="15.75" customHeight="1" x14ac:dyDescent="0.3">
      <c r="A216" s="15"/>
      <c r="B216" s="15"/>
      <c r="C216" s="15"/>
      <c r="D216" s="15"/>
      <c r="E216" s="15"/>
      <c r="F216" s="15"/>
      <c r="G216" s="15"/>
      <c r="H216" s="15"/>
      <c r="I216" s="15"/>
      <c r="J216" s="15"/>
      <c r="K216" s="15"/>
      <c r="L216" s="15"/>
      <c r="M216" s="15"/>
      <c r="N216" s="18"/>
      <c r="O216" s="15"/>
      <c r="P216" s="15"/>
      <c r="Q216" s="15"/>
      <c r="R216" s="15"/>
      <c r="S216" s="15"/>
      <c r="T216" s="15"/>
      <c r="U216" s="15"/>
      <c r="V216" s="15"/>
      <c r="W216" s="15"/>
      <c r="X216" s="15"/>
      <c r="Y216" s="15"/>
      <c r="Z216" s="15"/>
      <c r="AA216" s="15"/>
      <c r="AB216" s="15"/>
      <c r="AC216" s="15"/>
      <c r="AD216" s="15"/>
      <c r="AE216" s="15"/>
    </row>
    <row r="217" spans="1:31" ht="15.75" customHeight="1" x14ac:dyDescent="0.3">
      <c r="A217" s="15"/>
      <c r="B217" s="15"/>
      <c r="C217" s="15"/>
      <c r="D217" s="15"/>
      <c r="E217" s="15"/>
      <c r="F217" s="15"/>
      <c r="G217" s="15"/>
      <c r="H217" s="15"/>
      <c r="I217" s="15"/>
      <c r="J217" s="15"/>
      <c r="K217" s="15"/>
      <c r="L217" s="15"/>
      <c r="M217" s="15"/>
      <c r="N217" s="18"/>
      <c r="O217" s="15"/>
      <c r="P217" s="15"/>
      <c r="Q217" s="15"/>
      <c r="R217" s="15"/>
      <c r="S217" s="15"/>
      <c r="T217" s="15"/>
      <c r="U217" s="15"/>
      <c r="V217" s="15"/>
      <c r="W217" s="15"/>
      <c r="X217" s="15"/>
      <c r="Y217" s="15"/>
      <c r="Z217" s="15"/>
      <c r="AA217" s="15"/>
      <c r="AB217" s="15"/>
      <c r="AC217" s="15"/>
      <c r="AD217" s="15"/>
      <c r="AE217" s="15"/>
    </row>
    <row r="218" spans="1:31" ht="15.75" customHeight="1" x14ac:dyDescent="0.3">
      <c r="A218" s="15"/>
      <c r="B218" s="15"/>
      <c r="C218" s="15"/>
      <c r="D218" s="15"/>
      <c r="E218" s="15"/>
      <c r="F218" s="15"/>
      <c r="G218" s="15"/>
      <c r="H218" s="15"/>
      <c r="I218" s="15"/>
      <c r="J218" s="15"/>
      <c r="K218" s="15"/>
      <c r="L218" s="15"/>
      <c r="M218" s="15"/>
      <c r="N218" s="18"/>
      <c r="O218" s="15"/>
      <c r="P218" s="15"/>
      <c r="Q218" s="15"/>
      <c r="R218" s="15"/>
      <c r="S218" s="15"/>
      <c r="T218" s="15"/>
      <c r="U218" s="15"/>
      <c r="V218" s="15"/>
      <c r="W218" s="15"/>
      <c r="X218" s="15"/>
      <c r="Y218" s="15"/>
      <c r="Z218" s="15"/>
      <c r="AA218" s="15"/>
      <c r="AB218" s="15"/>
      <c r="AC218" s="15"/>
      <c r="AD218" s="15"/>
      <c r="AE218" s="15"/>
    </row>
    <row r="219" spans="1:31" ht="15.75" customHeight="1" x14ac:dyDescent="0.3">
      <c r="A219" s="15"/>
      <c r="B219" s="15"/>
      <c r="C219" s="15"/>
      <c r="D219" s="15"/>
      <c r="E219" s="15"/>
      <c r="F219" s="15"/>
      <c r="G219" s="15"/>
      <c r="H219" s="15"/>
      <c r="I219" s="15"/>
      <c r="J219" s="15"/>
      <c r="K219" s="15"/>
      <c r="L219" s="15"/>
      <c r="M219" s="15"/>
      <c r="N219" s="18"/>
      <c r="O219" s="15"/>
      <c r="P219" s="15"/>
      <c r="Q219" s="15"/>
      <c r="R219" s="15"/>
      <c r="S219" s="15"/>
      <c r="T219" s="15"/>
      <c r="U219" s="15"/>
      <c r="V219" s="15"/>
      <c r="W219" s="15"/>
      <c r="X219" s="15"/>
      <c r="Y219" s="15"/>
      <c r="Z219" s="15"/>
      <c r="AA219" s="15"/>
      <c r="AB219" s="15"/>
      <c r="AC219" s="15"/>
      <c r="AD219" s="15"/>
      <c r="AE219" s="15"/>
    </row>
    <row r="220" spans="1:31" ht="15.75" customHeight="1" x14ac:dyDescent="0.3">
      <c r="A220" s="15"/>
      <c r="B220" s="15"/>
      <c r="C220" s="15"/>
      <c r="D220" s="15"/>
      <c r="E220" s="15"/>
      <c r="F220" s="15"/>
      <c r="G220" s="15"/>
      <c r="H220" s="15"/>
      <c r="I220" s="15"/>
      <c r="J220" s="15"/>
      <c r="K220" s="15"/>
      <c r="L220" s="15"/>
      <c r="M220" s="15"/>
      <c r="N220" s="18"/>
      <c r="O220" s="15"/>
      <c r="P220" s="15"/>
      <c r="Q220" s="15"/>
      <c r="R220" s="15"/>
      <c r="S220" s="15"/>
      <c r="T220" s="15"/>
      <c r="U220" s="15"/>
      <c r="V220" s="15"/>
      <c r="W220" s="15"/>
      <c r="X220" s="15"/>
      <c r="Y220" s="15"/>
      <c r="Z220" s="15"/>
      <c r="AA220" s="15"/>
      <c r="AB220" s="15"/>
      <c r="AC220" s="15"/>
      <c r="AD220" s="15"/>
      <c r="AE220" s="15"/>
    </row>
    <row r="221" spans="1:31" ht="15.75" customHeight="1" x14ac:dyDescent="0.3">
      <c r="A221" s="15"/>
      <c r="B221" s="15"/>
      <c r="C221" s="15"/>
      <c r="D221" s="15"/>
      <c r="E221" s="15"/>
      <c r="F221" s="15"/>
      <c r="G221" s="15"/>
      <c r="H221" s="15"/>
      <c r="I221" s="15"/>
      <c r="J221" s="15"/>
      <c r="K221" s="15"/>
      <c r="L221" s="15"/>
      <c r="M221" s="15"/>
      <c r="N221" s="18"/>
      <c r="O221" s="15"/>
      <c r="P221" s="15"/>
      <c r="Q221" s="15"/>
      <c r="R221" s="15"/>
      <c r="S221" s="15"/>
      <c r="T221" s="15"/>
      <c r="U221" s="15"/>
      <c r="V221" s="15"/>
      <c r="W221" s="15"/>
      <c r="X221" s="15"/>
      <c r="Y221" s="15"/>
      <c r="Z221" s="15"/>
      <c r="AA221" s="15"/>
      <c r="AB221" s="15"/>
      <c r="AC221" s="15"/>
      <c r="AD221" s="15"/>
      <c r="AE221" s="15"/>
    </row>
    <row r="222" spans="1:31" ht="15.75" customHeight="1" x14ac:dyDescent="0.3">
      <c r="A222" s="15"/>
      <c r="B222" s="15"/>
      <c r="C222" s="15"/>
      <c r="D222" s="15"/>
      <c r="E222" s="15"/>
      <c r="F222" s="15"/>
      <c r="G222" s="15"/>
      <c r="H222" s="15"/>
      <c r="I222" s="15"/>
      <c r="J222" s="15"/>
      <c r="K222" s="15"/>
      <c r="L222" s="15"/>
      <c r="M222" s="15"/>
      <c r="N222" s="18"/>
      <c r="O222" s="15"/>
      <c r="P222" s="15"/>
      <c r="Q222" s="15"/>
      <c r="R222" s="15"/>
      <c r="S222" s="15"/>
      <c r="T222" s="15"/>
      <c r="U222" s="15"/>
      <c r="V222" s="15"/>
      <c r="W222" s="15"/>
      <c r="X222" s="15"/>
      <c r="Y222" s="15"/>
      <c r="Z222" s="15"/>
      <c r="AA222" s="15"/>
      <c r="AB222" s="15"/>
      <c r="AC222" s="15"/>
      <c r="AD222" s="15"/>
      <c r="AE222" s="15"/>
    </row>
    <row r="223" spans="1:31" ht="15.75" customHeight="1" x14ac:dyDescent="0.3">
      <c r="A223" s="15"/>
      <c r="B223" s="15"/>
      <c r="C223" s="15"/>
      <c r="D223" s="15"/>
      <c r="E223" s="15"/>
      <c r="F223" s="15"/>
      <c r="G223" s="15"/>
      <c r="H223" s="15"/>
      <c r="I223" s="15"/>
      <c r="J223" s="15"/>
      <c r="K223" s="15"/>
      <c r="L223" s="15"/>
      <c r="M223" s="15"/>
      <c r="N223" s="18"/>
      <c r="O223" s="15"/>
      <c r="P223" s="15"/>
      <c r="Q223" s="15"/>
      <c r="R223" s="15"/>
      <c r="S223" s="15"/>
      <c r="T223" s="15"/>
      <c r="U223" s="15"/>
      <c r="V223" s="15"/>
      <c r="W223" s="15"/>
      <c r="X223" s="15"/>
      <c r="Y223" s="15"/>
      <c r="Z223" s="15"/>
      <c r="AA223" s="15"/>
      <c r="AB223" s="15"/>
      <c r="AC223" s="15"/>
      <c r="AD223" s="15"/>
      <c r="AE223" s="15"/>
    </row>
    <row r="224" spans="1:31" ht="15.75" customHeight="1" x14ac:dyDescent="0.3">
      <c r="A224" s="15"/>
      <c r="B224" s="15"/>
      <c r="C224" s="15"/>
      <c r="D224" s="15"/>
      <c r="E224" s="15"/>
      <c r="F224" s="15"/>
      <c r="G224" s="15"/>
      <c r="H224" s="15"/>
      <c r="I224" s="15"/>
      <c r="J224" s="15"/>
      <c r="K224" s="15"/>
      <c r="L224" s="15"/>
      <c r="M224" s="15"/>
      <c r="N224" s="18"/>
      <c r="O224" s="15"/>
      <c r="P224" s="15"/>
      <c r="Q224" s="15"/>
      <c r="R224" s="15"/>
      <c r="S224" s="15"/>
      <c r="T224" s="15"/>
      <c r="U224" s="15"/>
      <c r="V224" s="15"/>
      <c r="W224" s="15"/>
      <c r="X224" s="15"/>
      <c r="Y224" s="15"/>
      <c r="Z224" s="15"/>
      <c r="AA224" s="15"/>
      <c r="AB224" s="15"/>
      <c r="AC224" s="15"/>
      <c r="AD224" s="15"/>
      <c r="AE224" s="15"/>
    </row>
    <row r="225" spans="1:31" ht="15.75" customHeight="1" x14ac:dyDescent="0.3">
      <c r="A225" s="15"/>
      <c r="B225" s="15"/>
      <c r="C225" s="15"/>
      <c r="D225" s="15"/>
      <c r="E225" s="15"/>
      <c r="F225" s="15"/>
      <c r="G225" s="15"/>
      <c r="H225" s="15"/>
      <c r="I225" s="15"/>
      <c r="J225" s="15"/>
      <c r="K225" s="15"/>
      <c r="L225" s="15"/>
      <c r="M225" s="15"/>
      <c r="N225" s="18"/>
      <c r="O225" s="15"/>
      <c r="P225" s="15"/>
      <c r="Q225" s="15"/>
      <c r="R225" s="15"/>
      <c r="S225" s="15"/>
      <c r="T225" s="15"/>
      <c r="U225" s="15"/>
      <c r="V225" s="15"/>
      <c r="W225" s="15"/>
      <c r="X225" s="15"/>
      <c r="Y225" s="15"/>
      <c r="Z225" s="15"/>
      <c r="AA225" s="15"/>
      <c r="AB225" s="15"/>
      <c r="AC225" s="15"/>
      <c r="AD225" s="15"/>
      <c r="AE225" s="15"/>
    </row>
    <row r="226" spans="1:31" ht="15.75" customHeight="1" x14ac:dyDescent="0.3">
      <c r="A226" s="15"/>
      <c r="B226" s="15"/>
      <c r="C226" s="15"/>
      <c r="D226" s="15"/>
      <c r="E226" s="15"/>
      <c r="F226" s="15"/>
      <c r="G226" s="15"/>
      <c r="H226" s="15"/>
      <c r="I226" s="15"/>
      <c r="J226" s="15"/>
      <c r="K226" s="15"/>
      <c r="L226" s="15"/>
      <c r="M226" s="15"/>
      <c r="N226" s="18"/>
      <c r="O226" s="15"/>
      <c r="P226" s="15"/>
      <c r="Q226" s="15"/>
      <c r="R226" s="15"/>
      <c r="S226" s="15"/>
      <c r="T226" s="15"/>
      <c r="U226" s="15"/>
      <c r="V226" s="15"/>
      <c r="W226" s="15"/>
      <c r="X226" s="15"/>
      <c r="Y226" s="15"/>
      <c r="Z226" s="15"/>
      <c r="AA226" s="15"/>
      <c r="AB226" s="15"/>
      <c r="AC226" s="15"/>
      <c r="AD226" s="15"/>
      <c r="AE226" s="15"/>
    </row>
    <row r="227" spans="1:31" ht="15.75" customHeight="1" x14ac:dyDescent="0.3">
      <c r="A227" s="15"/>
      <c r="B227" s="15"/>
      <c r="C227" s="15"/>
      <c r="D227" s="15"/>
      <c r="E227" s="15"/>
      <c r="F227" s="15"/>
      <c r="G227" s="15"/>
      <c r="H227" s="15"/>
      <c r="I227" s="15"/>
      <c r="J227" s="15"/>
      <c r="K227" s="15"/>
      <c r="L227" s="15"/>
      <c r="M227" s="15"/>
      <c r="N227" s="18"/>
      <c r="O227" s="15"/>
      <c r="P227" s="15"/>
      <c r="Q227" s="15"/>
      <c r="R227" s="15"/>
      <c r="S227" s="15"/>
      <c r="T227" s="15"/>
      <c r="U227" s="15"/>
      <c r="V227" s="15"/>
      <c r="W227" s="15"/>
      <c r="X227" s="15"/>
      <c r="Y227" s="15"/>
      <c r="Z227" s="15"/>
      <c r="AA227" s="15"/>
      <c r="AB227" s="15"/>
      <c r="AC227" s="15"/>
      <c r="AD227" s="15"/>
      <c r="AE227" s="15"/>
    </row>
    <row r="228" spans="1:31" ht="15.75" customHeight="1" x14ac:dyDescent="0.3">
      <c r="A228" s="15"/>
      <c r="B228" s="15"/>
      <c r="C228" s="15"/>
      <c r="D228" s="15"/>
      <c r="E228" s="15"/>
      <c r="F228" s="15"/>
      <c r="G228" s="15"/>
      <c r="H228" s="15"/>
      <c r="I228" s="15"/>
      <c r="J228" s="15"/>
      <c r="K228" s="15"/>
      <c r="L228" s="15"/>
      <c r="M228" s="15"/>
      <c r="N228" s="18"/>
      <c r="O228" s="15"/>
      <c r="P228" s="15"/>
      <c r="Q228" s="15"/>
      <c r="R228" s="15"/>
      <c r="S228" s="15"/>
      <c r="T228" s="15"/>
      <c r="U228" s="15"/>
      <c r="V228" s="15"/>
      <c r="W228" s="15"/>
      <c r="X228" s="15"/>
      <c r="Y228" s="15"/>
      <c r="Z228" s="15"/>
      <c r="AA228" s="15"/>
      <c r="AB228" s="15"/>
      <c r="AC228" s="15"/>
      <c r="AD228" s="15"/>
      <c r="AE228" s="15"/>
    </row>
    <row r="229" spans="1:31" ht="15.75" customHeight="1" x14ac:dyDescent="0.3">
      <c r="A229" s="15"/>
      <c r="B229" s="15"/>
      <c r="C229" s="15"/>
      <c r="D229" s="15"/>
      <c r="E229" s="15"/>
      <c r="F229" s="15"/>
      <c r="G229" s="15"/>
      <c r="H229" s="15"/>
      <c r="I229" s="15"/>
      <c r="J229" s="15"/>
      <c r="K229" s="15"/>
      <c r="L229" s="15"/>
      <c r="M229" s="15"/>
      <c r="N229" s="18"/>
      <c r="O229" s="15"/>
      <c r="P229" s="15"/>
      <c r="Q229" s="15"/>
      <c r="R229" s="15"/>
      <c r="S229" s="15"/>
      <c r="T229" s="15"/>
      <c r="U229" s="15"/>
      <c r="V229" s="15"/>
      <c r="W229" s="15"/>
      <c r="X229" s="15"/>
      <c r="Y229" s="15"/>
      <c r="Z229" s="15"/>
      <c r="AA229" s="15"/>
      <c r="AB229" s="15"/>
      <c r="AC229" s="15"/>
      <c r="AD229" s="15"/>
      <c r="AE229" s="15"/>
    </row>
    <row r="230" spans="1:31" ht="15.75" customHeight="1" x14ac:dyDescent="0.3">
      <c r="A230" s="15"/>
      <c r="B230" s="15"/>
      <c r="C230" s="15"/>
      <c r="D230" s="15"/>
      <c r="E230" s="15"/>
      <c r="F230" s="15"/>
      <c r="G230" s="15"/>
      <c r="H230" s="15"/>
      <c r="I230" s="15"/>
      <c r="J230" s="15"/>
      <c r="K230" s="15"/>
      <c r="L230" s="15"/>
      <c r="M230" s="15"/>
      <c r="N230" s="18"/>
      <c r="O230" s="15"/>
      <c r="P230" s="15"/>
      <c r="Q230" s="15"/>
      <c r="R230" s="15"/>
      <c r="S230" s="15"/>
      <c r="T230" s="15"/>
      <c r="U230" s="15"/>
      <c r="V230" s="15"/>
      <c r="W230" s="15"/>
      <c r="X230" s="15"/>
      <c r="Y230" s="15"/>
      <c r="Z230" s="15"/>
      <c r="AA230" s="15"/>
      <c r="AB230" s="15"/>
      <c r="AC230" s="15"/>
      <c r="AD230" s="15"/>
      <c r="AE230" s="15"/>
    </row>
    <row r="231" spans="1:31" ht="15.75" customHeight="1" x14ac:dyDescent="0.3">
      <c r="A231" s="15"/>
      <c r="B231" s="15"/>
      <c r="C231" s="15"/>
      <c r="D231" s="15"/>
      <c r="E231" s="15"/>
      <c r="F231" s="15"/>
      <c r="G231" s="15"/>
      <c r="H231" s="15"/>
      <c r="I231" s="15"/>
      <c r="J231" s="15"/>
      <c r="K231" s="15"/>
      <c r="L231" s="15"/>
      <c r="M231" s="15"/>
      <c r="N231" s="18"/>
      <c r="O231" s="15"/>
      <c r="P231" s="15"/>
      <c r="Q231" s="15"/>
      <c r="R231" s="15"/>
      <c r="S231" s="15"/>
      <c r="T231" s="15"/>
      <c r="U231" s="15"/>
      <c r="V231" s="15"/>
      <c r="W231" s="15"/>
      <c r="X231" s="15"/>
      <c r="Y231" s="15"/>
      <c r="Z231" s="15"/>
      <c r="AA231" s="15"/>
      <c r="AB231" s="15"/>
      <c r="AC231" s="15"/>
      <c r="AD231" s="15"/>
      <c r="AE231" s="15"/>
    </row>
    <row r="232" spans="1:31" ht="15.75" customHeight="1" x14ac:dyDescent="0.3">
      <c r="A232" s="15"/>
      <c r="B232" s="15"/>
      <c r="C232" s="15"/>
      <c r="D232" s="15"/>
      <c r="E232" s="15"/>
      <c r="F232" s="15"/>
      <c r="G232" s="15"/>
      <c r="H232" s="15"/>
      <c r="I232" s="15"/>
      <c r="J232" s="15"/>
      <c r="K232" s="15"/>
      <c r="L232" s="15"/>
      <c r="M232" s="15"/>
      <c r="N232" s="18"/>
      <c r="O232" s="15"/>
      <c r="P232" s="15"/>
      <c r="Q232" s="15"/>
      <c r="R232" s="15"/>
      <c r="S232" s="15"/>
      <c r="T232" s="15"/>
      <c r="U232" s="15"/>
      <c r="V232" s="15"/>
      <c r="W232" s="15"/>
      <c r="X232" s="15"/>
      <c r="Y232" s="15"/>
      <c r="Z232" s="15"/>
      <c r="AA232" s="15"/>
      <c r="AB232" s="15"/>
      <c r="AC232" s="15"/>
      <c r="AD232" s="15"/>
      <c r="AE232" s="15"/>
    </row>
    <row r="233" spans="1:31" ht="15.75" customHeight="1" x14ac:dyDescent="0.3">
      <c r="A233" s="15"/>
      <c r="B233" s="15"/>
      <c r="C233" s="15"/>
      <c r="D233" s="15"/>
      <c r="E233" s="15"/>
      <c r="F233" s="15"/>
      <c r="G233" s="15"/>
      <c r="H233" s="15"/>
      <c r="I233" s="15"/>
      <c r="J233" s="15"/>
      <c r="K233" s="15"/>
      <c r="L233" s="15"/>
      <c r="M233" s="15"/>
      <c r="N233" s="18"/>
      <c r="O233" s="15"/>
      <c r="P233" s="15"/>
      <c r="Q233" s="15"/>
      <c r="R233" s="15"/>
      <c r="S233" s="15"/>
      <c r="T233" s="15"/>
      <c r="U233" s="15"/>
      <c r="V233" s="15"/>
      <c r="W233" s="15"/>
      <c r="X233" s="15"/>
      <c r="Y233" s="15"/>
      <c r="Z233" s="15"/>
      <c r="AA233" s="15"/>
      <c r="AB233" s="15"/>
      <c r="AC233" s="15"/>
      <c r="AD233" s="15"/>
      <c r="AE233" s="15"/>
    </row>
    <row r="234" spans="1:31" ht="15.75" customHeight="1" x14ac:dyDescent="0.3">
      <c r="A234" s="15"/>
      <c r="B234" s="15"/>
      <c r="C234" s="15"/>
      <c r="D234" s="15"/>
      <c r="E234" s="15"/>
      <c r="F234" s="15"/>
      <c r="G234" s="15"/>
      <c r="H234" s="15"/>
      <c r="I234" s="15"/>
      <c r="J234" s="15"/>
      <c r="K234" s="15"/>
      <c r="L234" s="15"/>
      <c r="M234" s="15"/>
      <c r="N234" s="18"/>
      <c r="O234" s="15"/>
      <c r="P234" s="15"/>
      <c r="Q234" s="15"/>
      <c r="R234" s="15"/>
      <c r="S234" s="15"/>
      <c r="T234" s="15"/>
      <c r="U234" s="15"/>
      <c r="V234" s="15"/>
      <c r="W234" s="15"/>
      <c r="X234" s="15"/>
      <c r="Y234" s="15"/>
      <c r="Z234" s="15"/>
      <c r="AA234" s="15"/>
      <c r="AB234" s="15"/>
      <c r="AC234" s="15"/>
      <c r="AD234" s="15"/>
      <c r="AE234" s="15"/>
    </row>
    <row r="235" spans="1:31" ht="15.75" customHeight="1" x14ac:dyDescent="0.3">
      <c r="A235" s="15"/>
      <c r="B235" s="15"/>
      <c r="C235" s="15"/>
      <c r="D235" s="15"/>
      <c r="E235" s="15"/>
      <c r="F235" s="15"/>
      <c r="G235" s="15"/>
      <c r="H235" s="15"/>
      <c r="I235" s="15"/>
      <c r="J235" s="15"/>
      <c r="K235" s="15"/>
      <c r="L235" s="15"/>
      <c r="M235" s="15"/>
      <c r="N235" s="18"/>
      <c r="O235" s="15"/>
      <c r="P235" s="15"/>
      <c r="Q235" s="15"/>
      <c r="R235" s="15"/>
      <c r="S235" s="15"/>
      <c r="T235" s="15"/>
      <c r="U235" s="15"/>
      <c r="V235" s="15"/>
      <c r="W235" s="15"/>
      <c r="X235" s="15"/>
      <c r="Y235" s="15"/>
      <c r="Z235" s="15"/>
      <c r="AA235" s="15"/>
      <c r="AB235" s="15"/>
      <c r="AC235" s="15"/>
      <c r="AD235" s="15"/>
      <c r="AE235" s="15"/>
    </row>
    <row r="236" spans="1:31" ht="15.75" customHeight="1" x14ac:dyDescent="0.3">
      <c r="A236" s="15"/>
      <c r="B236" s="15"/>
      <c r="C236" s="15"/>
      <c r="D236" s="15"/>
      <c r="E236" s="15"/>
      <c r="F236" s="15"/>
      <c r="G236" s="15"/>
      <c r="H236" s="15"/>
      <c r="I236" s="15"/>
      <c r="J236" s="15"/>
      <c r="K236" s="15"/>
      <c r="L236" s="15"/>
      <c r="M236" s="15"/>
      <c r="N236" s="18"/>
      <c r="O236" s="15"/>
      <c r="P236" s="15"/>
      <c r="Q236" s="15"/>
      <c r="R236" s="15"/>
      <c r="S236" s="15"/>
      <c r="T236" s="15"/>
      <c r="U236" s="15"/>
      <c r="V236" s="15"/>
      <c r="W236" s="15"/>
      <c r="X236" s="15"/>
      <c r="Y236" s="15"/>
      <c r="Z236" s="15"/>
      <c r="AA236" s="15"/>
      <c r="AB236" s="15"/>
      <c r="AC236" s="15"/>
      <c r="AD236" s="15"/>
      <c r="AE236" s="15"/>
    </row>
    <row r="237" spans="1:31" ht="15.75" customHeight="1" x14ac:dyDescent="0.3">
      <c r="A237" s="15"/>
      <c r="B237" s="15"/>
      <c r="C237" s="15"/>
      <c r="D237" s="15"/>
      <c r="E237" s="15"/>
      <c r="F237" s="15"/>
      <c r="G237" s="15"/>
      <c r="H237" s="15"/>
      <c r="I237" s="15"/>
      <c r="J237" s="15"/>
      <c r="K237" s="15"/>
      <c r="L237" s="15"/>
      <c r="M237" s="15"/>
      <c r="N237" s="18"/>
      <c r="O237" s="15"/>
      <c r="P237" s="15"/>
      <c r="Q237" s="15"/>
      <c r="R237" s="15"/>
      <c r="S237" s="15"/>
      <c r="T237" s="15"/>
      <c r="U237" s="15"/>
      <c r="V237" s="15"/>
      <c r="W237" s="15"/>
      <c r="X237" s="15"/>
      <c r="Y237" s="15"/>
      <c r="Z237" s="15"/>
      <c r="AA237" s="15"/>
      <c r="AB237" s="15"/>
      <c r="AC237" s="15"/>
      <c r="AD237" s="15"/>
      <c r="AE237" s="15"/>
    </row>
    <row r="238" spans="1:31" ht="15.75" customHeight="1" x14ac:dyDescent="0.3">
      <c r="A238" s="15"/>
      <c r="B238" s="15"/>
      <c r="C238" s="15"/>
      <c r="D238" s="15"/>
      <c r="E238" s="15"/>
      <c r="F238" s="15"/>
      <c r="G238" s="15"/>
      <c r="H238" s="15"/>
      <c r="I238" s="15"/>
      <c r="J238" s="15"/>
      <c r="K238" s="15"/>
      <c r="L238" s="15"/>
      <c r="M238" s="15"/>
      <c r="N238" s="18"/>
      <c r="O238" s="15"/>
      <c r="P238" s="15"/>
      <c r="Q238" s="15"/>
      <c r="R238" s="15"/>
      <c r="S238" s="15"/>
      <c r="T238" s="15"/>
      <c r="U238" s="15"/>
      <c r="V238" s="15"/>
      <c r="W238" s="15"/>
      <c r="X238" s="15"/>
      <c r="Y238" s="15"/>
      <c r="Z238" s="15"/>
      <c r="AA238" s="15"/>
      <c r="AB238" s="15"/>
      <c r="AC238" s="15"/>
      <c r="AD238" s="15"/>
      <c r="AE238" s="15"/>
    </row>
    <row r="239" spans="1:31" ht="15.75" customHeight="1" x14ac:dyDescent="0.3">
      <c r="A239" s="15"/>
      <c r="B239" s="15"/>
      <c r="C239" s="15"/>
      <c r="D239" s="15"/>
      <c r="E239" s="15"/>
      <c r="F239" s="15"/>
      <c r="G239" s="15"/>
      <c r="H239" s="15"/>
      <c r="I239" s="15"/>
      <c r="J239" s="15"/>
      <c r="K239" s="15"/>
      <c r="L239" s="15"/>
      <c r="M239" s="15"/>
      <c r="N239" s="18"/>
      <c r="O239" s="15"/>
      <c r="P239" s="15"/>
      <c r="Q239" s="15"/>
      <c r="R239" s="15"/>
      <c r="S239" s="15"/>
      <c r="T239" s="15"/>
      <c r="U239" s="15"/>
      <c r="V239" s="15"/>
      <c r="W239" s="15"/>
      <c r="X239" s="15"/>
      <c r="Y239" s="15"/>
      <c r="Z239" s="15"/>
      <c r="AA239" s="15"/>
      <c r="AB239" s="15"/>
      <c r="AC239" s="15"/>
      <c r="AD239" s="15"/>
      <c r="AE239" s="15"/>
    </row>
    <row r="240" spans="1:31" ht="15.75" customHeight="1" x14ac:dyDescent="0.3">
      <c r="A240" s="15"/>
      <c r="B240" s="15"/>
      <c r="C240" s="15"/>
      <c r="D240" s="15"/>
      <c r="E240" s="15"/>
      <c r="F240" s="15"/>
      <c r="G240" s="15"/>
      <c r="H240" s="15"/>
      <c r="I240" s="15"/>
      <c r="J240" s="15"/>
      <c r="K240" s="15"/>
      <c r="L240" s="15"/>
      <c r="M240" s="15"/>
      <c r="N240" s="18"/>
      <c r="O240" s="15"/>
      <c r="P240" s="15"/>
      <c r="Q240" s="15"/>
      <c r="R240" s="15"/>
      <c r="S240" s="15"/>
      <c r="T240" s="15"/>
      <c r="U240" s="15"/>
      <c r="V240" s="15"/>
      <c r="W240" s="15"/>
      <c r="X240" s="15"/>
      <c r="Y240" s="15"/>
      <c r="Z240" s="15"/>
      <c r="AA240" s="15"/>
      <c r="AB240" s="15"/>
      <c r="AC240" s="15"/>
      <c r="AD240" s="15"/>
      <c r="AE240" s="15"/>
    </row>
    <row r="241" spans="1:31" ht="15.75" customHeight="1" x14ac:dyDescent="0.3">
      <c r="A241" s="15"/>
      <c r="B241" s="15"/>
      <c r="C241" s="15"/>
      <c r="D241" s="15"/>
      <c r="E241" s="15"/>
      <c r="F241" s="15"/>
      <c r="G241" s="15"/>
      <c r="H241" s="15"/>
      <c r="I241" s="15"/>
      <c r="J241" s="15"/>
      <c r="K241" s="15"/>
      <c r="L241" s="15"/>
      <c r="M241" s="15"/>
      <c r="N241" s="18"/>
      <c r="O241" s="15"/>
      <c r="P241" s="15"/>
      <c r="Q241" s="15"/>
      <c r="R241" s="15"/>
      <c r="S241" s="15"/>
      <c r="T241" s="15"/>
      <c r="U241" s="15"/>
      <c r="V241" s="15"/>
      <c r="W241" s="15"/>
      <c r="X241" s="15"/>
      <c r="Y241" s="15"/>
      <c r="Z241" s="15"/>
      <c r="AA241" s="15"/>
      <c r="AB241" s="15"/>
      <c r="AC241" s="15"/>
      <c r="AD241" s="15"/>
      <c r="AE241" s="15"/>
    </row>
    <row r="242" spans="1:31" ht="15.75" customHeight="1" x14ac:dyDescent="0.3">
      <c r="A242" s="15"/>
      <c r="B242" s="15"/>
      <c r="C242" s="15"/>
      <c r="D242" s="15"/>
      <c r="E242" s="15"/>
      <c r="F242" s="15"/>
      <c r="G242" s="15"/>
      <c r="H242" s="15"/>
      <c r="I242" s="15"/>
      <c r="J242" s="15"/>
      <c r="K242" s="15"/>
      <c r="L242" s="15"/>
      <c r="M242" s="15"/>
      <c r="N242" s="18"/>
      <c r="O242" s="15"/>
      <c r="P242" s="15"/>
      <c r="Q242" s="15"/>
      <c r="R242" s="15"/>
      <c r="S242" s="15"/>
      <c r="T242" s="15"/>
      <c r="U242" s="15"/>
      <c r="V242" s="15"/>
      <c r="W242" s="15"/>
      <c r="X242" s="15"/>
      <c r="Y242" s="15"/>
      <c r="Z242" s="15"/>
      <c r="AA242" s="15"/>
      <c r="AB242" s="15"/>
      <c r="AC242" s="15"/>
      <c r="AD242" s="15"/>
      <c r="AE242" s="15"/>
    </row>
    <row r="243" spans="1:31" ht="15.75" customHeight="1" x14ac:dyDescent="0.3">
      <c r="A243" s="15"/>
      <c r="B243" s="15"/>
      <c r="C243" s="15"/>
      <c r="D243" s="15"/>
      <c r="E243" s="15"/>
      <c r="F243" s="15"/>
      <c r="G243" s="15"/>
      <c r="H243" s="15"/>
      <c r="I243" s="15"/>
      <c r="J243" s="15"/>
      <c r="K243" s="15"/>
      <c r="L243" s="15"/>
      <c r="M243" s="15"/>
      <c r="N243" s="18"/>
      <c r="O243" s="15"/>
      <c r="P243" s="15"/>
      <c r="Q243" s="15"/>
      <c r="R243" s="15"/>
      <c r="S243" s="15"/>
      <c r="T243" s="15"/>
      <c r="U243" s="15"/>
      <c r="V243" s="15"/>
      <c r="W243" s="15"/>
      <c r="X243" s="15"/>
      <c r="Y243" s="15"/>
      <c r="Z243" s="15"/>
      <c r="AA243" s="15"/>
      <c r="AB243" s="15"/>
      <c r="AC243" s="15"/>
      <c r="AD243" s="15"/>
      <c r="AE243" s="15"/>
    </row>
    <row r="244" spans="1:31" ht="15.75" customHeight="1" x14ac:dyDescent="0.3">
      <c r="A244" s="15"/>
      <c r="B244" s="15"/>
      <c r="C244" s="15"/>
      <c r="D244" s="15"/>
      <c r="E244" s="15"/>
      <c r="F244" s="15"/>
      <c r="G244" s="15"/>
      <c r="H244" s="15"/>
      <c r="I244" s="15"/>
      <c r="J244" s="15"/>
      <c r="K244" s="15"/>
      <c r="L244" s="15"/>
      <c r="M244" s="15"/>
      <c r="N244" s="18"/>
      <c r="O244" s="15"/>
      <c r="P244" s="15"/>
      <c r="Q244" s="15"/>
      <c r="R244" s="15"/>
      <c r="S244" s="15"/>
      <c r="T244" s="15"/>
      <c r="U244" s="15"/>
      <c r="V244" s="15"/>
      <c r="W244" s="15"/>
      <c r="X244" s="15"/>
      <c r="Y244" s="15"/>
      <c r="Z244" s="15"/>
      <c r="AA244" s="15"/>
      <c r="AB244" s="15"/>
      <c r="AC244" s="15"/>
      <c r="AD244" s="15"/>
      <c r="AE244" s="15"/>
    </row>
    <row r="245" spans="1:31" ht="15.75" customHeight="1" x14ac:dyDescent="0.3">
      <c r="A245" s="15"/>
      <c r="B245" s="15"/>
      <c r="C245" s="15"/>
      <c r="D245" s="15"/>
      <c r="E245" s="15"/>
      <c r="F245" s="15"/>
      <c r="G245" s="15"/>
      <c r="H245" s="15"/>
      <c r="I245" s="15"/>
      <c r="J245" s="15"/>
      <c r="K245" s="15"/>
      <c r="L245" s="15"/>
      <c r="M245" s="15"/>
      <c r="N245" s="18"/>
      <c r="O245" s="15"/>
      <c r="P245" s="15"/>
      <c r="Q245" s="15"/>
      <c r="R245" s="15"/>
      <c r="S245" s="15"/>
      <c r="T245" s="15"/>
      <c r="U245" s="15"/>
      <c r="V245" s="15"/>
      <c r="W245" s="15"/>
      <c r="X245" s="15"/>
      <c r="Y245" s="15"/>
      <c r="Z245" s="15"/>
      <c r="AA245" s="15"/>
      <c r="AB245" s="15"/>
      <c r="AC245" s="15"/>
      <c r="AD245" s="15"/>
      <c r="AE245" s="15"/>
    </row>
    <row r="246" spans="1:31" ht="15.75" customHeight="1" x14ac:dyDescent="0.3">
      <c r="A246" s="15"/>
      <c r="B246" s="15"/>
      <c r="C246" s="15"/>
      <c r="D246" s="15"/>
      <c r="E246" s="15"/>
      <c r="F246" s="15"/>
      <c r="G246" s="15"/>
      <c r="H246" s="15"/>
      <c r="I246" s="15"/>
      <c r="J246" s="15"/>
      <c r="K246" s="15"/>
      <c r="L246" s="15"/>
      <c r="M246" s="15"/>
      <c r="N246" s="18"/>
      <c r="O246" s="15"/>
      <c r="P246" s="15"/>
      <c r="Q246" s="15"/>
      <c r="R246" s="15"/>
      <c r="S246" s="15"/>
      <c r="T246" s="15"/>
      <c r="U246" s="15"/>
      <c r="V246" s="15"/>
      <c r="W246" s="15"/>
      <c r="X246" s="15"/>
      <c r="Y246" s="15"/>
      <c r="Z246" s="15"/>
      <c r="AA246" s="15"/>
      <c r="AB246" s="15"/>
      <c r="AC246" s="15"/>
      <c r="AD246" s="15"/>
      <c r="AE246" s="15"/>
    </row>
    <row r="247" spans="1:31" ht="15.75" customHeight="1" x14ac:dyDescent="0.3">
      <c r="A247" s="15"/>
      <c r="B247" s="15"/>
      <c r="C247" s="15"/>
      <c r="D247" s="15"/>
      <c r="E247" s="15"/>
      <c r="F247" s="15"/>
      <c r="G247" s="15"/>
      <c r="H247" s="15"/>
      <c r="I247" s="15"/>
      <c r="J247" s="15"/>
      <c r="K247" s="15"/>
      <c r="L247" s="15"/>
      <c r="M247" s="15"/>
      <c r="N247" s="18"/>
      <c r="O247" s="15"/>
      <c r="P247" s="15"/>
      <c r="Q247" s="15"/>
      <c r="R247" s="15"/>
      <c r="S247" s="15"/>
      <c r="T247" s="15"/>
      <c r="U247" s="15"/>
      <c r="V247" s="15"/>
      <c r="W247" s="15"/>
      <c r="X247" s="15"/>
      <c r="Y247" s="15"/>
      <c r="Z247" s="15"/>
      <c r="AA247" s="15"/>
      <c r="AB247" s="15"/>
      <c r="AC247" s="15"/>
      <c r="AD247" s="15"/>
      <c r="AE247" s="15"/>
    </row>
    <row r="248" spans="1:31" ht="15.75" customHeight="1" x14ac:dyDescent="0.3">
      <c r="A248" s="15"/>
      <c r="B248" s="15"/>
      <c r="C248" s="15"/>
      <c r="D248" s="15"/>
      <c r="E248" s="15"/>
      <c r="F248" s="15"/>
      <c r="G248" s="15"/>
      <c r="H248" s="15"/>
      <c r="I248" s="15"/>
      <c r="J248" s="15"/>
      <c r="K248" s="15"/>
      <c r="L248" s="15"/>
      <c r="M248" s="15"/>
      <c r="N248" s="18"/>
      <c r="O248" s="15"/>
      <c r="P248" s="15"/>
      <c r="Q248" s="15"/>
      <c r="R248" s="15"/>
      <c r="S248" s="15"/>
      <c r="T248" s="15"/>
      <c r="U248" s="15"/>
      <c r="V248" s="15"/>
      <c r="W248" s="15"/>
      <c r="X248" s="15"/>
      <c r="Y248" s="15"/>
      <c r="Z248" s="15"/>
      <c r="AA248" s="15"/>
      <c r="AB248" s="15"/>
      <c r="AC248" s="15"/>
      <c r="AD248" s="15"/>
      <c r="AE248" s="15"/>
    </row>
    <row r="249" spans="1:31" ht="15.75" customHeight="1" x14ac:dyDescent="0.3">
      <c r="A249" s="15"/>
      <c r="B249" s="15"/>
      <c r="C249" s="15"/>
      <c r="D249" s="15"/>
      <c r="E249" s="15"/>
      <c r="F249" s="15"/>
      <c r="G249" s="15"/>
      <c r="H249" s="15"/>
      <c r="I249" s="15"/>
      <c r="J249" s="15"/>
      <c r="K249" s="15"/>
      <c r="L249" s="15"/>
      <c r="M249" s="15"/>
      <c r="N249" s="18"/>
      <c r="O249" s="15"/>
      <c r="P249" s="15"/>
      <c r="Q249" s="15"/>
      <c r="R249" s="15"/>
      <c r="S249" s="15"/>
      <c r="T249" s="15"/>
      <c r="U249" s="15"/>
      <c r="V249" s="15"/>
      <c r="W249" s="15"/>
      <c r="X249" s="15"/>
      <c r="Y249" s="15"/>
      <c r="Z249" s="15"/>
      <c r="AA249" s="15"/>
      <c r="AB249" s="15"/>
      <c r="AC249" s="15"/>
      <c r="AD249" s="15"/>
      <c r="AE249" s="15"/>
    </row>
    <row r="250" spans="1:31" ht="15.75" customHeight="1" x14ac:dyDescent="0.3">
      <c r="A250" s="15"/>
      <c r="B250" s="15"/>
      <c r="C250" s="15"/>
      <c r="D250" s="15"/>
      <c r="E250" s="15"/>
      <c r="F250" s="15"/>
      <c r="G250" s="15"/>
      <c r="H250" s="15"/>
      <c r="I250" s="15"/>
      <c r="J250" s="15"/>
      <c r="K250" s="15"/>
      <c r="L250" s="15"/>
      <c r="M250" s="15"/>
      <c r="N250" s="18"/>
      <c r="O250" s="15"/>
      <c r="P250" s="15"/>
      <c r="Q250" s="15"/>
      <c r="R250" s="15"/>
      <c r="S250" s="15"/>
      <c r="T250" s="15"/>
      <c r="U250" s="15"/>
      <c r="V250" s="15"/>
      <c r="W250" s="15"/>
      <c r="X250" s="15"/>
      <c r="Y250" s="15"/>
      <c r="Z250" s="15"/>
      <c r="AA250" s="15"/>
      <c r="AB250" s="15"/>
      <c r="AC250" s="15"/>
      <c r="AD250" s="15"/>
      <c r="AE250" s="15"/>
    </row>
    <row r="251" spans="1:31" ht="15.75" customHeight="1" x14ac:dyDescent="0.3">
      <c r="A251" s="15"/>
      <c r="B251" s="15"/>
      <c r="C251" s="15"/>
      <c r="D251" s="15"/>
      <c r="E251" s="15"/>
      <c r="F251" s="15"/>
      <c r="G251" s="15"/>
      <c r="H251" s="15"/>
      <c r="I251" s="15"/>
      <c r="J251" s="15"/>
      <c r="K251" s="15"/>
      <c r="L251" s="15"/>
      <c r="M251" s="15"/>
      <c r="N251" s="18"/>
      <c r="O251" s="15"/>
      <c r="P251" s="15"/>
      <c r="Q251" s="15"/>
      <c r="R251" s="15"/>
      <c r="S251" s="15"/>
      <c r="T251" s="15"/>
      <c r="U251" s="15"/>
      <c r="V251" s="15"/>
      <c r="W251" s="15"/>
      <c r="X251" s="15"/>
      <c r="Y251" s="15"/>
      <c r="Z251" s="15"/>
      <c r="AA251" s="15"/>
      <c r="AB251" s="15"/>
      <c r="AC251" s="15"/>
      <c r="AD251" s="15"/>
      <c r="AE251" s="15"/>
    </row>
    <row r="252" spans="1:31" ht="15.75" customHeight="1" x14ac:dyDescent="0.3">
      <c r="A252" s="15"/>
      <c r="B252" s="15"/>
      <c r="C252" s="15"/>
      <c r="D252" s="15"/>
      <c r="E252" s="15"/>
      <c r="F252" s="15"/>
      <c r="G252" s="15"/>
      <c r="H252" s="15"/>
      <c r="I252" s="15"/>
      <c r="J252" s="15"/>
      <c r="K252" s="15"/>
      <c r="L252" s="15"/>
      <c r="M252" s="15"/>
      <c r="N252" s="18"/>
      <c r="O252" s="15"/>
      <c r="P252" s="15"/>
      <c r="Q252" s="15"/>
      <c r="R252" s="15"/>
      <c r="S252" s="15"/>
      <c r="T252" s="15"/>
      <c r="U252" s="15"/>
      <c r="V252" s="15"/>
      <c r="W252" s="15"/>
      <c r="X252" s="15"/>
      <c r="Y252" s="15"/>
      <c r="Z252" s="15"/>
      <c r="AA252" s="15"/>
      <c r="AB252" s="15"/>
      <c r="AC252" s="15"/>
      <c r="AD252" s="15"/>
      <c r="AE252" s="15"/>
    </row>
    <row r="253" spans="1:31" ht="15.75" customHeight="1" x14ac:dyDescent="0.3">
      <c r="A253" s="15"/>
      <c r="B253" s="15"/>
      <c r="C253" s="15"/>
      <c r="D253" s="15"/>
      <c r="E253" s="15"/>
      <c r="F253" s="15"/>
      <c r="G253" s="15"/>
      <c r="H253" s="15"/>
      <c r="I253" s="15"/>
      <c r="J253" s="15"/>
      <c r="K253" s="15"/>
      <c r="L253" s="15"/>
      <c r="M253" s="15"/>
      <c r="N253" s="18"/>
      <c r="O253" s="15"/>
      <c r="P253" s="15"/>
      <c r="Q253" s="15"/>
      <c r="R253" s="15"/>
      <c r="S253" s="15"/>
      <c r="T253" s="15"/>
      <c r="U253" s="15"/>
      <c r="V253" s="15"/>
      <c r="W253" s="15"/>
      <c r="X253" s="15"/>
      <c r="Y253" s="15"/>
      <c r="Z253" s="15"/>
      <c r="AA253" s="15"/>
      <c r="AB253" s="15"/>
      <c r="AC253" s="15"/>
      <c r="AD253" s="15"/>
      <c r="AE253" s="15"/>
    </row>
    <row r="254" spans="1:31" ht="15.75" customHeight="1" x14ac:dyDescent="0.3">
      <c r="A254" s="15"/>
      <c r="B254" s="15"/>
      <c r="C254" s="15"/>
      <c r="D254" s="15"/>
      <c r="E254" s="15"/>
      <c r="F254" s="15"/>
      <c r="G254" s="15"/>
      <c r="H254" s="15"/>
      <c r="I254" s="15"/>
      <c r="J254" s="15"/>
      <c r="K254" s="15"/>
      <c r="L254" s="15"/>
      <c r="M254" s="15"/>
      <c r="N254" s="18"/>
      <c r="O254" s="15"/>
      <c r="P254" s="15"/>
      <c r="Q254" s="15"/>
      <c r="R254" s="15"/>
      <c r="S254" s="15"/>
      <c r="T254" s="15"/>
      <c r="U254" s="15"/>
      <c r="V254" s="15"/>
      <c r="W254" s="15"/>
      <c r="X254" s="15"/>
      <c r="Y254" s="15"/>
      <c r="Z254" s="15"/>
      <c r="AA254" s="15"/>
      <c r="AB254" s="15"/>
      <c r="AC254" s="15"/>
      <c r="AD254" s="15"/>
      <c r="AE254" s="15"/>
    </row>
    <row r="255" spans="1:31" ht="15.75" customHeight="1" x14ac:dyDescent="0.3">
      <c r="A255" s="15"/>
      <c r="B255" s="15"/>
      <c r="C255" s="15"/>
      <c r="D255" s="15"/>
      <c r="E255" s="15"/>
      <c r="F255" s="15"/>
      <c r="G255" s="15"/>
      <c r="H255" s="15"/>
      <c r="I255" s="15"/>
      <c r="J255" s="15"/>
      <c r="K255" s="15"/>
      <c r="L255" s="15"/>
      <c r="M255" s="15"/>
      <c r="N255" s="18"/>
      <c r="O255" s="15"/>
      <c r="P255" s="15"/>
      <c r="Q255" s="15"/>
      <c r="R255" s="15"/>
      <c r="S255" s="15"/>
      <c r="T255" s="15"/>
      <c r="U255" s="15"/>
      <c r="V255" s="15"/>
      <c r="W255" s="15"/>
      <c r="X255" s="15"/>
      <c r="Y255" s="15"/>
      <c r="Z255" s="15"/>
      <c r="AA255" s="15"/>
      <c r="AB255" s="15"/>
      <c r="AC255" s="15"/>
      <c r="AD255" s="15"/>
      <c r="AE255" s="15"/>
    </row>
    <row r="256" spans="1:31" ht="15.75" customHeight="1" x14ac:dyDescent="0.3">
      <c r="A256" s="15"/>
      <c r="B256" s="15"/>
      <c r="C256" s="15"/>
      <c r="D256" s="15"/>
      <c r="E256" s="15"/>
      <c r="F256" s="15"/>
      <c r="G256" s="15"/>
      <c r="H256" s="15"/>
      <c r="I256" s="15"/>
      <c r="J256" s="15"/>
      <c r="K256" s="15"/>
      <c r="L256" s="15"/>
      <c r="M256" s="15"/>
      <c r="N256" s="18"/>
      <c r="O256" s="15"/>
      <c r="P256" s="15"/>
      <c r="Q256" s="15"/>
      <c r="R256" s="15"/>
      <c r="S256" s="15"/>
      <c r="T256" s="15"/>
      <c r="U256" s="15"/>
      <c r="V256" s="15"/>
      <c r="W256" s="15"/>
      <c r="X256" s="15"/>
      <c r="Y256" s="15"/>
      <c r="Z256" s="15"/>
      <c r="AA256" s="15"/>
      <c r="AB256" s="15"/>
      <c r="AC256" s="15"/>
      <c r="AD256" s="15"/>
      <c r="AE256" s="15"/>
    </row>
    <row r="257" spans="1:31" ht="15.75" customHeight="1" x14ac:dyDescent="0.3">
      <c r="A257" s="15"/>
      <c r="B257" s="15"/>
      <c r="C257" s="15"/>
      <c r="D257" s="15"/>
      <c r="E257" s="15"/>
      <c r="F257" s="15"/>
      <c r="G257" s="15"/>
      <c r="H257" s="15"/>
      <c r="I257" s="15"/>
      <c r="J257" s="15"/>
      <c r="K257" s="15"/>
      <c r="L257" s="15"/>
      <c r="M257" s="15"/>
      <c r="N257" s="18"/>
      <c r="O257" s="15"/>
      <c r="P257" s="15"/>
      <c r="Q257" s="15"/>
      <c r="R257" s="15"/>
      <c r="S257" s="15"/>
      <c r="T257" s="15"/>
      <c r="U257" s="15"/>
      <c r="V257" s="15"/>
      <c r="W257" s="15"/>
      <c r="X257" s="15"/>
      <c r="Y257" s="15"/>
      <c r="Z257" s="15"/>
      <c r="AA257" s="15"/>
      <c r="AB257" s="15"/>
      <c r="AC257" s="15"/>
      <c r="AD257" s="15"/>
      <c r="AE257" s="15"/>
    </row>
    <row r="258" spans="1:31" ht="15.75" customHeight="1" x14ac:dyDescent="0.3">
      <c r="A258" s="15"/>
      <c r="B258" s="15"/>
      <c r="C258" s="15"/>
      <c r="D258" s="15"/>
      <c r="E258" s="15"/>
      <c r="F258" s="15"/>
      <c r="G258" s="15"/>
      <c r="H258" s="15"/>
      <c r="I258" s="15"/>
      <c r="J258" s="15"/>
      <c r="K258" s="15"/>
      <c r="L258" s="15"/>
      <c r="M258" s="15"/>
      <c r="N258" s="18"/>
      <c r="O258" s="15"/>
      <c r="P258" s="15"/>
      <c r="Q258" s="15"/>
      <c r="R258" s="15"/>
      <c r="S258" s="15"/>
      <c r="T258" s="15"/>
      <c r="U258" s="15"/>
      <c r="V258" s="15"/>
      <c r="W258" s="15"/>
      <c r="X258" s="15"/>
      <c r="Y258" s="15"/>
      <c r="Z258" s="15"/>
      <c r="AA258" s="15"/>
      <c r="AB258" s="15"/>
      <c r="AC258" s="15"/>
      <c r="AD258" s="15"/>
      <c r="AE258" s="15"/>
    </row>
    <row r="259" spans="1:31" ht="15.75" customHeight="1" x14ac:dyDescent="0.3">
      <c r="A259" s="15"/>
      <c r="B259" s="15"/>
      <c r="C259" s="15"/>
      <c r="D259" s="15"/>
      <c r="E259" s="15"/>
      <c r="F259" s="15"/>
      <c r="G259" s="15"/>
      <c r="H259" s="15"/>
      <c r="I259" s="15"/>
      <c r="J259" s="15"/>
      <c r="K259" s="15"/>
      <c r="L259" s="15"/>
      <c r="M259" s="15"/>
      <c r="N259" s="18"/>
      <c r="O259" s="15"/>
      <c r="P259" s="15"/>
      <c r="Q259" s="15"/>
      <c r="R259" s="15"/>
      <c r="S259" s="15"/>
      <c r="T259" s="15"/>
      <c r="U259" s="15"/>
      <c r="V259" s="15"/>
      <c r="W259" s="15"/>
      <c r="X259" s="15"/>
      <c r="Y259" s="15"/>
      <c r="Z259" s="15"/>
      <c r="AA259" s="15"/>
      <c r="AB259" s="15"/>
      <c r="AC259" s="15"/>
      <c r="AD259" s="15"/>
      <c r="AE259" s="15"/>
    </row>
    <row r="260" spans="1:31" ht="15.75" customHeight="1" x14ac:dyDescent="0.3">
      <c r="A260" s="15"/>
      <c r="B260" s="15"/>
      <c r="C260" s="15"/>
      <c r="D260" s="15"/>
      <c r="E260" s="15"/>
      <c r="F260" s="15"/>
      <c r="G260" s="15"/>
      <c r="H260" s="15"/>
      <c r="I260" s="15"/>
      <c r="J260" s="15"/>
      <c r="K260" s="15"/>
      <c r="L260" s="15"/>
      <c r="M260" s="15"/>
      <c r="N260" s="18"/>
      <c r="O260" s="15"/>
      <c r="P260" s="15"/>
      <c r="Q260" s="15"/>
      <c r="R260" s="15"/>
      <c r="S260" s="15"/>
      <c r="T260" s="15"/>
      <c r="U260" s="15"/>
      <c r="V260" s="15"/>
      <c r="W260" s="15"/>
      <c r="X260" s="15"/>
      <c r="Y260" s="15"/>
      <c r="Z260" s="15"/>
      <c r="AA260" s="15"/>
      <c r="AB260" s="15"/>
      <c r="AC260" s="15"/>
      <c r="AD260" s="15"/>
      <c r="AE260" s="15"/>
    </row>
    <row r="261" spans="1:31" ht="15.75" customHeight="1" x14ac:dyDescent="0.3">
      <c r="A261" s="15"/>
      <c r="B261" s="15"/>
      <c r="C261" s="15"/>
      <c r="D261" s="15"/>
      <c r="E261" s="15"/>
      <c r="F261" s="15"/>
      <c r="G261" s="15"/>
      <c r="H261" s="15"/>
      <c r="I261" s="15"/>
      <c r="J261" s="15"/>
      <c r="K261" s="15"/>
      <c r="L261" s="15"/>
      <c r="M261" s="15"/>
      <c r="N261" s="18"/>
      <c r="O261" s="15"/>
      <c r="P261" s="15"/>
      <c r="Q261" s="15"/>
      <c r="R261" s="15"/>
      <c r="S261" s="15"/>
      <c r="T261" s="15"/>
      <c r="U261" s="15"/>
      <c r="V261" s="15"/>
      <c r="W261" s="15"/>
      <c r="X261" s="15"/>
      <c r="Y261" s="15"/>
      <c r="Z261" s="15"/>
      <c r="AA261" s="15"/>
      <c r="AB261" s="15"/>
      <c r="AC261" s="15"/>
      <c r="AD261" s="15"/>
      <c r="AE261" s="15"/>
    </row>
    <row r="262" spans="1:31" ht="15.75" customHeight="1" x14ac:dyDescent="0.3">
      <c r="A262" s="15"/>
      <c r="B262" s="15"/>
      <c r="C262" s="15"/>
      <c r="D262" s="15"/>
      <c r="E262" s="15"/>
      <c r="F262" s="15"/>
      <c r="G262" s="15"/>
      <c r="H262" s="15"/>
      <c r="I262" s="15"/>
      <c r="J262" s="15"/>
      <c r="K262" s="15"/>
      <c r="L262" s="15"/>
      <c r="M262" s="15"/>
      <c r="N262" s="18"/>
      <c r="O262" s="15"/>
      <c r="P262" s="15"/>
      <c r="Q262" s="15"/>
      <c r="R262" s="15"/>
      <c r="S262" s="15"/>
      <c r="T262" s="15"/>
      <c r="U262" s="15"/>
      <c r="V262" s="15"/>
      <c r="W262" s="15"/>
      <c r="X262" s="15"/>
      <c r="Y262" s="15"/>
      <c r="Z262" s="15"/>
      <c r="AA262" s="15"/>
      <c r="AB262" s="15"/>
      <c r="AC262" s="15"/>
      <c r="AD262" s="15"/>
      <c r="AE262" s="15"/>
    </row>
    <row r="263" spans="1:31" ht="15.75" customHeight="1" x14ac:dyDescent="0.3">
      <c r="A263" s="15"/>
      <c r="B263" s="15"/>
      <c r="C263" s="15"/>
      <c r="D263" s="15"/>
      <c r="E263" s="15"/>
      <c r="F263" s="15"/>
      <c r="G263" s="15"/>
      <c r="H263" s="15"/>
      <c r="I263" s="15"/>
      <c r="J263" s="15"/>
      <c r="K263" s="15"/>
      <c r="L263" s="15"/>
      <c r="M263" s="15"/>
      <c r="N263" s="18"/>
      <c r="O263" s="15"/>
      <c r="P263" s="15"/>
      <c r="Q263" s="15"/>
      <c r="R263" s="15"/>
      <c r="S263" s="15"/>
      <c r="T263" s="15"/>
      <c r="U263" s="15"/>
      <c r="V263" s="15"/>
      <c r="W263" s="15"/>
      <c r="X263" s="15"/>
      <c r="Y263" s="15"/>
      <c r="Z263" s="15"/>
      <c r="AA263" s="15"/>
      <c r="AB263" s="15"/>
      <c r="AC263" s="15"/>
      <c r="AD263" s="15"/>
      <c r="AE263" s="15"/>
    </row>
    <row r="264" spans="1:31" ht="15.75" customHeight="1" x14ac:dyDescent="0.3">
      <c r="A264" s="15"/>
      <c r="B264" s="15"/>
      <c r="C264" s="15"/>
      <c r="D264" s="15"/>
      <c r="E264" s="15"/>
      <c r="F264" s="15"/>
      <c r="G264" s="15"/>
      <c r="H264" s="15"/>
      <c r="I264" s="15"/>
      <c r="J264" s="15"/>
      <c r="K264" s="15"/>
      <c r="L264" s="15"/>
      <c r="M264" s="15"/>
      <c r="N264" s="18"/>
      <c r="O264" s="15"/>
      <c r="P264" s="15"/>
      <c r="Q264" s="15"/>
      <c r="R264" s="15"/>
      <c r="S264" s="15"/>
      <c r="T264" s="15"/>
      <c r="U264" s="15"/>
      <c r="V264" s="15"/>
      <c r="W264" s="15"/>
      <c r="X264" s="15"/>
      <c r="Y264" s="15"/>
      <c r="Z264" s="15"/>
      <c r="AA264" s="15"/>
      <c r="AB264" s="15"/>
      <c r="AC264" s="15"/>
      <c r="AD264" s="15"/>
      <c r="AE264" s="15"/>
    </row>
    <row r="265" spans="1:31" ht="15.75" customHeight="1" x14ac:dyDescent="0.3">
      <c r="A265" s="15"/>
      <c r="B265" s="15"/>
      <c r="C265" s="15"/>
      <c r="D265" s="15"/>
      <c r="E265" s="15"/>
      <c r="F265" s="15"/>
      <c r="G265" s="15"/>
      <c r="H265" s="15"/>
      <c r="I265" s="15"/>
      <c r="J265" s="15"/>
      <c r="K265" s="15"/>
      <c r="L265" s="15"/>
      <c r="M265" s="15"/>
      <c r="N265" s="18"/>
      <c r="O265" s="15"/>
      <c r="P265" s="15"/>
      <c r="Q265" s="15"/>
      <c r="R265" s="15"/>
      <c r="S265" s="15"/>
      <c r="T265" s="15"/>
      <c r="U265" s="15"/>
      <c r="V265" s="15"/>
      <c r="W265" s="15"/>
      <c r="X265" s="15"/>
      <c r="Y265" s="15"/>
      <c r="Z265" s="15"/>
      <c r="AA265" s="15"/>
      <c r="AB265" s="15"/>
      <c r="AC265" s="15"/>
      <c r="AD265" s="15"/>
      <c r="AE265" s="15"/>
    </row>
    <row r="266" spans="1:31" ht="15.75" customHeight="1" x14ac:dyDescent="0.3">
      <c r="A266" s="15"/>
      <c r="B266" s="15"/>
      <c r="C266" s="15"/>
      <c r="D266" s="15"/>
      <c r="E266" s="15"/>
      <c r="F266" s="15"/>
      <c r="G266" s="15"/>
      <c r="H266" s="15"/>
      <c r="I266" s="15"/>
      <c r="J266" s="15"/>
      <c r="K266" s="15"/>
      <c r="L266" s="15"/>
      <c r="M266" s="15"/>
      <c r="N266" s="18"/>
      <c r="O266" s="15"/>
      <c r="P266" s="15"/>
      <c r="Q266" s="15"/>
      <c r="R266" s="15"/>
      <c r="S266" s="15"/>
      <c r="T266" s="15"/>
      <c r="U266" s="15"/>
      <c r="V266" s="15"/>
      <c r="W266" s="15"/>
      <c r="X266" s="15"/>
      <c r="Y266" s="15"/>
      <c r="Z266" s="15"/>
      <c r="AA266" s="15"/>
      <c r="AB266" s="15"/>
      <c r="AC266" s="15"/>
      <c r="AD266" s="15"/>
      <c r="AE266" s="15"/>
    </row>
    <row r="267" spans="1:31" ht="15.75" customHeight="1" x14ac:dyDescent="0.3">
      <c r="A267" s="15"/>
      <c r="B267" s="15"/>
      <c r="C267" s="15"/>
      <c r="D267" s="15"/>
      <c r="E267" s="15"/>
      <c r="F267" s="15"/>
      <c r="G267" s="15"/>
      <c r="H267" s="15"/>
      <c r="I267" s="15"/>
      <c r="J267" s="15"/>
      <c r="K267" s="15"/>
      <c r="L267" s="15"/>
      <c r="M267" s="15"/>
      <c r="N267" s="18"/>
      <c r="O267" s="15"/>
      <c r="P267" s="15"/>
      <c r="Q267" s="15"/>
      <c r="R267" s="15"/>
      <c r="S267" s="15"/>
      <c r="T267" s="15"/>
      <c r="U267" s="15"/>
      <c r="V267" s="15"/>
      <c r="W267" s="15"/>
      <c r="X267" s="15"/>
      <c r="Y267" s="15"/>
      <c r="Z267" s="15"/>
      <c r="AA267" s="15"/>
      <c r="AB267" s="15"/>
      <c r="AC267" s="15"/>
      <c r="AD267" s="15"/>
      <c r="AE267" s="15"/>
    </row>
    <row r="268" spans="1:31" ht="15.75" customHeight="1" x14ac:dyDescent="0.3">
      <c r="A268" s="15"/>
      <c r="B268" s="15"/>
      <c r="C268" s="15"/>
      <c r="D268" s="15"/>
      <c r="E268" s="15"/>
      <c r="F268" s="15"/>
      <c r="G268" s="15"/>
      <c r="H268" s="15"/>
      <c r="I268" s="15"/>
      <c r="J268" s="15"/>
      <c r="K268" s="15"/>
      <c r="L268" s="15"/>
      <c r="M268" s="15"/>
      <c r="N268" s="18"/>
      <c r="O268" s="15"/>
      <c r="P268" s="15"/>
      <c r="Q268" s="15"/>
      <c r="R268" s="15"/>
      <c r="S268" s="15"/>
      <c r="T268" s="15"/>
      <c r="U268" s="15"/>
      <c r="V268" s="15"/>
      <c r="W268" s="15"/>
      <c r="X268" s="15"/>
      <c r="Y268" s="15"/>
      <c r="Z268" s="15"/>
      <c r="AA268" s="15"/>
      <c r="AB268" s="15"/>
      <c r="AC268" s="15"/>
      <c r="AD268" s="15"/>
      <c r="AE268" s="15"/>
    </row>
    <row r="269" spans="1:31" ht="15.75" customHeight="1" x14ac:dyDescent="0.3">
      <c r="A269" s="15"/>
      <c r="B269" s="15"/>
      <c r="C269" s="15"/>
      <c r="D269" s="15"/>
      <c r="E269" s="15"/>
      <c r="F269" s="15"/>
      <c r="G269" s="15"/>
      <c r="H269" s="15"/>
      <c r="I269" s="15"/>
      <c r="J269" s="15"/>
      <c r="K269" s="15"/>
      <c r="L269" s="15"/>
      <c r="M269" s="15"/>
      <c r="N269" s="18"/>
      <c r="O269" s="15"/>
      <c r="P269" s="15"/>
      <c r="Q269" s="15"/>
      <c r="R269" s="15"/>
      <c r="S269" s="15"/>
      <c r="T269" s="15"/>
      <c r="U269" s="15"/>
      <c r="V269" s="15"/>
      <c r="W269" s="15"/>
      <c r="X269" s="15"/>
      <c r="Y269" s="15"/>
      <c r="Z269" s="15"/>
      <c r="AA269" s="15"/>
      <c r="AB269" s="15"/>
      <c r="AC269" s="15"/>
      <c r="AD269" s="15"/>
      <c r="AE269" s="15"/>
    </row>
    <row r="270" spans="1:31" ht="15.75" customHeight="1" x14ac:dyDescent="0.3">
      <c r="A270" s="15"/>
      <c r="B270" s="15"/>
      <c r="C270" s="15"/>
      <c r="D270" s="15"/>
      <c r="E270" s="15"/>
      <c r="F270" s="15"/>
      <c r="G270" s="15"/>
      <c r="H270" s="15"/>
      <c r="I270" s="15"/>
      <c r="J270" s="15"/>
      <c r="K270" s="15"/>
      <c r="L270" s="15"/>
      <c r="M270" s="15"/>
      <c r="N270" s="18"/>
      <c r="O270" s="15"/>
      <c r="P270" s="15"/>
      <c r="Q270" s="15"/>
      <c r="R270" s="15"/>
      <c r="S270" s="15"/>
      <c r="T270" s="15"/>
      <c r="U270" s="15"/>
      <c r="V270" s="15"/>
      <c r="W270" s="15"/>
      <c r="X270" s="15"/>
      <c r="Y270" s="15"/>
      <c r="Z270" s="15"/>
      <c r="AA270" s="15"/>
      <c r="AB270" s="15"/>
      <c r="AC270" s="15"/>
      <c r="AD270" s="15"/>
      <c r="AE270" s="15"/>
    </row>
    <row r="271" spans="1:31" ht="15.75" customHeight="1" x14ac:dyDescent="0.3">
      <c r="A271" s="15"/>
      <c r="B271" s="15"/>
      <c r="C271" s="15"/>
      <c r="D271" s="15"/>
      <c r="E271" s="15"/>
      <c r="F271" s="15"/>
      <c r="G271" s="15"/>
      <c r="H271" s="15"/>
      <c r="I271" s="15"/>
      <c r="J271" s="15"/>
      <c r="K271" s="15"/>
      <c r="L271" s="15"/>
      <c r="M271" s="15"/>
      <c r="N271" s="18"/>
      <c r="O271" s="15"/>
      <c r="P271" s="15"/>
      <c r="Q271" s="15"/>
      <c r="R271" s="15"/>
      <c r="S271" s="15"/>
      <c r="T271" s="15"/>
      <c r="U271" s="15"/>
      <c r="V271" s="15"/>
      <c r="W271" s="15"/>
      <c r="X271" s="15"/>
      <c r="Y271" s="15"/>
      <c r="Z271" s="15"/>
      <c r="AA271" s="15"/>
      <c r="AB271" s="15"/>
      <c r="AC271" s="15"/>
      <c r="AD271" s="15"/>
      <c r="AE271" s="15"/>
    </row>
    <row r="272" spans="1:31" ht="15.75" customHeight="1" x14ac:dyDescent="0.3">
      <c r="A272" s="15"/>
      <c r="B272" s="15"/>
      <c r="C272" s="15"/>
      <c r="D272" s="15"/>
      <c r="E272" s="15"/>
      <c r="F272" s="15"/>
      <c r="G272" s="15"/>
      <c r="H272" s="15"/>
      <c r="I272" s="15"/>
      <c r="J272" s="15"/>
      <c r="K272" s="15"/>
      <c r="L272" s="15"/>
      <c r="M272" s="15"/>
      <c r="N272" s="18"/>
      <c r="O272" s="15"/>
      <c r="P272" s="15"/>
      <c r="Q272" s="15"/>
      <c r="R272" s="15"/>
      <c r="S272" s="15"/>
      <c r="T272" s="15"/>
      <c r="U272" s="15"/>
      <c r="V272" s="15"/>
      <c r="W272" s="15"/>
      <c r="X272" s="15"/>
      <c r="Y272" s="15"/>
      <c r="Z272" s="15"/>
      <c r="AA272" s="15"/>
      <c r="AB272" s="15"/>
      <c r="AC272" s="15"/>
      <c r="AD272" s="15"/>
      <c r="AE272" s="15"/>
    </row>
    <row r="273" spans="1:31" ht="15.75" customHeight="1" x14ac:dyDescent="0.3">
      <c r="A273" s="15"/>
      <c r="B273" s="15"/>
      <c r="C273" s="15"/>
      <c r="D273" s="15"/>
      <c r="E273" s="15"/>
      <c r="F273" s="15"/>
      <c r="G273" s="15"/>
      <c r="H273" s="15"/>
      <c r="I273" s="15"/>
      <c r="J273" s="15"/>
      <c r="K273" s="15"/>
      <c r="L273" s="15"/>
      <c r="M273" s="15"/>
      <c r="N273" s="18"/>
      <c r="O273" s="15"/>
      <c r="P273" s="15"/>
      <c r="Q273" s="15"/>
      <c r="R273" s="15"/>
      <c r="S273" s="15"/>
      <c r="T273" s="15"/>
      <c r="U273" s="15"/>
      <c r="V273" s="15"/>
      <c r="W273" s="15"/>
      <c r="X273" s="15"/>
      <c r="Y273" s="15"/>
      <c r="Z273" s="15"/>
      <c r="AA273" s="15"/>
      <c r="AB273" s="15"/>
      <c r="AC273" s="15"/>
      <c r="AD273" s="15"/>
      <c r="AE273" s="15"/>
    </row>
    <row r="274" spans="1:31" ht="15.75" customHeight="1" x14ac:dyDescent="0.3">
      <c r="A274" s="15"/>
      <c r="B274" s="15"/>
      <c r="C274" s="15"/>
      <c r="D274" s="15"/>
      <c r="E274" s="15"/>
      <c r="F274" s="15"/>
      <c r="G274" s="15"/>
      <c r="H274" s="15"/>
      <c r="I274" s="15"/>
      <c r="J274" s="15"/>
      <c r="K274" s="15"/>
      <c r="L274" s="15"/>
      <c r="M274" s="15"/>
      <c r="N274" s="18"/>
      <c r="O274" s="15"/>
      <c r="P274" s="15"/>
      <c r="Q274" s="15"/>
      <c r="R274" s="15"/>
      <c r="S274" s="15"/>
      <c r="T274" s="15"/>
      <c r="U274" s="15"/>
      <c r="V274" s="15"/>
      <c r="W274" s="15"/>
      <c r="X274" s="15"/>
      <c r="Y274" s="15"/>
      <c r="Z274" s="15"/>
      <c r="AA274" s="15"/>
      <c r="AB274" s="15"/>
      <c r="AC274" s="15"/>
      <c r="AD274" s="15"/>
      <c r="AE274" s="15"/>
    </row>
    <row r="275" spans="1:31" ht="15.75" customHeight="1" x14ac:dyDescent="0.3">
      <c r="A275" s="15"/>
      <c r="B275" s="15"/>
      <c r="C275" s="15"/>
      <c r="D275" s="15"/>
      <c r="E275" s="15"/>
      <c r="F275" s="15"/>
      <c r="G275" s="15"/>
      <c r="H275" s="15"/>
      <c r="I275" s="15"/>
      <c r="J275" s="15"/>
      <c r="K275" s="15"/>
      <c r="L275" s="15"/>
      <c r="M275" s="15"/>
      <c r="N275" s="18"/>
      <c r="O275" s="15"/>
      <c r="P275" s="15"/>
      <c r="Q275" s="15"/>
      <c r="R275" s="15"/>
      <c r="S275" s="15"/>
      <c r="T275" s="15"/>
      <c r="U275" s="15"/>
      <c r="V275" s="15"/>
      <c r="W275" s="15"/>
      <c r="X275" s="15"/>
      <c r="Y275" s="15"/>
      <c r="Z275" s="15"/>
      <c r="AA275" s="15"/>
      <c r="AB275" s="15"/>
      <c r="AC275" s="15"/>
      <c r="AD275" s="15"/>
      <c r="AE275" s="15"/>
    </row>
    <row r="276" spans="1:31" ht="15.75" customHeight="1" x14ac:dyDescent="0.3">
      <c r="A276" s="15"/>
      <c r="B276" s="15"/>
      <c r="C276" s="15"/>
      <c r="D276" s="15"/>
      <c r="E276" s="15"/>
      <c r="F276" s="15"/>
      <c r="G276" s="15"/>
      <c r="H276" s="15"/>
      <c r="I276" s="15"/>
      <c r="J276" s="15"/>
      <c r="K276" s="15"/>
      <c r="L276" s="15"/>
      <c r="M276" s="15"/>
      <c r="N276" s="18"/>
      <c r="O276" s="15"/>
      <c r="P276" s="15"/>
      <c r="Q276" s="15"/>
      <c r="R276" s="15"/>
      <c r="S276" s="15"/>
      <c r="T276" s="15"/>
      <c r="U276" s="15"/>
      <c r="V276" s="15"/>
      <c r="W276" s="15"/>
      <c r="X276" s="15"/>
      <c r="Y276" s="15"/>
      <c r="Z276" s="15"/>
      <c r="AA276" s="15"/>
      <c r="AB276" s="15"/>
      <c r="AC276" s="15"/>
      <c r="AD276" s="15"/>
      <c r="AE276" s="15"/>
    </row>
    <row r="277" spans="1:31" ht="15.75" customHeight="1" x14ac:dyDescent="0.3">
      <c r="A277" s="15"/>
      <c r="B277" s="15"/>
      <c r="C277" s="15"/>
      <c r="D277" s="15"/>
      <c r="E277" s="15"/>
      <c r="F277" s="15"/>
      <c r="G277" s="15"/>
      <c r="H277" s="15"/>
      <c r="I277" s="15"/>
      <c r="J277" s="15"/>
      <c r="K277" s="15"/>
      <c r="L277" s="15"/>
      <c r="M277" s="15"/>
      <c r="N277" s="18"/>
      <c r="O277" s="15"/>
      <c r="P277" s="15"/>
      <c r="Q277" s="15"/>
      <c r="R277" s="15"/>
      <c r="S277" s="15"/>
      <c r="T277" s="15"/>
      <c r="U277" s="15"/>
      <c r="V277" s="15"/>
      <c r="W277" s="15"/>
      <c r="X277" s="15"/>
      <c r="Y277" s="15"/>
      <c r="Z277" s="15"/>
      <c r="AA277" s="15"/>
      <c r="AB277" s="15"/>
      <c r="AC277" s="15"/>
      <c r="AD277" s="15"/>
      <c r="AE277" s="15"/>
    </row>
    <row r="278" spans="1:31" ht="15.75" customHeight="1" x14ac:dyDescent="0.3">
      <c r="A278" s="15"/>
      <c r="B278" s="15"/>
      <c r="C278" s="15"/>
      <c r="D278" s="15"/>
      <c r="E278" s="15"/>
      <c r="F278" s="15"/>
      <c r="G278" s="15"/>
      <c r="H278" s="15"/>
      <c r="I278" s="15"/>
      <c r="J278" s="15"/>
      <c r="K278" s="15"/>
      <c r="L278" s="15"/>
      <c r="M278" s="15"/>
      <c r="N278" s="18"/>
      <c r="O278" s="15"/>
      <c r="P278" s="15"/>
      <c r="Q278" s="15"/>
      <c r="R278" s="15"/>
      <c r="S278" s="15"/>
      <c r="T278" s="15"/>
      <c r="U278" s="15"/>
      <c r="V278" s="15"/>
      <c r="W278" s="15"/>
      <c r="X278" s="15"/>
      <c r="Y278" s="15"/>
      <c r="Z278" s="15"/>
      <c r="AA278" s="15"/>
      <c r="AB278" s="15"/>
      <c r="AC278" s="15"/>
      <c r="AD278" s="15"/>
      <c r="AE278" s="15"/>
    </row>
    <row r="279" spans="1:31" ht="15.75" customHeight="1" x14ac:dyDescent="0.3">
      <c r="A279" s="15"/>
      <c r="B279" s="15"/>
      <c r="C279" s="15"/>
      <c r="D279" s="15"/>
      <c r="E279" s="15"/>
      <c r="F279" s="15"/>
      <c r="G279" s="15"/>
      <c r="H279" s="15"/>
      <c r="I279" s="15"/>
      <c r="J279" s="15"/>
      <c r="K279" s="15"/>
      <c r="L279" s="15"/>
      <c r="M279" s="15"/>
      <c r="N279" s="18"/>
      <c r="O279" s="15"/>
      <c r="P279" s="15"/>
      <c r="Q279" s="15"/>
      <c r="R279" s="15"/>
      <c r="S279" s="15"/>
      <c r="T279" s="15"/>
      <c r="U279" s="15"/>
      <c r="V279" s="15"/>
      <c r="W279" s="15"/>
      <c r="X279" s="15"/>
      <c r="Y279" s="15"/>
      <c r="Z279" s="15"/>
      <c r="AA279" s="15"/>
      <c r="AB279" s="15"/>
      <c r="AC279" s="15"/>
      <c r="AD279" s="15"/>
      <c r="AE279" s="15"/>
    </row>
    <row r="280" spans="1:31" ht="15.75" customHeight="1" x14ac:dyDescent="0.3">
      <c r="A280" s="15"/>
      <c r="B280" s="15"/>
      <c r="C280" s="15"/>
      <c r="D280" s="15"/>
      <c r="E280" s="15"/>
      <c r="F280" s="15"/>
      <c r="G280" s="15"/>
      <c r="H280" s="15"/>
      <c r="I280" s="15"/>
      <c r="J280" s="15"/>
      <c r="K280" s="15"/>
      <c r="L280" s="15"/>
      <c r="M280" s="15"/>
      <c r="N280" s="18"/>
      <c r="O280" s="15"/>
      <c r="P280" s="15"/>
      <c r="Q280" s="15"/>
      <c r="R280" s="15"/>
      <c r="S280" s="15"/>
      <c r="T280" s="15"/>
      <c r="U280" s="15"/>
      <c r="V280" s="15"/>
      <c r="W280" s="15"/>
      <c r="X280" s="15"/>
      <c r="Y280" s="15"/>
      <c r="Z280" s="15"/>
      <c r="AA280" s="15"/>
      <c r="AB280" s="15"/>
      <c r="AC280" s="15"/>
      <c r="AD280" s="15"/>
      <c r="AE280" s="15"/>
    </row>
    <row r="281" spans="1:31" ht="15.75" customHeight="1" x14ac:dyDescent="0.3">
      <c r="A281" s="15"/>
      <c r="B281" s="15"/>
      <c r="C281" s="15"/>
      <c r="D281" s="15"/>
      <c r="E281" s="15"/>
      <c r="F281" s="15"/>
      <c r="G281" s="15"/>
      <c r="H281" s="15"/>
      <c r="I281" s="15"/>
      <c r="J281" s="15"/>
      <c r="K281" s="15"/>
      <c r="L281" s="15"/>
      <c r="M281" s="15"/>
      <c r="N281" s="18"/>
      <c r="O281" s="15"/>
      <c r="P281" s="15"/>
      <c r="Q281" s="15"/>
      <c r="R281" s="15"/>
      <c r="S281" s="15"/>
      <c r="T281" s="15"/>
      <c r="U281" s="15"/>
      <c r="V281" s="15"/>
      <c r="W281" s="15"/>
      <c r="X281" s="15"/>
      <c r="Y281" s="15"/>
      <c r="Z281" s="15"/>
      <c r="AA281" s="15"/>
      <c r="AB281" s="15"/>
      <c r="AC281" s="15"/>
      <c r="AD281" s="15"/>
      <c r="AE281" s="15"/>
    </row>
    <row r="282" spans="1:31" ht="15.75" customHeight="1" x14ac:dyDescent="0.3">
      <c r="A282" s="15"/>
      <c r="B282" s="15"/>
      <c r="C282" s="15"/>
      <c r="D282" s="15"/>
      <c r="E282" s="15"/>
      <c r="F282" s="15"/>
      <c r="G282" s="15"/>
      <c r="H282" s="15"/>
      <c r="I282" s="15"/>
      <c r="J282" s="15"/>
      <c r="K282" s="15"/>
      <c r="L282" s="15"/>
      <c r="M282" s="15"/>
      <c r="N282" s="18"/>
      <c r="O282" s="15"/>
      <c r="P282" s="15"/>
      <c r="Q282" s="15"/>
      <c r="R282" s="15"/>
      <c r="S282" s="15"/>
      <c r="T282" s="15"/>
      <c r="U282" s="15"/>
      <c r="V282" s="15"/>
      <c r="W282" s="15"/>
      <c r="X282" s="15"/>
      <c r="Y282" s="15"/>
      <c r="Z282" s="15"/>
      <c r="AA282" s="15"/>
      <c r="AB282" s="15"/>
      <c r="AC282" s="15"/>
      <c r="AD282" s="15"/>
      <c r="AE282" s="15"/>
    </row>
    <row r="283" spans="1:31" ht="15.75" customHeight="1" x14ac:dyDescent="0.3">
      <c r="A283" s="15"/>
      <c r="B283" s="15"/>
      <c r="C283" s="15"/>
      <c r="D283" s="15"/>
      <c r="E283" s="15"/>
      <c r="F283" s="15"/>
      <c r="G283" s="15"/>
      <c r="H283" s="15"/>
      <c r="I283" s="15"/>
      <c r="J283" s="15"/>
      <c r="K283" s="15"/>
      <c r="L283" s="15"/>
      <c r="M283" s="15"/>
      <c r="N283" s="18"/>
      <c r="O283" s="15"/>
      <c r="P283" s="15"/>
      <c r="Q283" s="15"/>
      <c r="R283" s="15"/>
      <c r="S283" s="15"/>
      <c r="T283" s="15"/>
      <c r="U283" s="15"/>
      <c r="V283" s="15"/>
      <c r="W283" s="15"/>
      <c r="X283" s="15"/>
      <c r="Y283" s="15"/>
      <c r="Z283" s="15"/>
      <c r="AA283" s="15"/>
      <c r="AB283" s="15"/>
      <c r="AC283" s="15"/>
      <c r="AD283" s="15"/>
      <c r="AE283" s="15"/>
    </row>
    <row r="284" spans="1:31" ht="15.75" customHeight="1" x14ac:dyDescent="0.3">
      <c r="A284" s="15"/>
      <c r="B284" s="15"/>
      <c r="C284" s="15"/>
      <c r="D284" s="15"/>
      <c r="E284" s="15"/>
      <c r="F284" s="15"/>
      <c r="G284" s="15"/>
      <c r="H284" s="15"/>
      <c r="I284" s="15"/>
      <c r="J284" s="15"/>
      <c r="K284" s="15"/>
      <c r="L284" s="15"/>
      <c r="M284" s="15"/>
      <c r="N284" s="18"/>
      <c r="O284" s="15"/>
      <c r="P284" s="15"/>
      <c r="Q284" s="15"/>
      <c r="R284" s="15"/>
      <c r="S284" s="15"/>
      <c r="T284" s="15"/>
      <c r="U284" s="15"/>
      <c r="V284" s="15"/>
      <c r="W284" s="15"/>
      <c r="X284" s="15"/>
      <c r="Y284" s="15"/>
      <c r="Z284" s="15"/>
      <c r="AA284" s="15"/>
      <c r="AB284" s="15"/>
      <c r="AC284" s="15"/>
      <c r="AD284" s="15"/>
      <c r="AE284" s="15"/>
    </row>
    <row r="285" spans="1:31" ht="15.75" customHeight="1" x14ac:dyDescent="0.3">
      <c r="A285" s="15"/>
      <c r="B285" s="15"/>
      <c r="C285" s="15"/>
      <c r="D285" s="15"/>
      <c r="E285" s="15"/>
      <c r="F285" s="15"/>
      <c r="G285" s="15"/>
      <c r="H285" s="15"/>
      <c r="I285" s="15"/>
      <c r="J285" s="15"/>
      <c r="K285" s="15"/>
      <c r="L285" s="15"/>
      <c r="M285" s="15"/>
      <c r="N285" s="18"/>
      <c r="O285" s="15"/>
      <c r="P285" s="15"/>
      <c r="Q285" s="15"/>
      <c r="R285" s="15"/>
      <c r="S285" s="15"/>
      <c r="T285" s="15"/>
      <c r="U285" s="15"/>
      <c r="V285" s="15"/>
      <c r="W285" s="15"/>
      <c r="X285" s="15"/>
      <c r="Y285" s="15"/>
      <c r="Z285" s="15"/>
      <c r="AA285" s="15"/>
      <c r="AB285" s="15"/>
      <c r="AC285" s="15"/>
      <c r="AD285" s="15"/>
      <c r="AE285" s="15"/>
    </row>
    <row r="286" spans="1:31" ht="15.75" customHeight="1" x14ac:dyDescent="0.3">
      <c r="A286" s="15"/>
      <c r="B286" s="15"/>
      <c r="C286" s="15"/>
      <c r="D286" s="15"/>
      <c r="E286" s="15"/>
      <c r="F286" s="15"/>
      <c r="G286" s="15"/>
      <c r="H286" s="15"/>
      <c r="I286" s="15"/>
      <c r="J286" s="15"/>
      <c r="K286" s="15"/>
      <c r="L286" s="15"/>
      <c r="M286" s="15"/>
      <c r="N286" s="18"/>
      <c r="O286" s="15"/>
      <c r="P286" s="15"/>
      <c r="Q286" s="15"/>
      <c r="R286" s="15"/>
      <c r="S286" s="15"/>
      <c r="T286" s="15"/>
      <c r="U286" s="15"/>
      <c r="V286" s="15"/>
      <c r="W286" s="15"/>
      <c r="X286" s="15"/>
      <c r="Y286" s="15"/>
      <c r="Z286" s="15"/>
      <c r="AA286" s="15"/>
      <c r="AB286" s="15"/>
      <c r="AC286" s="15"/>
      <c r="AD286" s="15"/>
      <c r="AE286" s="15"/>
    </row>
    <row r="287" spans="1:31" ht="15.75" customHeight="1" x14ac:dyDescent="0.3">
      <c r="A287" s="15"/>
      <c r="B287" s="15"/>
      <c r="C287" s="15"/>
      <c r="D287" s="15"/>
      <c r="E287" s="15"/>
      <c r="F287" s="15"/>
      <c r="G287" s="15"/>
      <c r="H287" s="15"/>
      <c r="I287" s="15"/>
      <c r="J287" s="15"/>
      <c r="K287" s="15"/>
      <c r="L287" s="15"/>
      <c r="M287" s="15"/>
      <c r="N287" s="18"/>
      <c r="O287" s="15"/>
      <c r="P287" s="15"/>
      <c r="Q287" s="15"/>
      <c r="R287" s="15"/>
      <c r="S287" s="15"/>
      <c r="T287" s="15"/>
      <c r="U287" s="15"/>
      <c r="V287" s="15"/>
      <c r="W287" s="15"/>
      <c r="X287" s="15"/>
      <c r="Y287" s="15"/>
      <c r="Z287" s="15"/>
      <c r="AA287" s="15"/>
      <c r="AB287" s="15"/>
      <c r="AC287" s="15"/>
      <c r="AD287" s="15"/>
      <c r="AE287" s="15"/>
    </row>
    <row r="288" spans="1:31" ht="15.75" customHeight="1" x14ac:dyDescent="0.3">
      <c r="A288" s="15"/>
      <c r="B288" s="15"/>
      <c r="C288" s="15"/>
      <c r="D288" s="15"/>
      <c r="E288" s="15"/>
      <c r="F288" s="15"/>
      <c r="G288" s="15"/>
      <c r="H288" s="15"/>
      <c r="I288" s="15"/>
      <c r="J288" s="15"/>
      <c r="K288" s="15"/>
      <c r="L288" s="15"/>
      <c r="M288" s="15"/>
      <c r="N288" s="18"/>
      <c r="O288" s="15"/>
      <c r="P288" s="15"/>
      <c r="Q288" s="15"/>
      <c r="R288" s="15"/>
      <c r="S288" s="15"/>
      <c r="T288" s="15"/>
      <c r="U288" s="15"/>
      <c r="V288" s="15"/>
      <c r="W288" s="15"/>
      <c r="X288" s="15"/>
      <c r="Y288" s="15"/>
      <c r="Z288" s="15"/>
      <c r="AA288" s="15"/>
      <c r="AB288" s="15"/>
      <c r="AC288" s="15"/>
      <c r="AD288" s="15"/>
      <c r="AE288" s="15"/>
    </row>
    <row r="289" spans="1:31" ht="15.75" customHeight="1" x14ac:dyDescent="0.3">
      <c r="A289" s="15"/>
      <c r="B289" s="15"/>
      <c r="C289" s="15"/>
      <c r="D289" s="15"/>
      <c r="E289" s="15"/>
      <c r="F289" s="15"/>
      <c r="G289" s="15"/>
      <c r="H289" s="15"/>
      <c r="I289" s="15"/>
      <c r="J289" s="15"/>
      <c r="K289" s="15"/>
      <c r="L289" s="15"/>
      <c r="M289" s="15"/>
      <c r="N289" s="18"/>
      <c r="O289" s="15"/>
      <c r="P289" s="15"/>
      <c r="Q289" s="15"/>
      <c r="R289" s="15"/>
      <c r="S289" s="15"/>
      <c r="T289" s="15"/>
      <c r="U289" s="15"/>
      <c r="V289" s="15"/>
      <c r="W289" s="15"/>
      <c r="X289" s="15"/>
      <c r="Y289" s="15"/>
      <c r="Z289" s="15"/>
      <c r="AA289" s="15"/>
      <c r="AB289" s="15"/>
      <c r="AC289" s="15"/>
      <c r="AD289" s="15"/>
      <c r="AE289" s="15"/>
    </row>
    <row r="290" spans="1:31" ht="15.75" customHeight="1" x14ac:dyDescent="0.3">
      <c r="A290" s="15"/>
      <c r="B290" s="15"/>
      <c r="C290" s="15"/>
      <c r="D290" s="15"/>
      <c r="E290" s="15"/>
      <c r="F290" s="15"/>
      <c r="G290" s="15"/>
      <c r="H290" s="15"/>
      <c r="I290" s="15"/>
      <c r="J290" s="15"/>
      <c r="K290" s="15"/>
      <c r="L290" s="15"/>
      <c r="M290" s="15"/>
      <c r="N290" s="18"/>
      <c r="O290" s="15"/>
      <c r="P290" s="15"/>
      <c r="Q290" s="15"/>
      <c r="R290" s="15"/>
      <c r="S290" s="15"/>
      <c r="T290" s="15"/>
      <c r="U290" s="15"/>
      <c r="V290" s="15"/>
      <c r="W290" s="15"/>
      <c r="X290" s="15"/>
      <c r="Y290" s="15"/>
      <c r="Z290" s="15"/>
      <c r="AA290" s="15"/>
      <c r="AB290" s="15"/>
      <c r="AC290" s="15"/>
      <c r="AD290" s="15"/>
      <c r="AE290" s="15"/>
    </row>
    <row r="291" spans="1:31" ht="15.75" customHeight="1" x14ac:dyDescent="0.3">
      <c r="A291" s="15"/>
      <c r="B291" s="15"/>
      <c r="C291" s="15"/>
      <c r="D291" s="15"/>
      <c r="E291" s="15"/>
      <c r="F291" s="15"/>
      <c r="G291" s="15"/>
      <c r="H291" s="15"/>
      <c r="I291" s="15"/>
      <c r="J291" s="15"/>
      <c r="K291" s="15"/>
      <c r="L291" s="15"/>
      <c r="M291" s="15"/>
      <c r="N291" s="18"/>
      <c r="O291" s="15"/>
      <c r="P291" s="15"/>
      <c r="Q291" s="15"/>
      <c r="R291" s="15"/>
      <c r="S291" s="15"/>
      <c r="T291" s="15"/>
      <c r="U291" s="15"/>
      <c r="V291" s="15"/>
      <c r="W291" s="15"/>
      <c r="X291" s="15"/>
      <c r="Y291" s="15"/>
      <c r="Z291" s="15"/>
      <c r="AA291" s="15"/>
      <c r="AB291" s="15"/>
      <c r="AC291" s="15"/>
      <c r="AD291" s="15"/>
      <c r="AE291" s="15"/>
    </row>
    <row r="292" spans="1:31" ht="15.75" customHeight="1" x14ac:dyDescent="0.3">
      <c r="A292" s="15"/>
      <c r="B292" s="15"/>
      <c r="C292" s="15"/>
      <c r="D292" s="15"/>
      <c r="E292" s="15"/>
      <c r="F292" s="15"/>
      <c r="G292" s="15"/>
      <c r="H292" s="15"/>
      <c r="I292" s="15"/>
      <c r="J292" s="15"/>
      <c r="K292" s="15"/>
      <c r="L292" s="15"/>
      <c r="M292" s="15"/>
      <c r="N292" s="18"/>
      <c r="O292" s="15"/>
      <c r="P292" s="15"/>
      <c r="Q292" s="15"/>
      <c r="R292" s="15"/>
      <c r="S292" s="15"/>
      <c r="T292" s="15"/>
      <c r="U292" s="15"/>
      <c r="V292" s="15"/>
      <c r="W292" s="15"/>
      <c r="X292" s="15"/>
      <c r="Y292" s="15"/>
      <c r="Z292" s="15"/>
      <c r="AA292" s="15"/>
      <c r="AB292" s="15"/>
      <c r="AC292" s="15"/>
      <c r="AD292" s="15"/>
      <c r="AE292" s="15"/>
    </row>
    <row r="293" spans="1:31" ht="15.75" customHeight="1" x14ac:dyDescent="0.3">
      <c r="A293" s="15"/>
      <c r="B293" s="15"/>
      <c r="C293" s="15"/>
      <c r="D293" s="15"/>
      <c r="E293" s="15"/>
      <c r="F293" s="15"/>
      <c r="G293" s="15"/>
      <c r="H293" s="15"/>
      <c r="I293" s="15"/>
      <c r="J293" s="15"/>
      <c r="K293" s="15"/>
      <c r="L293" s="15"/>
      <c r="M293" s="15"/>
      <c r="N293" s="18"/>
      <c r="O293" s="15"/>
      <c r="P293" s="15"/>
      <c r="Q293" s="15"/>
      <c r="R293" s="15"/>
      <c r="S293" s="15"/>
      <c r="T293" s="15"/>
      <c r="U293" s="15"/>
      <c r="V293" s="15"/>
      <c r="W293" s="15"/>
      <c r="X293" s="15"/>
      <c r="Y293" s="15"/>
      <c r="Z293" s="15"/>
      <c r="AA293" s="15"/>
      <c r="AB293" s="15"/>
      <c r="AC293" s="15"/>
      <c r="AD293" s="15"/>
      <c r="AE293" s="15"/>
    </row>
    <row r="294" spans="1:31" ht="15.75" customHeight="1" x14ac:dyDescent="0.3">
      <c r="A294" s="15"/>
      <c r="B294" s="15"/>
      <c r="C294" s="15"/>
      <c r="D294" s="15"/>
      <c r="E294" s="15"/>
      <c r="F294" s="15"/>
      <c r="G294" s="15"/>
      <c r="H294" s="15"/>
      <c r="I294" s="15"/>
      <c r="J294" s="15"/>
      <c r="K294" s="15"/>
      <c r="L294" s="15"/>
      <c r="M294" s="15"/>
      <c r="N294" s="18"/>
      <c r="O294" s="15"/>
      <c r="P294" s="15"/>
      <c r="Q294" s="15"/>
      <c r="R294" s="15"/>
      <c r="S294" s="15"/>
      <c r="T294" s="15"/>
      <c r="U294" s="15"/>
      <c r="V294" s="15"/>
      <c r="W294" s="15"/>
      <c r="X294" s="15"/>
      <c r="Y294" s="15"/>
      <c r="Z294" s="15"/>
      <c r="AA294" s="15"/>
      <c r="AB294" s="15"/>
      <c r="AC294" s="15"/>
      <c r="AD294" s="15"/>
      <c r="AE294" s="15"/>
    </row>
    <row r="295" spans="1:31" ht="15.75" customHeight="1" x14ac:dyDescent="0.3">
      <c r="A295" s="15"/>
      <c r="B295" s="15"/>
      <c r="C295" s="15"/>
      <c r="D295" s="15"/>
      <c r="E295" s="15"/>
      <c r="F295" s="15"/>
      <c r="G295" s="15"/>
      <c r="H295" s="15"/>
      <c r="I295" s="15"/>
      <c r="J295" s="15"/>
      <c r="K295" s="15"/>
      <c r="L295" s="15"/>
      <c r="M295" s="15"/>
      <c r="N295" s="18"/>
      <c r="O295" s="15"/>
      <c r="P295" s="15"/>
      <c r="Q295" s="15"/>
      <c r="R295" s="15"/>
      <c r="S295" s="15"/>
      <c r="T295" s="15"/>
      <c r="U295" s="15"/>
      <c r="V295" s="15"/>
      <c r="W295" s="15"/>
      <c r="X295" s="15"/>
      <c r="Y295" s="15"/>
      <c r="Z295" s="15"/>
      <c r="AA295" s="15"/>
      <c r="AB295" s="15"/>
      <c r="AC295" s="15"/>
      <c r="AD295" s="15"/>
      <c r="AE295" s="15"/>
    </row>
    <row r="296" spans="1:31" ht="15.75" customHeight="1" x14ac:dyDescent="0.3">
      <c r="A296" s="15"/>
      <c r="B296" s="15"/>
      <c r="C296" s="15"/>
      <c r="D296" s="15"/>
      <c r="E296" s="15"/>
      <c r="F296" s="15"/>
      <c r="G296" s="15"/>
      <c r="H296" s="15"/>
      <c r="I296" s="15"/>
      <c r="J296" s="15"/>
      <c r="K296" s="15"/>
      <c r="L296" s="15"/>
      <c r="M296" s="15"/>
      <c r="N296" s="18"/>
      <c r="O296" s="15"/>
      <c r="P296" s="15"/>
      <c r="Q296" s="15"/>
      <c r="R296" s="15"/>
      <c r="S296" s="15"/>
      <c r="T296" s="15"/>
      <c r="U296" s="15"/>
      <c r="V296" s="15"/>
      <c r="W296" s="15"/>
      <c r="X296" s="15"/>
      <c r="Y296" s="15"/>
      <c r="Z296" s="15"/>
      <c r="AA296" s="15"/>
      <c r="AB296" s="15"/>
      <c r="AC296" s="15"/>
      <c r="AD296" s="15"/>
      <c r="AE296" s="15"/>
    </row>
    <row r="297" spans="1:31" ht="15.75" customHeight="1" x14ac:dyDescent="0.3">
      <c r="A297" s="15"/>
      <c r="B297" s="15"/>
      <c r="C297" s="15"/>
      <c r="D297" s="15"/>
      <c r="E297" s="15"/>
      <c r="F297" s="15"/>
      <c r="G297" s="15"/>
      <c r="H297" s="15"/>
      <c r="I297" s="15"/>
      <c r="J297" s="15"/>
      <c r="K297" s="15"/>
      <c r="L297" s="15"/>
      <c r="M297" s="15"/>
      <c r="N297" s="18"/>
      <c r="O297" s="15"/>
      <c r="P297" s="15"/>
      <c r="Q297" s="15"/>
      <c r="R297" s="15"/>
      <c r="S297" s="15"/>
      <c r="T297" s="15"/>
      <c r="U297" s="15"/>
      <c r="V297" s="15"/>
      <c r="W297" s="15"/>
      <c r="X297" s="15"/>
      <c r="Y297" s="15"/>
      <c r="Z297" s="15"/>
      <c r="AA297" s="15"/>
      <c r="AB297" s="15"/>
      <c r="AC297" s="15"/>
      <c r="AD297" s="15"/>
      <c r="AE297" s="15"/>
    </row>
    <row r="298" spans="1:31" ht="15.75" customHeight="1" x14ac:dyDescent="0.3">
      <c r="A298" s="15"/>
      <c r="B298" s="15"/>
      <c r="C298" s="15"/>
      <c r="D298" s="15"/>
      <c r="E298" s="15"/>
      <c r="F298" s="15"/>
      <c r="G298" s="15"/>
      <c r="H298" s="15"/>
      <c r="I298" s="15"/>
      <c r="J298" s="15"/>
      <c r="K298" s="15"/>
      <c r="L298" s="15"/>
      <c r="M298" s="15"/>
      <c r="N298" s="18"/>
      <c r="O298" s="15"/>
      <c r="P298" s="15"/>
      <c r="Q298" s="15"/>
      <c r="R298" s="15"/>
      <c r="S298" s="15"/>
      <c r="T298" s="15"/>
      <c r="U298" s="15"/>
      <c r="V298" s="15"/>
      <c r="W298" s="15"/>
      <c r="X298" s="15"/>
      <c r="Y298" s="15"/>
      <c r="Z298" s="15"/>
      <c r="AA298" s="15"/>
      <c r="AB298" s="15"/>
      <c r="AC298" s="15"/>
      <c r="AD298" s="15"/>
      <c r="AE298" s="15"/>
    </row>
    <row r="299" spans="1:31" ht="15.75" customHeight="1" x14ac:dyDescent="0.3">
      <c r="A299" s="15"/>
      <c r="B299" s="15"/>
      <c r="C299" s="15"/>
      <c r="D299" s="15"/>
      <c r="E299" s="15"/>
      <c r="F299" s="15"/>
      <c r="G299" s="15"/>
      <c r="H299" s="15"/>
      <c r="I299" s="15"/>
      <c r="J299" s="15"/>
      <c r="K299" s="15"/>
      <c r="L299" s="15"/>
      <c r="M299" s="15"/>
      <c r="N299" s="18"/>
      <c r="O299" s="15"/>
      <c r="P299" s="15"/>
      <c r="Q299" s="15"/>
      <c r="R299" s="15"/>
      <c r="S299" s="15"/>
      <c r="T299" s="15"/>
      <c r="U299" s="15"/>
      <c r="V299" s="15"/>
      <c r="W299" s="15"/>
      <c r="X299" s="15"/>
      <c r="Y299" s="15"/>
      <c r="Z299" s="15"/>
      <c r="AA299" s="15"/>
      <c r="AB299" s="15"/>
      <c r="AC299" s="15"/>
      <c r="AD299" s="15"/>
      <c r="AE299" s="15"/>
    </row>
    <row r="300" spans="1:31" ht="15.75" customHeight="1" x14ac:dyDescent="0.3">
      <c r="A300" s="15"/>
      <c r="B300" s="15"/>
      <c r="C300" s="15"/>
      <c r="D300" s="15"/>
      <c r="E300" s="15"/>
      <c r="F300" s="15"/>
      <c r="G300" s="15"/>
      <c r="H300" s="15"/>
      <c r="I300" s="15"/>
      <c r="J300" s="15"/>
      <c r="K300" s="15"/>
      <c r="L300" s="15"/>
      <c r="M300" s="15"/>
      <c r="N300" s="18"/>
      <c r="O300" s="15"/>
      <c r="P300" s="15"/>
      <c r="Q300" s="15"/>
      <c r="R300" s="15"/>
      <c r="S300" s="15"/>
      <c r="T300" s="15"/>
      <c r="U300" s="15"/>
      <c r="V300" s="15"/>
      <c r="W300" s="15"/>
      <c r="X300" s="15"/>
      <c r="Y300" s="15"/>
      <c r="Z300" s="15"/>
      <c r="AA300" s="15"/>
      <c r="AB300" s="15"/>
      <c r="AC300" s="15"/>
      <c r="AD300" s="15"/>
      <c r="AE300" s="15"/>
    </row>
    <row r="301" spans="1:31" ht="15.75" customHeight="1" x14ac:dyDescent="0.3">
      <c r="A301" s="15"/>
      <c r="B301" s="15"/>
      <c r="C301" s="15"/>
      <c r="D301" s="15"/>
      <c r="E301" s="15"/>
      <c r="F301" s="15"/>
      <c r="G301" s="15"/>
      <c r="H301" s="15"/>
      <c r="I301" s="15"/>
      <c r="J301" s="15"/>
      <c r="K301" s="15"/>
      <c r="L301" s="15"/>
      <c r="M301" s="15"/>
      <c r="N301" s="18"/>
      <c r="O301" s="15"/>
      <c r="P301" s="15"/>
      <c r="Q301" s="15"/>
      <c r="R301" s="15"/>
      <c r="S301" s="15"/>
      <c r="T301" s="15"/>
      <c r="U301" s="15"/>
      <c r="V301" s="15"/>
      <c r="W301" s="15"/>
      <c r="X301" s="15"/>
      <c r="Y301" s="15"/>
      <c r="Z301" s="15"/>
      <c r="AA301" s="15"/>
      <c r="AB301" s="15"/>
      <c r="AC301" s="15"/>
      <c r="AD301" s="15"/>
      <c r="AE301" s="15"/>
    </row>
    <row r="302" spans="1:31" ht="15.75" customHeight="1" x14ac:dyDescent="0.3">
      <c r="A302" s="15"/>
      <c r="B302" s="15"/>
      <c r="C302" s="15"/>
      <c r="D302" s="15"/>
      <c r="E302" s="15"/>
      <c r="F302" s="15"/>
      <c r="G302" s="15"/>
      <c r="H302" s="15"/>
      <c r="I302" s="15"/>
      <c r="J302" s="15"/>
      <c r="K302" s="15"/>
      <c r="L302" s="15"/>
      <c r="M302" s="15"/>
      <c r="N302" s="18"/>
      <c r="O302" s="15"/>
      <c r="P302" s="15"/>
      <c r="Q302" s="15"/>
      <c r="R302" s="15"/>
      <c r="S302" s="15"/>
      <c r="T302" s="15"/>
      <c r="U302" s="15"/>
      <c r="V302" s="15"/>
      <c r="W302" s="15"/>
      <c r="X302" s="15"/>
      <c r="Y302" s="15"/>
      <c r="Z302" s="15"/>
      <c r="AA302" s="15"/>
      <c r="AB302" s="15"/>
      <c r="AC302" s="15"/>
      <c r="AD302" s="15"/>
      <c r="AE302" s="15"/>
    </row>
    <row r="303" spans="1:31" ht="15.75" customHeight="1" x14ac:dyDescent="0.3">
      <c r="A303" s="15"/>
      <c r="B303" s="15"/>
      <c r="C303" s="15"/>
      <c r="D303" s="15"/>
      <c r="E303" s="15"/>
      <c r="F303" s="15"/>
      <c r="G303" s="15"/>
      <c r="H303" s="15"/>
      <c r="I303" s="15"/>
      <c r="J303" s="15"/>
      <c r="K303" s="15"/>
      <c r="L303" s="15"/>
      <c r="M303" s="15"/>
      <c r="N303" s="18"/>
      <c r="O303" s="15"/>
      <c r="P303" s="15"/>
      <c r="Q303" s="15"/>
      <c r="R303" s="15"/>
      <c r="S303" s="15"/>
      <c r="T303" s="15"/>
      <c r="U303" s="15"/>
      <c r="V303" s="15"/>
      <c r="W303" s="15"/>
      <c r="X303" s="15"/>
      <c r="Y303" s="15"/>
      <c r="Z303" s="15"/>
      <c r="AA303" s="15"/>
      <c r="AB303" s="15"/>
      <c r="AC303" s="15"/>
      <c r="AD303" s="15"/>
      <c r="AE303" s="15"/>
    </row>
    <row r="304" spans="1:31" ht="15.75" customHeight="1" x14ac:dyDescent="0.3">
      <c r="A304" s="15"/>
      <c r="B304" s="15"/>
      <c r="C304" s="15"/>
      <c r="D304" s="15"/>
      <c r="E304" s="15"/>
      <c r="F304" s="15"/>
      <c r="G304" s="15"/>
      <c r="H304" s="15"/>
      <c r="I304" s="15"/>
      <c r="J304" s="15"/>
      <c r="K304" s="15"/>
      <c r="L304" s="15"/>
      <c r="M304" s="15"/>
      <c r="N304" s="18"/>
      <c r="O304" s="15"/>
      <c r="P304" s="15"/>
      <c r="Q304" s="15"/>
      <c r="R304" s="15"/>
      <c r="S304" s="15"/>
      <c r="T304" s="15"/>
      <c r="U304" s="15"/>
      <c r="V304" s="15"/>
      <c r="W304" s="15"/>
      <c r="X304" s="15"/>
      <c r="Y304" s="15"/>
      <c r="Z304" s="15"/>
      <c r="AA304" s="15"/>
      <c r="AB304" s="15"/>
      <c r="AC304" s="15"/>
      <c r="AD304" s="15"/>
      <c r="AE304" s="15"/>
    </row>
    <row r="305" spans="1:31" ht="15.75" customHeight="1" x14ac:dyDescent="0.3">
      <c r="A305" s="15"/>
      <c r="B305" s="15"/>
      <c r="C305" s="15"/>
      <c r="D305" s="15"/>
      <c r="E305" s="15"/>
      <c r="F305" s="15"/>
      <c r="G305" s="15"/>
      <c r="H305" s="15"/>
      <c r="I305" s="15"/>
      <c r="J305" s="15"/>
      <c r="K305" s="15"/>
      <c r="L305" s="15"/>
      <c r="M305" s="15"/>
      <c r="N305" s="18"/>
      <c r="O305" s="15"/>
      <c r="P305" s="15"/>
      <c r="Q305" s="15"/>
      <c r="R305" s="15"/>
      <c r="S305" s="15"/>
      <c r="T305" s="15"/>
      <c r="U305" s="15"/>
      <c r="V305" s="15"/>
      <c r="W305" s="15"/>
      <c r="X305" s="15"/>
      <c r="Y305" s="15"/>
      <c r="Z305" s="15"/>
      <c r="AA305" s="15"/>
      <c r="AB305" s="15"/>
      <c r="AC305" s="15"/>
      <c r="AD305" s="15"/>
      <c r="AE305" s="15"/>
    </row>
    <row r="306" spans="1:31" ht="15.75" customHeight="1" x14ac:dyDescent="0.3">
      <c r="A306" s="15"/>
      <c r="B306" s="15"/>
      <c r="C306" s="15"/>
      <c r="D306" s="15"/>
      <c r="E306" s="15"/>
      <c r="F306" s="15"/>
      <c r="G306" s="15"/>
      <c r="H306" s="15"/>
      <c r="I306" s="15"/>
      <c r="J306" s="15"/>
      <c r="K306" s="15"/>
      <c r="L306" s="15"/>
      <c r="M306" s="15"/>
      <c r="N306" s="18"/>
      <c r="O306" s="15"/>
      <c r="P306" s="15"/>
      <c r="Q306" s="15"/>
      <c r="R306" s="15"/>
      <c r="S306" s="15"/>
      <c r="T306" s="15"/>
      <c r="U306" s="15"/>
      <c r="V306" s="15"/>
      <c r="W306" s="15"/>
      <c r="X306" s="15"/>
      <c r="Y306" s="15"/>
      <c r="Z306" s="15"/>
      <c r="AA306" s="15"/>
      <c r="AB306" s="15"/>
      <c r="AC306" s="15"/>
      <c r="AD306" s="15"/>
      <c r="AE306" s="15"/>
    </row>
    <row r="307" spans="1:31" ht="15.75" customHeight="1" x14ac:dyDescent="0.3">
      <c r="A307" s="15"/>
      <c r="B307" s="15"/>
      <c r="C307" s="15"/>
      <c r="D307" s="15"/>
      <c r="E307" s="15"/>
      <c r="F307" s="15"/>
      <c r="G307" s="15"/>
      <c r="H307" s="15"/>
      <c r="I307" s="15"/>
      <c r="J307" s="15"/>
      <c r="K307" s="15"/>
      <c r="L307" s="15"/>
      <c r="M307" s="15"/>
      <c r="N307" s="18"/>
      <c r="O307" s="15"/>
      <c r="P307" s="15"/>
      <c r="Q307" s="15"/>
      <c r="R307" s="15"/>
      <c r="S307" s="15"/>
      <c r="T307" s="15"/>
      <c r="U307" s="15"/>
      <c r="V307" s="15"/>
      <c r="W307" s="15"/>
      <c r="X307" s="15"/>
      <c r="Y307" s="15"/>
      <c r="Z307" s="15"/>
      <c r="AA307" s="15"/>
      <c r="AB307" s="15"/>
      <c r="AC307" s="15"/>
      <c r="AD307" s="15"/>
      <c r="AE307" s="15"/>
    </row>
    <row r="308" spans="1:31" ht="15.75" customHeight="1" x14ac:dyDescent="0.3">
      <c r="A308" s="15"/>
      <c r="B308" s="15"/>
      <c r="C308" s="15"/>
      <c r="D308" s="15"/>
      <c r="E308" s="15"/>
      <c r="F308" s="15"/>
      <c r="G308" s="15"/>
      <c r="H308" s="15"/>
      <c r="I308" s="15"/>
      <c r="J308" s="15"/>
      <c r="K308" s="15"/>
      <c r="L308" s="15"/>
      <c r="M308" s="15"/>
      <c r="N308" s="18"/>
      <c r="O308" s="15"/>
      <c r="P308" s="15"/>
      <c r="Q308" s="15"/>
      <c r="R308" s="15"/>
      <c r="S308" s="15"/>
      <c r="T308" s="15"/>
      <c r="U308" s="15"/>
      <c r="V308" s="15"/>
      <c r="W308" s="15"/>
      <c r="X308" s="15"/>
      <c r="Y308" s="15"/>
      <c r="Z308" s="15"/>
      <c r="AA308" s="15"/>
      <c r="AB308" s="15"/>
      <c r="AC308" s="15"/>
      <c r="AD308" s="15"/>
      <c r="AE308" s="15"/>
    </row>
    <row r="309" spans="1:31" ht="15.75" customHeight="1" x14ac:dyDescent="0.3">
      <c r="A309" s="15"/>
      <c r="B309" s="15"/>
      <c r="C309" s="15"/>
      <c r="D309" s="15"/>
      <c r="E309" s="15"/>
      <c r="F309" s="15"/>
      <c r="G309" s="15"/>
      <c r="H309" s="15"/>
      <c r="I309" s="15"/>
      <c r="J309" s="15"/>
      <c r="K309" s="15"/>
      <c r="L309" s="15"/>
      <c r="M309" s="15"/>
      <c r="N309" s="18"/>
      <c r="O309" s="15"/>
      <c r="P309" s="15"/>
      <c r="Q309" s="15"/>
      <c r="R309" s="15"/>
      <c r="S309" s="15"/>
      <c r="T309" s="15"/>
      <c r="U309" s="15"/>
      <c r="V309" s="15"/>
      <c r="W309" s="15"/>
      <c r="X309" s="15"/>
      <c r="Y309" s="15"/>
      <c r="Z309" s="15"/>
      <c r="AA309" s="15"/>
      <c r="AB309" s="15"/>
      <c r="AC309" s="15"/>
      <c r="AD309" s="15"/>
      <c r="AE309" s="15"/>
    </row>
    <row r="310" spans="1:31" ht="15.75" customHeight="1" x14ac:dyDescent="0.3">
      <c r="A310" s="15"/>
      <c r="B310" s="15"/>
      <c r="C310" s="15"/>
      <c r="D310" s="15"/>
      <c r="E310" s="15"/>
      <c r="F310" s="15"/>
      <c r="G310" s="15"/>
      <c r="H310" s="15"/>
      <c r="I310" s="15"/>
      <c r="J310" s="15"/>
      <c r="K310" s="15"/>
      <c r="L310" s="15"/>
      <c r="M310" s="15"/>
      <c r="N310" s="18"/>
      <c r="O310" s="15"/>
      <c r="P310" s="15"/>
      <c r="Q310" s="15"/>
      <c r="R310" s="15"/>
      <c r="S310" s="15"/>
      <c r="T310" s="15"/>
      <c r="U310" s="15"/>
      <c r="V310" s="15"/>
      <c r="W310" s="15"/>
      <c r="X310" s="15"/>
      <c r="Y310" s="15"/>
      <c r="Z310" s="15"/>
      <c r="AA310" s="15"/>
      <c r="AB310" s="15"/>
      <c r="AC310" s="15"/>
      <c r="AD310" s="15"/>
      <c r="AE310" s="15"/>
    </row>
    <row r="311" spans="1:31" ht="15.75" customHeight="1" x14ac:dyDescent="0.3">
      <c r="A311" s="15"/>
      <c r="B311" s="15"/>
      <c r="C311" s="15"/>
      <c r="D311" s="15"/>
      <c r="E311" s="15"/>
      <c r="F311" s="15"/>
      <c r="G311" s="15"/>
      <c r="H311" s="15"/>
      <c r="I311" s="15"/>
      <c r="J311" s="15"/>
      <c r="K311" s="15"/>
      <c r="L311" s="15"/>
      <c r="M311" s="15"/>
      <c r="N311" s="18"/>
      <c r="O311" s="15"/>
      <c r="P311" s="15"/>
      <c r="Q311" s="15"/>
      <c r="R311" s="15"/>
      <c r="S311" s="15"/>
      <c r="T311" s="15"/>
      <c r="U311" s="15"/>
      <c r="V311" s="15"/>
      <c r="W311" s="15"/>
      <c r="X311" s="15"/>
      <c r="Y311" s="15"/>
      <c r="Z311" s="15"/>
      <c r="AA311" s="15"/>
      <c r="AB311" s="15"/>
      <c r="AC311" s="15"/>
      <c r="AD311" s="15"/>
      <c r="AE311" s="15"/>
    </row>
    <row r="312" spans="1:31" ht="15.75" customHeight="1" x14ac:dyDescent="0.3">
      <c r="A312" s="15"/>
      <c r="B312" s="15"/>
      <c r="C312" s="15"/>
      <c r="D312" s="15"/>
      <c r="E312" s="15"/>
      <c r="F312" s="15"/>
      <c r="G312" s="15"/>
      <c r="H312" s="15"/>
      <c r="I312" s="15"/>
      <c r="J312" s="15"/>
      <c r="K312" s="15"/>
      <c r="L312" s="15"/>
      <c r="M312" s="15"/>
      <c r="N312" s="18"/>
      <c r="O312" s="15"/>
      <c r="P312" s="15"/>
      <c r="Q312" s="15"/>
      <c r="R312" s="15"/>
      <c r="S312" s="15"/>
      <c r="T312" s="15"/>
      <c r="U312" s="15"/>
      <c r="V312" s="15"/>
      <c r="W312" s="15"/>
      <c r="X312" s="15"/>
      <c r="Y312" s="15"/>
      <c r="Z312" s="15"/>
      <c r="AA312" s="15"/>
      <c r="AB312" s="15"/>
      <c r="AC312" s="15"/>
      <c r="AD312" s="15"/>
      <c r="AE312" s="15"/>
    </row>
    <row r="313" spans="1:31" ht="15.75" customHeight="1" x14ac:dyDescent="0.3">
      <c r="A313" s="15"/>
      <c r="B313" s="15"/>
      <c r="C313" s="15"/>
      <c r="D313" s="15"/>
      <c r="E313" s="15"/>
      <c r="F313" s="15"/>
      <c r="G313" s="15"/>
      <c r="H313" s="15"/>
      <c r="I313" s="15"/>
      <c r="J313" s="15"/>
      <c r="K313" s="15"/>
      <c r="L313" s="15"/>
      <c r="M313" s="15"/>
      <c r="N313" s="18"/>
      <c r="O313" s="15"/>
      <c r="P313" s="15"/>
      <c r="Q313" s="15"/>
      <c r="R313" s="15"/>
      <c r="S313" s="15"/>
      <c r="T313" s="15"/>
      <c r="U313" s="15"/>
      <c r="V313" s="15"/>
      <c r="W313" s="15"/>
      <c r="X313" s="15"/>
      <c r="Y313" s="15"/>
      <c r="Z313" s="15"/>
      <c r="AA313" s="15"/>
      <c r="AB313" s="15"/>
      <c r="AC313" s="15"/>
      <c r="AD313" s="15"/>
      <c r="AE313" s="15"/>
    </row>
    <row r="314" spans="1:31" ht="15.75" customHeight="1" x14ac:dyDescent="0.3">
      <c r="A314" s="15"/>
      <c r="B314" s="15"/>
      <c r="C314" s="15"/>
      <c r="D314" s="15"/>
      <c r="E314" s="15"/>
      <c r="F314" s="15"/>
      <c r="G314" s="15"/>
      <c r="H314" s="15"/>
      <c r="I314" s="15"/>
      <c r="J314" s="15"/>
      <c r="K314" s="15"/>
      <c r="L314" s="15"/>
      <c r="M314" s="15"/>
      <c r="N314" s="18"/>
      <c r="O314" s="15"/>
      <c r="P314" s="15"/>
      <c r="Q314" s="15"/>
      <c r="R314" s="15"/>
      <c r="S314" s="15"/>
      <c r="T314" s="15"/>
      <c r="U314" s="15"/>
      <c r="V314" s="15"/>
      <c r="W314" s="15"/>
      <c r="X314" s="15"/>
      <c r="Y314" s="15"/>
      <c r="Z314" s="15"/>
      <c r="AA314" s="15"/>
      <c r="AB314" s="15"/>
      <c r="AC314" s="15"/>
      <c r="AD314" s="15"/>
      <c r="AE314" s="15"/>
    </row>
    <row r="315" spans="1:31" ht="15.75" customHeight="1" x14ac:dyDescent="0.3">
      <c r="A315" s="15"/>
      <c r="B315" s="15"/>
      <c r="C315" s="15"/>
      <c r="D315" s="15"/>
      <c r="E315" s="15"/>
      <c r="F315" s="15"/>
      <c r="G315" s="15"/>
      <c r="H315" s="15"/>
      <c r="I315" s="15"/>
      <c r="J315" s="15"/>
      <c r="K315" s="15"/>
      <c r="L315" s="15"/>
      <c r="M315" s="15"/>
      <c r="N315" s="18"/>
      <c r="O315" s="15"/>
      <c r="P315" s="15"/>
      <c r="Q315" s="15"/>
      <c r="R315" s="15"/>
      <c r="S315" s="15"/>
      <c r="T315" s="15"/>
      <c r="U315" s="15"/>
      <c r="V315" s="15"/>
      <c r="W315" s="15"/>
      <c r="X315" s="15"/>
      <c r="Y315" s="15"/>
      <c r="Z315" s="15"/>
      <c r="AA315" s="15"/>
      <c r="AB315" s="15"/>
      <c r="AC315" s="15"/>
      <c r="AD315" s="15"/>
      <c r="AE315" s="15"/>
    </row>
    <row r="316" spans="1:31" ht="15.75" customHeight="1" x14ac:dyDescent="0.3">
      <c r="A316" s="15"/>
      <c r="B316" s="15"/>
      <c r="C316" s="15"/>
      <c r="D316" s="15"/>
      <c r="E316" s="15"/>
      <c r="F316" s="15"/>
      <c r="G316" s="15"/>
      <c r="H316" s="15"/>
      <c r="I316" s="15"/>
      <c r="J316" s="15"/>
      <c r="K316" s="15"/>
      <c r="L316" s="15"/>
      <c r="M316" s="15"/>
      <c r="N316" s="18"/>
      <c r="O316" s="15"/>
      <c r="P316" s="15"/>
      <c r="Q316" s="15"/>
      <c r="R316" s="15"/>
      <c r="S316" s="15"/>
      <c r="T316" s="15"/>
      <c r="U316" s="15"/>
      <c r="V316" s="15"/>
      <c r="W316" s="15"/>
      <c r="X316" s="15"/>
      <c r="Y316" s="15"/>
      <c r="Z316" s="15"/>
      <c r="AA316" s="15"/>
      <c r="AB316" s="15"/>
      <c r="AC316" s="15"/>
      <c r="AD316" s="15"/>
      <c r="AE316" s="15"/>
    </row>
    <row r="317" spans="1:31" ht="15.75" customHeight="1" x14ac:dyDescent="0.3">
      <c r="A317" s="15"/>
      <c r="B317" s="15"/>
      <c r="C317" s="15"/>
      <c r="D317" s="15"/>
      <c r="E317" s="15"/>
      <c r="F317" s="15"/>
      <c r="G317" s="15"/>
      <c r="H317" s="15"/>
      <c r="I317" s="15"/>
      <c r="J317" s="15"/>
      <c r="K317" s="15"/>
      <c r="L317" s="15"/>
      <c r="M317" s="15"/>
      <c r="N317" s="18"/>
      <c r="O317" s="15"/>
      <c r="P317" s="15"/>
      <c r="Q317" s="15"/>
      <c r="R317" s="15"/>
      <c r="S317" s="15"/>
      <c r="T317" s="15"/>
      <c r="U317" s="15"/>
      <c r="V317" s="15"/>
      <c r="W317" s="15"/>
      <c r="X317" s="15"/>
      <c r="Y317" s="15"/>
      <c r="Z317" s="15"/>
      <c r="AA317" s="15"/>
      <c r="AB317" s="15"/>
      <c r="AC317" s="15"/>
      <c r="AD317" s="15"/>
      <c r="AE317" s="15"/>
    </row>
    <row r="318" spans="1:31" ht="15.75" customHeight="1" x14ac:dyDescent="0.3">
      <c r="A318" s="15"/>
      <c r="B318" s="15"/>
      <c r="C318" s="15"/>
      <c r="D318" s="15"/>
      <c r="E318" s="15"/>
      <c r="F318" s="15"/>
      <c r="G318" s="15"/>
      <c r="H318" s="15"/>
      <c r="I318" s="15"/>
      <c r="J318" s="15"/>
      <c r="K318" s="15"/>
      <c r="L318" s="15"/>
      <c r="M318" s="15"/>
      <c r="N318" s="18"/>
      <c r="O318" s="15"/>
      <c r="P318" s="15"/>
      <c r="Q318" s="15"/>
      <c r="R318" s="15"/>
      <c r="S318" s="15"/>
      <c r="T318" s="15"/>
      <c r="U318" s="15"/>
      <c r="V318" s="15"/>
      <c r="W318" s="15"/>
      <c r="X318" s="15"/>
      <c r="Y318" s="15"/>
      <c r="Z318" s="15"/>
      <c r="AA318" s="15"/>
      <c r="AB318" s="15"/>
      <c r="AC318" s="15"/>
      <c r="AD318" s="15"/>
      <c r="AE318" s="15"/>
    </row>
    <row r="319" spans="1:31" ht="15.75" customHeight="1" x14ac:dyDescent="0.3">
      <c r="A319" s="15"/>
      <c r="B319" s="15"/>
      <c r="C319" s="15"/>
      <c r="D319" s="15"/>
      <c r="E319" s="15"/>
      <c r="F319" s="15"/>
      <c r="G319" s="15"/>
      <c r="H319" s="15"/>
      <c r="I319" s="15"/>
      <c r="J319" s="15"/>
      <c r="K319" s="15"/>
      <c r="L319" s="15"/>
      <c r="M319" s="15"/>
      <c r="N319" s="18"/>
      <c r="O319" s="15"/>
      <c r="P319" s="15"/>
      <c r="Q319" s="15"/>
      <c r="R319" s="15"/>
      <c r="S319" s="15"/>
      <c r="T319" s="15"/>
      <c r="U319" s="15"/>
      <c r="V319" s="15"/>
      <c r="W319" s="15"/>
      <c r="X319" s="15"/>
      <c r="Y319" s="15"/>
      <c r="Z319" s="15"/>
      <c r="AA319" s="15"/>
      <c r="AB319" s="15"/>
      <c r="AC319" s="15"/>
      <c r="AD319" s="15"/>
      <c r="AE319" s="15"/>
    </row>
    <row r="320" spans="1:31" ht="15.75" customHeight="1" x14ac:dyDescent="0.3">
      <c r="A320" s="15"/>
      <c r="B320" s="15"/>
      <c r="C320" s="15"/>
      <c r="D320" s="15"/>
      <c r="E320" s="15"/>
      <c r="F320" s="15"/>
      <c r="G320" s="15"/>
      <c r="H320" s="15"/>
      <c r="I320" s="15"/>
      <c r="J320" s="15"/>
      <c r="K320" s="15"/>
      <c r="L320" s="15"/>
      <c r="M320" s="15"/>
      <c r="N320" s="18"/>
      <c r="O320" s="15"/>
      <c r="P320" s="15"/>
      <c r="Q320" s="15"/>
      <c r="R320" s="15"/>
      <c r="S320" s="15"/>
      <c r="T320" s="15"/>
      <c r="U320" s="15"/>
      <c r="V320" s="15"/>
      <c r="W320" s="15"/>
      <c r="X320" s="15"/>
      <c r="Y320" s="15"/>
      <c r="Z320" s="15"/>
      <c r="AA320" s="15"/>
      <c r="AB320" s="15"/>
      <c r="AC320" s="15"/>
      <c r="AD320" s="15"/>
      <c r="AE320" s="15"/>
    </row>
    <row r="321" spans="1:31" ht="15.75" customHeight="1" x14ac:dyDescent="0.3">
      <c r="A321" s="15"/>
      <c r="B321" s="15"/>
      <c r="C321" s="15"/>
      <c r="D321" s="15"/>
      <c r="E321" s="15"/>
      <c r="F321" s="15"/>
      <c r="G321" s="15"/>
      <c r="H321" s="15"/>
      <c r="I321" s="15"/>
      <c r="J321" s="15"/>
      <c r="K321" s="15"/>
      <c r="L321" s="15"/>
      <c r="M321" s="15"/>
      <c r="N321" s="18"/>
      <c r="O321" s="15"/>
      <c r="P321" s="15"/>
      <c r="Q321" s="15"/>
      <c r="R321" s="15"/>
      <c r="S321" s="15"/>
      <c r="T321" s="15"/>
      <c r="U321" s="15"/>
      <c r="V321" s="15"/>
      <c r="W321" s="15"/>
      <c r="X321" s="15"/>
      <c r="Y321" s="15"/>
      <c r="Z321" s="15"/>
      <c r="AA321" s="15"/>
      <c r="AB321" s="15"/>
      <c r="AC321" s="15"/>
      <c r="AD321" s="15"/>
      <c r="AE321" s="15"/>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P11" sqref="P11"/>
    </sheetView>
  </sheetViews>
  <sheetFormatPr defaultColWidth="10.109375" defaultRowHeight="15" customHeight="1" x14ac:dyDescent="0.3"/>
  <cols>
    <col min="1" max="1" width="9.5546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3.5" customHeight="1" x14ac:dyDescent="0.3">
      <c r="A2" s="261" t="s">
        <v>8064</v>
      </c>
      <c r="B2" s="285"/>
      <c r="C2" s="285"/>
      <c r="D2" s="285"/>
      <c r="E2" s="285"/>
      <c r="F2" s="285"/>
      <c r="G2" s="285"/>
      <c r="H2" s="285"/>
      <c r="I2" s="285"/>
      <c r="J2" s="285"/>
      <c r="K2" s="285"/>
      <c r="L2" s="285"/>
      <c r="M2" s="28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18.75" x14ac:dyDescent="0.3">
      <c r="A4" s="263" t="s">
        <v>71</v>
      </c>
      <c r="B4" s="263" t="s">
        <v>7488</v>
      </c>
      <c r="C4" s="265" t="s">
        <v>8031</v>
      </c>
      <c r="D4" s="266"/>
      <c r="E4" s="269" t="s">
        <v>7489</v>
      </c>
      <c r="F4" s="270" t="s">
        <v>7490</v>
      </c>
      <c r="G4" s="266"/>
      <c r="H4" s="271" t="s">
        <v>5248</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7491</v>
      </c>
      <c r="C8" s="94" t="s">
        <v>7492</v>
      </c>
      <c r="D8" s="94" t="s">
        <v>7493</v>
      </c>
      <c r="E8" s="94" t="s">
        <v>7491</v>
      </c>
      <c r="F8" s="94" t="s">
        <v>7492</v>
      </c>
      <c r="G8" s="94" t="s">
        <v>7493</v>
      </c>
      <c r="H8" s="95">
        <v>680</v>
      </c>
      <c r="I8" s="95">
        <v>440</v>
      </c>
      <c r="J8" s="95">
        <v>370</v>
      </c>
      <c r="K8" s="95">
        <v>270</v>
      </c>
      <c r="L8" s="95">
        <v>6800</v>
      </c>
      <c r="M8" s="95">
        <v>4099.9999999999991</v>
      </c>
      <c r="N8" s="25"/>
      <c r="O8" s="25"/>
      <c r="P8" s="25"/>
      <c r="Q8" s="25"/>
      <c r="R8" s="25"/>
      <c r="S8" s="25"/>
      <c r="T8" s="25"/>
      <c r="U8" s="25"/>
      <c r="V8" s="25"/>
      <c r="W8" s="25"/>
      <c r="X8" s="25"/>
      <c r="Y8" s="25"/>
      <c r="Z8" s="25"/>
      <c r="AA8" s="25"/>
      <c r="AB8" s="25"/>
      <c r="AC8" s="25"/>
      <c r="AD8" s="25"/>
      <c r="AE8" s="25"/>
    </row>
    <row r="9" spans="1:31" ht="56.25" x14ac:dyDescent="0.3">
      <c r="A9" s="93">
        <v>2</v>
      </c>
      <c r="B9" s="94" t="s">
        <v>7491</v>
      </c>
      <c r="C9" s="94" t="s">
        <v>7493</v>
      </c>
      <c r="D9" s="94" t="s">
        <v>7494</v>
      </c>
      <c r="E9" s="94" t="s">
        <v>7491</v>
      </c>
      <c r="F9" s="94" t="s">
        <v>7493</v>
      </c>
      <c r="G9" s="94" t="s">
        <v>7494</v>
      </c>
      <c r="H9" s="95">
        <v>580</v>
      </c>
      <c r="I9" s="95">
        <v>380</v>
      </c>
      <c r="J9" s="95">
        <v>320</v>
      </c>
      <c r="K9" s="95">
        <v>230</v>
      </c>
      <c r="L9" s="95">
        <v>5800</v>
      </c>
      <c r="M9" s="95">
        <v>3499.9999999999995</v>
      </c>
      <c r="N9" s="25"/>
      <c r="O9" s="25"/>
      <c r="P9" s="25"/>
      <c r="Q9" s="25"/>
      <c r="R9" s="25"/>
      <c r="S9" s="25"/>
      <c r="T9" s="25"/>
      <c r="U9" s="25"/>
      <c r="V9" s="25"/>
      <c r="W9" s="25"/>
      <c r="X9" s="25"/>
      <c r="Y9" s="25"/>
      <c r="Z9" s="25"/>
      <c r="AA9" s="25"/>
      <c r="AB9" s="25"/>
      <c r="AC9" s="25"/>
      <c r="AD9" s="25"/>
      <c r="AE9" s="25"/>
    </row>
    <row r="10" spans="1:31" ht="56.25" x14ac:dyDescent="0.3">
      <c r="A10" s="93">
        <v>3</v>
      </c>
      <c r="B10" s="94" t="s">
        <v>7495</v>
      </c>
      <c r="C10" s="94" t="s">
        <v>7496</v>
      </c>
      <c r="D10" s="94" t="s">
        <v>7497</v>
      </c>
      <c r="E10" s="94" t="s">
        <v>7495</v>
      </c>
      <c r="F10" s="94" t="s">
        <v>7496</v>
      </c>
      <c r="G10" s="94" t="s">
        <v>7497</v>
      </c>
      <c r="H10" s="95">
        <v>780</v>
      </c>
      <c r="I10" s="95">
        <v>510</v>
      </c>
      <c r="J10" s="95">
        <v>430</v>
      </c>
      <c r="K10" s="95">
        <v>310</v>
      </c>
      <c r="L10" s="95">
        <v>7800</v>
      </c>
      <c r="M10" s="95">
        <v>4700</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7495</v>
      </c>
      <c r="C11" s="94" t="s">
        <v>7497</v>
      </c>
      <c r="D11" s="94" t="s">
        <v>7498</v>
      </c>
      <c r="E11" s="94" t="s">
        <v>7495</v>
      </c>
      <c r="F11" s="94" t="s">
        <v>7497</v>
      </c>
      <c r="G11" s="94" t="s">
        <v>7499</v>
      </c>
      <c r="H11" s="95">
        <v>630</v>
      </c>
      <c r="I11" s="95">
        <v>410</v>
      </c>
      <c r="J11" s="95">
        <v>350</v>
      </c>
      <c r="K11" s="95">
        <v>250</v>
      </c>
      <c r="L11" s="95">
        <v>6300</v>
      </c>
      <c r="M11" s="95">
        <v>3799.9999999999995</v>
      </c>
      <c r="N11" s="25"/>
      <c r="O11" s="25"/>
      <c r="P11" s="25"/>
      <c r="Q11" s="25"/>
      <c r="R11" s="25"/>
      <c r="S11" s="25"/>
      <c r="T11" s="25"/>
      <c r="U11" s="25"/>
      <c r="V11" s="25"/>
      <c r="W11" s="25"/>
      <c r="X11" s="25"/>
      <c r="Y11" s="25"/>
      <c r="Z11" s="25"/>
      <c r="AA11" s="25"/>
      <c r="AB11" s="25"/>
      <c r="AC11" s="25"/>
      <c r="AD11" s="25"/>
      <c r="AE11" s="25"/>
    </row>
    <row r="12" spans="1:31" ht="37.5" x14ac:dyDescent="0.3">
      <c r="A12" s="93">
        <v>5</v>
      </c>
      <c r="B12" s="94" t="s">
        <v>7494</v>
      </c>
      <c r="C12" s="94" t="s">
        <v>7500</v>
      </c>
      <c r="D12" s="94" t="s">
        <v>7501</v>
      </c>
      <c r="E12" s="94" t="s">
        <v>7494</v>
      </c>
      <c r="F12" s="94" t="s">
        <v>7500</v>
      </c>
      <c r="G12" s="94" t="s">
        <v>7501</v>
      </c>
      <c r="H12" s="95">
        <v>630</v>
      </c>
      <c r="I12" s="95">
        <v>410</v>
      </c>
      <c r="J12" s="95">
        <v>350</v>
      </c>
      <c r="K12" s="95">
        <v>250</v>
      </c>
      <c r="L12" s="95">
        <v>6300</v>
      </c>
      <c r="M12" s="95">
        <v>3799.9999999999995</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7502</v>
      </c>
      <c r="C13" s="94" t="s">
        <v>3057</v>
      </c>
      <c r="D13" s="94" t="s">
        <v>7503</v>
      </c>
      <c r="E13" s="94" t="s">
        <v>7502</v>
      </c>
      <c r="F13" s="94" t="s">
        <v>3057</v>
      </c>
      <c r="G13" s="94" t="s">
        <v>7504</v>
      </c>
      <c r="H13" s="95">
        <v>630</v>
      </c>
      <c r="I13" s="95">
        <v>410</v>
      </c>
      <c r="J13" s="95">
        <v>350</v>
      </c>
      <c r="K13" s="95">
        <v>250</v>
      </c>
      <c r="L13" s="95">
        <v>6300</v>
      </c>
      <c r="M13" s="95">
        <v>3799.9999999999995</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7505</v>
      </c>
      <c r="C14" s="94" t="s">
        <v>7506</v>
      </c>
      <c r="D14" s="94" t="s">
        <v>7507</v>
      </c>
      <c r="E14" s="94" t="s">
        <v>7505</v>
      </c>
      <c r="F14" s="94" t="s">
        <v>7506</v>
      </c>
      <c r="G14" s="94" t="s">
        <v>7507</v>
      </c>
      <c r="H14" s="95">
        <v>630</v>
      </c>
      <c r="I14" s="95">
        <v>410</v>
      </c>
      <c r="J14" s="95">
        <v>350</v>
      </c>
      <c r="K14" s="95">
        <v>250</v>
      </c>
      <c r="L14" s="95">
        <v>3600</v>
      </c>
      <c r="M14" s="95">
        <v>2200</v>
      </c>
      <c r="N14" s="25"/>
      <c r="O14" s="25"/>
      <c r="P14" s="25"/>
      <c r="Q14" s="25"/>
      <c r="R14" s="25"/>
      <c r="S14" s="25"/>
      <c r="T14" s="25"/>
      <c r="U14" s="25"/>
      <c r="V14" s="25"/>
      <c r="W14" s="25"/>
      <c r="X14" s="25"/>
      <c r="Y14" s="25"/>
      <c r="Z14" s="25"/>
      <c r="AA14" s="25"/>
      <c r="AB14" s="25"/>
      <c r="AC14" s="25"/>
      <c r="AD14" s="25"/>
      <c r="AE14" s="25"/>
    </row>
    <row r="15" spans="1:31" ht="18.75" x14ac:dyDescent="0.3">
      <c r="A15" s="93">
        <v>8</v>
      </c>
      <c r="B15" s="94" t="s">
        <v>7508</v>
      </c>
      <c r="C15" s="94" t="s">
        <v>7509</v>
      </c>
      <c r="D15" s="94" t="s">
        <v>7510</v>
      </c>
      <c r="E15" s="94" t="s">
        <v>7508</v>
      </c>
      <c r="F15" s="94" t="s">
        <v>7509</v>
      </c>
      <c r="G15" s="94" t="s">
        <v>7510</v>
      </c>
      <c r="H15" s="95">
        <v>630</v>
      </c>
      <c r="I15" s="95">
        <v>410</v>
      </c>
      <c r="J15" s="95">
        <v>350</v>
      </c>
      <c r="K15" s="95">
        <v>250</v>
      </c>
      <c r="L15" s="95">
        <v>6300</v>
      </c>
      <c r="M15" s="95">
        <v>3799.9999999999995</v>
      </c>
      <c r="N15" s="25"/>
      <c r="O15" s="25"/>
      <c r="P15" s="25"/>
      <c r="Q15" s="25"/>
      <c r="R15" s="25"/>
      <c r="S15" s="25"/>
      <c r="T15" s="25"/>
      <c r="U15" s="25"/>
      <c r="V15" s="25"/>
      <c r="W15" s="25"/>
      <c r="X15" s="25"/>
      <c r="Y15" s="25"/>
      <c r="Z15" s="25"/>
      <c r="AA15" s="25"/>
      <c r="AB15" s="25"/>
      <c r="AC15" s="25"/>
      <c r="AD15" s="25"/>
      <c r="AE15" s="25"/>
    </row>
    <row r="16" spans="1:31" ht="18.75" x14ac:dyDescent="0.3">
      <c r="A16" s="93">
        <v>9</v>
      </c>
      <c r="B16" s="94" t="s">
        <v>7508</v>
      </c>
      <c r="C16" s="94" t="s">
        <v>7510</v>
      </c>
      <c r="D16" s="94" t="s">
        <v>7511</v>
      </c>
      <c r="E16" s="94" t="s">
        <v>7508</v>
      </c>
      <c r="F16" s="94" t="s">
        <v>7510</v>
      </c>
      <c r="G16" s="94" t="s">
        <v>7511</v>
      </c>
      <c r="H16" s="95">
        <v>630</v>
      </c>
      <c r="I16" s="95">
        <v>410</v>
      </c>
      <c r="J16" s="95">
        <v>350</v>
      </c>
      <c r="K16" s="95">
        <v>250</v>
      </c>
      <c r="L16" s="95">
        <v>6300</v>
      </c>
      <c r="M16" s="95">
        <v>3799.9999999999995</v>
      </c>
      <c r="N16" s="25"/>
      <c r="O16" s="25"/>
      <c r="P16" s="25"/>
      <c r="Q16" s="25"/>
      <c r="R16" s="25"/>
      <c r="S16" s="25"/>
      <c r="T16" s="25"/>
      <c r="U16" s="25"/>
      <c r="V16" s="25"/>
      <c r="W16" s="25"/>
      <c r="X16" s="25"/>
      <c r="Y16" s="25"/>
      <c r="Z16" s="25"/>
      <c r="AA16" s="25"/>
      <c r="AB16" s="25"/>
      <c r="AC16" s="25"/>
      <c r="AD16" s="25"/>
      <c r="AE16" s="25"/>
    </row>
    <row r="17" spans="1:31" ht="18.75" x14ac:dyDescent="0.3">
      <c r="A17" s="93">
        <v>10</v>
      </c>
      <c r="B17" s="94" t="s">
        <v>7508</v>
      </c>
      <c r="C17" s="94" t="s">
        <v>7512</v>
      </c>
      <c r="D17" s="94" t="s">
        <v>7513</v>
      </c>
      <c r="E17" s="94" t="s">
        <v>7508</v>
      </c>
      <c r="F17" s="94" t="s">
        <v>7512</v>
      </c>
      <c r="G17" s="94" t="s">
        <v>7513</v>
      </c>
      <c r="H17" s="95">
        <v>630</v>
      </c>
      <c r="I17" s="95">
        <v>410</v>
      </c>
      <c r="J17" s="95">
        <v>350</v>
      </c>
      <c r="K17" s="95">
        <v>250</v>
      </c>
      <c r="L17" s="95">
        <v>6300</v>
      </c>
      <c r="M17" s="95">
        <v>3799.9999999999995</v>
      </c>
      <c r="N17" s="25"/>
      <c r="O17" s="25"/>
      <c r="P17" s="25"/>
      <c r="Q17" s="25"/>
      <c r="R17" s="25"/>
      <c r="S17" s="25"/>
      <c r="T17" s="25"/>
      <c r="U17" s="25"/>
      <c r="V17" s="25"/>
      <c r="W17" s="25"/>
      <c r="X17" s="25"/>
      <c r="Y17" s="25"/>
      <c r="Z17" s="25"/>
      <c r="AA17" s="25"/>
      <c r="AB17" s="25"/>
      <c r="AC17" s="25"/>
      <c r="AD17" s="25"/>
      <c r="AE17" s="25"/>
    </row>
    <row r="18" spans="1:31" ht="18.75" x14ac:dyDescent="0.3">
      <c r="A18" s="93">
        <v>11</v>
      </c>
      <c r="B18" s="94" t="s">
        <v>7508</v>
      </c>
      <c r="C18" s="94" t="s">
        <v>7514</v>
      </c>
      <c r="D18" s="94" t="s">
        <v>7515</v>
      </c>
      <c r="E18" s="94" t="s">
        <v>7508</v>
      </c>
      <c r="F18" s="94" t="s">
        <v>7514</v>
      </c>
      <c r="G18" s="94" t="s">
        <v>7515</v>
      </c>
      <c r="H18" s="95">
        <v>630</v>
      </c>
      <c r="I18" s="95">
        <v>410</v>
      </c>
      <c r="J18" s="95">
        <v>350</v>
      </c>
      <c r="K18" s="95">
        <v>250</v>
      </c>
      <c r="L18" s="95">
        <v>6300</v>
      </c>
      <c r="M18" s="95">
        <v>3799.9999999999995</v>
      </c>
      <c r="N18" s="25"/>
      <c r="O18" s="25"/>
      <c r="P18" s="25"/>
      <c r="Q18" s="25"/>
      <c r="R18" s="25"/>
      <c r="S18" s="25"/>
      <c r="T18" s="25"/>
      <c r="U18" s="25"/>
      <c r="V18" s="25"/>
      <c r="W18" s="25"/>
      <c r="X18" s="25"/>
      <c r="Y18" s="25"/>
      <c r="Z18" s="25"/>
      <c r="AA18" s="25"/>
      <c r="AB18" s="25"/>
      <c r="AC18" s="25"/>
      <c r="AD18" s="25"/>
      <c r="AE18" s="25"/>
    </row>
    <row r="19" spans="1:31" ht="18.75" x14ac:dyDescent="0.3">
      <c r="A19" s="93">
        <v>12</v>
      </c>
      <c r="B19" s="94" t="s">
        <v>7508</v>
      </c>
      <c r="C19" s="94" t="s">
        <v>7516</v>
      </c>
      <c r="D19" s="94" t="s">
        <v>7517</v>
      </c>
      <c r="E19" s="94" t="s">
        <v>7508</v>
      </c>
      <c r="F19" s="94" t="s">
        <v>7516</v>
      </c>
      <c r="G19" s="94" t="s">
        <v>7517</v>
      </c>
      <c r="H19" s="95">
        <v>630</v>
      </c>
      <c r="I19" s="95">
        <v>410</v>
      </c>
      <c r="J19" s="95">
        <v>350</v>
      </c>
      <c r="K19" s="95">
        <v>250</v>
      </c>
      <c r="L19" s="95">
        <v>6300</v>
      </c>
      <c r="M19" s="95">
        <v>3799.9999999999995</v>
      </c>
      <c r="N19" s="25"/>
      <c r="O19" s="25"/>
      <c r="P19" s="25"/>
      <c r="Q19" s="25"/>
      <c r="R19" s="25"/>
      <c r="S19" s="25"/>
      <c r="T19" s="25"/>
      <c r="U19" s="25"/>
      <c r="V19" s="25"/>
      <c r="W19" s="25"/>
      <c r="X19" s="25"/>
      <c r="Y19" s="25"/>
      <c r="Z19" s="25"/>
      <c r="AA19" s="25"/>
      <c r="AB19" s="25"/>
      <c r="AC19" s="25"/>
      <c r="AD19" s="25"/>
      <c r="AE19" s="25"/>
    </row>
    <row r="20" spans="1:31" ht="56.25" x14ac:dyDescent="0.3">
      <c r="A20" s="93">
        <v>13</v>
      </c>
      <c r="B20" s="94" t="s">
        <v>7518</v>
      </c>
      <c r="C20" s="94" t="s">
        <v>7519</v>
      </c>
      <c r="D20" s="94" t="s">
        <v>7520</v>
      </c>
      <c r="E20" s="94" t="s">
        <v>7518</v>
      </c>
      <c r="F20" s="94" t="s">
        <v>7521</v>
      </c>
      <c r="G20" s="94" t="s">
        <v>7520</v>
      </c>
      <c r="H20" s="95">
        <v>580</v>
      </c>
      <c r="I20" s="95">
        <v>380</v>
      </c>
      <c r="J20" s="95">
        <v>320</v>
      </c>
      <c r="K20" s="95">
        <v>230</v>
      </c>
      <c r="L20" s="95">
        <v>5800</v>
      </c>
      <c r="M20" s="95">
        <v>3499.9999999999995</v>
      </c>
      <c r="N20" s="25"/>
      <c r="O20" s="25"/>
      <c r="P20" s="25"/>
      <c r="Q20" s="25"/>
      <c r="R20" s="25"/>
      <c r="S20" s="25"/>
      <c r="T20" s="25"/>
      <c r="U20" s="25"/>
      <c r="V20" s="25"/>
      <c r="W20" s="25"/>
      <c r="X20" s="25"/>
      <c r="Y20" s="25"/>
      <c r="Z20" s="25"/>
      <c r="AA20" s="25"/>
      <c r="AB20" s="25"/>
      <c r="AC20" s="25"/>
      <c r="AD20" s="25"/>
      <c r="AE20" s="25"/>
    </row>
    <row r="21" spans="1:31" ht="75" x14ac:dyDescent="0.3">
      <c r="A21" s="93">
        <v>14</v>
      </c>
      <c r="B21" s="97" t="s">
        <v>7522</v>
      </c>
      <c r="C21" s="97" t="s">
        <v>3057</v>
      </c>
      <c r="D21" s="97" t="s">
        <v>109</v>
      </c>
      <c r="E21" s="97" t="s">
        <v>7522</v>
      </c>
      <c r="F21" s="97" t="s">
        <v>3057</v>
      </c>
      <c r="G21" s="97" t="s">
        <v>109</v>
      </c>
      <c r="H21" s="95">
        <v>9570</v>
      </c>
      <c r="I21" s="95">
        <v>6220</v>
      </c>
      <c r="J21" s="95">
        <v>4790</v>
      </c>
      <c r="K21" s="95">
        <v>3830</v>
      </c>
      <c r="L21" s="95">
        <v>18900</v>
      </c>
      <c r="M21" s="95">
        <v>11300</v>
      </c>
      <c r="N21" s="25"/>
      <c r="O21" s="25"/>
      <c r="P21" s="25"/>
      <c r="Q21" s="25"/>
      <c r="R21" s="25"/>
      <c r="S21" s="25"/>
      <c r="T21" s="25"/>
      <c r="U21" s="25"/>
      <c r="V21" s="25"/>
      <c r="W21" s="25"/>
      <c r="X21" s="25"/>
      <c r="Y21" s="25"/>
      <c r="Z21" s="25"/>
      <c r="AA21" s="25"/>
      <c r="AB21" s="25"/>
      <c r="AC21" s="25"/>
      <c r="AD21" s="25"/>
      <c r="AE21" s="25"/>
    </row>
    <row r="22" spans="1:31" ht="75" x14ac:dyDescent="0.3">
      <c r="A22" s="93">
        <v>15</v>
      </c>
      <c r="B22" s="97" t="s">
        <v>7522</v>
      </c>
      <c r="C22" s="97" t="s">
        <v>109</v>
      </c>
      <c r="D22" s="97" t="s">
        <v>400</v>
      </c>
      <c r="E22" s="97" t="s">
        <v>7522</v>
      </c>
      <c r="F22" s="97" t="s">
        <v>109</v>
      </c>
      <c r="G22" s="97" t="s">
        <v>400</v>
      </c>
      <c r="H22" s="95">
        <v>9570</v>
      </c>
      <c r="I22" s="95">
        <v>6220</v>
      </c>
      <c r="J22" s="95">
        <v>4790</v>
      </c>
      <c r="K22" s="95">
        <v>3830</v>
      </c>
      <c r="L22" s="95">
        <v>18900</v>
      </c>
      <c r="M22" s="95">
        <v>11300</v>
      </c>
      <c r="N22" s="25"/>
      <c r="O22" s="25"/>
      <c r="P22" s="25"/>
      <c r="Q22" s="25"/>
      <c r="R22" s="25"/>
      <c r="S22" s="25"/>
      <c r="T22" s="25"/>
      <c r="U22" s="25"/>
      <c r="V22" s="25"/>
      <c r="W22" s="25"/>
      <c r="X22" s="25"/>
      <c r="Y22" s="25"/>
      <c r="Z22" s="25"/>
      <c r="AA22" s="25"/>
      <c r="AB22" s="25"/>
      <c r="AC22" s="25"/>
      <c r="AD22" s="25"/>
      <c r="AE22" s="25"/>
    </row>
    <row r="23" spans="1:31" ht="75" x14ac:dyDescent="0.3">
      <c r="A23" s="93">
        <v>16</v>
      </c>
      <c r="B23" s="97" t="s">
        <v>7522</v>
      </c>
      <c r="C23" s="97" t="s">
        <v>400</v>
      </c>
      <c r="D23" s="97" t="s">
        <v>7523</v>
      </c>
      <c r="E23" s="97" t="s">
        <v>7522</v>
      </c>
      <c r="F23" s="97" t="s">
        <v>400</v>
      </c>
      <c r="G23" s="97" t="s">
        <v>7523</v>
      </c>
      <c r="H23" s="95">
        <v>7650</v>
      </c>
      <c r="I23" s="95">
        <v>4970</v>
      </c>
      <c r="J23" s="95">
        <v>3830</v>
      </c>
      <c r="K23" s="95">
        <v>3060</v>
      </c>
      <c r="L23" s="95">
        <v>15100</v>
      </c>
      <c r="M23" s="95">
        <v>9100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7" t="s">
        <v>3057</v>
      </c>
      <c r="C24" s="97" t="s">
        <v>7524</v>
      </c>
      <c r="D24" s="97" t="s">
        <v>111</v>
      </c>
      <c r="E24" s="97" t="s">
        <v>3057</v>
      </c>
      <c r="F24" s="97" t="s">
        <v>7499</v>
      </c>
      <c r="G24" s="97" t="s">
        <v>111</v>
      </c>
      <c r="H24" s="95">
        <v>9570</v>
      </c>
      <c r="I24" s="95">
        <v>6220</v>
      </c>
      <c r="J24" s="95">
        <v>4790</v>
      </c>
      <c r="K24" s="95">
        <v>3830</v>
      </c>
      <c r="L24" s="95">
        <v>16400</v>
      </c>
      <c r="M24" s="95">
        <v>9800</v>
      </c>
      <c r="N24" s="25"/>
      <c r="O24" s="25"/>
      <c r="P24" s="25"/>
      <c r="Q24" s="25"/>
      <c r="R24" s="25"/>
      <c r="S24" s="25"/>
      <c r="T24" s="25"/>
      <c r="U24" s="25"/>
      <c r="V24" s="25"/>
      <c r="W24" s="25"/>
      <c r="X24" s="25"/>
      <c r="Y24" s="25"/>
      <c r="Z24" s="25"/>
      <c r="AA24" s="25"/>
      <c r="AB24" s="25"/>
      <c r="AC24" s="25"/>
      <c r="AD24" s="25"/>
      <c r="AE24" s="25"/>
    </row>
    <row r="25" spans="1:31" ht="18.75" x14ac:dyDescent="0.3">
      <c r="A25" s="93">
        <v>18</v>
      </c>
      <c r="B25" s="97" t="s">
        <v>3057</v>
      </c>
      <c r="C25" s="97" t="s">
        <v>111</v>
      </c>
      <c r="D25" s="97" t="s">
        <v>400</v>
      </c>
      <c r="E25" s="97" t="s">
        <v>3057</v>
      </c>
      <c r="F25" s="97" t="s">
        <v>111</v>
      </c>
      <c r="G25" s="97" t="s">
        <v>400</v>
      </c>
      <c r="H25" s="95">
        <v>9570</v>
      </c>
      <c r="I25" s="95">
        <v>6220</v>
      </c>
      <c r="J25" s="95">
        <v>4790</v>
      </c>
      <c r="K25" s="95">
        <v>3830</v>
      </c>
      <c r="L25" s="95">
        <v>16400</v>
      </c>
      <c r="M25" s="95">
        <v>9800</v>
      </c>
      <c r="N25" s="25"/>
      <c r="O25" s="25"/>
      <c r="P25" s="25"/>
      <c r="Q25" s="25"/>
      <c r="R25" s="25"/>
      <c r="S25" s="25"/>
      <c r="T25" s="25"/>
      <c r="U25" s="25"/>
      <c r="V25" s="25"/>
      <c r="W25" s="25"/>
      <c r="X25" s="25"/>
      <c r="Y25" s="25"/>
      <c r="Z25" s="25"/>
      <c r="AA25" s="25"/>
      <c r="AB25" s="25"/>
      <c r="AC25" s="25"/>
      <c r="AD25" s="25"/>
      <c r="AE25" s="25"/>
    </row>
    <row r="26" spans="1:31" ht="75" x14ac:dyDescent="0.3">
      <c r="A26" s="93">
        <v>19</v>
      </c>
      <c r="B26" s="97" t="s">
        <v>3057</v>
      </c>
      <c r="C26" s="97" t="s">
        <v>400</v>
      </c>
      <c r="D26" s="97" t="s">
        <v>7525</v>
      </c>
      <c r="E26" s="97" t="s">
        <v>3057</v>
      </c>
      <c r="F26" s="97" t="s">
        <v>400</v>
      </c>
      <c r="G26" s="97" t="s">
        <v>7525</v>
      </c>
      <c r="H26" s="95">
        <v>6700</v>
      </c>
      <c r="I26" s="95">
        <v>4360</v>
      </c>
      <c r="J26" s="95">
        <v>3350</v>
      </c>
      <c r="K26" s="95">
        <v>2680</v>
      </c>
      <c r="L26" s="95">
        <v>11500</v>
      </c>
      <c r="M26" s="95">
        <v>6899.9999999999991</v>
      </c>
      <c r="N26" s="25"/>
      <c r="O26" s="25"/>
      <c r="P26" s="25"/>
      <c r="Q26" s="25"/>
      <c r="R26" s="25"/>
      <c r="S26" s="25"/>
      <c r="T26" s="25"/>
      <c r="U26" s="25"/>
      <c r="V26" s="25"/>
      <c r="W26" s="25"/>
      <c r="X26" s="25"/>
      <c r="Y26" s="25"/>
      <c r="Z26" s="25"/>
      <c r="AA26" s="25"/>
      <c r="AB26" s="25"/>
      <c r="AC26" s="25"/>
      <c r="AD26" s="25"/>
      <c r="AE26" s="25"/>
    </row>
    <row r="27" spans="1:31" ht="75" x14ac:dyDescent="0.3">
      <c r="A27" s="93">
        <v>20</v>
      </c>
      <c r="B27" s="97" t="s">
        <v>3057</v>
      </c>
      <c r="C27" s="97" t="s">
        <v>7526</v>
      </c>
      <c r="D27" s="97" t="s">
        <v>7527</v>
      </c>
      <c r="E27" s="97" t="s">
        <v>3057</v>
      </c>
      <c r="F27" s="97" t="s">
        <v>7526</v>
      </c>
      <c r="G27" s="97" t="s">
        <v>7528</v>
      </c>
      <c r="H27" s="95">
        <v>5740</v>
      </c>
      <c r="I27" s="95">
        <v>3730</v>
      </c>
      <c r="J27" s="95">
        <v>2870</v>
      </c>
      <c r="K27" s="95">
        <v>2300</v>
      </c>
      <c r="L27" s="95">
        <v>9800</v>
      </c>
      <c r="M27" s="95">
        <v>5899.9999999999991</v>
      </c>
      <c r="N27" s="25"/>
      <c r="O27" s="25"/>
      <c r="P27" s="25"/>
      <c r="Q27" s="25"/>
      <c r="R27" s="25"/>
      <c r="S27" s="25"/>
      <c r="T27" s="25"/>
      <c r="U27" s="25"/>
      <c r="V27" s="25"/>
      <c r="W27" s="25"/>
      <c r="X27" s="25"/>
      <c r="Y27" s="25"/>
      <c r="Z27" s="25"/>
      <c r="AA27" s="25"/>
      <c r="AB27" s="25"/>
      <c r="AC27" s="25"/>
      <c r="AD27" s="25"/>
      <c r="AE27" s="25"/>
    </row>
    <row r="28" spans="1:31" ht="18.75" x14ac:dyDescent="0.3">
      <c r="A28" s="93">
        <v>21</v>
      </c>
      <c r="B28" s="97" t="s">
        <v>7529</v>
      </c>
      <c r="C28" s="97" t="s">
        <v>3057</v>
      </c>
      <c r="D28" s="97" t="s">
        <v>111</v>
      </c>
      <c r="E28" s="97" t="s">
        <v>7529</v>
      </c>
      <c r="F28" s="97" t="s">
        <v>3057</v>
      </c>
      <c r="G28" s="97" t="s">
        <v>111</v>
      </c>
      <c r="H28" s="95">
        <v>7650</v>
      </c>
      <c r="I28" s="95">
        <v>4970</v>
      </c>
      <c r="J28" s="95">
        <v>3830</v>
      </c>
      <c r="K28" s="95">
        <v>3060</v>
      </c>
      <c r="L28" s="95">
        <v>13100</v>
      </c>
      <c r="M28" s="95">
        <v>7899.9999999999991</v>
      </c>
      <c r="N28" s="25"/>
      <c r="O28" s="25"/>
      <c r="P28" s="25"/>
      <c r="Q28" s="25"/>
      <c r="R28" s="25"/>
      <c r="S28" s="25"/>
      <c r="T28" s="25"/>
      <c r="U28" s="25"/>
      <c r="V28" s="25"/>
      <c r="W28" s="25"/>
      <c r="X28" s="25"/>
      <c r="Y28" s="25"/>
      <c r="Z28" s="25"/>
      <c r="AA28" s="25"/>
      <c r="AB28" s="25"/>
      <c r="AC28" s="25"/>
      <c r="AD28" s="25"/>
      <c r="AE28" s="25"/>
    </row>
    <row r="29" spans="1:31" ht="18.75" x14ac:dyDescent="0.3">
      <c r="A29" s="93">
        <v>22</v>
      </c>
      <c r="B29" s="97" t="s">
        <v>7529</v>
      </c>
      <c r="C29" s="97" t="s">
        <v>111</v>
      </c>
      <c r="D29" s="97" t="s">
        <v>7530</v>
      </c>
      <c r="E29" s="97" t="s">
        <v>7529</v>
      </c>
      <c r="F29" s="97" t="s">
        <v>111</v>
      </c>
      <c r="G29" s="97" t="s">
        <v>7530</v>
      </c>
      <c r="H29" s="95">
        <v>9570</v>
      </c>
      <c r="I29" s="95">
        <v>6220</v>
      </c>
      <c r="J29" s="95">
        <v>4790</v>
      </c>
      <c r="K29" s="95">
        <v>3830</v>
      </c>
      <c r="L29" s="95">
        <v>16400</v>
      </c>
      <c r="M29" s="95">
        <v>9800</v>
      </c>
      <c r="N29" s="25"/>
      <c r="O29" s="25"/>
      <c r="P29" s="25"/>
      <c r="Q29" s="25"/>
      <c r="R29" s="25"/>
      <c r="S29" s="25"/>
      <c r="T29" s="25"/>
      <c r="U29" s="25"/>
      <c r="V29" s="25"/>
      <c r="W29" s="25"/>
      <c r="X29" s="25"/>
      <c r="Y29" s="25"/>
      <c r="Z29" s="25"/>
      <c r="AA29" s="25"/>
      <c r="AB29" s="25"/>
      <c r="AC29" s="25"/>
      <c r="AD29" s="25"/>
      <c r="AE29" s="25"/>
    </row>
    <row r="30" spans="1:31" ht="37.5" x14ac:dyDescent="0.3">
      <c r="A30" s="93">
        <v>23</v>
      </c>
      <c r="B30" s="97" t="s">
        <v>7531</v>
      </c>
      <c r="C30" s="97" t="s">
        <v>7530</v>
      </c>
      <c r="D30" s="97" t="s">
        <v>219</v>
      </c>
      <c r="E30" s="97" t="s">
        <v>7531</v>
      </c>
      <c r="F30" s="97" t="s">
        <v>7530</v>
      </c>
      <c r="G30" s="97" t="s">
        <v>219</v>
      </c>
      <c r="H30" s="95">
        <v>9570</v>
      </c>
      <c r="I30" s="95">
        <v>6220</v>
      </c>
      <c r="J30" s="95">
        <v>4790</v>
      </c>
      <c r="K30" s="95">
        <v>3830</v>
      </c>
      <c r="L30" s="95">
        <v>16400</v>
      </c>
      <c r="M30" s="95">
        <v>9800</v>
      </c>
      <c r="N30" s="25"/>
      <c r="O30" s="25"/>
      <c r="P30" s="25"/>
      <c r="Q30" s="25"/>
      <c r="R30" s="25"/>
      <c r="S30" s="25"/>
      <c r="T30" s="25"/>
      <c r="U30" s="25"/>
      <c r="V30" s="25"/>
      <c r="W30" s="25"/>
      <c r="X30" s="25"/>
      <c r="Y30" s="25"/>
      <c r="Z30" s="25"/>
      <c r="AA30" s="25"/>
      <c r="AB30" s="25"/>
      <c r="AC30" s="25"/>
      <c r="AD30" s="25"/>
      <c r="AE30" s="25"/>
    </row>
    <row r="31" spans="1:31" ht="37.5" x14ac:dyDescent="0.3">
      <c r="A31" s="93">
        <v>24</v>
      </c>
      <c r="B31" s="97" t="s">
        <v>7532</v>
      </c>
      <c r="C31" s="97" t="s">
        <v>7530</v>
      </c>
      <c r="D31" s="97" t="s">
        <v>219</v>
      </c>
      <c r="E31" s="97" t="s">
        <v>7532</v>
      </c>
      <c r="F31" s="97" t="s">
        <v>7530</v>
      </c>
      <c r="G31" s="97" t="s">
        <v>219</v>
      </c>
      <c r="H31" s="95">
        <v>9570</v>
      </c>
      <c r="I31" s="95">
        <v>6220</v>
      </c>
      <c r="J31" s="95">
        <v>4790</v>
      </c>
      <c r="K31" s="95">
        <v>3830</v>
      </c>
      <c r="L31" s="95">
        <v>16400</v>
      </c>
      <c r="M31" s="95">
        <v>9800</v>
      </c>
      <c r="N31" s="25"/>
      <c r="O31" s="25"/>
      <c r="P31" s="25"/>
      <c r="Q31" s="25"/>
      <c r="R31" s="25"/>
      <c r="S31" s="25"/>
      <c r="T31" s="25"/>
      <c r="U31" s="25"/>
      <c r="V31" s="25"/>
      <c r="W31" s="25"/>
      <c r="X31" s="25"/>
      <c r="Y31" s="25"/>
      <c r="Z31" s="25"/>
      <c r="AA31" s="25"/>
      <c r="AB31" s="25"/>
      <c r="AC31" s="25"/>
      <c r="AD31" s="25"/>
      <c r="AE31" s="25"/>
    </row>
    <row r="32" spans="1:31" ht="37.5" x14ac:dyDescent="0.3">
      <c r="A32" s="93">
        <v>25</v>
      </c>
      <c r="B32" s="97" t="s">
        <v>111</v>
      </c>
      <c r="C32" s="97" t="s">
        <v>3057</v>
      </c>
      <c r="D32" s="97" t="s">
        <v>7533</v>
      </c>
      <c r="E32" s="97" t="s">
        <v>111</v>
      </c>
      <c r="F32" s="97" t="s">
        <v>3057</v>
      </c>
      <c r="G32" s="97" t="s">
        <v>7533</v>
      </c>
      <c r="H32" s="95">
        <v>9570</v>
      </c>
      <c r="I32" s="95">
        <v>6220</v>
      </c>
      <c r="J32" s="95">
        <v>4790</v>
      </c>
      <c r="K32" s="95">
        <v>3830</v>
      </c>
      <c r="L32" s="95">
        <v>16400</v>
      </c>
      <c r="M32" s="95">
        <v>9800</v>
      </c>
      <c r="N32" s="25"/>
      <c r="O32" s="25"/>
      <c r="P32" s="25"/>
      <c r="Q32" s="25"/>
      <c r="R32" s="25"/>
      <c r="S32" s="25"/>
      <c r="T32" s="25"/>
      <c r="U32" s="25"/>
      <c r="V32" s="25"/>
      <c r="W32" s="25"/>
      <c r="X32" s="25"/>
      <c r="Y32" s="25"/>
      <c r="Z32" s="25"/>
      <c r="AA32" s="25"/>
      <c r="AB32" s="25"/>
      <c r="AC32" s="25"/>
      <c r="AD32" s="25"/>
      <c r="AE32" s="25"/>
    </row>
    <row r="33" spans="1:31" ht="18.75" x14ac:dyDescent="0.3">
      <c r="A33" s="93">
        <v>26</v>
      </c>
      <c r="B33" s="97" t="s">
        <v>219</v>
      </c>
      <c r="C33" s="97" t="s">
        <v>3057</v>
      </c>
      <c r="D33" s="97" t="s">
        <v>109</v>
      </c>
      <c r="E33" s="97" t="s">
        <v>219</v>
      </c>
      <c r="F33" s="97" t="s">
        <v>3057</v>
      </c>
      <c r="G33" s="97" t="s">
        <v>109</v>
      </c>
      <c r="H33" s="95">
        <v>9570</v>
      </c>
      <c r="I33" s="95">
        <v>6220</v>
      </c>
      <c r="J33" s="95">
        <v>4790</v>
      </c>
      <c r="K33" s="95">
        <v>3830</v>
      </c>
      <c r="L33" s="95">
        <v>16400</v>
      </c>
      <c r="M33" s="95">
        <v>9800</v>
      </c>
      <c r="N33" s="25"/>
      <c r="O33" s="25"/>
      <c r="P33" s="25"/>
      <c r="Q33" s="25"/>
      <c r="R33" s="25"/>
      <c r="S33" s="25"/>
      <c r="T33" s="25"/>
      <c r="U33" s="25"/>
      <c r="V33" s="25"/>
      <c r="W33" s="25"/>
      <c r="X33" s="25"/>
      <c r="Y33" s="25"/>
      <c r="Z33" s="25"/>
      <c r="AA33" s="25"/>
      <c r="AB33" s="25"/>
      <c r="AC33" s="25"/>
      <c r="AD33" s="25"/>
      <c r="AE33" s="25"/>
    </row>
    <row r="34" spans="1:31" ht="37.5" x14ac:dyDescent="0.3">
      <c r="A34" s="93">
        <v>27</v>
      </c>
      <c r="B34" s="97" t="s">
        <v>7534</v>
      </c>
      <c r="C34" s="97" t="s">
        <v>7535</v>
      </c>
      <c r="D34" s="97" t="s">
        <v>7536</v>
      </c>
      <c r="E34" s="97" t="s">
        <v>7534</v>
      </c>
      <c r="F34" s="97" t="s">
        <v>7535</v>
      </c>
      <c r="G34" s="97" t="s">
        <v>7536</v>
      </c>
      <c r="H34" s="95">
        <v>9570</v>
      </c>
      <c r="I34" s="95">
        <v>6220</v>
      </c>
      <c r="J34" s="95">
        <v>4790</v>
      </c>
      <c r="K34" s="95">
        <v>3830</v>
      </c>
      <c r="L34" s="95">
        <v>16400</v>
      </c>
      <c r="M34" s="95">
        <v>9800</v>
      </c>
      <c r="N34" s="25"/>
      <c r="O34" s="25"/>
      <c r="P34" s="25"/>
      <c r="Q34" s="25"/>
      <c r="R34" s="25"/>
      <c r="S34" s="25"/>
      <c r="T34" s="25"/>
      <c r="U34" s="25"/>
      <c r="V34" s="25"/>
      <c r="W34" s="25"/>
      <c r="X34" s="25"/>
      <c r="Y34" s="25"/>
      <c r="Z34" s="25"/>
      <c r="AA34" s="25"/>
      <c r="AB34" s="25"/>
      <c r="AC34" s="25"/>
      <c r="AD34" s="25"/>
      <c r="AE34" s="25"/>
    </row>
    <row r="35" spans="1:31" ht="37.5" x14ac:dyDescent="0.3">
      <c r="A35" s="93">
        <v>28</v>
      </c>
      <c r="B35" s="97" t="s">
        <v>7537</v>
      </c>
      <c r="C35" s="97" t="s">
        <v>7538</v>
      </c>
      <c r="D35" s="97" t="s">
        <v>7539</v>
      </c>
      <c r="E35" s="97" t="s">
        <v>7537</v>
      </c>
      <c r="F35" s="97" t="s">
        <v>7538</v>
      </c>
      <c r="G35" s="97" t="s">
        <v>7539</v>
      </c>
      <c r="H35" s="95">
        <v>9570</v>
      </c>
      <c r="I35" s="95">
        <v>6220</v>
      </c>
      <c r="J35" s="95">
        <v>4790</v>
      </c>
      <c r="K35" s="95">
        <v>3830</v>
      </c>
      <c r="L35" s="95">
        <v>16400</v>
      </c>
      <c r="M35" s="95">
        <v>9800</v>
      </c>
      <c r="N35" s="25"/>
      <c r="O35" s="25"/>
      <c r="P35" s="25"/>
      <c r="Q35" s="25"/>
      <c r="R35" s="25"/>
      <c r="S35" s="25"/>
      <c r="T35" s="25"/>
      <c r="U35" s="25"/>
      <c r="V35" s="25"/>
      <c r="W35" s="25"/>
      <c r="X35" s="25"/>
      <c r="Y35" s="25"/>
      <c r="Z35" s="25"/>
      <c r="AA35" s="25"/>
      <c r="AB35" s="25"/>
      <c r="AC35" s="25"/>
      <c r="AD35" s="25"/>
      <c r="AE35" s="25"/>
    </row>
    <row r="36" spans="1:31" ht="56.25" x14ac:dyDescent="0.3">
      <c r="A36" s="93">
        <v>29</v>
      </c>
      <c r="B36" s="97" t="s">
        <v>7540</v>
      </c>
      <c r="C36" s="97" t="s">
        <v>7541</v>
      </c>
      <c r="D36" s="97" t="s">
        <v>7530</v>
      </c>
      <c r="E36" s="97" t="s">
        <v>7540</v>
      </c>
      <c r="F36" s="97" t="s">
        <v>7541</v>
      </c>
      <c r="G36" s="97" t="s">
        <v>7530</v>
      </c>
      <c r="H36" s="95">
        <v>9570</v>
      </c>
      <c r="I36" s="95">
        <v>6220</v>
      </c>
      <c r="J36" s="95">
        <v>4790</v>
      </c>
      <c r="K36" s="95">
        <v>3830</v>
      </c>
      <c r="L36" s="95">
        <v>16400</v>
      </c>
      <c r="M36" s="95">
        <v>9800</v>
      </c>
      <c r="N36" s="25"/>
      <c r="O36" s="25"/>
      <c r="P36" s="25"/>
      <c r="Q36" s="25"/>
      <c r="R36" s="25"/>
      <c r="S36" s="25"/>
      <c r="T36" s="25"/>
      <c r="U36" s="25"/>
      <c r="V36" s="25"/>
      <c r="W36" s="25"/>
      <c r="X36" s="25"/>
      <c r="Y36" s="25"/>
      <c r="Z36" s="25"/>
      <c r="AA36" s="25"/>
      <c r="AB36" s="25"/>
      <c r="AC36" s="25"/>
      <c r="AD36" s="25"/>
      <c r="AE36" s="25"/>
    </row>
    <row r="37" spans="1:31" ht="18.75" x14ac:dyDescent="0.3">
      <c r="A37" s="93">
        <v>30</v>
      </c>
      <c r="B37" s="97" t="s">
        <v>7540</v>
      </c>
      <c r="C37" s="97" t="s">
        <v>7530</v>
      </c>
      <c r="D37" s="97" t="s">
        <v>164</v>
      </c>
      <c r="E37" s="97" t="s">
        <v>7540</v>
      </c>
      <c r="F37" s="97" t="s">
        <v>7530</v>
      </c>
      <c r="G37" s="97" t="s">
        <v>164</v>
      </c>
      <c r="H37" s="95">
        <v>9570</v>
      </c>
      <c r="I37" s="95">
        <v>6220</v>
      </c>
      <c r="J37" s="95">
        <v>4790</v>
      </c>
      <c r="K37" s="95">
        <v>3830</v>
      </c>
      <c r="L37" s="95">
        <v>16400</v>
      </c>
      <c r="M37" s="95">
        <v>9800</v>
      </c>
      <c r="N37" s="25"/>
      <c r="O37" s="25"/>
      <c r="P37" s="25"/>
      <c r="Q37" s="25"/>
      <c r="R37" s="25"/>
      <c r="S37" s="25"/>
      <c r="T37" s="25"/>
      <c r="U37" s="25"/>
      <c r="V37" s="25"/>
      <c r="W37" s="25"/>
      <c r="X37" s="25"/>
      <c r="Y37" s="25"/>
      <c r="Z37" s="25"/>
      <c r="AA37" s="25"/>
      <c r="AB37" s="25"/>
      <c r="AC37" s="25"/>
      <c r="AD37" s="25"/>
      <c r="AE37" s="25"/>
    </row>
    <row r="38" spans="1:31" ht="18.75" x14ac:dyDescent="0.3">
      <c r="A38" s="93">
        <v>31</v>
      </c>
      <c r="B38" s="97" t="s">
        <v>381</v>
      </c>
      <c r="C38" s="97" t="s">
        <v>7530</v>
      </c>
      <c r="D38" s="97" t="s">
        <v>219</v>
      </c>
      <c r="E38" s="97" t="s">
        <v>381</v>
      </c>
      <c r="F38" s="97" t="s">
        <v>7530</v>
      </c>
      <c r="G38" s="97" t="s">
        <v>219</v>
      </c>
      <c r="H38" s="95">
        <v>9570</v>
      </c>
      <c r="I38" s="95">
        <v>6220</v>
      </c>
      <c r="J38" s="95">
        <v>4790</v>
      </c>
      <c r="K38" s="95">
        <v>3830</v>
      </c>
      <c r="L38" s="95">
        <v>16400</v>
      </c>
      <c r="M38" s="95">
        <v>9800</v>
      </c>
      <c r="N38" s="25"/>
      <c r="O38" s="25"/>
      <c r="P38" s="25"/>
      <c r="Q38" s="25"/>
      <c r="R38" s="25"/>
      <c r="S38" s="25"/>
      <c r="T38" s="25"/>
      <c r="U38" s="25"/>
      <c r="V38" s="25"/>
      <c r="W38" s="25"/>
      <c r="X38" s="25"/>
      <c r="Y38" s="25"/>
      <c r="Z38" s="25"/>
      <c r="AA38" s="25"/>
      <c r="AB38" s="25"/>
      <c r="AC38" s="25"/>
      <c r="AD38" s="25"/>
      <c r="AE38" s="25"/>
    </row>
    <row r="39" spans="1:31" ht="37.5" x14ac:dyDescent="0.3">
      <c r="A39" s="93">
        <v>32</v>
      </c>
      <c r="B39" s="97" t="s">
        <v>7542</v>
      </c>
      <c r="C39" s="97" t="s">
        <v>3057</v>
      </c>
      <c r="D39" s="97" t="s">
        <v>109</v>
      </c>
      <c r="E39" s="97" t="s">
        <v>7542</v>
      </c>
      <c r="F39" s="97" t="s">
        <v>3057</v>
      </c>
      <c r="G39" s="97" t="s">
        <v>109</v>
      </c>
      <c r="H39" s="95">
        <v>4310</v>
      </c>
      <c r="I39" s="95">
        <v>2800</v>
      </c>
      <c r="J39" s="95">
        <v>2160</v>
      </c>
      <c r="K39" s="95">
        <v>1720</v>
      </c>
      <c r="L39" s="95">
        <v>12000</v>
      </c>
      <c r="M39" s="95">
        <v>7199.9999999999991</v>
      </c>
      <c r="N39" s="25"/>
      <c r="O39" s="25"/>
      <c r="P39" s="25"/>
      <c r="Q39" s="25"/>
      <c r="R39" s="25"/>
      <c r="S39" s="25"/>
      <c r="T39" s="25"/>
      <c r="U39" s="25"/>
      <c r="V39" s="25"/>
      <c r="W39" s="25"/>
      <c r="X39" s="25"/>
      <c r="Y39" s="25"/>
      <c r="Z39" s="25"/>
      <c r="AA39" s="25"/>
      <c r="AB39" s="25"/>
      <c r="AC39" s="25"/>
      <c r="AD39" s="25"/>
      <c r="AE39" s="25"/>
    </row>
    <row r="40" spans="1:31" ht="37.5" x14ac:dyDescent="0.3">
      <c r="A40" s="93">
        <v>33</v>
      </c>
      <c r="B40" s="97" t="s">
        <v>344</v>
      </c>
      <c r="C40" s="97" t="s">
        <v>400</v>
      </c>
      <c r="D40" s="97" t="s">
        <v>7540</v>
      </c>
      <c r="E40" s="97" t="s">
        <v>344</v>
      </c>
      <c r="F40" s="97" t="s">
        <v>400</v>
      </c>
      <c r="G40" s="97" t="s">
        <v>7540</v>
      </c>
      <c r="H40" s="95">
        <v>5380</v>
      </c>
      <c r="I40" s="95">
        <v>3500</v>
      </c>
      <c r="J40" s="95">
        <v>2690</v>
      </c>
      <c r="K40" s="95">
        <v>2150</v>
      </c>
      <c r="L40" s="95">
        <v>15000</v>
      </c>
      <c r="M40" s="95">
        <v>9000</v>
      </c>
      <c r="N40" s="25"/>
      <c r="O40" s="25"/>
      <c r="P40" s="25"/>
      <c r="Q40" s="25"/>
      <c r="R40" s="25"/>
      <c r="S40" s="25"/>
      <c r="T40" s="25"/>
      <c r="U40" s="25"/>
      <c r="V40" s="25"/>
      <c r="W40" s="25"/>
      <c r="X40" s="25"/>
      <c r="Y40" s="25"/>
      <c r="Z40" s="25"/>
      <c r="AA40" s="25"/>
      <c r="AB40" s="25"/>
      <c r="AC40" s="25"/>
      <c r="AD40" s="25"/>
      <c r="AE40" s="25"/>
    </row>
    <row r="41" spans="1:31" ht="75" x14ac:dyDescent="0.3">
      <c r="A41" s="93">
        <v>34</v>
      </c>
      <c r="B41" s="97" t="s">
        <v>7543</v>
      </c>
      <c r="C41" s="97" t="s">
        <v>3057</v>
      </c>
      <c r="D41" s="97" t="s">
        <v>7544</v>
      </c>
      <c r="E41" s="97" t="s">
        <v>7543</v>
      </c>
      <c r="F41" s="97" t="s">
        <v>3057</v>
      </c>
      <c r="G41" s="97" t="s">
        <v>7544</v>
      </c>
      <c r="H41" s="95">
        <v>5380</v>
      </c>
      <c r="I41" s="95">
        <v>3500</v>
      </c>
      <c r="J41" s="95">
        <v>2690</v>
      </c>
      <c r="K41" s="95">
        <v>2150</v>
      </c>
      <c r="L41" s="95">
        <v>17400</v>
      </c>
      <c r="M41" s="95">
        <v>10400</v>
      </c>
      <c r="N41" s="25"/>
      <c r="O41" s="25"/>
      <c r="P41" s="25"/>
      <c r="Q41" s="25"/>
      <c r="R41" s="25"/>
      <c r="S41" s="25"/>
      <c r="T41" s="25"/>
      <c r="U41" s="25"/>
      <c r="V41" s="25"/>
      <c r="W41" s="25"/>
      <c r="X41" s="25"/>
      <c r="Y41" s="25"/>
      <c r="Z41" s="25"/>
      <c r="AA41" s="25"/>
      <c r="AB41" s="25"/>
      <c r="AC41" s="25"/>
      <c r="AD41" s="25"/>
      <c r="AE41" s="25"/>
    </row>
    <row r="42" spans="1:31" ht="75" x14ac:dyDescent="0.3">
      <c r="A42" s="93">
        <v>35</v>
      </c>
      <c r="B42" s="97" t="s">
        <v>7543</v>
      </c>
      <c r="C42" s="97" t="s">
        <v>7544</v>
      </c>
      <c r="D42" s="97" t="s">
        <v>7545</v>
      </c>
      <c r="E42" s="97" t="s">
        <v>7543</v>
      </c>
      <c r="F42" s="97" t="s">
        <v>7544</v>
      </c>
      <c r="G42" s="97" t="s">
        <v>7545</v>
      </c>
      <c r="H42" s="95">
        <v>4310</v>
      </c>
      <c r="I42" s="95">
        <v>2800</v>
      </c>
      <c r="J42" s="95">
        <v>2160</v>
      </c>
      <c r="K42" s="95">
        <v>1720</v>
      </c>
      <c r="L42" s="95">
        <v>13900</v>
      </c>
      <c r="M42" s="95">
        <v>8299.9999999999982</v>
      </c>
      <c r="N42" s="25"/>
      <c r="O42" s="25"/>
      <c r="P42" s="25"/>
      <c r="Q42" s="25"/>
      <c r="R42" s="25"/>
      <c r="S42" s="25"/>
      <c r="T42" s="25"/>
      <c r="U42" s="25"/>
      <c r="V42" s="25"/>
      <c r="W42" s="25"/>
      <c r="X42" s="25"/>
      <c r="Y42" s="25"/>
      <c r="Z42" s="25"/>
      <c r="AA42" s="25"/>
      <c r="AB42" s="25"/>
      <c r="AC42" s="25"/>
      <c r="AD42" s="25"/>
      <c r="AE42" s="25"/>
    </row>
    <row r="43" spans="1:31" ht="37.5" x14ac:dyDescent="0.3">
      <c r="A43" s="93">
        <v>36</v>
      </c>
      <c r="B43" s="97" t="s">
        <v>125</v>
      </c>
      <c r="C43" s="97" t="s">
        <v>400</v>
      </c>
      <c r="D43" s="97" t="s">
        <v>7529</v>
      </c>
      <c r="E43" s="97" t="s">
        <v>125</v>
      </c>
      <c r="F43" s="97" t="s">
        <v>400</v>
      </c>
      <c r="G43" s="97" t="s">
        <v>7529</v>
      </c>
      <c r="H43" s="95">
        <v>5380</v>
      </c>
      <c r="I43" s="95">
        <v>3500</v>
      </c>
      <c r="J43" s="95">
        <v>2690</v>
      </c>
      <c r="K43" s="95">
        <v>2150</v>
      </c>
      <c r="L43" s="95">
        <v>15000</v>
      </c>
      <c r="M43" s="95">
        <v>9000</v>
      </c>
      <c r="N43" s="25"/>
      <c r="O43" s="25"/>
      <c r="P43" s="25"/>
      <c r="Q43" s="25"/>
      <c r="R43" s="25"/>
      <c r="S43" s="25"/>
      <c r="T43" s="25"/>
      <c r="U43" s="25"/>
      <c r="V43" s="25"/>
      <c r="W43" s="25"/>
      <c r="X43" s="25"/>
      <c r="Y43" s="25"/>
      <c r="Z43" s="25"/>
      <c r="AA43" s="25"/>
      <c r="AB43" s="25"/>
      <c r="AC43" s="25"/>
      <c r="AD43" s="25"/>
      <c r="AE43" s="25"/>
    </row>
    <row r="44" spans="1:31" ht="18.75" x14ac:dyDescent="0.3">
      <c r="A44" s="93">
        <v>37</v>
      </c>
      <c r="B44" s="97" t="s">
        <v>127</v>
      </c>
      <c r="C44" s="97" t="s">
        <v>7529</v>
      </c>
      <c r="D44" s="97" t="s">
        <v>400</v>
      </c>
      <c r="E44" s="97" t="s">
        <v>127</v>
      </c>
      <c r="F44" s="97" t="s">
        <v>7529</v>
      </c>
      <c r="G44" s="97" t="s">
        <v>400</v>
      </c>
      <c r="H44" s="95">
        <v>4310</v>
      </c>
      <c r="I44" s="95">
        <v>2800</v>
      </c>
      <c r="J44" s="95">
        <v>2160</v>
      </c>
      <c r="K44" s="95">
        <v>1720</v>
      </c>
      <c r="L44" s="95">
        <v>12000</v>
      </c>
      <c r="M44" s="95">
        <v>7199.9999999999991</v>
      </c>
      <c r="N44" s="25"/>
      <c r="O44" s="25"/>
      <c r="P44" s="25"/>
      <c r="Q44" s="25"/>
      <c r="R44" s="25"/>
      <c r="S44" s="25"/>
      <c r="T44" s="25"/>
      <c r="U44" s="25"/>
      <c r="V44" s="25"/>
      <c r="W44" s="25"/>
      <c r="X44" s="25"/>
      <c r="Y44" s="25"/>
      <c r="Z44" s="25"/>
      <c r="AA44" s="25"/>
      <c r="AB44" s="25"/>
      <c r="AC44" s="25"/>
      <c r="AD44" s="25"/>
      <c r="AE44" s="25"/>
    </row>
    <row r="45" spans="1:31" ht="37.5" x14ac:dyDescent="0.3">
      <c r="A45" s="93">
        <v>38</v>
      </c>
      <c r="B45" s="97" t="s">
        <v>377</v>
      </c>
      <c r="C45" s="97" t="s">
        <v>7530</v>
      </c>
      <c r="D45" s="97" t="s">
        <v>7546</v>
      </c>
      <c r="E45" s="97" t="s">
        <v>377</v>
      </c>
      <c r="F45" s="97" t="s">
        <v>7530</v>
      </c>
      <c r="G45" s="97" t="s">
        <v>7546</v>
      </c>
      <c r="H45" s="95">
        <v>3770</v>
      </c>
      <c r="I45" s="95">
        <v>2450</v>
      </c>
      <c r="J45" s="95">
        <v>1890</v>
      </c>
      <c r="K45" s="95">
        <v>1510</v>
      </c>
      <c r="L45" s="95">
        <v>7400</v>
      </c>
      <c r="M45" s="95">
        <v>4400</v>
      </c>
      <c r="N45" s="25"/>
      <c r="O45" s="25"/>
      <c r="P45" s="25"/>
      <c r="Q45" s="25"/>
      <c r="R45" s="25"/>
      <c r="S45" s="25"/>
      <c r="T45" s="25"/>
      <c r="U45" s="25"/>
      <c r="V45" s="25"/>
      <c r="W45" s="25"/>
      <c r="X45" s="25"/>
      <c r="Y45" s="25"/>
      <c r="Z45" s="25"/>
      <c r="AA45" s="25"/>
      <c r="AB45" s="25"/>
      <c r="AC45" s="25"/>
      <c r="AD45" s="25"/>
      <c r="AE45" s="25"/>
    </row>
    <row r="46" spans="1:31" ht="37.5" x14ac:dyDescent="0.3">
      <c r="A46" s="93">
        <v>39</v>
      </c>
      <c r="B46" s="97" t="s">
        <v>219</v>
      </c>
      <c r="C46" s="97" t="s">
        <v>109</v>
      </c>
      <c r="D46" s="97" t="s">
        <v>7530</v>
      </c>
      <c r="E46" s="97" t="s">
        <v>219</v>
      </c>
      <c r="F46" s="97" t="s">
        <v>109</v>
      </c>
      <c r="G46" s="97" t="s">
        <v>7530</v>
      </c>
      <c r="H46" s="95">
        <v>5380</v>
      </c>
      <c r="I46" s="95">
        <v>3500</v>
      </c>
      <c r="J46" s="95">
        <v>2690</v>
      </c>
      <c r="K46" s="95">
        <v>2150</v>
      </c>
      <c r="L46" s="95">
        <v>15100</v>
      </c>
      <c r="M46" s="95">
        <v>9100</v>
      </c>
      <c r="N46" s="25"/>
      <c r="O46" s="25"/>
      <c r="P46" s="25"/>
      <c r="Q46" s="25"/>
      <c r="R46" s="25"/>
      <c r="S46" s="25"/>
      <c r="T46" s="25"/>
      <c r="U46" s="25"/>
      <c r="V46" s="25"/>
      <c r="W46" s="25"/>
      <c r="X46" s="25"/>
      <c r="Y46" s="25"/>
      <c r="Z46" s="25"/>
      <c r="AA46" s="25"/>
      <c r="AB46" s="25"/>
      <c r="AC46" s="25"/>
      <c r="AD46" s="25"/>
      <c r="AE46" s="25"/>
    </row>
    <row r="47" spans="1:31" ht="37.5" x14ac:dyDescent="0.3">
      <c r="A47" s="93">
        <v>40</v>
      </c>
      <c r="B47" s="97" t="s">
        <v>7547</v>
      </c>
      <c r="C47" s="97" t="s">
        <v>7530</v>
      </c>
      <c r="D47" s="97" t="s">
        <v>219</v>
      </c>
      <c r="E47" s="97" t="s">
        <v>7547</v>
      </c>
      <c r="F47" s="97" t="s">
        <v>7530</v>
      </c>
      <c r="G47" s="97" t="s">
        <v>219</v>
      </c>
      <c r="H47" s="95">
        <v>3770</v>
      </c>
      <c r="I47" s="95">
        <v>2450</v>
      </c>
      <c r="J47" s="95">
        <v>1890</v>
      </c>
      <c r="K47" s="95">
        <v>1510</v>
      </c>
      <c r="L47" s="95">
        <v>10700</v>
      </c>
      <c r="M47" s="95">
        <v>6399.9999999999991</v>
      </c>
      <c r="N47" s="25"/>
      <c r="O47" s="25"/>
      <c r="P47" s="25"/>
      <c r="Q47" s="25"/>
      <c r="R47" s="25"/>
      <c r="S47" s="25"/>
      <c r="T47" s="25"/>
      <c r="U47" s="25"/>
      <c r="V47" s="25"/>
      <c r="W47" s="25"/>
      <c r="X47" s="25"/>
      <c r="Y47" s="25"/>
      <c r="Z47" s="25"/>
      <c r="AA47" s="25"/>
      <c r="AB47" s="25"/>
      <c r="AC47" s="25"/>
      <c r="AD47" s="25"/>
      <c r="AE47" s="25"/>
    </row>
    <row r="48" spans="1:31" ht="37.5" x14ac:dyDescent="0.3">
      <c r="A48" s="93">
        <v>41</v>
      </c>
      <c r="B48" s="97" t="s">
        <v>7548</v>
      </c>
      <c r="C48" s="97" t="s">
        <v>3057</v>
      </c>
      <c r="D48" s="97" t="s">
        <v>7544</v>
      </c>
      <c r="E48" s="97" t="s">
        <v>7548</v>
      </c>
      <c r="F48" s="97" t="s">
        <v>3057</v>
      </c>
      <c r="G48" s="97" t="s">
        <v>7544</v>
      </c>
      <c r="H48" s="95">
        <v>3770</v>
      </c>
      <c r="I48" s="95">
        <v>2450</v>
      </c>
      <c r="J48" s="95">
        <v>1890</v>
      </c>
      <c r="K48" s="95">
        <v>1510</v>
      </c>
      <c r="L48" s="95">
        <v>10700</v>
      </c>
      <c r="M48" s="95">
        <v>6399.9999999999991</v>
      </c>
      <c r="N48" s="25"/>
      <c r="O48" s="25"/>
      <c r="P48" s="25"/>
      <c r="Q48" s="25"/>
      <c r="R48" s="25"/>
      <c r="S48" s="25"/>
      <c r="T48" s="25"/>
      <c r="U48" s="25"/>
      <c r="V48" s="25"/>
      <c r="W48" s="25"/>
      <c r="X48" s="25"/>
      <c r="Y48" s="25"/>
      <c r="Z48" s="25"/>
      <c r="AA48" s="25"/>
      <c r="AB48" s="25"/>
      <c r="AC48" s="25"/>
      <c r="AD48" s="25"/>
      <c r="AE48" s="25"/>
    </row>
    <row r="49" spans="1:31" ht="37.5" x14ac:dyDescent="0.3">
      <c r="A49" s="93">
        <v>42</v>
      </c>
      <c r="B49" s="97" t="s">
        <v>7549</v>
      </c>
      <c r="C49" s="97" t="s">
        <v>3057</v>
      </c>
      <c r="D49" s="97" t="s">
        <v>7544</v>
      </c>
      <c r="E49" s="97" t="s">
        <v>7549</v>
      </c>
      <c r="F49" s="97" t="s">
        <v>3057</v>
      </c>
      <c r="G49" s="97" t="s">
        <v>7544</v>
      </c>
      <c r="H49" s="95">
        <v>3770</v>
      </c>
      <c r="I49" s="95">
        <v>2450</v>
      </c>
      <c r="J49" s="95">
        <v>1890</v>
      </c>
      <c r="K49" s="95">
        <v>1510</v>
      </c>
      <c r="L49" s="95">
        <v>10700</v>
      </c>
      <c r="M49" s="95">
        <v>6399.9999999999991</v>
      </c>
      <c r="N49" s="25"/>
      <c r="O49" s="25"/>
      <c r="P49" s="25"/>
      <c r="Q49" s="25"/>
      <c r="R49" s="25"/>
      <c r="S49" s="25"/>
      <c r="T49" s="25"/>
      <c r="U49" s="25"/>
      <c r="V49" s="25"/>
      <c r="W49" s="25"/>
      <c r="X49" s="25"/>
      <c r="Y49" s="25"/>
      <c r="Z49" s="25"/>
      <c r="AA49" s="25"/>
      <c r="AB49" s="25"/>
      <c r="AC49" s="25"/>
      <c r="AD49" s="25"/>
      <c r="AE49" s="25"/>
    </row>
    <row r="50" spans="1:31" ht="18.75" x14ac:dyDescent="0.3">
      <c r="A50" s="93">
        <v>43</v>
      </c>
      <c r="B50" s="97" t="s">
        <v>109</v>
      </c>
      <c r="C50" s="97" t="s">
        <v>7550</v>
      </c>
      <c r="D50" s="97" t="s">
        <v>219</v>
      </c>
      <c r="E50" s="97" t="s">
        <v>109</v>
      </c>
      <c r="F50" s="97" t="s">
        <v>7550</v>
      </c>
      <c r="G50" s="97" t="s">
        <v>219</v>
      </c>
      <c r="H50" s="95">
        <v>4310</v>
      </c>
      <c r="I50" s="95">
        <v>2800</v>
      </c>
      <c r="J50" s="95">
        <v>2160</v>
      </c>
      <c r="K50" s="95">
        <v>1720</v>
      </c>
      <c r="L50" s="95">
        <v>15200</v>
      </c>
      <c r="M50" s="95">
        <v>9100</v>
      </c>
      <c r="N50" s="25"/>
      <c r="O50" s="25"/>
      <c r="P50" s="25"/>
      <c r="Q50" s="25"/>
      <c r="R50" s="25"/>
      <c r="S50" s="25"/>
      <c r="T50" s="25"/>
      <c r="U50" s="25"/>
      <c r="V50" s="25"/>
      <c r="W50" s="25"/>
      <c r="X50" s="25"/>
      <c r="Y50" s="25"/>
      <c r="Z50" s="25"/>
      <c r="AA50" s="25"/>
      <c r="AB50" s="25"/>
      <c r="AC50" s="25"/>
      <c r="AD50" s="25"/>
      <c r="AE50" s="25"/>
    </row>
    <row r="51" spans="1:31" ht="37.5" x14ac:dyDescent="0.3">
      <c r="A51" s="93">
        <v>44</v>
      </c>
      <c r="B51" s="97" t="s">
        <v>7551</v>
      </c>
      <c r="C51" s="97" t="s">
        <v>219</v>
      </c>
      <c r="D51" s="97" t="s">
        <v>7552</v>
      </c>
      <c r="E51" s="97" t="s">
        <v>7551</v>
      </c>
      <c r="F51" s="97" t="s">
        <v>219</v>
      </c>
      <c r="G51" s="97" t="s">
        <v>7499</v>
      </c>
      <c r="H51" s="95">
        <v>4570</v>
      </c>
      <c r="I51" s="95">
        <v>2970</v>
      </c>
      <c r="J51" s="95">
        <v>2290</v>
      </c>
      <c r="K51" s="95">
        <v>1830</v>
      </c>
      <c r="L51" s="95">
        <v>15100</v>
      </c>
      <c r="M51" s="95">
        <v>9100</v>
      </c>
      <c r="N51" s="25"/>
      <c r="O51" s="25"/>
      <c r="P51" s="25"/>
      <c r="Q51" s="25"/>
      <c r="R51" s="25"/>
      <c r="S51" s="25"/>
      <c r="T51" s="25"/>
      <c r="U51" s="25"/>
      <c r="V51" s="25"/>
      <c r="W51" s="25"/>
      <c r="X51" s="25"/>
      <c r="Y51" s="25"/>
      <c r="Z51" s="25"/>
      <c r="AA51" s="25"/>
      <c r="AB51" s="25"/>
      <c r="AC51" s="25"/>
      <c r="AD51" s="25"/>
      <c r="AE51" s="25"/>
    </row>
    <row r="52" spans="1:31" ht="75" x14ac:dyDescent="0.3">
      <c r="A52" s="93">
        <v>45</v>
      </c>
      <c r="B52" s="97" t="s">
        <v>7553</v>
      </c>
      <c r="C52" s="97" t="s">
        <v>3057</v>
      </c>
      <c r="D52" s="97" t="s">
        <v>7530</v>
      </c>
      <c r="E52" s="97" t="s">
        <v>7553</v>
      </c>
      <c r="F52" s="97" t="s">
        <v>3057</v>
      </c>
      <c r="G52" s="97" t="s">
        <v>7530</v>
      </c>
      <c r="H52" s="95">
        <v>5380</v>
      </c>
      <c r="I52" s="95">
        <v>3500</v>
      </c>
      <c r="J52" s="95">
        <v>2690</v>
      </c>
      <c r="K52" s="95">
        <v>2150</v>
      </c>
      <c r="L52" s="95">
        <v>15300</v>
      </c>
      <c r="M52" s="95">
        <v>9200</v>
      </c>
      <c r="N52" s="25"/>
      <c r="O52" s="25"/>
      <c r="P52" s="25"/>
      <c r="Q52" s="25"/>
      <c r="R52" s="25"/>
      <c r="S52" s="25"/>
      <c r="T52" s="25"/>
      <c r="U52" s="25"/>
      <c r="V52" s="25"/>
      <c r="W52" s="25"/>
      <c r="X52" s="25"/>
      <c r="Y52" s="25"/>
      <c r="Z52" s="25"/>
      <c r="AA52" s="25"/>
      <c r="AB52" s="25"/>
      <c r="AC52" s="25"/>
      <c r="AD52" s="25"/>
      <c r="AE52" s="25"/>
    </row>
    <row r="53" spans="1:31" ht="37.5" x14ac:dyDescent="0.3">
      <c r="A53" s="93">
        <v>46</v>
      </c>
      <c r="B53" s="97" t="s">
        <v>7554</v>
      </c>
      <c r="C53" s="97" t="s">
        <v>3057</v>
      </c>
      <c r="D53" s="97" t="s">
        <v>7555</v>
      </c>
      <c r="E53" s="97" t="s">
        <v>7554</v>
      </c>
      <c r="F53" s="97" t="s">
        <v>3057</v>
      </c>
      <c r="G53" s="97" t="s">
        <v>7555</v>
      </c>
      <c r="H53" s="95">
        <v>1740</v>
      </c>
      <c r="I53" s="95">
        <v>1140</v>
      </c>
      <c r="J53" s="95">
        <v>870</v>
      </c>
      <c r="K53" s="95">
        <v>700</v>
      </c>
      <c r="L53" s="95">
        <v>7600</v>
      </c>
      <c r="M53" s="95">
        <v>4600</v>
      </c>
      <c r="N53" s="25"/>
      <c r="O53" s="25"/>
      <c r="P53" s="25"/>
      <c r="Q53" s="25"/>
      <c r="R53" s="25"/>
      <c r="S53" s="25"/>
      <c r="T53" s="25"/>
      <c r="U53" s="25"/>
      <c r="V53" s="25"/>
      <c r="W53" s="25"/>
      <c r="X53" s="25"/>
      <c r="Y53" s="25"/>
      <c r="Z53" s="25"/>
      <c r="AA53" s="25"/>
      <c r="AB53" s="25"/>
      <c r="AC53" s="25"/>
      <c r="AD53" s="25"/>
      <c r="AE53" s="25"/>
    </row>
    <row r="54" spans="1:31" ht="18.75" x14ac:dyDescent="0.3">
      <c r="A54" s="93">
        <v>47</v>
      </c>
      <c r="B54" s="97" t="s">
        <v>7556</v>
      </c>
      <c r="C54" s="97" t="s">
        <v>3057</v>
      </c>
      <c r="D54" s="97" t="s">
        <v>7544</v>
      </c>
      <c r="E54" s="97" t="s">
        <v>7556</v>
      </c>
      <c r="F54" s="97" t="s">
        <v>3057</v>
      </c>
      <c r="G54" s="97" t="s">
        <v>7544</v>
      </c>
      <c r="H54" s="95">
        <v>2320</v>
      </c>
      <c r="I54" s="95">
        <v>1510</v>
      </c>
      <c r="J54" s="95">
        <v>1160</v>
      </c>
      <c r="K54" s="95">
        <v>930</v>
      </c>
      <c r="L54" s="95">
        <v>10500</v>
      </c>
      <c r="M54" s="95">
        <v>6299.9999999999991</v>
      </c>
      <c r="N54" s="25"/>
      <c r="O54" s="25"/>
      <c r="P54" s="25"/>
      <c r="Q54" s="25"/>
      <c r="R54" s="25"/>
      <c r="S54" s="25"/>
      <c r="T54" s="25"/>
      <c r="U54" s="25"/>
      <c r="V54" s="25"/>
      <c r="W54" s="25"/>
      <c r="X54" s="25"/>
      <c r="Y54" s="25"/>
      <c r="Z54" s="25"/>
      <c r="AA54" s="25"/>
      <c r="AB54" s="25"/>
      <c r="AC54" s="25"/>
      <c r="AD54" s="25"/>
      <c r="AE54" s="25"/>
    </row>
    <row r="55" spans="1:31" ht="18.75" x14ac:dyDescent="0.3">
      <c r="A55" s="93">
        <v>48</v>
      </c>
      <c r="B55" s="97" t="s">
        <v>7556</v>
      </c>
      <c r="C55" s="97" t="s">
        <v>7544</v>
      </c>
      <c r="D55" s="97" t="s">
        <v>7557</v>
      </c>
      <c r="E55" s="97" t="s">
        <v>7556</v>
      </c>
      <c r="F55" s="97" t="s">
        <v>7544</v>
      </c>
      <c r="G55" s="97" t="s">
        <v>7557</v>
      </c>
      <c r="H55" s="95">
        <v>1740</v>
      </c>
      <c r="I55" s="95">
        <v>1140</v>
      </c>
      <c r="J55" s="95">
        <v>870</v>
      </c>
      <c r="K55" s="95">
        <v>700</v>
      </c>
      <c r="L55" s="95">
        <v>7900</v>
      </c>
      <c r="M55" s="95">
        <v>4700</v>
      </c>
      <c r="N55" s="25"/>
      <c r="O55" s="25"/>
      <c r="P55" s="25"/>
      <c r="Q55" s="25"/>
      <c r="R55" s="25"/>
      <c r="S55" s="25"/>
      <c r="T55" s="25"/>
      <c r="U55" s="25"/>
      <c r="V55" s="25"/>
      <c r="W55" s="25"/>
      <c r="X55" s="25"/>
      <c r="Y55" s="25"/>
      <c r="Z55" s="25"/>
      <c r="AA55" s="25"/>
      <c r="AB55" s="25"/>
      <c r="AC55" s="25"/>
      <c r="AD55" s="25"/>
      <c r="AE55" s="25"/>
    </row>
    <row r="56" spans="1:31" ht="37.5" x14ac:dyDescent="0.3">
      <c r="A56" s="93">
        <v>49</v>
      </c>
      <c r="B56" s="97" t="s">
        <v>7544</v>
      </c>
      <c r="C56" s="97" t="s">
        <v>7558</v>
      </c>
      <c r="D56" s="97" t="s">
        <v>7556</v>
      </c>
      <c r="E56" s="97" t="s">
        <v>7544</v>
      </c>
      <c r="F56" s="97" t="s">
        <v>7558</v>
      </c>
      <c r="G56" s="97" t="s">
        <v>7556</v>
      </c>
      <c r="H56" s="95">
        <v>2320</v>
      </c>
      <c r="I56" s="95">
        <v>1510</v>
      </c>
      <c r="J56" s="95">
        <v>1160</v>
      </c>
      <c r="K56" s="95">
        <v>930</v>
      </c>
      <c r="L56" s="95">
        <v>11600</v>
      </c>
      <c r="M56" s="95">
        <v>6999.9999999999991</v>
      </c>
      <c r="N56" s="25"/>
      <c r="O56" s="25"/>
      <c r="P56" s="25"/>
      <c r="Q56" s="25"/>
      <c r="R56" s="25"/>
      <c r="S56" s="25"/>
      <c r="T56" s="25"/>
      <c r="U56" s="25"/>
      <c r="V56" s="25"/>
      <c r="W56" s="25"/>
      <c r="X56" s="25"/>
      <c r="Y56" s="25"/>
      <c r="Z56" s="25"/>
      <c r="AA56" s="25"/>
      <c r="AB56" s="25"/>
      <c r="AC56" s="25"/>
      <c r="AD56" s="25"/>
      <c r="AE56" s="25"/>
    </row>
    <row r="57" spans="1:31" ht="18.75" x14ac:dyDescent="0.3">
      <c r="A57" s="93">
        <v>50</v>
      </c>
      <c r="B57" s="97" t="s">
        <v>7559</v>
      </c>
      <c r="C57" s="97" t="s">
        <v>3057</v>
      </c>
      <c r="D57" s="97" t="s">
        <v>7560</v>
      </c>
      <c r="E57" s="97" t="s">
        <v>7559</v>
      </c>
      <c r="F57" s="97" t="s">
        <v>3057</v>
      </c>
      <c r="G57" s="97" t="s">
        <v>7560</v>
      </c>
      <c r="H57" s="95">
        <v>1740</v>
      </c>
      <c r="I57" s="95">
        <v>1140</v>
      </c>
      <c r="J57" s="95">
        <v>870</v>
      </c>
      <c r="K57" s="95">
        <v>700</v>
      </c>
      <c r="L57" s="95">
        <v>7600</v>
      </c>
      <c r="M57" s="95">
        <v>4600</v>
      </c>
      <c r="N57" s="25"/>
      <c r="O57" s="25"/>
      <c r="P57" s="25"/>
      <c r="Q57" s="25"/>
      <c r="R57" s="25"/>
      <c r="S57" s="25"/>
      <c r="T57" s="25"/>
      <c r="U57" s="25"/>
      <c r="V57" s="25"/>
      <c r="W57" s="25"/>
      <c r="X57" s="25"/>
      <c r="Y57" s="25"/>
      <c r="Z57" s="25"/>
      <c r="AA57" s="25"/>
      <c r="AB57" s="25"/>
      <c r="AC57" s="25"/>
      <c r="AD57" s="25"/>
      <c r="AE57" s="25"/>
    </row>
    <row r="58" spans="1:31" ht="37.5" x14ac:dyDescent="0.3">
      <c r="A58" s="93">
        <v>51</v>
      </c>
      <c r="B58" s="97" t="s">
        <v>7558</v>
      </c>
      <c r="C58" s="97" t="s">
        <v>7561</v>
      </c>
      <c r="D58" s="97" t="s">
        <v>114</v>
      </c>
      <c r="E58" s="97" t="s">
        <v>7558</v>
      </c>
      <c r="F58" s="97" t="s">
        <v>7561</v>
      </c>
      <c r="G58" s="97" t="s">
        <v>114</v>
      </c>
      <c r="H58" s="95">
        <v>2320</v>
      </c>
      <c r="I58" s="95">
        <v>1510</v>
      </c>
      <c r="J58" s="95">
        <v>1160</v>
      </c>
      <c r="K58" s="95">
        <v>930</v>
      </c>
      <c r="L58" s="95">
        <v>11600</v>
      </c>
      <c r="M58" s="95">
        <v>6999.9999999999991</v>
      </c>
      <c r="N58" s="25"/>
      <c r="O58" s="25"/>
      <c r="P58" s="25"/>
      <c r="Q58" s="25"/>
      <c r="R58" s="25"/>
      <c r="S58" s="25"/>
      <c r="T58" s="25"/>
      <c r="U58" s="25"/>
      <c r="V58" s="25"/>
      <c r="W58" s="25"/>
      <c r="X58" s="25"/>
      <c r="Y58" s="25"/>
      <c r="Z58" s="25"/>
      <c r="AA58" s="25"/>
      <c r="AB58" s="25"/>
      <c r="AC58" s="25"/>
      <c r="AD58" s="25"/>
      <c r="AE58" s="25"/>
    </row>
    <row r="59" spans="1:31" ht="37.5" x14ac:dyDescent="0.3">
      <c r="A59" s="93">
        <v>52</v>
      </c>
      <c r="B59" s="97" t="s">
        <v>7558</v>
      </c>
      <c r="C59" s="97" t="s">
        <v>114</v>
      </c>
      <c r="D59" s="97" t="s">
        <v>3057</v>
      </c>
      <c r="E59" s="97" t="s">
        <v>7558</v>
      </c>
      <c r="F59" s="97" t="s">
        <v>114</v>
      </c>
      <c r="G59" s="97" t="s">
        <v>3057</v>
      </c>
      <c r="H59" s="95">
        <v>1740</v>
      </c>
      <c r="I59" s="95">
        <v>1140</v>
      </c>
      <c r="J59" s="95">
        <v>870</v>
      </c>
      <c r="K59" s="95">
        <v>700</v>
      </c>
      <c r="L59" s="95">
        <v>8700</v>
      </c>
      <c r="M59" s="95">
        <v>5200</v>
      </c>
      <c r="N59" s="25"/>
      <c r="O59" s="25"/>
      <c r="P59" s="25"/>
      <c r="Q59" s="25"/>
      <c r="R59" s="25"/>
      <c r="S59" s="25"/>
      <c r="T59" s="25"/>
      <c r="U59" s="25"/>
      <c r="V59" s="25"/>
      <c r="W59" s="25"/>
      <c r="X59" s="25"/>
      <c r="Y59" s="25"/>
      <c r="Z59" s="25"/>
      <c r="AA59" s="25"/>
      <c r="AB59" s="25"/>
      <c r="AC59" s="25"/>
      <c r="AD59" s="25"/>
      <c r="AE59" s="25"/>
    </row>
    <row r="60" spans="1:31" ht="56.25" x14ac:dyDescent="0.3">
      <c r="A60" s="93">
        <v>53</v>
      </c>
      <c r="B60" s="97" t="s">
        <v>7491</v>
      </c>
      <c r="C60" s="97" t="s">
        <v>7562</v>
      </c>
      <c r="D60" s="97" t="s">
        <v>7492</v>
      </c>
      <c r="E60" s="97" t="s">
        <v>7491</v>
      </c>
      <c r="F60" s="97" t="s">
        <v>7562</v>
      </c>
      <c r="G60" s="97" t="s">
        <v>7492</v>
      </c>
      <c r="H60" s="95">
        <v>2030</v>
      </c>
      <c r="I60" s="95">
        <v>1320</v>
      </c>
      <c r="J60" s="95">
        <v>1020</v>
      </c>
      <c r="K60" s="95">
        <v>810</v>
      </c>
      <c r="L60" s="95">
        <v>6000</v>
      </c>
      <c r="M60" s="95">
        <v>3599.9999999999995</v>
      </c>
      <c r="N60" s="25"/>
      <c r="O60" s="25"/>
      <c r="P60" s="25"/>
      <c r="Q60" s="25"/>
      <c r="R60" s="25"/>
      <c r="S60" s="25"/>
      <c r="T60" s="25"/>
      <c r="U60" s="25"/>
      <c r="V60" s="25"/>
      <c r="W60" s="25"/>
      <c r="X60" s="25"/>
      <c r="Y60" s="25"/>
      <c r="Z60" s="25"/>
      <c r="AA60" s="25"/>
      <c r="AB60" s="25"/>
      <c r="AC60" s="25"/>
      <c r="AD60" s="25"/>
      <c r="AE60" s="25"/>
    </row>
    <row r="61" spans="1:31" ht="37.5" x14ac:dyDescent="0.3">
      <c r="A61" s="93">
        <v>54</v>
      </c>
      <c r="B61" s="97" t="s">
        <v>7508</v>
      </c>
      <c r="C61" s="97" t="s">
        <v>7563</v>
      </c>
      <c r="D61" s="97" t="s">
        <v>7564</v>
      </c>
      <c r="E61" s="97" t="s">
        <v>7508</v>
      </c>
      <c r="F61" s="97" t="s">
        <v>7563</v>
      </c>
      <c r="G61" s="97" t="s">
        <v>7564</v>
      </c>
      <c r="H61" s="95">
        <v>1740</v>
      </c>
      <c r="I61" s="95">
        <v>1140</v>
      </c>
      <c r="J61" s="95">
        <v>870</v>
      </c>
      <c r="K61" s="95">
        <v>700</v>
      </c>
      <c r="L61" s="95">
        <v>7600</v>
      </c>
      <c r="M61" s="95">
        <v>4600</v>
      </c>
      <c r="N61" s="25"/>
      <c r="O61" s="25"/>
      <c r="P61" s="25"/>
      <c r="Q61" s="25"/>
      <c r="R61" s="25"/>
      <c r="S61" s="25"/>
      <c r="T61" s="25"/>
      <c r="U61" s="25"/>
      <c r="V61" s="25"/>
      <c r="W61" s="25"/>
      <c r="X61" s="25"/>
      <c r="Y61" s="25"/>
      <c r="Z61" s="25"/>
      <c r="AA61" s="25"/>
      <c r="AB61" s="25"/>
      <c r="AC61" s="25"/>
      <c r="AD61" s="25"/>
      <c r="AE61" s="25"/>
    </row>
    <row r="62" spans="1:31" ht="18.75" x14ac:dyDescent="0.3">
      <c r="A62" s="93">
        <v>55</v>
      </c>
      <c r="B62" s="97" t="s">
        <v>7565</v>
      </c>
      <c r="C62" s="97" t="s">
        <v>3057</v>
      </c>
      <c r="D62" s="97" t="s">
        <v>7559</v>
      </c>
      <c r="E62" s="97" t="s">
        <v>7565</v>
      </c>
      <c r="F62" s="97" t="s">
        <v>3057</v>
      </c>
      <c r="G62" s="97" t="s">
        <v>7559</v>
      </c>
      <c r="H62" s="95">
        <v>1740</v>
      </c>
      <c r="I62" s="95">
        <v>1140</v>
      </c>
      <c r="J62" s="95">
        <v>870</v>
      </c>
      <c r="K62" s="95">
        <v>700</v>
      </c>
      <c r="L62" s="95">
        <v>7600</v>
      </c>
      <c r="M62" s="95">
        <v>4600</v>
      </c>
      <c r="N62" s="25"/>
      <c r="O62" s="25"/>
      <c r="P62" s="25"/>
      <c r="Q62" s="25"/>
      <c r="R62" s="25"/>
      <c r="S62" s="25"/>
      <c r="T62" s="25"/>
      <c r="U62" s="25"/>
      <c r="V62" s="25"/>
      <c r="W62" s="25"/>
      <c r="X62" s="25"/>
      <c r="Y62" s="25"/>
      <c r="Z62" s="25"/>
      <c r="AA62" s="25"/>
      <c r="AB62" s="25"/>
      <c r="AC62" s="25"/>
      <c r="AD62" s="25"/>
      <c r="AE62" s="25"/>
    </row>
    <row r="63" spans="1:31" ht="37.5" x14ac:dyDescent="0.3">
      <c r="A63" s="93">
        <v>56</v>
      </c>
      <c r="B63" s="97" t="s">
        <v>7545</v>
      </c>
      <c r="C63" s="97" t="s">
        <v>7558</v>
      </c>
      <c r="D63" s="97" t="s">
        <v>7566</v>
      </c>
      <c r="E63" s="97" t="s">
        <v>7545</v>
      </c>
      <c r="F63" s="97" t="s">
        <v>7558</v>
      </c>
      <c r="G63" s="97" t="s">
        <v>7566</v>
      </c>
      <c r="H63" s="95">
        <v>1740</v>
      </c>
      <c r="I63" s="95">
        <v>1140</v>
      </c>
      <c r="J63" s="95">
        <v>870</v>
      </c>
      <c r="K63" s="95">
        <v>700</v>
      </c>
      <c r="L63" s="95">
        <v>7600</v>
      </c>
      <c r="M63" s="95">
        <v>4600</v>
      </c>
      <c r="N63" s="25"/>
      <c r="O63" s="25"/>
      <c r="P63" s="25"/>
      <c r="Q63" s="25"/>
      <c r="R63" s="25"/>
      <c r="S63" s="25"/>
      <c r="T63" s="25"/>
      <c r="U63" s="25"/>
      <c r="V63" s="25"/>
      <c r="W63" s="25"/>
      <c r="X63" s="25"/>
      <c r="Y63" s="25"/>
      <c r="Z63" s="25"/>
      <c r="AA63" s="25"/>
      <c r="AB63" s="25"/>
      <c r="AC63" s="25"/>
      <c r="AD63" s="25"/>
      <c r="AE63" s="25"/>
    </row>
    <row r="64" spans="1:31" ht="37.5" x14ac:dyDescent="0.3">
      <c r="A64" s="93">
        <v>57</v>
      </c>
      <c r="B64" s="97" t="s">
        <v>7567</v>
      </c>
      <c r="C64" s="97" t="s">
        <v>7556</v>
      </c>
      <c r="D64" s="97" t="s">
        <v>7568</v>
      </c>
      <c r="E64" s="97" t="s">
        <v>7567</v>
      </c>
      <c r="F64" s="97" t="s">
        <v>7556</v>
      </c>
      <c r="G64" s="97" t="s">
        <v>7568</v>
      </c>
      <c r="H64" s="95">
        <v>1740</v>
      </c>
      <c r="I64" s="95">
        <v>1140</v>
      </c>
      <c r="J64" s="95">
        <v>870</v>
      </c>
      <c r="K64" s="95">
        <v>700</v>
      </c>
      <c r="L64" s="95">
        <v>7900</v>
      </c>
      <c r="M64" s="95">
        <v>4700</v>
      </c>
      <c r="N64" s="25"/>
      <c r="O64" s="25"/>
      <c r="P64" s="25"/>
      <c r="Q64" s="25"/>
      <c r="R64" s="25"/>
      <c r="S64" s="25"/>
      <c r="T64" s="25"/>
      <c r="U64" s="25"/>
      <c r="V64" s="25"/>
      <c r="W64" s="25"/>
      <c r="X64" s="25"/>
      <c r="Y64" s="25"/>
      <c r="Z64" s="25"/>
      <c r="AA64" s="25"/>
      <c r="AB64" s="25"/>
      <c r="AC64" s="25"/>
      <c r="AD64" s="25"/>
      <c r="AE64" s="25"/>
    </row>
    <row r="65" spans="1:31" ht="37.5" x14ac:dyDescent="0.3">
      <c r="A65" s="93">
        <v>58</v>
      </c>
      <c r="B65" s="97" t="s">
        <v>7569</v>
      </c>
      <c r="C65" s="97" t="s">
        <v>164</v>
      </c>
      <c r="D65" s="97" t="s">
        <v>7529</v>
      </c>
      <c r="E65" s="97" t="s">
        <v>7569</v>
      </c>
      <c r="F65" s="97" t="s">
        <v>164</v>
      </c>
      <c r="G65" s="97" t="s">
        <v>7529</v>
      </c>
      <c r="H65" s="95">
        <v>2900</v>
      </c>
      <c r="I65" s="95">
        <v>1890</v>
      </c>
      <c r="J65" s="95">
        <v>1450</v>
      </c>
      <c r="K65" s="95">
        <v>1160</v>
      </c>
      <c r="L65" s="95">
        <v>13200</v>
      </c>
      <c r="M65" s="95">
        <v>7899.9999999999991</v>
      </c>
      <c r="N65" s="25"/>
      <c r="O65" s="25"/>
      <c r="P65" s="25"/>
      <c r="Q65" s="25"/>
      <c r="R65" s="25"/>
      <c r="S65" s="25"/>
      <c r="T65" s="25"/>
      <c r="U65" s="25"/>
      <c r="V65" s="25"/>
      <c r="W65" s="25"/>
      <c r="X65" s="25"/>
      <c r="Y65" s="25"/>
      <c r="Z65" s="25"/>
      <c r="AA65" s="25"/>
      <c r="AB65" s="25"/>
      <c r="AC65" s="25"/>
      <c r="AD65" s="25"/>
      <c r="AE65" s="25"/>
    </row>
    <row r="66" spans="1:31" ht="18.75" x14ac:dyDescent="0.3">
      <c r="A66" s="93">
        <v>59</v>
      </c>
      <c r="B66" s="97" t="s">
        <v>164</v>
      </c>
      <c r="C66" s="97" t="s">
        <v>344</v>
      </c>
      <c r="D66" s="97" t="s">
        <v>3057</v>
      </c>
      <c r="E66" s="97" t="s">
        <v>164</v>
      </c>
      <c r="F66" s="97" t="s">
        <v>344</v>
      </c>
      <c r="G66" s="97" t="s">
        <v>3057</v>
      </c>
      <c r="H66" s="95">
        <v>2900</v>
      </c>
      <c r="I66" s="95">
        <v>1890</v>
      </c>
      <c r="J66" s="95">
        <v>1450</v>
      </c>
      <c r="K66" s="95">
        <v>1160</v>
      </c>
      <c r="L66" s="95">
        <v>13200</v>
      </c>
      <c r="M66" s="95">
        <v>7899.9999999999991</v>
      </c>
      <c r="N66" s="25"/>
      <c r="O66" s="25"/>
      <c r="P66" s="25"/>
      <c r="Q66" s="25"/>
      <c r="R66" s="25"/>
      <c r="S66" s="25"/>
      <c r="T66" s="25"/>
      <c r="U66" s="25"/>
      <c r="V66" s="25"/>
      <c r="W66" s="25"/>
      <c r="X66" s="25"/>
      <c r="Y66" s="25"/>
      <c r="Z66" s="25"/>
      <c r="AA66" s="25"/>
      <c r="AB66" s="25"/>
      <c r="AC66" s="25"/>
      <c r="AD66" s="25"/>
      <c r="AE66" s="25"/>
    </row>
    <row r="67" spans="1:31" ht="18.75" x14ac:dyDescent="0.3">
      <c r="A67" s="93">
        <v>60</v>
      </c>
      <c r="B67" s="97" t="s">
        <v>187</v>
      </c>
      <c r="C67" s="97" t="s">
        <v>7566</v>
      </c>
      <c r="D67" s="97" t="s">
        <v>7556</v>
      </c>
      <c r="E67" s="97" t="s">
        <v>187</v>
      </c>
      <c r="F67" s="97" t="s">
        <v>7566</v>
      </c>
      <c r="G67" s="97" t="s">
        <v>7556</v>
      </c>
      <c r="H67" s="95">
        <v>2320</v>
      </c>
      <c r="I67" s="95">
        <v>1510</v>
      </c>
      <c r="J67" s="95">
        <v>1160</v>
      </c>
      <c r="K67" s="95">
        <v>930</v>
      </c>
      <c r="L67" s="95">
        <v>10300</v>
      </c>
      <c r="M67" s="95">
        <v>6199.9999999999991</v>
      </c>
      <c r="N67" s="25"/>
      <c r="O67" s="25"/>
      <c r="P67" s="25"/>
      <c r="Q67" s="25"/>
      <c r="R67" s="25"/>
      <c r="S67" s="25"/>
      <c r="T67" s="25"/>
      <c r="U67" s="25"/>
      <c r="V67" s="25"/>
      <c r="W67" s="25"/>
      <c r="X67" s="25"/>
      <c r="Y67" s="25"/>
      <c r="Z67" s="25"/>
      <c r="AA67" s="25"/>
      <c r="AB67" s="25"/>
      <c r="AC67" s="25"/>
      <c r="AD67" s="25"/>
      <c r="AE67" s="25"/>
    </row>
    <row r="68" spans="1:31" ht="18.75" x14ac:dyDescent="0.3">
      <c r="A68" s="93">
        <v>61</v>
      </c>
      <c r="B68" s="97" t="s">
        <v>1181</v>
      </c>
      <c r="C68" s="97" t="s">
        <v>3057</v>
      </c>
      <c r="D68" s="97" t="s">
        <v>7544</v>
      </c>
      <c r="E68" s="97" t="s">
        <v>1181</v>
      </c>
      <c r="F68" s="97" t="s">
        <v>3057</v>
      </c>
      <c r="G68" s="97" t="s">
        <v>7544</v>
      </c>
      <c r="H68" s="95">
        <v>1740</v>
      </c>
      <c r="I68" s="95">
        <v>1140</v>
      </c>
      <c r="J68" s="95">
        <v>870</v>
      </c>
      <c r="K68" s="95">
        <v>700</v>
      </c>
      <c r="L68" s="95">
        <v>8700</v>
      </c>
      <c r="M68" s="95">
        <v>5200</v>
      </c>
      <c r="N68" s="25"/>
      <c r="O68" s="25"/>
      <c r="P68" s="25"/>
      <c r="Q68" s="25"/>
      <c r="R68" s="25"/>
      <c r="S68" s="25"/>
      <c r="T68" s="25"/>
      <c r="U68" s="25"/>
      <c r="V68" s="25"/>
      <c r="W68" s="25"/>
      <c r="X68" s="25"/>
      <c r="Y68" s="25"/>
      <c r="Z68" s="25"/>
      <c r="AA68" s="25"/>
      <c r="AB68" s="25"/>
      <c r="AC68" s="25"/>
      <c r="AD68" s="25"/>
      <c r="AE68" s="25"/>
    </row>
    <row r="69" spans="1:31" ht="18.75" x14ac:dyDescent="0.3">
      <c r="A69" s="93">
        <v>62</v>
      </c>
      <c r="B69" s="97" t="s">
        <v>7570</v>
      </c>
      <c r="C69" s="97" t="s">
        <v>3057</v>
      </c>
      <c r="D69" s="97" t="s">
        <v>187</v>
      </c>
      <c r="E69" s="97" t="s">
        <v>7570</v>
      </c>
      <c r="F69" s="97" t="s">
        <v>3057</v>
      </c>
      <c r="G69" s="97" t="s">
        <v>187</v>
      </c>
      <c r="H69" s="95">
        <v>2320</v>
      </c>
      <c r="I69" s="95">
        <v>1510</v>
      </c>
      <c r="J69" s="95">
        <v>1160</v>
      </c>
      <c r="K69" s="95">
        <v>930</v>
      </c>
      <c r="L69" s="95">
        <v>10500</v>
      </c>
      <c r="M69" s="95">
        <v>6299.9999999999991</v>
      </c>
      <c r="N69" s="25"/>
      <c r="O69" s="25"/>
      <c r="P69" s="25"/>
      <c r="Q69" s="25"/>
      <c r="R69" s="25"/>
      <c r="S69" s="25"/>
      <c r="T69" s="25"/>
      <c r="U69" s="25"/>
      <c r="V69" s="25"/>
      <c r="W69" s="25"/>
      <c r="X69" s="25"/>
      <c r="Y69" s="25"/>
      <c r="Z69" s="25"/>
      <c r="AA69" s="25"/>
      <c r="AB69" s="25"/>
      <c r="AC69" s="25"/>
      <c r="AD69" s="25"/>
      <c r="AE69" s="25"/>
    </row>
    <row r="70" spans="1:31" ht="93.75" x14ac:dyDescent="0.3">
      <c r="A70" s="93">
        <v>63</v>
      </c>
      <c r="B70" s="97" t="s">
        <v>7571</v>
      </c>
      <c r="C70" s="97" t="s">
        <v>7558</v>
      </c>
      <c r="D70" s="97" t="s">
        <v>7566</v>
      </c>
      <c r="E70" s="97" t="s">
        <v>7571</v>
      </c>
      <c r="F70" s="97" t="s">
        <v>7558</v>
      </c>
      <c r="G70" s="97" t="s">
        <v>7566</v>
      </c>
      <c r="H70" s="95">
        <v>2320</v>
      </c>
      <c r="I70" s="95">
        <v>1510</v>
      </c>
      <c r="J70" s="95">
        <v>1160</v>
      </c>
      <c r="K70" s="95">
        <v>930</v>
      </c>
      <c r="L70" s="95">
        <v>10500</v>
      </c>
      <c r="M70" s="95">
        <v>6299.9999999999991</v>
      </c>
      <c r="N70" s="25"/>
      <c r="O70" s="25"/>
      <c r="P70" s="25"/>
      <c r="Q70" s="25"/>
      <c r="R70" s="25"/>
      <c r="S70" s="25"/>
      <c r="T70" s="25"/>
      <c r="U70" s="25"/>
      <c r="V70" s="25"/>
      <c r="W70" s="25"/>
      <c r="X70" s="25"/>
      <c r="Y70" s="25"/>
      <c r="Z70" s="25"/>
      <c r="AA70" s="25"/>
      <c r="AB70" s="25"/>
      <c r="AC70" s="25"/>
      <c r="AD70" s="25"/>
      <c r="AE70" s="25"/>
    </row>
    <row r="71" spans="1:31" ht="75" x14ac:dyDescent="0.3">
      <c r="A71" s="93">
        <v>64</v>
      </c>
      <c r="B71" s="97" t="s">
        <v>7572</v>
      </c>
      <c r="C71" s="97" t="s">
        <v>179</v>
      </c>
      <c r="D71" s="97" t="s">
        <v>179</v>
      </c>
      <c r="E71" s="97" t="s">
        <v>7572</v>
      </c>
      <c r="F71" s="97" t="s">
        <v>179</v>
      </c>
      <c r="G71" s="97" t="s">
        <v>179</v>
      </c>
      <c r="H71" s="95">
        <v>2200</v>
      </c>
      <c r="I71" s="95">
        <v>1440</v>
      </c>
      <c r="J71" s="95">
        <v>1100</v>
      </c>
      <c r="K71" s="95">
        <v>880</v>
      </c>
      <c r="L71" s="95">
        <v>10000</v>
      </c>
      <c r="M71" s="95">
        <v>5999.9999999999991</v>
      </c>
      <c r="N71" s="25"/>
      <c r="O71" s="25"/>
      <c r="P71" s="25"/>
      <c r="Q71" s="25"/>
      <c r="R71" s="25"/>
      <c r="S71" s="25"/>
      <c r="T71" s="25"/>
      <c r="U71" s="25"/>
      <c r="V71" s="25"/>
      <c r="W71" s="25"/>
      <c r="X71" s="25"/>
      <c r="Y71" s="25"/>
      <c r="Z71" s="25"/>
      <c r="AA71" s="25"/>
      <c r="AB71" s="25"/>
      <c r="AC71" s="25"/>
      <c r="AD71" s="25"/>
      <c r="AE71" s="25"/>
    </row>
    <row r="72" spans="1:31" ht="37.5" x14ac:dyDescent="0.3">
      <c r="A72" s="93">
        <v>65</v>
      </c>
      <c r="B72" s="97" t="s">
        <v>7573</v>
      </c>
      <c r="C72" s="97" t="s">
        <v>7544</v>
      </c>
      <c r="D72" s="97" t="s">
        <v>114</v>
      </c>
      <c r="E72" s="97" t="s">
        <v>7573</v>
      </c>
      <c r="F72" s="97" t="s">
        <v>7544</v>
      </c>
      <c r="G72" s="97" t="s">
        <v>114</v>
      </c>
      <c r="H72" s="95">
        <v>2200</v>
      </c>
      <c r="I72" s="95">
        <v>1440</v>
      </c>
      <c r="J72" s="95">
        <v>1100</v>
      </c>
      <c r="K72" s="95">
        <v>880</v>
      </c>
      <c r="L72" s="95">
        <v>11000</v>
      </c>
      <c r="M72" s="95">
        <v>6599.9999999999991</v>
      </c>
      <c r="N72" s="25"/>
      <c r="O72" s="25"/>
      <c r="P72" s="25"/>
      <c r="Q72" s="25"/>
      <c r="R72" s="25"/>
      <c r="S72" s="25"/>
      <c r="T72" s="25"/>
      <c r="U72" s="25"/>
      <c r="V72" s="25"/>
      <c r="W72" s="25"/>
      <c r="X72" s="25"/>
      <c r="Y72" s="25"/>
      <c r="Z72" s="25"/>
      <c r="AA72" s="25"/>
      <c r="AB72" s="25"/>
      <c r="AC72" s="25"/>
      <c r="AD72" s="25"/>
      <c r="AE72" s="25"/>
    </row>
    <row r="73" spans="1:31" ht="56.25" x14ac:dyDescent="0.3">
      <c r="A73" s="93">
        <v>66</v>
      </c>
      <c r="B73" s="97" t="s">
        <v>7574</v>
      </c>
      <c r="C73" s="97" t="s">
        <v>7575</v>
      </c>
      <c r="D73" s="97" t="s">
        <v>179</v>
      </c>
      <c r="E73" s="97" t="s">
        <v>7574</v>
      </c>
      <c r="F73" s="97" t="s">
        <v>7575</v>
      </c>
      <c r="G73" s="97" t="s">
        <v>179</v>
      </c>
      <c r="H73" s="95">
        <v>16000</v>
      </c>
      <c r="I73" s="95">
        <v>10400</v>
      </c>
      <c r="J73" s="95">
        <v>8000</v>
      </c>
      <c r="K73" s="95">
        <v>6400</v>
      </c>
      <c r="L73" s="95">
        <v>16000</v>
      </c>
      <c r="M73" s="95">
        <v>16000</v>
      </c>
      <c r="N73" s="25"/>
      <c r="O73" s="25"/>
      <c r="P73" s="25"/>
      <c r="Q73" s="25"/>
      <c r="R73" s="25"/>
      <c r="S73" s="25"/>
      <c r="T73" s="25"/>
      <c r="U73" s="25"/>
      <c r="V73" s="25"/>
      <c r="W73" s="25"/>
      <c r="X73" s="25"/>
      <c r="Y73" s="25"/>
      <c r="Z73" s="25"/>
      <c r="AA73" s="25"/>
      <c r="AB73" s="25"/>
      <c r="AC73" s="25"/>
      <c r="AD73" s="25"/>
      <c r="AE73" s="25"/>
    </row>
    <row r="74" spans="1:31" ht="75" x14ac:dyDescent="0.3">
      <c r="A74" s="93">
        <v>67</v>
      </c>
      <c r="B74" s="97" t="s">
        <v>7574</v>
      </c>
      <c r="C74" s="97" t="s">
        <v>7576</v>
      </c>
      <c r="D74" s="97" t="s">
        <v>179</v>
      </c>
      <c r="E74" s="97" t="s">
        <v>7574</v>
      </c>
      <c r="F74" s="97" t="s">
        <v>7576</v>
      </c>
      <c r="G74" s="97" t="s">
        <v>179</v>
      </c>
      <c r="H74" s="95">
        <v>14000</v>
      </c>
      <c r="I74" s="95">
        <v>9100</v>
      </c>
      <c r="J74" s="95">
        <v>7000</v>
      </c>
      <c r="K74" s="95">
        <v>5600</v>
      </c>
      <c r="L74" s="95">
        <v>14000</v>
      </c>
      <c r="M74" s="95">
        <v>14000</v>
      </c>
      <c r="N74" s="25"/>
      <c r="O74" s="25"/>
      <c r="P74" s="25"/>
      <c r="Q74" s="25"/>
      <c r="R74" s="25"/>
      <c r="S74" s="25"/>
      <c r="T74" s="25"/>
      <c r="U74" s="25"/>
      <c r="V74" s="25"/>
      <c r="W74" s="25"/>
      <c r="X74" s="25"/>
      <c r="Y74" s="25"/>
      <c r="Z74" s="25"/>
      <c r="AA74" s="25"/>
      <c r="AB74" s="25"/>
      <c r="AC74" s="25"/>
      <c r="AD74" s="25"/>
      <c r="AE74" s="25"/>
    </row>
    <row r="75" spans="1:31" ht="56.25" x14ac:dyDescent="0.3">
      <c r="A75" s="93">
        <v>68</v>
      </c>
      <c r="B75" s="97" t="s">
        <v>7574</v>
      </c>
      <c r="C75" s="97" t="s">
        <v>1483</v>
      </c>
      <c r="D75" s="97" t="s">
        <v>179</v>
      </c>
      <c r="E75" s="97" t="s">
        <v>7574</v>
      </c>
      <c r="F75" s="97" t="s">
        <v>1483</v>
      </c>
      <c r="G75" s="97" t="s">
        <v>179</v>
      </c>
      <c r="H75" s="95">
        <v>13000</v>
      </c>
      <c r="I75" s="95">
        <v>8450</v>
      </c>
      <c r="J75" s="95">
        <v>6500</v>
      </c>
      <c r="K75" s="95">
        <v>5200</v>
      </c>
      <c r="L75" s="95">
        <v>13000</v>
      </c>
      <c r="M75" s="95">
        <v>13000</v>
      </c>
      <c r="N75" s="25"/>
      <c r="O75" s="25"/>
      <c r="P75" s="25"/>
      <c r="Q75" s="25"/>
      <c r="R75" s="25"/>
      <c r="S75" s="25"/>
      <c r="T75" s="25"/>
      <c r="U75" s="25"/>
      <c r="V75" s="25"/>
      <c r="W75" s="25"/>
      <c r="X75" s="25"/>
      <c r="Y75" s="25"/>
      <c r="Z75" s="25"/>
      <c r="AA75" s="25"/>
      <c r="AB75" s="25"/>
      <c r="AC75" s="25"/>
      <c r="AD75" s="25"/>
      <c r="AE75" s="25"/>
    </row>
    <row r="76" spans="1:31" ht="56.25" x14ac:dyDescent="0.3">
      <c r="A76" s="93">
        <v>69</v>
      </c>
      <c r="B76" s="97" t="s">
        <v>7577</v>
      </c>
      <c r="C76" s="97" t="s">
        <v>7578</v>
      </c>
      <c r="D76" s="97" t="s">
        <v>179</v>
      </c>
      <c r="E76" s="97" t="s">
        <v>7577</v>
      </c>
      <c r="F76" s="97" t="s">
        <v>7578</v>
      </c>
      <c r="G76" s="97" t="s">
        <v>179</v>
      </c>
      <c r="H76" s="95">
        <v>10500</v>
      </c>
      <c r="I76" s="95">
        <v>6830</v>
      </c>
      <c r="J76" s="95">
        <v>5250</v>
      </c>
      <c r="K76" s="95">
        <v>4200</v>
      </c>
      <c r="L76" s="95">
        <v>10500</v>
      </c>
      <c r="M76" s="95">
        <v>10500</v>
      </c>
      <c r="N76" s="25"/>
      <c r="O76" s="25"/>
      <c r="P76" s="25"/>
      <c r="Q76" s="25"/>
      <c r="R76" s="25"/>
      <c r="S76" s="25"/>
      <c r="T76" s="25"/>
      <c r="U76" s="25"/>
      <c r="V76" s="25"/>
      <c r="W76" s="25"/>
      <c r="X76" s="25"/>
      <c r="Y76" s="25"/>
      <c r="Z76" s="25"/>
      <c r="AA76" s="25"/>
      <c r="AB76" s="25"/>
      <c r="AC76" s="25"/>
      <c r="AD76" s="25"/>
      <c r="AE76" s="25"/>
    </row>
    <row r="77" spans="1:31" ht="56.25" x14ac:dyDescent="0.3">
      <c r="A77" s="93">
        <v>70</v>
      </c>
      <c r="B77" s="97" t="s">
        <v>7577</v>
      </c>
      <c r="C77" s="97" t="s">
        <v>1483</v>
      </c>
      <c r="D77" s="97" t="s">
        <v>179</v>
      </c>
      <c r="E77" s="97" t="s">
        <v>7577</v>
      </c>
      <c r="F77" s="97" t="s">
        <v>1483</v>
      </c>
      <c r="G77" s="97" t="s">
        <v>179</v>
      </c>
      <c r="H77" s="95">
        <v>9500</v>
      </c>
      <c r="I77" s="95">
        <v>6180</v>
      </c>
      <c r="J77" s="95">
        <v>4750</v>
      </c>
      <c r="K77" s="95">
        <v>3800</v>
      </c>
      <c r="L77" s="95">
        <v>9500</v>
      </c>
      <c r="M77" s="95">
        <v>9500</v>
      </c>
      <c r="N77" s="25"/>
      <c r="O77" s="25"/>
      <c r="P77" s="25"/>
      <c r="Q77" s="25"/>
      <c r="R77" s="25"/>
      <c r="S77" s="25"/>
      <c r="T77" s="25"/>
      <c r="U77" s="25"/>
      <c r="V77" s="25"/>
      <c r="W77" s="25"/>
      <c r="X77" s="25"/>
      <c r="Y77" s="25"/>
      <c r="Z77" s="25"/>
      <c r="AA77" s="25"/>
      <c r="AB77" s="25"/>
      <c r="AC77" s="25"/>
      <c r="AD77" s="25"/>
      <c r="AE77" s="25"/>
    </row>
    <row r="78" spans="1:31" ht="56.25" x14ac:dyDescent="0.3">
      <c r="A78" s="93">
        <v>71</v>
      </c>
      <c r="B78" s="97" t="s">
        <v>7579</v>
      </c>
      <c r="C78" s="97" t="s">
        <v>7580</v>
      </c>
      <c r="D78" s="97" t="s">
        <v>179</v>
      </c>
      <c r="E78" s="97" t="s">
        <v>7579</v>
      </c>
      <c r="F78" s="97" t="s">
        <v>7580</v>
      </c>
      <c r="G78" s="97" t="s">
        <v>179</v>
      </c>
      <c r="H78" s="95">
        <v>9000</v>
      </c>
      <c r="I78" s="95">
        <v>5850</v>
      </c>
      <c r="J78" s="95">
        <v>4500</v>
      </c>
      <c r="K78" s="95">
        <v>3600</v>
      </c>
      <c r="L78" s="95">
        <v>9000</v>
      </c>
      <c r="M78" s="95">
        <v>9000</v>
      </c>
      <c r="N78" s="25"/>
      <c r="O78" s="25"/>
      <c r="P78" s="25"/>
      <c r="Q78" s="25"/>
      <c r="R78" s="25"/>
      <c r="S78" s="25"/>
      <c r="T78" s="25"/>
      <c r="U78" s="25"/>
      <c r="V78" s="25"/>
      <c r="W78" s="25"/>
      <c r="X78" s="25"/>
      <c r="Y78" s="25"/>
      <c r="Z78" s="25"/>
      <c r="AA78" s="25"/>
      <c r="AB78" s="25"/>
      <c r="AC78" s="25"/>
      <c r="AD78" s="25"/>
      <c r="AE78" s="25"/>
    </row>
    <row r="79" spans="1:31" ht="93.75" x14ac:dyDescent="0.3">
      <c r="A79" s="93">
        <v>72</v>
      </c>
      <c r="B79" s="97" t="s">
        <v>7579</v>
      </c>
      <c r="C79" s="97" t="s">
        <v>7581</v>
      </c>
      <c r="D79" s="97" t="s">
        <v>179</v>
      </c>
      <c r="E79" s="97" t="s">
        <v>7579</v>
      </c>
      <c r="F79" s="97" t="s">
        <v>7581</v>
      </c>
      <c r="G79" s="97" t="s">
        <v>179</v>
      </c>
      <c r="H79" s="95">
        <v>8500</v>
      </c>
      <c r="I79" s="95">
        <v>5530</v>
      </c>
      <c r="J79" s="95">
        <v>4250</v>
      </c>
      <c r="K79" s="95">
        <v>3400</v>
      </c>
      <c r="L79" s="95">
        <v>8500</v>
      </c>
      <c r="M79" s="95">
        <v>8500</v>
      </c>
      <c r="N79" s="25"/>
      <c r="O79" s="25"/>
      <c r="P79" s="25"/>
      <c r="Q79" s="25"/>
      <c r="R79" s="25"/>
      <c r="S79" s="25"/>
      <c r="T79" s="25"/>
      <c r="U79" s="25"/>
      <c r="V79" s="25"/>
      <c r="W79" s="25"/>
      <c r="X79" s="25"/>
      <c r="Y79" s="25"/>
      <c r="Z79" s="25"/>
      <c r="AA79" s="25"/>
      <c r="AB79" s="25"/>
      <c r="AC79" s="25"/>
      <c r="AD79" s="25"/>
      <c r="AE79" s="25"/>
    </row>
    <row r="80" spans="1:31" ht="93.75" x14ac:dyDescent="0.3">
      <c r="A80" s="93">
        <v>73</v>
      </c>
      <c r="B80" s="97" t="s">
        <v>7579</v>
      </c>
      <c r="C80" s="97" t="s">
        <v>2352</v>
      </c>
      <c r="D80" s="97" t="s">
        <v>179</v>
      </c>
      <c r="E80" s="97" t="s">
        <v>7579</v>
      </c>
      <c r="F80" s="97" t="s">
        <v>2352</v>
      </c>
      <c r="G80" s="97" t="s">
        <v>179</v>
      </c>
      <c r="H80" s="95">
        <v>7500</v>
      </c>
      <c r="I80" s="95">
        <v>4880</v>
      </c>
      <c r="J80" s="95">
        <v>3750</v>
      </c>
      <c r="K80" s="95">
        <v>3000</v>
      </c>
      <c r="L80" s="95">
        <v>7500</v>
      </c>
      <c r="M80" s="95">
        <v>7500</v>
      </c>
      <c r="N80" s="25"/>
      <c r="O80" s="25"/>
      <c r="P80" s="25"/>
      <c r="Q80" s="25"/>
      <c r="R80" s="25"/>
      <c r="S80" s="25"/>
      <c r="T80" s="25"/>
      <c r="U80" s="25"/>
      <c r="V80" s="25"/>
      <c r="W80" s="25"/>
      <c r="X80" s="25"/>
      <c r="Y80" s="25"/>
      <c r="Z80" s="25"/>
      <c r="AA80" s="25"/>
      <c r="AB80" s="25"/>
      <c r="AC80" s="25"/>
      <c r="AD80" s="25"/>
      <c r="AE80" s="25"/>
    </row>
    <row r="81" spans="1:31" ht="168.75" x14ac:dyDescent="0.3">
      <c r="A81" s="93">
        <v>74</v>
      </c>
      <c r="B81" s="97" t="s">
        <v>197</v>
      </c>
      <c r="C81" s="97" t="s">
        <v>196</v>
      </c>
      <c r="D81" s="97" t="s">
        <v>179</v>
      </c>
      <c r="E81" s="97" t="s">
        <v>197</v>
      </c>
      <c r="F81" s="97" t="s">
        <v>196</v>
      </c>
      <c r="G81" s="97" t="s">
        <v>179</v>
      </c>
      <c r="H81" s="95">
        <v>2030</v>
      </c>
      <c r="I81" s="95">
        <v>1320</v>
      </c>
      <c r="J81" s="95">
        <v>1020</v>
      </c>
      <c r="K81" s="95">
        <v>810</v>
      </c>
      <c r="L81" s="95">
        <v>10700</v>
      </c>
      <c r="M81" s="95">
        <v>6399.9999999999991</v>
      </c>
      <c r="N81" s="25"/>
      <c r="O81" s="25"/>
      <c r="P81" s="25"/>
      <c r="Q81" s="25"/>
      <c r="R81" s="25"/>
      <c r="S81" s="25"/>
      <c r="T81" s="25"/>
      <c r="U81" s="25"/>
      <c r="V81" s="25"/>
      <c r="W81" s="25"/>
      <c r="X81" s="25"/>
      <c r="Y81" s="25"/>
      <c r="Z81" s="25"/>
      <c r="AA81" s="25"/>
      <c r="AB81" s="25"/>
      <c r="AC81" s="25"/>
      <c r="AD81" s="25"/>
      <c r="AE81" s="25"/>
    </row>
    <row r="82" spans="1:31" ht="168.75" x14ac:dyDescent="0.3">
      <c r="A82" s="93">
        <v>75</v>
      </c>
      <c r="B82" s="97" t="s">
        <v>197</v>
      </c>
      <c r="C82" s="97" t="s">
        <v>984</v>
      </c>
      <c r="D82" s="97" t="s">
        <v>179</v>
      </c>
      <c r="E82" s="97" t="s">
        <v>197</v>
      </c>
      <c r="F82" s="97" t="s">
        <v>984</v>
      </c>
      <c r="G82" s="97" t="s">
        <v>179</v>
      </c>
      <c r="H82" s="95">
        <v>1740</v>
      </c>
      <c r="I82" s="95">
        <v>1130</v>
      </c>
      <c r="J82" s="95">
        <v>870</v>
      </c>
      <c r="K82" s="95">
        <v>700</v>
      </c>
      <c r="L82" s="95">
        <v>9200</v>
      </c>
      <c r="M82" s="95">
        <v>5500</v>
      </c>
      <c r="N82" s="25"/>
      <c r="O82" s="25"/>
      <c r="P82" s="25"/>
      <c r="Q82" s="25"/>
      <c r="R82" s="25"/>
      <c r="S82" s="25"/>
      <c r="T82" s="25"/>
      <c r="U82" s="25"/>
      <c r="V82" s="25"/>
      <c r="W82" s="25"/>
      <c r="X82" s="25"/>
      <c r="Y82" s="25"/>
      <c r="Z82" s="25"/>
      <c r="AA82" s="25"/>
      <c r="AB82" s="25"/>
      <c r="AC82" s="25"/>
      <c r="AD82" s="25"/>
      <c r="AE82" s="25"/>
    </row>
    <row r="83" spans="1:31" ht="168.75" x14ac:dyDescent="0.3">
      <c r="A83" s="93">
        <v>76</v>
      </c>
      <c r="B83" s="97" t="s">
        <v>200</v>
      </c>
      <c r="C83" s="97" t="s">
        <v>196</v>
      </c>
      <c r="D83" s="97" t="s">
        <v>179</v>
      </c>
      <c r="E83" s="97" t="s">
        <v>200</v>
      </c>
      <c r="F83" s="97" t="s">
        <v>196</v>
      </c>
      <c r="G83" s="97" t="s">
        <v>179</v>
      </c>
      <c r="H83" s="181">
        <v>1200</v>
      </c>
      <c r="I83" s="95">
        <v>780</v>
      </c>
      <c r="J83" s="95">
        <v>600</v>
      </c>
      <c r="K83" s="95">
        <v>480</v>
      </c>
      <c r="L83" s="95">
        <v>6300</v>
      </c>
      <c r="M83" s="95">
        <v>3799.9999999999995</v>
      </c>
      <c r="N83" s="25"/>
      <c r="O83" s="25"/>
      <c r="P83" s="25"/>
      <c r="Q83" s="25"/>
      <c r="R83" s="25"/>
      <c r="S83" s="25"/>
      <c r="T83" s="25"/>
      <c r="U83" s="25"/>
      <c r="V83" s="25"/>
      <c r="W83" s="25"/>
      <c r="X83" s="25"/>
      <c r="Y83" s="25"/>
      <c r="Z83" s="25"/>
      <c r="AA83" s="25"/>
      <c r="AB83" s="25"/>
      <c r="AC83" s="25"/>
      <c r="AD83" s="25"/>
      <c r="AE83" s="25"/>
    </row>
    <row r="84" spans="1:31" ht="168.75" x14ac:dyDescent="0.3">
      <c r="A84" s="93">
        <v>77</v>
      </c>
      <c r="B84" s="97" t="s">
        <v>200</v>
      </c>
      <c r="C84" s="97" t="s">
        <v>984</v>
      </c>
      <c r="D84" s="97" t="s">
        <v>179</v>
      </c>
      <c r="E84" s="97" t="s">
        <v>200</v>
      </c>
      <c r="F84" s="97" t="s">
        <v>984</v>
      </c>
      <c r="G84" s="97" t="s">
        <v>179</v>
      </c>
      <c r="H84" s="181">
        <v>1020</v>
      </c>
      <c r="I84" s="95">
        <v>660</v>
      </c>
      <c r="J84" s="95">
        <v>510</v>
      </c>
      <c r="K84" s="95">
        <v>410</v>
      </c>
      <c r="L84" s="95">
        <v>5400</v>
      </c>
      <c r="M84" s="95">
        <v>3199.9999999999995</v>
      </c>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25.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38.2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38.2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241.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25.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25.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2"/>
      <c r="C106" s="12"/>
      <c r="D106" s="12"/>
      <c r="E106" s="13"/>
      <c r="F106" s="13"/>
      <c r="G106" s="13"/>
      <c r="H106" s="13"/>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2"/>
      <c r="C107" s="12"/>
      <c r="D107" s="12"/>
      <c r="E107" s="13"/>
      <c r="F107" s="13"/>
      <c r="G107" s="13"/>
      <c r="H107" s="13"/>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2"/>
      <c r="C108" s="12"/>
      <c r="D108" s="12"/>
      <c r="E108" s="13"/>
      <c r="F108" s="13"/>
      <c r="G108" s="13"/>
      <c r="H108" s="13"/>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2"/>
      <c r="C109" s="12"/>
      <c r="D109" s="12"/>
      <c r="E109" s="13"/>
      <c r="F109" s="13"/>
      <c r="G109" s="13"/>
      <c r="H109" s="13"/>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2"/>
      <c r="C110" s="12"/>
      <c r="D110" s="12"/>
      <c r="E110" s="13"/>
      <c r="F110" s="13"/>
      <c r="G110" s="13"/>
      <c r="H110" s="13"/>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2"/>
      <c r="C111" s="12"/>
      <c r="D111" s="12"/>
      <c r="E111" s="13"/>
      <c r="F111" s="13"/>
      <c r="G111" s="13"/>
      <c r="H111" s="13"/>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2"/>
      <c r="C112" s="12"/>
      <c r="D112" s="12"/>
      <c r="E112" s="13"/>
      <c r="F112" s="13"/>
      <c r="G112" s="13"/>
      <c r="H112" s="13"/>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2"/>
      <c r="C113" s="12"/>
      <c r="D113" s="12"/>
      <c r="E113" s="13"/>
      <c r="F113" s="13"/>
      <c r="G113" s="13"/>
      <c r="H113" s="13"/>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2"/>
      <c r="C114" s="12"/>
      <c r="D114" s="12"/>
      <c r="E114" s="13"/>
      <c r="F114" s="13"/>
      <c r="G114" s="13"/>
      <c r="H114" s="13"/>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2"/>
      <c r="C115" s="12"/>
      <c r="D115" s="12"/>
      <c r="E115" s="13"/>
      <c r="F115" s="13"/>
      <c r="G115" s="13"/>
      <c r="H115" s="13"/>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2"/>
      <c r="C116" s="12"/>
      <c r="D116" s="12"/>
      <c r="E116" s="13"/>
      <c r="F116" s="13"/>
      <c r="G116" s="13"/>
      <c r="H116" s="13"/>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2"/>
      <c r="C117" s="12"/>
      <c r="D117" s="12"/>
      <c r="E117" s="13"/>
      <c r="F117" s="13"/>
      <c r="G117" s="13"/>
      <c r="H117" s="13"/>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2"/>
      <c r="C118" s="12"/>
      <c r="D118" s="12"/>
      <c r="E118" s="13"/>
      <c r="F118" s="13"/>
      <c r="G118" s="13"/>
      <c r="H118" s="13"/>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2"/>
      <c r="C119" s="12"/>
      <c r="D119" s="12"/>
      <c r="E119" s="13"/>
      <c r="F119" s="13"/>
      <c r="G119" s="13"/>
      <c r="H119" s="13"/>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2"/>
      <c r="C120" s="12"/>
      <c r="D120" s="12"/>
      <c r="E120" s="13"/>
      <c r="F120" s="13"/>
      <c r="G120" s="13"/>
      <c r="H120" s="13"/>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2"/>
      <c r="C121" s="12"/>
      <c r="D121" s="12"/>
      <c r="E121" s="13"/>
      <c r="F121" s="13"/>
      <c r="G121" s="13"/>
      <c r="H121" s="13"/>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5.75" customHeight="1" x14ac:dyDescent="0.3">
      <c r="A2" s="261" t="s">
        <v>8065</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66" customHeight="1" x14ac:dyDescent="0.3">
      <c r="A4" s="263" t="s">
        <v>71</v>
      </c>
      <c r="B4" s="263" t="s">
        <v>7488</v>
      </c>
      <c r="C4" s="265" t="s">
        <v>8031</v>
      </c>
      <c r="D4" s="266"/>
      <c r="E4" s="269" t="s">
        <v>7582</v>
      </c>
      <c r="F4" s="270" t="s">
        <v>8032</v>
      </c>
      <c r="G4" s="266"/>
      <c r="H4" s="271" t="s">
        <v>5248</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3057</v>
      </c>
      <c r="C8" s="94" t="s">
        <v>7583</v>
      </c>
      <c r="D8" s="94" t="s">
        <v>3440</v>
      </c>
      <c r="E8" s="94" t="s">
        <v>3057</v>
      </c>
      <c r="F8" s="94" t="s">
        <v>7584</v>
      </c>
      <c r="G8" s="94" t="s">
        <v>3440</v>
      </c>
      <c r="H8" s="95">
        <v>3300</v>
      </c>
      <c r="I8" s="95">
        <v>2150</v>
      </c>
      <c r="J8" s="95">
        <v>1820</v>
      </c>
      <c r="K8" s="95">
        <v>1320</v>
      </c>
      <c r="L8" s="95">
        <v>13900</v>
      </c>
      <c r="M8" s="95">
        <v>8299.9999999999982</v>
      </c>
      <c r="N8" s="25"/>
      <c r="O8" s="25"/>
      <c r="P8" s="25"/>
      <c r="Q8" s="25"/>
      <c r="R8" s="25"/>
      <c r="S8" s="25"/>
      <c r="T8" s="25"/>
      <c r="U8" s="25"/>
      <c r="V8" s="25"/>
      <c r="W8" s="25"/>
      <c r="X8" s="25"/>
      <c r="Y8" s="25"/>
      <c r="Z8" s="25"/>
      <c r="AA8" s="25"/>
      <c r="AB8" s="25"/>
      <c r="AC8" s="25"/>
      <c r="AD8" s="25"/>
      <c r="AE8" s="25"/>
    </row>
    <row r="9" spans="1:31" ht="18.75" x14ac:dyDescent="0.3">
      <c r="A9" s="93">
        <v>2</v>
      </c>
      <c r="B9" s="94" t="s">
        <v>3057</v>
      </c>
      <c r="C9" s="94" t="s">
        <v>3440</v>
      </c>
      <c r="D9" s="94" t="s">
        <v>7585</v>
      </c>
      <c r="E9" s="94" t="s">
        <v>3057</v>
      </c>
      <c r="F9" s="94" t="s">
        <v>3440</v>
      </c>
      <c r="G9" s="94" t="s">
        <v>7585</v>
      </c>
      <c r="H9" s="95">
        <v>1280</v>
      </c>
      <c r="I9" s="95">
        <v>830</v>
      </c>
      <c r="J9" s="95">
        <v>700</v>
      </c>
      <c r="K9" s="95">
        <v>510</v>
      </c>
      <c r="L9" s="95">
        <v>11400</v>
      </c>
      <c r="M9" s="95">
        <v>6799.9999999999991</v>
      </c>
      <c r="N9" s="25"/>
      <c r="O9" s="25"/>
      <c r="P9" s="25"/>
      <c r="Q9" s="25"/>
      <c r="R9" s="25"/>
      <c r="S9" s="25"/>
      <c r="T9" s="25"/>
      <c r="U9" s="25"/>
      <c r="V9" s="25"/>
      <c r="W9" s="25"/>
      <c r="X9" s="25"/>
      <c r="Y9" s="25"/>
      <c r="Z9" s="25"/>
      <c r="AA9" s="25"/>
      <c r="AB9" s="25"/>
      <c r="AC9" s="25"/>
      <c r="AD9" s="25"/>
      <c r="AE9" s="25"/>
    </row>
    <row r="10" spans="1:31" ht="37.5" x14ac:dyDescent="0.3">
      <c r="A10" s="93">
        <v>3</v>
      </c>
      <c r="B10" s="94" t="s">
        <v>3057</v>
      </c>
      <c r="C10" s="94" t="s">
        <v>7585</v>
      </c>
      <c r="D10" s="94" t="s">
        <v>7586</v>
      </c>
      <c r="E10" s="94" t="s">
        <v>3057</v>
      </c>
      <c r="F10" s="94" t="s">
        <v>7585</v>
      </c>
      <c r="G10" s="94" t="s">
        <v>7587</v>
      </c>
      <c r="H10" s="95">
        <v>1140</v>
      </c>
      <c r="I10" s="95">
        <v>740</v>
      </c>
      <c r="J10" s="95">
        <v>630</v>
      </c>
      <c r="K10" s="95">
        <v>460</v>
      </c>
      <c r="L10" s="95">
        <v>11400</v>
      </c>
      <c r="M10" s="95">
        <v>6799.9999999999991</v>
      </c>
      <c r="N10" s="25"/>
      <c r="O10" s="25"/>
      <c r="P10" s="25"/>
      <c r="Q10" s="25"/>
      <c r="R10" s="25"/>
      <c r="S10" s="25"/>
      <c r="T10" s="25"/>
      <c r="U10" s="25"/>
      <c r="V10" s="25"/>
      <c r="W10" s="25"/>
      <c r="X10" s="25"/>
      <c r="Y10" s="25"/>
      <c r="Z10" s="25"/>
      <c r="AA10" s="25"/>
      <c r="AB10" s="25"/>
      <c r="AC10" s="25"/>
      <c r="AD10" s="25"/>
      <c r="AE10" s="25"/>
    </row>
    <row r="11" spans="1:31" ht="37.5" x14ac:dyDescent="0.3">
      <c r="A11" s="93">
        <v>4</v>
      </c>
      <c r="B11" s="94" t="s">
        <v>3057</v>
      </c>
      <c r="C11" s="94" t="s">
        <v>7586</v>
      </c>
      <c r="D11" s="94" t="s">
        <v>7588</v>
      </c>
      <c r="E11" s="94" t="s">
        <v>3057</v>
      </c>
      <c r="F11" s="94" t="s">
        <v>7587</v>
      </c>
      <c r="G11" s="94" t="s">
        <v>7588</v>
      </c>
      <c r="H11" s="95">
        <v>1420</v>
      </c>
      <c r="I11" s="95">
        <v>920</v>
      </c>
      <c r="J11" s="95">
        <v>780</v>
      </c>
      <c r="K11" s="95">
        <v>570</v>
      </c>
      <c r="L11" s="95">
        <v>14200</v>
      </c>
      <c r="M11" s="95">
        <v>8500</v>
      </c>
      <c r="N11" s="25"/>
      <c r="O11" s="25"/>
      <c r="P11" s="25"/>
      <c r="Q11" s="25"/>
      <c r="R11" s="25"/>
      <c r="S11" s="25"/>
      <c r="T11" s="25"/>
      <c r="U11" s="25"/>
      <c r="V11" s="25"/>
      <c r="W11" s="25"/>
      <c r="X11" s="25"/>
      <c r="Y11" s="25"/>
      <c r="Z11" s="25"/>
      <c r="AA11" s="25"/>
      <c r="AB11" s="25"/>
      <c r="AC11" s="25"/>
      <c r="AD11" s="25"/>
      <c r="AE11" s="25"/>
    </row>
    <row r="12" spans="1:31" ht="37.5" x14ac:dyDescent="0.3">
      <c r="A12" s="93">
        <v>5</v>
      </c>
      <c r="B12" s="94" t="s">
        <v>3057</v>
      </c>
      <c r="C12" s="94" t="s">
        <v>7588</v>
      </c>
      <c r="D12" s="94" t="s">
        <v>7589</v>
      </c>
      <c r="E12" s="94" t="s">
        <v>3057</v>
      </c>
      <c r="F12" s="94" t="s">
        <v>7588</v>
      </c>
      <c r="G12" s="94" t="s">
        <v>7589</v>
      </c>
      <c r="H12" s="95">
        <v>1280</v>
      </c>
      <c r="I12" s="95">
        <v>830</v>
      </c>
      <c r="J12" s="95">
        <v>700</v>
      </c>
      <c r="K12" s="95">
        <v>510</v>
      </c>
      <c r="L12" s="95">
        <v>12800</v>
      </c>
      <c r="M12" s="95">
        <v>7699.9999999999991</v>
      </c>
      <c r="N12" s="25"/>
      <c r="O12" s="25"/>
      <c r="P12" s="25"/>
      <c r="Q12" s="25"/>
      <c r="R12" s="25"/>
      <c r="S12" s="25"/>
      <c r="T12" s="25"/>
      <c r="U12" s="25"/>
      <c r="V12" s="25"/>
      <c r="W12" s="25"/>
      <c r="X12" s="25"/>
      <c r="Y12" s="25"/>
      <c r="Z12" s="25"/>
      <c r="AA12" s="25"/>
      <c r="AB12" s="25"/>
      <c r="AC12" s="25"/>
      <c r="AD12" s="25"/>
      <c r="AE12" s="25"/>
    </row>
    <row r="13" spans="1:31" ht="18.75" x14ac:dyDescent="0.3">
      <c r="A13" s="93">
        <v>6</v>
      </c>
      <c r="B13" s="94" t="s">
        <v>3057</v>
      </c>
      <c r="C13" s="94" t="s">
        <v>7589</v>
      </c>
      <c r="D13" s="94" t="s">
        <v>7524</v>
      </c>
      <c r="E13" s="94" t="s">
        <v>3057</v>
      </c>
      <c r="F13" s="94" t="s">
        <v>7589</v>
      </c>
      <c r="G13" s="94" t="s">
        <v>7524</v>
      </c>
      <c r="H13" s="95">
        <v>1420</v>
      </c>
      <c r="I13" s="95">
        <v>920</v>
      </c>
      <c r="J13" s="95">
        <v>780</v>
      </c>
      <c r="K13" s="95">
        <v>570</v>
      </c>
      <c r="L13" s="95">
        <v>16400</v>
      </c>
      <c r="M13" s="95">
        <v>9800</v>
      </c>
      <c r="N13" s="25"/>
      <c r="O13" s="25"/>
      <c r="P13" s="25"/>
      <c r="Q13" s="25"/>
      <c r="R13" s="25"/>
      <c r="S13" s="25"/>
      <c r="T13" s="25"/>
      <c r="U13" s="25"/>
      <c r="V13" s="25"/>
      <c r="W13" s="25"/>
      <c r="X13" s="25"/>
      <c r="Y13" s="25"/>
      <c r="Z13" s="25"/>
      <c r="AA13" s="25"/>
      <c r="AB13" s="25"/>
      <c r="AC13" s="25"/>
      <c r="AD13" s="25"/>
      <c r="AE13" s="25"/>
    </row>
    <row r="14" spans="1:31" ht="37.5" x14ac:dyDescent="0.3">
      <c r="A14" s="93">
        <v>7</v>
      </c>
      <c r="B14" s="94" t="s">
        <v>3057</v>
      </c>
      <c r="C14" s="94" t="s">
        <v>7590</v>
      </c>
      <c r="D14" s="94" t="s">
        <v>7591</v>
      </c>
      <c r="E14" s="94" t="s">
        <v>3057</v>
      </c>
      <c r="F14" s="94" t="s">
        <v>7592</v>
      </c>
      <c r="G14" s="94" t="s">
        <v>7591</v>
      </c>
      <c r="H14" s="95">
        <v>1310</v>
      </c>
      <c r="I14" s="95">
        <v>850</v>
      </c>
      <c r="J14" s="95">
        <v>720</v>
      </c>
      <c r="K14" s="95">
        <v>520</v>
      </c>
      <c r="L14" s="95">
        <v>13100</v>
      </c>
      <c r="M14" s="95">
        <v>7899.9999999999991</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3057</v>
      </c>
      <c r="C15" s="94" t="s">
        <v>7593</v>
      </c>
      <c r="D15" s="94" t="s">
        <v>7594</v>
      </c>
      <c r="E15" s="94" t="s">
        <v>3057</v>
      </c>
      <c r="F15" s="94" t="s">
        <v>7595</v>
      </c>
      <c r="G15" s="94" t="s">
        <v>7596</v>
      </c>
      <c r="H15" s="95">
        <v>1180</v>
      </c>
      <c r="I15" s="95">
        <v>770</v>
      </c>
      <c r="J15" s="95">
        <v>650</v>
      </c>
      <c r="K15" s="95">
        <v>470</v>
      </c>
      <c r="L15" s="95">
        <v>11800</v>
      </c>
      <c r="M15" s="95">
        <v>7099.9999999999991</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3440</v>
      </c>
      <c r="C16" s="94" t="s">
        <v>3057</v>
      </c>
      <c r="D16" s="94" t="s">
        <v>7597</v>
      </c>
      <c r="E16" s="94" t="s">
        <v>3440</v>
      </c>
      <c r="F16" s="94" t="s">
        <v>3057</v>
      </c>
      <c r="G16" s="94" t="s">
        <v>7598</v>
      </c>
      <c r="H16" s="95">
        <v>2330</v>
      </c>
      <c r="I16" s="95">
        <v>1510</v>
      </c>
      <c r="J16" s="95">
        <v>1280</v>
      </c>
      <c r="K16" s="95">
        <v>930</v>
      </c>
      <c r="L16" s="95">
        <v>9800</v>
      </c>
      <c r="M16" s="95">
        <v>5899.9999999999991</v>
      </c>
      <c r="N16" s="25"/>
      <c r="O16" s="25"/>
      <c r="P16" s="25"/>
      <c r="Q16" s="25"/>
      <c r="R16" s="25"/>
      <c r="S16" s="25"/>
      <c r="T16" s="25"/>
      <c r="U16" s="25"/>
      <c r="V16" s="25"/>
      <c r="W16" s="25"/>
      <c r="X16" s="25"/>
      <c r="Y16" s="25"/>
      <c r="Z16" s="25"/>
      <c r="AA16" s="25"/>
      <c r="AB16" s="25"/>
      <c r="AC16" s="25"/>
      <c r="AD16" s="25"/>
      <c r="AE16" s="25"/>
    </row>
    <row r="17" spans="1:31" ht="37.5" x14ac:dyDescent="0.3">
      <c r="A17" s="93">
        <v>10</v>
      </c>
      <c r="B17" s="94" t="s">
        <v>7599</v>
      </c>
      <c r="C17" s="94" t="s">
        <v>7600</v>
      </c>
      <c r="D17" s="94" t="s">
        <v>7601</v>
      </c>
      <c r="E17" s="94" t="s">
        <v>7599</v>
      </c>
      <c r="F17" s="94" t="s">
        <v>7602</v>
      </c>
      <c r="G17" s="94" t="s">
        <v>7601</v>
      </c>
      <c r="H17" s="95">
        <v>920</v>
      </c>
      <c r="I17" s="95">
        <v>600</v>
      </c>
      <c r="J17" s="95">
        <v>510</v>
      </c>
      <c r="K17" s="95">
        <v>370</v>
      </c>
      <c r="L17" s="95">
        <v>9200</v>
      </c>
      <c r="M17" s="95">
        <v>5500</v>
      </c>
      <c r="N17" s="25"/>
      <c r="O17" s="25"/>
      <c r="P17" s="25"/>
      <c r="Q17" s="25"/>
      <c r="R17" s="25"/>
      <c r="S17" s="25"/>
      <c r="T17" s="25"/>
      <c r="U17" s="25"/>
      <c r="V17" s="25"/>
      <c r="W17" s="25"/>
      <c r="X17" s="25"/>
      <c r="Y17" s="25"/>
      <c r="Z17" s="25"/>
      <c r="AA17" s="25"/>
      <c r="AB17" s="25"/>
      <c r="AC17" s="25"/>
      <c r="AD17" s="25"/>
      <c r="AE17" s="25"/>
    </row>
    <row r="18" spans="1:31" ht="37.5" x14ac:dyDescent="0.3">
      <c r="A18" s="93">
        <v>11</v>
      </c>
      <c r="B18" s="94" t="s">
        <v>7599</v>
      </c>
      <c r="C18" s="94" t="s">
        <v>7601</v>
      </c>
      <c r="D18" s="94" t="s">
        <v>7603</v>
      </c>
      <c r="E18" s="94" t="s">
        <v>7599</v>
      </c>
      <c r="F18" s="94" t="s">
        <v>7601</v>
      </c>
      <c r="G18" s="94" t="s">
        <v>7603</v>
      </c>
      <c r="H18" s="95">
        <v>850</v>
      </c>
      <c r="I18" s="95">
        <v>550</v>
      </c>
      <c r="J18" s="95">
        <v>470</v>
      </c>
      <c r="K18" s="95">
        <v>340</v>
      </c>
      <c r="L18" s="95">
        <v>8500</v>
      </c>
      <c r="M18" s="95">
        <v>5100</v>
      </c>
      <c r="N18" s="25"/>
      <c r="O18" s="25"/>
      <c r="P18" s="25"/>
      <c r="Q18" s="25"/>
      <c r="R18" s="25"/>
      <c r="S18" s="25"/>
      <c r="T18" s="25"/>
      <c r="U18" s="25"/>
      <c r="V18" s="25"/>
      <c r="W18" s="25"/>
      <c r="X18" s="25"/>
      <c r="Y18" s="25"/>
      <c r="Z18" s="25"/>
      <c r="AA18" s="25"/>
      <c r="AB18" s="25"/>
      <c r="AC18" s="25"/>
      <c r="AD18" s="25"/>
      <c r="AE18" s="25"/>
    </row>
    <row r="19" spans="1:31" ht="75" x14ac:dyDescent="0.3">
      <c r="A19" s="93">
        <v>12</v>
      </c>
      <c r="B19" s="94" t="s">
        <v>7599</v>
      </c>
      <c r="C19" s="94" t="s">
        <v>7603</v>
      </c>
      <c r="D19" s="94" t="s">
        <v>7604</v>
      </c>
      <c r="E19" s="94" t="s">
        <v>7599</v>
      </c>
      <c r="F19" s="94" t="s">
        <v>7603</v>
      </c>
      <c r="G19" s="94" t="s">
        <v>7605</v>
      </c>
      <c r="H19" s="95">
        <v>720</v>
      </c>
      <c r="I19" s="95">
        <v>470</v>
      </c>
      <c r="J19" s="95">
        <v>400</v>
      </c>
      <c r="K19" s="95">
        <v>290</v>
      </c>
      <c r="L19" s="95">
        <v>7200</v>
      </c>
      <c r="M19" s="95">
        <v>4300</v>
      </c>
      <c r="N19" s="25"/>
      <c r="O19" s="25"/>
      <c r="P19" s="25"/>
      <c r="Q19" s="25"/>
      <c r="R19" s="25"/>
      <c r="S19" s="25"/>
      <c r="T19" s="25"/>
      <c r="U19" s="25"/>
      <c r="V19" s="25"/>
      <c r="W19" s="25"/>
      <c r="X19" s="25"/>
      <c r="Y19" s="25"/>
      <c r="Z19" s="25"/>
      <c r="AA19" s="25"/>
      <c r="AB19" s="25"/>
      <c r="AC19" s="25"/>
      <c r="AD19" s="25"/>
      <c r="AE19" s="25"/>
    </row>
    <row r="20" spans="1:31" ht="37.5" x14ac:dyDescent="0.3">
      <c r="A20" s="93">
        <v>13</v>
      </c>
      <c r="B20" s="94" t="s">
        <v>6414</v>
      </c>
      <c r="C20" s="94" t="s">
        <v>3057</v>
      </c>
      <c r="D20" s="94" t="s">
        <v>7606</v>
      </c>
      <c r="E20" s="94" t="s">
        <v>6414</v>
      </c>
      <c r="F20" s="94" t="s">
        <v>3057</v>
      </c>
      <c r="G20" s="94" t="s">
        <v>7606</v>
      </c>
      <c r="H20" s="95">
        <v>1050</v>
      </c>
      <c r="I20" s="95">
        <v>680</v>
      </c>
      <c r="J20" s="95">
        <v>580</v>
      </c>
      <c r="K20" s="95">
        <v>420</v>
      </c>
      <c r="L20" s="95">
        <v>8900</v>
      </c>
      <c r="M20" s="95">
        <v>5300</v>
      </c>
      <c r="N20" s="25"/>
      <c r="O20" s="25"/>
      <c r="P20" s="25"/>
      <c r="Q20" s="25"/>
      <c r="R20" s="25"/>
      <c r="S20" s="25"/>
      <c r="T20" s="25"/>
      <c r="U20" s="25"/>
      <c r="V20" s="25"/>
      <c r="W20" s="25"/>
      <c r="X20" s="25"/>
      <c r="Y20" s="25"/>
      <c r="Z20" s="25"/>
      <c r="AA20" s="25"/>
      <c r="AB20" s="25"/>
      <c r="AC20" s="25"/>
      <c r="AD20" s="25"/>
      <c r="AE20" s="25"/>
    </row>
    <row r="21" spans="1:31" ht="37.5" x14ac:dyDescent="0.3">
      <c r="A21" s="93">
        <v>14</v>
      </c>
      <c r="B21" s="94" t="s">
        <v>6414</v>
      </c>
      <c r="C21" s="94" t="s">
        <v>7606</v>
      </c>
      <c r="D21" s="94" t="s">
        <v>7607</v>
      </c>
      <c r="E21" s="94" t="s">
        <v>6414</v>
      </c>
      <c r="F21" s="94" t="s">
        <v>7606</v>
      </c>
      <c r="G21" s="94" t="s">
        <v>7608</v>
      </c>
      <c r="H21" s="95">
        <v>920</v>
      </c>
      <c r="I21" s="95">
        <v>600</v>
      </c>
      <c r="J21" s="95">
        <v>510</v>
      </c>
      <c r="K21" s="95">
        <v>370</v>
      </c>
      <c r="L21" s="95">
        <v>7800</v>
      </c>
      <c r="M21" s="95">
        <v>4700</v>
      </c>
      <c r="N21" s="25"/>
      <c r="O21" s="25"/>
      <c r="P21" s="25"/>
      <c r="Q21" s="25"/>
      <c r="R21" s="25"/>
      <c r="S21" s="25"/>
      <c r="T21" s="25"/>
      <c r="U21" s="25"/>
      <c r="V21" s="25"/>
      <c r="W21" s="25"/>
      <c r="X21" s="25"/>
      <c r="Y21" s="25"/>
      <c r="Z21" s="25"/>
      <c r="AA21" s="25"/>
      <c r="AB21" s="25"/>
      <c r="AC21" s="25"/>
      <c r="AD21" s="25"/>
      <c r="AE21" s="25"/>
    </row>
    <row r="22" spans="1:31" ht="37.5" x14ac:dyDescent="0.3">
      <c r="A22" s="93">
        <v>15</v>
      </c>
      <c r="B22" s="97" t="s">
        <v>6414</v>
      </c>
      <c r="C22" s="97" t="s">
        <v>7607</v>
      </c>
      <c r="D22" s="97" t="s">
        <v>7609</v>
      </c>
      <c r="E22" s="97" t="s">
        <v>6414</v>
      </c>
      <c r="F22" s="97" t="s">
        <v>7608</v>
      </c>
      <c r="G22" s="97" t="s">
        <v>7610</v>
      </c>
      <c r="H22" s="95">
        <v>1050</v>
      </c>
      <c r="I22" s="95">
        <v>680</v>
      </c>
      <c r="J22" s="95">
        <v>580</v>
      </c>
      <c r="K22" s="95">
        <v>420</v>
      </c>
      <c r="L22" s="95">
        <v>8900</v>
      </c>
      <c r="M22" s="95">
        <v>5300</v>
      </c>
      <c r="N22" s="25"/>
      <c r="O22" s="25"/>
      <c r="P22" s="25"/>
      <c r="Q22" s="25"/>
      <c r="R22" s="25"/>
      <c r="S22" s="25"/>
      <c r="T22" s="25"/>
      <c r="U22" s="25"/>
      <c r="V22" s="25"/>
      <c r="W22" s="25"/>
      <c r="X22" s="25"/>
      <c r="Y22" s="25"/>
      <c r="Z22" s="25"/>
      <c r="AA22" s="25"/>
      <c r="AB22" s="25"/>
      <c r="AC22" s="25"/>
      <c r="AD22" s="25"/>
      <c r="AE22" s="25"/>
    </row>
    <row r="23" spans="1:31" ht="75" x14ac:dyDescent="0.3">
      <c r="A23" s="93">
        <v>16</v>
      </c>
      <c r="B23" s="97" t="s">
        <v>7611</v>
      </c>
      <c r="C23" s="97" t="s">
        <v>179</v>
      </c>
      <c r="D23" s="97" t="s">
        <v>179</v>
      </c>
      <c r="E23" s="97" t="s">
        <v>7611</v>
      </c>
      <c r="F23" s="97" t="s">
        <v>179</v>
      </c>
      <c r="G23" s="97" t="s">
        <v>179</v>
      </c>
      <c r="H23" s="95">
        <v>920</v>
      </c>
      <c r="I23" s="95">
        <v>600</v>
      </c>
      <c r="J23" s="95">
        <v>510</v>
      </c>
      <c r="K23" s="95">
        <v>370</v>
      </c>
      <c r="L23" s="95">
        <v>9200</v>
      </c>
      <c r="M23" s="95">
        <v>5500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7" t="s">
        <v>7551</v>
      </c>
      <c r="C24" s="97" t="s">
        <v>7612</v>
      </c>
      <c r="D24" s="97" t="s">
        <v>7552</v>
      </c>
      <c r="E24" s="97" t="s">
        <v>7551</v>
      </c>
      <c r="F24" s="97" t="s">
        <v>7612</v>
      </c>
      <c r="G24" s="97" t="s">
        <v>7552</v>
      </c>
      <c r="H24" s="95">
        <v>1310</v>
      </c>
      <c r="I24" s="95">
        <v>850</v>
      </c>
      <c r="J24" s="95">
        <v>720</v>
      </c>
      <c r="K24" s="95">
        <v>520</v>
      </c>
      <c r="L24" s="95">
        <v>15100</v>
      </c>
      <c r="M24" s="95">
        <v>9100</v>
      </c>
      <c r="N24" s="25"/>
      <c r="O24" s="25"/>
      <c r="P24" s="25"/>
      <c r="Q24" s="25"/>
      <c r="R24" s="25"/>
      <c r="S24" s="25"/>
      <c r="T24" s="25"/>
      <c r="U24" s="25"/>
      <c r="V24" s="25"/>
      <c r="W24" s="25"/>
      <c r="X24" s="25"/>
      <c r="Y24" s="25"/>
      <c r="Z24" s="25"/>
      <c r="AA24" s="25"/>
      <c r="AB24" s="25"/>
      <c r="AC24" s="25"/>
      <c r="AD24" s="25"/>
      <c r="AE24" s="25"/>
    </row>
    <row r="25" spans="1:31" ht="150" x14ac:dyDescent="0.3">
      <c r="A25" s="93">
        <v>18</v>
      </c>
      <c r="B25" s="97" t="s">
        <v>3182</v>
      </c>
      <c r="C25" s="97" t="s">
        <v>3087</v>
      </c>
      <c r="D25" s="97" t="s">
        <v>179</v>
      </c>
      <c r="E25" s="97" t="s">
        <v>3182</v>
      </c>
      <c r="F25" s="97" t="s">
        <v>3087</v>
      </c>
      <c r="G25" s="97" t="s">
        <v>179</v>
      </c>
      <c r="H25" s="95">
        <v>980</v>
      </c>
      <c r="I25" s="95">
        <v>640</v>
      </c>
      <c r="J25" s="95">
        <v>540</v>
      </c>
      <c r="K25" s="95">
        <v>390</v>
      </c>
      <c r="L25" s="95">
        <v>6200</v>
      </c>
      <c r="M25" s="95">
        <v>3699.9999999999995</v>
      </c>
      <c r="N25" s="25"/>
      <c r="O25" s="25"/>
      <c r="P25" s="25"/>
      <c r="Q25" s="25"/>
      <c r="R25" s="25"/>
      <c r="S25" s="25"/>
      <c r="T25" s="25"/>
      <c r="U25" s="25"/>
      <c r="V25" s="25"/>
      <c r="W25" s="25"/>
      <c r="X25" s="25"/>
      <c r="Y25" s="25"/>
      <c r="Z25" s="25"/>
      <c r="AA25" s="25"/>
      <c r="AB25" s="25"/>
      <c r="AC25" s="25"/>
      <c r="AD25" s="25"/>
      <c r="AE25" s="25"/>
    </row>
    <row r="26" spans="1:31" ht="150" x14ac:dyDescent="0.3">
      <c r="A26" s="93">
        <v>19</v>
      </c>
      <c r="B26" s="97" t="s">
        <v>3182</v>
      </c>
      <c r="C26" s="97" t="s">
        <v>3088</v>
      </c>
      <c r="D26" s="97" t="s">
        <v>179</v>
      </c>
      <c r="E26" s="97" t="s">
        <v>3182</v>
      </c>
      <c r="F26" s="97" t="s">
        <v>3088</v>
      </c>
      <c r="G26" s="97" t="s">
        <v>179</v>
      </c>
      <c r="H26" s="95">
        <v>850</v>
      </c>
      <c r="I26" s="95">
        <v>550</v>
      </c>
      <c r="J26" s="95">
        <v>470</v>
      </c>
      <c r="K26" s="95">
        <v>340</v>
      </c>
      <c r="L26" s="95">
        <v>5400</v>
      </c>
      <c r="M26" s="95">
        <v>3199.9999999999995</v>
      </c>
      <c r="N26" s="25"/>
      <c r="O26" s="25"/>
      <c r="P26" s="25"/>
      <c r="Q26" s="25"/>
      <c r="R26" s="25"/>
      <c r="S26" s="25"/>
      <c r="T26" s="25"/>
      <c r="U26" s="25"/>
      <c r="V26" s="25"/>
      <c r="W26" s="25"/>
      <c r="X26" s="25"/>
      <c r="Y26" s="25"/>
      <c r="Z26" s="25"/>
      <c r="AA26" s="25"/>
      <c r="AB26" s="25"/>
      <c r="AC26" s="25"/>
      <c r="AD26" s="25"/>
      <c r="AE26" s="25"/>
    </row>
    <row r="27" spans="1:31" ht="168.75" x14ac:dyDescent="0.3">
      <c r="A27" s="93">
        <v>20</v>
      </c>
      <c r="B27" s="97" t="s">
        <v>200</v>
      </c>
      <c r="C27" s="97" t="s">
        <v>3087</v>
      </c>
      <c r="D27" s="97" t="s">
        <v>179</v>
      </c>
      <c r="E27" s="97" t="s">
        <v>200</v>
      </c>
      <c r="F27" s="97" t="s">
        <v>3087</v>
      </c>
      <c r="G27" s="97" t="s">
        <v>179</v>
      </c>
      <c r="H27" s="95">
        <v>880</v>
      </c>
      <c r="I27" s="95">
        <v>570</v>
      </c>
      <c r="J27" s="95">
        <v>480</v>
      </c>
      <c r="K27" s="95">
        <v>350</v>
      </c>
      <c r="L27" s="95">
        <v>5600</v>
      </c>
      <c r="M27" s="95">
        <v>3399.9999999999995</v>
      </c>
      <c r="N27" s="25"/>
      <c r="O27" s="25"/>
      <c r="P27" s="25"/>
      <c r="Q27" s="25"/>
      <c r="R27" s="25"/>
      <c r="S27" s="25"/>
      <c r="T27" s="25"/>
      <c r="U27" s="25"/>
      <c r="V27" s="25"/>
      <c r="W27" s="25"/>
      <c r="X27" s="25"/>
      <c r="Y27" s="25"/>
      <c r="Z27" s="25"/>
      <c r="AA27" s="25"/>
      <c r="AB27" s="25"/>
      <c r="AC27" s="25"/>
      <c r="AD27" s="25"/>
      <c r="AE27" s="25"/>
    </row>
    <row r="28" spans="1:31" ht="168.75" x14ac:dyDescent="0.3">
      <c r="A28" s="93">
        <v>21</v>
      </c>
      <c r="B28" s="97" t="s">
        <v>200</v>
      </c>
      <c r="C28" s="97" t="s">
        <v>3088</v>
      </c>
      <c r="D28" s="97" t="s">
        <v>179</v>
      </c>
      <c r="E28" s="97" t="s">
        <v>200</v>
      </c>
      <c r="F28" s="97" t="s">
        <v>3088</v>
      </c>
      <c r="G28" s="97" t="s">
        <v>179</v>
      </c>
      <c r="H28" s="95">
        <v>750</v>
      </c>
      <c r="I28" s="95">
        <v>490</v>
      </c>
      <c r="J28" s="95">
        <v>410</v>
      </c>
      <c r="K28" s="95">
        <v>300</v>
      </c>
      <c r="L28" s="95">
        <v>4700</v>
      </c>
      <c r="M28" s="95">
        <v>2800</v>
      </c>
      <c r="N28" s="25"/>
      <c r="O28" s="25"/>
      <c r="P28" s="25"/>
      <c r="Q28" s="25"/>
      <c r="R28" s="25"/>
      <c r="S28" s="25"/>
      <c r="T28" s="25"/>
      <c r="U28" s="25"/>
      <c r="V28" s="25"/>
      <c r="W28" s="25"/>
      <c r="X28" s="25"/>
      <c r="Y28" s="25"/>
      <c r="Z28" s="25"/>
      <c r="AA28" s="25"/>
      <c r="AB28" s="25"/>
      <c r="AC28" s="25"/>
      <c r="AD28" s="25"/>
      <c r="AE28" s="25"/>
    </row>
    <row r="29" spans="1:31" ht="56.25" x14ac:dyDescent="0.3">
      <c r="A29" s="93">
        <v>22</v>
      </c>
      <c r="B29" s="97" t="s">
        <v>7491</v>
      </c>
      <c r="C29" s="97" t="s">
        <v>7492</v>
      </c>
      <c r="D29" s="97" t="s">
        <v>7493</v>
      </c>
      <c r="E29" s="97" t="s">
        <v>7491</v>
      </c>
      <c r="F29" s="97" t="s">
        <v>7492</v>
      </c>
      <c r="G29" s="97" t="s">
        <v>7493</v>
      </c>
      <c r="H29" s="95">
        <v>680</v>
      </c>
      <c r="I29" s="95">
        <v>440</v>
      </c>
      <c r="J29" s="95">
        <v>370</v>
      </c>
      <c r="K29" s="95">
        <v>270</v>
      </c>
      <c r="L29" s="95">
        <v>6800</v>
      </c>
      <c r="M29" s="95">
        <v>4099.9999999999991</v>
      </c>
      <c r="N29" s="25"/>
      <c r="O29" s="25"/>
      <c r="P29" s="25"/>
      <c r="Q29" s="25"/>
      <c r="R29" s="25"/>
      <c r="S29" s="25"/>
      <c r="T29" s="25"/>
      <c r="U29" s="25"/>
      <c r="V29" s="25"/>
      <c r="W29" s="25"/>
      <c r="X29" s="25"/>
      <c r="Y29" s="25"/>
      <c r="Z29" s="25"/>
      <c r="AA29" s="25"/>
      <c r="AB29" s="25"/>
      <c r="AC29" s="25"/>
      <c r="AD29" s="25"/>
      <c r="AE29" s="25"/>
    </row>
    <row r="30" spans="1:31" ht="56.25" x14ac:dyDescent="0.3">
      <c r="A30" s="93">
        <v>23</v>
      </c>
      <c r="B30" s="97" t="s">
        <v>7491</v>
      </c>
      <c r="C30" s="97" t="s">
        <v>7493</v>
      </c>
      <c r="D30" s="97" t="s">
        <v>7494</v>
      </c>
      <c r="E30" s="97" t="s">
        <v>7491</v>
      </c>
      <c r="F30" s="97" t="s">
        <v>7493</v>
      </c>
      <c r="G30" s="97" t="s">
        <v>7494</v>
      </c>
      <c r="H30" s="95">
        <v>580</v>
      </c>
      <c r="I30" s="95">
        <v>380</v>
      </c>
      <c r="J30" s="95">
        <v>320</v>
      </c>
      <c r="K30" s="95">
        <v>230</v>
      </c>
      <c r="L30" s="95">
        <v>5800</v>
      </c>
      <c r="M30" s="95">
        <v>3499.9999999999995</v>
      </c>
      <c r="N30" s="25"/>
      <c r="O30" s="25"/>
      <c r="P30" s="25"/>
      <c r="Q30" s="25"/>
      <c r="R30" s="25"/>
      <c r="S30" s="25"/>
      <c r="T30" s="25"/>
      <c r="U30" s="25"/>
      <c r="V30" s="25"/>
      <c r="W30" s="25"/>
      <c r="X30" s="25"/>
      <c r="Y30" s="25"/>
      <c r="Z30" s="25"/>
      <c r="AA30" s="25"/>
      <c r="AB30" s="25"/>
      <c r="AC30" s="25"/>
      <c r="AD30" s="25"/>
      <c r="AE30" s="25"/>
    </row>
    <row r="31" spans="1:31" ht="56.25" x14ac:dyDescent="0.3">
      <c r="A31" s="93">
        <v>24</v>
      </c>
      <c r="B31" s="97" t="s">
        <v>7495</v>
      </c>
      <c r="C31" s="97" t="s">
        <v>7496</v>
      </c>
      <c r="D31" s="97" t="s">
        <v>7497</v>
      </c>
      <c r="E31" s="97" t="s">
        <v>7495</v>
      </c>
      <c r="F31" s="97" t="s">
        <v>7496</v>
      </c>
      <c r="G31" s="97" t="s">
        <v>7497</v>
      </c>
      <c r="H31" s="95">
        <v>780</v>
      </c>
      <c r="I31" s="95">
        <v>510</v>
      </c>
      <c r="J31" s="95">
        <v>430</v>
      </c>
      <c r="K31" s="95">
        <v>310</v>
      </c>
      <c r="L31" s="95">
        <v>7800</v>
      </c>
      <c r="M31" s="95">
        <v>4700</v>
      </c>
      <c r="N31" s="25"/>
      <c r="O31" s="25"/>
      <c r="P31" s="25"/>
      <c r="Q31" s="25"/>
      <c r="R31" s="25"/>
      <c r="S31" s="25"/>
      <c r="T31" s="25"/>
      <c r="U31" s="25"/>
      <c r="V31" s="25"/>
      <c r="W31" s="25"/>
      <c r="X31" s="25"/>
      <c r="Y31" s="25"/>
      <c r="Z31" s="25"/>
      <c r="AA31" s="25"/>
      <c r="AB31" s="25"/>
      <c r="AC31" s="25"/>
      <c r="AD31" s="25"/>
      <c r="AE31" s="25"/>
    </row>
    <row r="32" spans="1:31" ht="56.25" x14ac:dyDescent="0.3">
      <c r="A32" s="93">
        <v>25</v>
      </c>
      <c r="B32" s="97" t="s">
        <v>7495</v>
      </c>
      <c r="C32" s="97" t="s">
        <v>7497</v>
      </c>
      <c r="D32" s="97" t="s">
        <v>7498</v>
      </c>
      <c r="E32" s="97" t="s">
        <v>7495</v>
      </c>
      <c r="F32" s="97" t="s">
        <v>7497</v>
      </c>
      <c r="G32" s="97" t="s">
        <v>7613</v>
      </c>
      <c r="H32" s="95">
        <v>630</v>
      </c>
      <c r="I32" s="95">
        <v>410</v>
      </c>
      <c r="J32" s="95">
        <v>350</v>
      </c>
      <c r="K32" s="95">
        <v>250</v>
      </c>
      <c r="L32" s="95">
        <v>6300</v>
      </c>
      <c r="M32" s="95">
        <v>3799.9999999999995</v>
      </c>
      <c r="N32" s="25"/>
      <c r="O32" s="25"/>
      <c r="P32" s="25"/>
      <c r="Q32" s="25"/>
      <c r="R32" s="25"/>
      <c r="S32" s="25"/>
      <c r="T32" s="25"/>
      <c r="U32" s="25"/>
      <c r="V32" s="25"/>
      <c r="W32" s="25"/>
      <c r="X32" s="25"/>
      <c r="Y32" s="25"/>
      <c r="Z32" s="25"/>
      <c r="AA32" s="25"/>
      <c r="AB32" s="25"/>
      <c r="AC32" s="25"/>
      <c r="AD32" s="25"/>
      <c r="AE32" s="25"/>
    </row>
    <row r="33" spans="1:31" ht="56.25" x14ac:dyDescent="0.3">
      <c r="A33" s="93">
        <v>26</v>
      </c>
      <c r="B33" s="97" t="s">
        <v>7495</v>
      </c>
      <c r="C33" s="97" t="s">
        <v>7498</v>
      </c>
      <c r="D33" s="97" t="s">
        <v>3057</v>
      </c>
      <c r="E33" s="97" t="s">
        <v>7495</v>
      </c>
      <c r="F33" s="97" t="s">
        <v>7613</v>
      </c>
      <c r="G33" s="97" t="s">
        <v>3057</v>
      </c>
      <c r="H33" s="95">
        <v>780</v>
      </c>
      <c r="I33" s="95">
        <v>510</v>
      </c>
      <c r="J33" s="95">
        <v>430</v>
      </c>
      <c r="K33" s="95">
        <v>310</v>
      </c>
      <c r="L33" s="95">
        <v>7800</v>
      </c>
      <c r="M33" s="95">
        <v>4700</v>
      </c>
      <c r="N33" s="25"/>
      <c r="O33" s="25"/>
      <c r="P33" s="25"/>
      <c r="Q33" s="25"/>
      <c r="R33" s="25"/>
      <c r="S33" s="25"/>
      <c r="T33" s="25"/>
      <c r="U33" s="25"/>
      <c r="V33" s="25"/>
      <c r="W33" s="25"/>
      <c r="X33" s="25"/>
      <c r="Y33" s="25"/>
      <c r="Z33" s="25"/>
      <c r="AA33" s="25"/>
      <c r="AB33" s="25"/>
      <c r="AC33" s="25"/>
      <c r="AD33" s="25"/>
      <c r="AE33" s="25"/>
    </row>
    <row r="34" spans="1:31" ht="37.5" x14ac:dyDescent="0.3">
      <c r="A34" s="93">
        <v>27</v>
      </c>
      <c r="B34" s="97" t="s">
        <v>7614</v>
      </c>
      <c r="C34" s="97" t="s">
        <v>7498</v>
      </c>
      <c r="D34" s="97" t="s">
        <v>7615</v>
      </c>
      <c r="E34" s="97" t="s">
        <v>7614</v>
      </c>
      <c r="F34" s="97" t="s">
        <v>7613</v>
      </c>
      <c r="G34" s="97" t="s">
        <v>7615</v>
      </c>
      <c r="H34" s="95">
        <v>630</v>
      </c>
      <c r="I34" s="95">
        <v>410</v>
      </c>
      <c r="J34" s="95">
        <v>350</v>
      </c>
      <c r="K34" s="95">
        <v>250</v>
      </c>
      <c r="L34" s="95">
        <v>6300</v>
      </c>
      <c r="M34" s="95">
        <v>3799.9999999999995</v>
      </c>
      <c r="N34" s="25"/>
      <c r="O34" s="25"/>
      <c r="P34" s="25"/>
      <c r="Q34" s="25"/>
      <c r="R34" s="25"/>
      <c r="S34" s="25"/>
      <c r="T34" s="25"/>
      <c r="U34" s="25"/>
      <c r="V34" s="25"/>
      <c r="W34" s="25"/>
      <c r="X34" s="25"/>
      <c r="Y34" s="25"/>
      <c r="Z34" s="25"/>
      <c r="AA34" s="25"/>
      <c r="AB34" s="25"/>
      <c r="AC34" s="25"/>
      <c r="AD34" s="25"/>
      <c r="AE34" s="25"/>
    </row>
    <row r="35" spans="1:31" ht="37.5" x14ac:dyDescent="0.3">
      <c r="A35" s="93">
        <v>28</v>
      </c>
      <c r="B35" s="97" t="s">
        <v>7494</v>
      </c>
      <c r="C35" s="97" t="s">
        <v>7500</v>
      </c>
      <c r="D35" s="97" t="s">
        <v>7501</v>
      </c>
      <c r="E35" s="97" t="s">
        <v>7494</v>
      </c>
      <c r="F35" s="97" t="s">
        <v>7500</v>
      </c>
      <c r="G35" s="97" t="s">
        <v>7501</v>
      </c>
      <c r="H35" s="95">
        <v>630</v>
      </c>
      <c r="I35" s="95">
        <v>410</v>
      </c>
      <c r="J35" s="95">
        <v>350</v>
      </c>
      <c r="K35" s="95">
        <v>250</v>
      </c>
      <c r="L35" s="95">
        <v>6300</v>
      </c>
      <c r="M35" s="95">
        <v>3799.9999999999995</v>
      </c>
      <c r="N35" s="25"/>
      <c r="O35" s="25"/>
      <c r="P35" s="25"/>
      <c r="Q35" s="25"/>
      <c r="R35" s="25"/>
      <c r="S35" s="25"/>
      <c r="T35" s="25"/>
      <c r="U35" s="25"/>
      <c r="V35" s="25"/>
      <c r="W35" s="25"/>
      <c r="X35" s="25"/>
      <c r="Y35" s="25"/>
      <c r="Z35" s="25"/>
      <c r="AA35" s="25"/>
      <c r="AB35" s="25"/>
      <c r="AC35" s="25"/>
      <c r="AD35" s="25"/>
      <c r="AE35" s="25"/>
    </row>
    <row r="36" spans="1:31" ht="18.75" x14ac:dyDescent="0.3">
      <c r="A36" s="93">
        <v>29</v>
      </c>
      <c r="B36" s="97" t="s">
        <v>7502</v>
      </c>
      <c r="C36" s="97" t="s">
        <v>3057</v>
      </c>
      <c r="D36" s="97" t="s">
        <v>7503</v>
      </c>
      <c r="E36" s="97" t="s">
        <v>7502</v>
      </c>
      <c r="F36" s="97" t="s">
        <v>3057</v>
      </c>
      <c r="G36" s="97" t="s">
        <v>7503</v>
      </c>
      <c r="H36" s="95">
        <v>630</v>
      </c>
      <c r="I36" s="95">
        <v>410</v>
      </c>
      <c r="J36" s="95">
        <v>350</v>
      </c>
      <c r="K36" s="95">
        <v>250</v>
      </c>
      <c r="L36" s="95">
        <v>6300</v>
      </c>
      <c r="M36" s="95">
        <v>3799.9999999999995</v>
      </c>
      <c r="N36" s="25"/>
      <c r="O36" s="25"/>
      <c r="P36" s="25"/>
      <c r="Q36" s="25"/>
      <c r="R36" s="25"/>
      <c r="S36" s="25"/>
      <c r="T36" s="25"/>
      <c r="U36" s="25"/>
      <c r="V36" s="25"/>
      <c r="W36" s="25"/>
      <c r="X36" s="25"/>
      <c r="Y36" s="25"/>
      <c r="Z36" s="25"/>
      <c r="AA36" s="25"/>
      <c r="AB36" s="25"/>
      <c r="AC36" s="25"/>
      <c r="AD36" s="25"/>
      <c r="AE36" s="25"/>
    </row>
    <row r="37" spans="1:31" ht="18.75" x14ac:dyDescent="0.3">
      <c r="A37" s="93">
        <v>30</v>
      </c>
      <c r="B37" s="97" t="s">
        <v>7616</v>
      </c>
      <c r="C37" s="97" t="s">
        <v>7523</v>
      </c>
      <c r="D37" s="97" t="s">
        <v>7503</v>
      </c>
      <c r="E37" s="97" t="s">
        <v>7616</v>
      </c>
      <c r="F37" s="97" t="s">
        <v>7523</v>
      </c>
      <c r="G37" s="97" t="s">
        <v>7503</v>
      </c>
      <c r="H37" s="95">
        <v>780</v>
      </c>
      <c r="I37" s="95">
        <v>510</v>
      </c>
      <c r="J37" s="95">
        <v>430</v>
      </c>
      <c r="K37" s="95">
        <v>310</v>
      </c>
      <c r="L37" s="95">
        <v>10500</v>
      </c>
      <c r="M37" s="95">
        <v>6299.9999999999991</v>
      </c>
      <c r="N37" s="25"/>
      <c r="O37" s="25"/>
      <c r="P37" s="25"/>
      <c r="Q37" s="25"/>
      <c r="R37" s="25"/>
      <c r="S37" s="25"/>
      <c r="T37" s="25"/>
      <c r="U37" s="25"/>
      <c r="V37" s="25"/>
      <c r="W37" s="25"/>
      <c r="X37" s="25"/>
      <c r="Y37" s="25"/>
      <c r="Z37" s="25"/>
      <c r="AA37" s="25"/>
      <c r="AB37" s="25"/>
      <c r="AC37" s="25"/>
      <c r="AD37" s="25"/>
      <c r="AE37" s="25"/>
    </row>
    <row r="38" spans="1:31" ht="37.5" x14ac:dyDescent="0.3">
      <c r="A38" s="93">
        <v>31</v>
      </c>
      <c r="B38" s="97" t="s">
        <v>7612</v>
      </c>
      <c r="C38" s="97" t="s">
        <v>7617</v>
      </c>
      <c r="D38" s="97" t="s">
        <v>7616</v>
      </c>
      <c r="E38" s="97" t="s">
        <v>7612</v>
      </c>
      <c r="F38" s="97" t="s">
        <v>7617</v>
      </c>
      <c r="G38" s="97" t="s">
        <v>7616</v>
      </c>
      <c r="H38" s="95">
        <v>870</v>
      </c>
      <c r="I38" s="95">
        <v>570</v>
      </c>
      <c r="J38" s="95">
        <v>480</v>
      </c>
      <c r="K38" s="95">
        <v>350</v>
      </c>
      <c r="L38" s="95">
        <v>10500</v>
      </c>
      <c r="M38" s="95">
        <v>6299.9999999999991</v>
      </c>
      <c r="N38" s="25"/>
      <c r="O38" s="25"/>
      <c r="P38" s="25"/>
      <c r="Q38" s="25"/>
      <c r="R38" s="25"/>
      <c r="S38" s="25"/>
      <c r="T38" s="25"/>
      <c r="U38" s="25"/>
      <c r="V38" s="25"/>
      <c r="W38" s="25"/>
      <c r="X38" s="25"/>
      <c r="Y38" s="25"/>
      <c r="Z38" s="25"/>
      <c r="AA38" s="25"/>
      <c r="AB38" s="25"/>
      <c r="AC38" s="25"/>
      <c r="AD38" s="25"/>
      <c r="AE38" s="25"/>
    </row>
    <row r="39" spans="1:31" ht="18.75" x14ac:dyDescent="0.3">
      <c r="A39" s="93">
        <v>32</v>
      </c>
      <c r="B39" s="97" t="s">
        <v>7612</v>
      </c>
      <c r="C39" s="97" t="s">
        <v>7616</v>
      </c>
      <c r="D39" s="97" t="s">
        <v>7618</v>
      </c>
      <c r="E39" s="97" t="s">
        <v>7612</v>
      </c>
      <c r="F39" s="97" t="s">
        <v>7616</v>
      </c>
      <c r="G39" s="97" t="s">
        <v>7618</v>
      </c>
      <c r="H39" s="95">
        <v>780</v>
      </c>
      <c r="I39" s="95">
        <v>510</v>
      </c>
      <c r="J39" s="95">
        <v>430</v>
      </c>
      <c r="K39" s="95">
        <v>310</v>
      </c>
      <c r="L39" s="95">
        <v>9400</v>
      </c>
      <c r="M39" s="95">
        <v>5600</v>
      </c>
      <c r="N39" s="25"/>
      <c r="O39" s="25"/>
      <c r="P39" s="25"/>
      <c r="Q39" s="25"/>
      <c r="R39" s="25"/>
      <c r="S39" s="25"/>
      <c r="T39" s="25"/>
      <c r="U39" s="25"/>
      <c r="V39" s="25"/>
      <c r="W39" s="25"/>
      <c r="X39" s="25"/>
      <c r="Y39" s="25"/>
      <c r="Z39" s="25"/>
      <c r="AA39" s="25"/>
      <c r="AB39" s="25"/>
      <c r="AC39" s="25"/>
      <c r="AD39" s="25"/>
      <c r="AE39" s="25"/>
    </row>
    <row r="40" spans="1:31" ht="18.75" x14ac:dyDescent="0.3">
      <c r="A40" s="93">
        <v>33</v>
      </c>
      <c r="B40" s="97" t="s">
        <v>7503</v>
      </c>
      <c r="C40" s="97" t="s">
        <v>3057</v>
      </c>
      <c r="D40" s="97" t="s">
        <v>7616</v>
      </c>
      <c r="E40" s="97" t="s">
        <v>7503</v>
      </c>
      <c r="F40" s="97" t="s">
        <v>3057</v>
      </c>
      <c r="G40" s="97" t="s">
        <v>7616</v>
      </c>
      <c r="H40" s="95">
        <v>970</v>
      </c>
      <c r="I40" s="95">
        <v>630</v>
      </c>
      <c r="J40" s="95">
        <v>530</v>
      </c>
      <c r="K40" s="95">
        <v>390</v>
      </c>
      <c r="L40" s="95">
        <v>9400</v>
      </c>
      <c r="M40" s="95">
        <v>5600</v>
      </c>
      <c r="N40" s="25"/>
      <c r="O40" s="25"/>
      <c r="P40" s="25"/>
      <c r="Q40" s="25"/>
      <c r="R40" s="25"/>
      <c r="S40" s="25"/>
      <c r="T40" s="25"/>
      <c r="U40" s="25"/>
      <c r="V40" s="25"/>
      <c r="W40" s="25"/>
      <c r="X40" s="25"/>
      <c r="Y40" s="25"/>
      <c r="Z40" s="25"/>
      <c r="AA40" s="25"/>
      <c r="AB40" s="25"/>
      <c r="AC40" s="25"/>
      <c r="AD40" s="25"/>
      <c r="AE40" s="25"/>
    </row>
    <row r="41" spans="1:31" ht="37.5" x14ac:dyDescent="0.3">
      <c r="A41" s="93">
        <v>34</v>
      </c>
      <c r="B41" s="97" t="s">
        <v>7503</v>
      </c>
      <c r="C41" s="97" t="s">
        <v>7616</v>
      </c>
      <c r="D41" s="97" t="s">
        <v>7619</v>
      </c>
      <c r="E41" s="97" t="s">
        <v>7503</v>
      </c>
      <c r="F41" s="97" t="s">
        <v>7616</v>
      </c>
      <c r="G41" s="97" t="s">
        <v>7619</v>
      </c>
      <c r="H41" s="95">
        <v>780</v>
      </c>
      <c r="I41" s="95">
        <v>510</v>
      </c>
      <c r="J41" s="95">
        <v>430</v>
      </c>
      <c r="K41" s="95">
        <v>310</v>
      </c>
      <c r="L41" s="95">
        <v>8400</v>
      </c>
      <c r="M41" s="95">
        <v>5000</v>
      </c>
      <c r="N41" s="25"/>
      <c r="O41" s="25"/>
      <c r="P41" s="25"/>
      <c r="Q41" s="25"/>
      <c r="R41" s="25"/>
      <c r="S41" s="25"/>
      <c r="T41" s="25"/>
      <c r="U41" s="25"/>
      <c r="V41" s="25"/>
      <c r="W41" s="25"/>
      <c r="X41" s="25"/>
      <c r="Y41" s="25"/>
      <c r="Z41" s="25"/>
      <c r="AA41" s="25"/>
      <c r="AB41" s="25"/>
      <c r="AC41" s="25"/>
      <c r="AD41" s="25"/>
      <c r="AE41" s="25"/>
    </row>
    <row r="42" spans="1:31" ht="37.5" x14ac:dyDescent="0.3">
      <c r="A42" s="93">
        <v>35</v>
      </c>
      <c r="B42" s="97" t="s">
        <v>7503</v>
      </c>
      <c r="C42" s="97" t="s">
        <v>7619</v>
      </c>
      <c r="D42" s="97" t="s">
        <v>7620</v>
      </c>
      <c r="E42" s="97" t="s">
        <v>7503</v>
      </c>
      <c r="F42" s="97" t="s">
        <v>7619</v>
      </c>
      <c r="G42" s="97" t="s">
        <v>7620</v>
      </c>
      <c r="H42" s="95">
        <v>850</v>
      </c>
      <c r="I42" s="95">
        <v>550</v>
      </c>
      <c r="J42" s="95">
        <v>470</v>
      </c>
      <c r="K42" s="95">
        <v>340</v>
      </c>
      <c r="L42" s="95">
        <v>9200</v>
      </c>
      <c r="M42" s="95">
        <v>5500</v>
      </c>
      <c r="N42" s="25"/>
      <c r="O42" s="25"/>
      <c r="P42" s="25"/>
      <c r="Q42" s="25"/>
      <c r="R42" s="25"/>
      <c r="S42" s="25"/>
      <c r="T42" s="25"/>
      <c r="U42" s="25"/>
      <c r="V42" s="25"/>
      <c r="W42" s="25"/>
      <c r="X42" s="25"/>
      <c r="Y42" s="25"/>
      <c r="Z42" s="25"/>
      <c r="AA42" s="25"/>
      <c r="AB42" s="25"/>
      <c r="AC42" s="25"/>
      <c r="AD42" s="25"/>
      <c r="AE42" s="25"/>
    </row>
    <row r="43" spans="1:31" ht="37.5" x14ac:dyDescent="0.3">
      <c r="A43" s="93">
        <v>36</v>
      </c>
      <c r="B43" s="97" t="s">
        <v>7503</v>
      </c>
      <c r="C43" s="97" t="s">
        <v>7620</v>
      </c>
      <c r="D43" s="97" t="s">
        <v>7621</v>
      </c>
      <c r="E43" s="97" t="s">
        <v>7503</v>
      </c>
      <c r="F43" s="97" t="s">
        <v>7620</v>
      </c>
      <c r="G43" s="97" t="s">
        <v>7621</v>
      </c>
      <c r="H43" s="95">
        <v>720</v>
      </c>
      <c r="I43" s="95">
        <v>470</v>
      </c>
      <c r="J43" s="95">
        <v>400</v>
      </c>
      <c r="K43" s="95">
        <v>290</v>
      </c>
      <c r="L43" s="95">
        <v>7800</v>
      </c>
      <c r="M43" s="95">
        <v>4700</v>
      </c>
      <c r="N43" s="25"/>
      <c r="O43" s="25"/>
      <c r="P43" s="25"/>
      <c r="Q43" s="25"/>
      <c r="R43" s="25"/>
      <c r="S43" s="25"/>
      <c r="T43" s="25"/>
      <c r="U43" s="25"/>
      <c r="V43" s="25"/>
      <c r="W43" s="25"/>
      <c r="X43" s="25"/>
      <c r="Y43" s="25"/>
      <c r="Z43" s="25"/>
      <c r="AA43" s="25"/>
      <c r="AB43" s="25"/>
      <c r="AC43" s="25"/>
      <c r="AD43" s="25"/>
      <c r="AE43" s="25"/>
    </row>
    <row r="44" spans="1:31" ht="18.75" x14ac:dyDescent="0.3">
      <c r="A44" s="93">
        <v>37</v>
      </c>
      <c r="B44" s="97" t="s">
        <v>7503</v>
      </c>
      <c r="C44" s="97" t="s">
        <v>7621</v>
      </c>
      <c r="D44" s="97" t="s">
        <v>7622</v>
      </c>
      <c r="E44" s="97" t="s">
        <v>7503</v>
      </c>
      <c r="F44" s="97" t="s">
        <v>7621</v>
      </c>
      <c r="G44" s="97" t="s">
        <v>7622</v>
      </c>
      <c r="H44" s="95">
        <v>850</v>
      </c>
      <c r="I44" s="95">
        <v>550</v>
      </c>
      <c r="J44" s="95">
        <v>470</v>
      </c>
      <c r="K44" s="95">
        <v>340</v>
      </c>
      <c r="L44" s="95">
        <v>9200</v>
      </c>
      <c r="M44" s="95">
        <v>5500</v>
      </c>
      <c r="N44" s="25"/>
      <c r="O44" s="25"/>
      <c r="P44" s="25"/>
      <c r="Q44" s="25"/>
      <c r="R44" s="25"/>
      <c r="S44" s="25"/>
      <c r="T44" s="25"/>
      <c r="U44" s="25"/>
      <c r="V44" s="25"/>
      <c r="W44" s="25"/>
      <c r="X44" s="25"/>
      <c r="Y44" s="25"/>
      <c r="Z44" s="25"/>
      <c r="AA44" s="25"/>
      <c r="AB44" s="25"/>
      <c r="AC44" s="25"/>
      <c r="AD44" s="25"/>
      <c r="AE44" s="25"/>
    </row>
    <row r="45" spans="1:31" ht="37.5" x14ac:dyDescent="0.3">
      <c r="A45" s="93">
        <v>38</v>
      </c>
      <c r="B45" s="97" t="s">
        <v>7503</v>
      </c>
      <c r="C45" s="97" t="s">
        <v>7622</v>
      </c>
      <c r="D45" s="97" t="s">
        <v>7623</v>
      </c>
      <c r="E45" s="97" t="s">
        <v>7503</v>
      </c>
      <c r="F45" s="97" t="s">
        <v>7622</v>
      </c>
      <c r="G45" s="97" t="s">
        <v>7623</v>
      </c>
      <c r="H45" s="95">
        <v>720</v>
      </c>
      <c r="I45" s="95">
        <v>470</v>
      </c>
      <c r="J45" s="95">
        <v>400</v>
      </c>
      <c r="K45" s="95">
        <v>290</v>
      </c>
      <c r="L45" s="95">
        <v>7800</v>
      </c>
      <c r="M45" s="95">
        <v>4700</v>
      </c>
      <c r="N45" s="25"/>
      <c r="O45" s="25"/>
      <c r="P45" s="25"/>
      <c r="Q45" s="25"/>
      <c r="R45" s="25"/>
      <c r="S45" s="25"/>
      <c r="T45" s="25"/>
      <c r="U45" s="25"/>
      <c r="V45" s="25"/>
      <c r="W45" s="25"/>
      <c r="X45" s="25"/>
      <c r="Y45" s="25"/>
      <c r="Z45" s="25"/>
      <c r="AA45" s="25"/>
      <c r="AB45" s="25"/>
      <c r="AC45" s="25"/>
      <c r="AD45" s="25"/>
      <c r="AE45" s="25"/>
    </row>
    <row r="46" spans="1:31" ht="93.75" x14ac:dyDescent="0.3">
      <c r="A46" s="93">
        <v>39</v>
      </c>
      <c r="B46" s="97" t="s">
        <v>7503</v>
      </c>
      <c r="C46" s="97" t="s">
        <v>7623</v>
      </c>
      <c r="D46" s="97" t="s">
        <v>7624</v>
      </c>
      <c r="E46" s="97" t="s">
        <v>7503</v>
      </c>
      <c r="F46" s="97" t="s">
        <v>7623</v>
      </c>
      <c r="G46" s="97" t="s">
        <v>7625</v>
      </c>
      <c r="H46" s="95">
        <v>630</v>
      </c>
      <c r="I46" s="95">
        <v>410</v>
      </c>
      <c r="J46" s="95">
        <v>350</v>
      </c>
      <c r="K46" s="95">
        <v>250</v>
      </c>
      <c r="L46" s="95">
        <v>6800</v>
      </c>
      <c r="M46" s="95">
        <v>4099.9999999999991</v>
      </c>
      <c r="N46" s="25"/>
      <c r="O46" s="25"/>
      <c r="P46" s="25"/>
      <c r="Q46" s="25"/>
      <c r="R46" s="25"/>
      <c r="S46" s="25"/>
      <c r="T46" s="25"/>
      <c r="U46" s="25"/>
      <c r="V46" s="25"/>
      <c r="W46" s="25"/>
      <c r="X46" s="25"/>
      <c r="Y46" s="25"/>
      <c r="Z46" s="25"/>
      <c r="AA46" s="25"/>
      <c r="AB46" s="25"/>
      <c r="AC46" s="25"/>
      <c r="AD46" s="25"/>
      <c r="AE46" s="25"/>
    </row>
    <row r="47" spans="1:31" ht="56.25" x14ac:dyDescent="0.3">
      <c r="A47" s="93">
        <v>40</v>
      </c>
      <c r="B47" s="97" t="s">
        <v>7618</v>
      </c>
      <c r="C47" s="97" t="s">
        <v>7626</v>
      </c>
      <c r="D47" s="97" t="s">
        <v>6422</v>
      </c>
      <c r="E47" s="97" t="s">
        <v>7618</v>
      </c>
      <c r="F47" s="97" t="s">
        <v>7627</v>
      </c>
      <c r="G47" s="97" t="s">
        <v>7596</v>
      </c>
      <c r="H47" s="95">
        <v>720</v>
      </c>
      <c r="I47" s="95">
        <v>470</v>
      </c>
      <c r="J47" s="95">
        <v>400</v>
      </c>
      <c r="K47" s="95">
        <v>290</v>
      </c>
      <c r="L47" s="95">
        <v>7200</v>
      </c>
      <c r="M47" s="95">
        <v>4300</v>
      </c>
      <c r="N47" s="25"/>
      <c r="O47" s="25"/>
      <c r="P47" s="25"/>
      <c r="Q47" s="25"/>
      <c r="R47" s="25"/>
      <c r="S47" s="25"/>
      <c r="T47" s="25"/>
      <c r="U47" s="25"/>
      <c r="V47" s="25"/>
      <c r="W47" s="25"/>
      <c r="X47" s="25"/>
      <c r="Y47" s="25"/>
      <c r="Z47" s="25"/>
      <c r="AA47" s="25"/>
      <c r="AB47" s="25"/>
      <c r="AC47" s="25"/>
      <c r="AD47" s="25"/>
      <c r="AE47" s="25"/>
    </row>
    <row r="48" spans="1:31" ht="37.5" x14ac:dyDescent="0.3">
      <c r="A48" s="93">
        <v>41</v>
      </c>
      <c r="B48" s="97" t="s">
        <v>7628</v>
      </c>
      <c r="C48" s="97" t="s">
        <v>7629</v>
      </c>
      <c r="D48" s="97" t="s">
        <v>7630</v>
      </c>
      <c r="E48" s="97" t="s">
        <v>7628</v>
      </c>
      <c r="F48" s="97" t="s">
        <v>7629</v>
      </c>
      <c r="G48" s="97" t="s">
        <v>7630</v>
      </c>
      <c r="H48" s="95">
        <v>630</v>
      </c>
      <c r="I48" s="95">
        <v>410</v>
      </c>
      <c r="J48" s="95">
        <v>350</v>
      </c>
      <c r="K48" s="95">
        <v>250</v>
      </c>
      <c r="L48" s="95">
        <v>5700</v>
      </c>
      <c r="M48" s="95">
        <v>3399.9999999999995</v>
      </c>
      <c r="N48" s="25"/>
      <c r="O48" s="25"/>
      <c r="P48" s="25"/>
      <c r="Q48" s="25"/>
      <c r="R48" s="25"/>
      <c r="S48" s="25"/>
      <c r="T48" s="25"/>
      <c r="U48" s="25"/>
      <c r="V48" s="25"/>
      <c r="W48" s="25"/>
      <c r="X48" s="25"/>
      <c r="Y48" s="25"/>
      <c r="Z48" s="25"/>
      <c r="AA48" s="25"/>
      <c r="AB48" s="25"/>
      <c r="AC48" s="25"/>
      <c r="AD48" s="25"/>
      <c r="AE48" s="25"/>
    </row>
    <row r="49" spans="1:31" ht="37.5" x14ac:dyDescent="0.3">
      <c r="A49" s="93">
        <v>42</v>
      </c>
      <c r="B49" s="97" t="s">
        <v>7628</v>
      </c>
      <c r="C49" s="97" t="s">
        <v>7630</v>
      </c>
      <c r="D49" s="97" t="s">
        <v>7631</v>
      </c>
      <c r="E49" s="97" t="s">
        <v>7628</v>
      </c>
      <c r="F49" s="97" t="s">
        <v>7630</v>
      </c>
      <c r="G49" s="97" t="s">
        <v>7631</v>
      </c>
      <c r="H49" s="95">
        <v>580</v>
      </c>
      <c r="I49" s="95">
        <v>380</v>
      </c>
      <c r="J49" s="95">
        <v>320</v>
      </c>
      <c r="K49" s="95">
        <v>230</v>
      </c>
      <c r="L49" s="95">
        <v>5200</v>
      </c>
      <c r="M49" s="95">
        <v>3099.9999999999995</v>
      </c>
      <c r="N49" s="25"/>
      <c r="O49" s="25"/>
      <c r="P49" s="25"/>
      <c r="Q49" s="25"/>
      <c r="R49" s="25"/>
      <c r="S49" s="25"/>
      <c r="T49" s="25"/>
      <c r="U49" s="25"/>
      <c r="V49" s="25"/>
      <c r="W49" s="25"/>
      <c r="X49" s="25"/>
      <c r="Y49" s="25"/>
      <c r="Z49" s="25"/>
      <c r="AA49" s="25"/>
      <c r="AB49" s="25"/>
      <c r="AC49" s="25"/>
      <c r="AD49" s="25"/>
      <c r="AE49" s="25"/>
    </row>
    <row r="50" spans="1:31" ht="37.5" x14ac:dyDescent="0.3">
      <c r="A50" s="93">
        <v>43</v>
      </c>
      <c r="B50" s="97" t="s">
        <v>7628</v>
      </c>
      <c r="C50" s="97" t="s">
        <v>7631</v>
      </c>
      <c r="D50" s="97" t="s">
        <v>7632</v>
      </c>
      <c r="E50" s="97" t="s">
        <v>7628</v>
      </c>
      <c r="F50" s="97" t="s">
        <v>7631</v>
      </c>
      <c r="G50" s="97" t="s">
        <v>7632</v>
      </c>
      <c r="H50" s="95">
        <v>630</v>
      </c>
      <c r="I50" s="95">
        <v>410</v>
      </c>
      <c r="J50" s="95">
        <v>350</v>
      </c>
      <c r="K50" s="95">
        <v>250</v>
      </c>
      <c r="L50" s="95">
        <v>5700</v>
      </c>
      <c r="M50" s="95">
        <v>3399.9999999999995</v>
      </c>
      <c r="N50" s="25"/>
      <c r="O50" s="25"/>
      <c r="P50" s="25"/>
      <c r="Q50" s="25"/>
      <c r="R50" s="25"/>
      <c r="S50" s="25"/>
      <c r="T50" s="25"/>
      <c r="U50" s="25"/>
      <c r="V50" s="25"/>
      <c r="W50" s="25"/>
      <c r="X50" s="25"/>
      <c r="Y50" s="25"/>
      <c r="Z50" s="25"/>
      <c r="AA50" s="25"/>
      <c r="AB50" s="25"/>
      <c r="AC50" s="25"/>
      <c r="AD50" s="25"/>
      <c r="AE50" s="25"/>
    </row>
    <row r="51" spans="1:31" ht="18.75" x14ac:dyDescent="0.3">
      <c r="A51" s="93">
        <v>44</v>
      </c>
      <c r="B51" s="97" t="s">
        <v>7621</v>
      </c>
      <c r="C51" s="97" t="s">
        <v>7633</v>
      </c>
      <c r="D51" s="97" t="s">
        <v>7599</v>
      </c>
      <c r="E51" s="97" t="s">
        <v>7621</v>
      </c>
      <c r="F51" s="97" t="s">
        <v>7633</v>
      </c>
      <c r="G51" s="97" t="s">
        <v>7599</v>
      </c>
      <c r="H51" s="95">
        <v>630</v>
      </c>
      <c r="I51" s="95">
        <v>410</v>
      </c>
      <c r="J51" s="95">
        <v>350</v>
      </c>
      <c r="K51" s="95">
        <v>250</v>
      </c>
      <c r="L51" s="95">
        <v>5700</v>
      </c>
      <c r="M51" s="95">
        <v>3399.9999999999995</v>
      </c>
      <c r="N51" s="25"/>
      <c r="O51" s="25"/>
      <c r="P51" s="25"/>
      <c r="Q51" s="25"/>
      <c r="R51" s="25"/>
      <c r="S51" s="25"/>
      <c r="T51" s="25"/>
      <c r="U51" s="25"/>
      <c r="V51" s="25"/>
      <c r="W51" s="25"/>
      <c r="X51" s="25"/>
      <c r="Y51" s="25"/>
      <c r="Z51" s="25"/>
      <c r="AA51" s="25"/>
      <c r="AB51" s="25"/>
      <c r="AC51" s="25"/>
      <c r="AD51" s="25"/>
      <c r="AE51" s="25"/>
    </row>
    <row r="52" spans="1:31" ht="56.25" x14ac:dyDescent="0.3">
      <c r="A52" s="93">
        <v>45</v>
      </c>
      <c r="B52" s="97" t="s">
        <v>7634</v>
      </c>
      <c r="C52" s="97" t="s">
        <v>7635</v>
      </c>
      <c r="D52" s="97" t="s">
        <v>7636</v>
      </c>
      <c r="E52" s="97" t="s">
        <v>7634</v>
      </c>
      <c r="F52" s="97" t="s">
        <v>7637</v>
      </c>
      <c r="G52" s="97" t="s">
        <v>7638</v>
      </c>
      <c r="H52" s="95">
        <v>580</v>
      </c>
      <c r="I52" s="95">
        <v>380</v>
      </c>
      <c r="J52" s="95">
        <v>320</v>
      </c>
      <c r="K52" s="95">
        <v>230</v>
      </c>
      <c r="L52" s="95">
        <v>5400</v>
      </c>
      <c r="M52" s="95">
        <v>3199.9999999999995</v>
      </c>
      <c r="N52" s="25"/>
      <c r="O52" s="25"/>
      <c r="P52" s="25"/>
      <c r="Q52" s="25"/>
      <c r="R52" s="25"/>
      <c r="S52" s="25"/>
      <c r="T52" s="25"/>
      <c r="U52" s="25"/>
      <c r="V52" s="25"/>
      <c r="W52" s="25"/>
      <c r="X52" s="25"/>
      <c r="Y52" s="25"/>
      <c r="Z52" s="25"/>
      <c r="AA52" s="25"/>
      <c r="AB52" s="25"/>
      <c r="AC52" s="25"/>
      <c r="AD52" s="25"/>
      <c r="AE52" s="25"/>
    </row>
    <row r="53" spans="1:31" ht="56.25" x14ac:dyDescent="0.3">
      <c r="A53" s="93">
        <v>46</v>
      </c>
      <c r="B53" s="97" t="s">
        <v>7634</v>
      </c>
      <c r="C53" s="97" t="s">
        <v>7636</v>
      </c>
      <c r="D53" s="97" t="s">
        <v>7616</v>
      </c>
      <c r="E53" s="97" t="s">
        <v>7634</v>
      </c>
      <c r="F53" s="97" t="s">
        <v>7638</v>
      </c>
      <c r="G53" s="97" t="s">
        <v>7616</v>
      </c>
      <c r="H53" s="95">
        <v>630</v>
      </c>
      <c r="I53" s="95">
        <v>410</v>
      </c>
      <c r="J53" s="95">
        <v>350</v>
      </c>
      <c r="K53" s="95">
        <v>250</v>
      </c>
      <c r="L53" s="95">
        <v>7700</v>
      </c>
      <c r="M53" s="95">
        <v>4600</v>
      </c>
      <c r="N53" s="25"/>
      <c r="O53" s="25"/>
      <c r="P53" s="25"/>
      <c r="Q53" s="25"/>
      <c r="R53" s="25"/>
      <c r="S53" s="25"/>
      <c r="T53" s="25"/>
      <c r="U53" s="25"/>
      <c r="V53" s="25"/>
      <c r="W53" s="25"/>
      <c r="X53" s="25"/>
      <c r="Y53" s="25"/>
      <c r="Z53" s="25"/>
      <c r="AA53" s="25"/>
      <c r="AB53" s="25"/>
      <c r="AC53" s="25"/>
      <c r="AD53" s="25"/>
      <c r="AE53" s="25"/>
    </row>
    <row r="54" spans="1:31" ht="18.75" x14ac:dyDescent="0.3">
      <c r="A54" s="93">
        <v>47</v>
      </c>
      <c r="B54" s="97" t="s">
        <v>7639</v>
      </c>
      <c r="C54" s="97" t="s">
        <v>3057</v>
      </c>
      <c r="D54" s="97" t="s">
        <v>7640</v>
      </c>
      <c r="E54" s="97" t="s">
        <v>7639</v>
      </c>
      <c r="F54" s="97" t="s">
        <v>3057</v>
      </c>
      <c r="G54" s="97" t="s">
        <v>7640</v>
      </c>
      <c r="H54" s="95">
        <v>670</v>
      </c>
      <c r="I54" s="95">
        <v>440</v>
      </c>
      <c r="J54" s="95">
        <v>370</v>
      </c>
      <c r="K54" s="95">
        <v>270</v>
      </c>
      <c r="L54" s="95">
        <v>8100</v>
      </c>
      <c r="M54" s="95">
        <v>4900</v>
      </c>
      <c r="N54" s="25"/>
      <c r="O54" s="25"/>
      <c r="P54" s="25"/>
      <c r="Q54" s="25"/>
      <c r="R54" s="25"/>
      <c r="S54" s="25"/>
      <c r="T54" s="25"/>
      <c r="U54" s="25"/>
      <c r="V54" s="25"/>
      <c r="W54" s="25"/>
      <c r="X54" s="25"/>
      <c r="Y54" s="25"/>
      <c r="Z54" s="25"/>
      <c r="AA54" s="25"/>
      <c r="AB54" s="25"/>
      <c r="AC54" s="25"/>
      <c r="AD54" s="25"/>
      <c r="AE54" s="25"/>
    </row>
    <row r="55" spans="1:31" ht="18.75" x14ac:dyDescent="0.3">
      <c r="A55" s="93">
        <v>48</v>
      </c>
      <c r="B55" s="97" t="s">
        <v>7639</v>
      </c>
      <c r="C55" s="97" t="s">
        <v>7640</v>
      </c>
      <c r="D55" s="97" t="s">
        <v>7628</v>
      </c>
      <c r="E55" s="97" t="s">
        <v>7639</v>
      </c>
      <c r="F55" s="97" t="s">
        <v>7640</v>
      </c>
      <c r="G55" s="97" t="s">
        <v>7628</v>
      </c>
      <c r="H55" s="95">
        <v>630</v>
      </c>
      <c r="I55" s="95">
        <v>410</v>
      </c>
      <c r="J55" s="95">
        <v>350</v>
      </c>
      <c r="K55" s="95">
        <v>250</v>
      </c>
      <c r="L55" s="95">
        <v>5300</v>
      </c>
      <c r="M55" s="95">
        <v>3199.9999999999995</v>
      </c>
      <c r="N55" s="25"/>
      <c r="O55" s="25"/>
      <c r="P55" s="25"/>
      <c r="Q55" s="25"/>
      <c r="R55" s="25"/>
      <c r="S55" s="25"/>
      <c r="T55" s="25"/>
      <c r="U55" s="25"/>
      <c r="V55" s="25"/>
      <c r="W55" s="25"/>
      <c r="X55" s="25"/>
      <c r="Y55" s="25"/>
      <c r="Z55" s="25"/>
      <c r="AA55" s="25"/>
      <c r="AB55" s="25"/>
      <c r="AC55" s="25"/>
      <c r="AD55" s="25"/>
      <c r="AE55" s="25"/>
    </row>
    <row r="56" spans="1:31" ht="37.5" x14ac:dyDescent="0.3">
      <c r="A56" s="93">
        <v>49</v>
      </c>
      <c r="B56" s="97" t="s">
        <v>7639</v>
      </c>
      <c r="C56" s="97" t="s">
        <v>7628</v>
      </c>
      <c r="D56" s="97" t="s">
        <v>7641</v>
      </c>
      <c r="E56" s="97" t="s">
        <v>7639</v>
      </c>
      <c r="F56" s="97" t="s">
        <v>7628</v>
      </c>
      <c r="G56" s="97" t="s">
        <v>7641</v>
      </c>
      <c r="H56" s="95">
        <v>580</v>
      </c>
      <c r="I56" s="95">
        <v>380</v>
      </c>
      <c r="J56" s="95">
        <v>320</v>
      </c>
      <c r="K56" s="95">
        <v>230</v>
      </c>
      <c r="L56" s="95">
        <v>7000</v>
      </c>
      <c r="M56" s="95">
        <v>4200</v>
      </c>
      <c r="N56" s="25"/>
      <c r="O56" s="25"/>
      <c r="P56" s="25"/>
      <c r="Q56" s="25"/>
      <c r="R56" s="25"/>
      <c r="S56" s="25"/>
      <c r="T56" s="25"/>
      <c r="U56" s="25"/>
      <c r="V56" s="25"/>
      <c r="W56" s="25"/>
      <c r="X56" s="25"/>
      <c r="Y56" s="25"/>
      <c r="Z56" s="25"/>
      <c r="AA56" s="25"/>
      <c r="AB56" s="25"/>
      <c r="AC56" s="25"/>
      <c r="AD56" s="25"/>
      <c r="AE56" s="25"/>
    </row>
    <row r="57" spans="1:31" ht="37.5" x14ac:dyDescent="0.3">
      <c r="A57" s="93">
        <v>50</v>
      </c>
      <c r="B57" s="97" t="s">
        <v>7639</v>
      </c>
      <c r="C57" s="97" t="s">
        <v>7641</v>
      </c>
      <c r="D57" s="97" t="s">
        <v>7503</v>
      </c>
      <c r="E57" s="97" t="s">
        <v>7639</v>
      </c>
      <c r="F57" s="97" t="s">
        <v>7641</v>
      </c>
      <c r="G57" s="97" t="s">
        <v>7503</v>
      </c>
      <c r="H57" s="95">
        <v>630</v>
      </c>
      <c r="I57" s="95">
        <v>410</v>
      </c>
      <c r="J57" s="95">
        <v>350</v>
      </c>
      <c r="K57" s="95">
        <v>250</v>
      </c>
      <c r="L57" s="95">
        <v>7600</v>
      </c>
      <c r="M57" s="95">
        <v>4600</v>
      </c>
      <c r="N57" s="25"/>
      <c r="O57" s="25"/>
      <c r="P57" s="25"/>
      <c r="Q57" s="25"/>
      <c r="R57" s="25"/>
      <c r="S57" s="25"/>
      <c r="T57" s="25"/>
      <c r="U57" s="25"/>
      <c r="V57" s="25"/>
      <c r="W57" s="25"/>
      <c r="X57" s="25"/>
      <c r="Y57" s="25"/>
      <c r="Z57" s="25"/>
      <c r="AA57" s="25"/>
      <c r="AB57" s="25"/>
      <c r="AC57" s="25"/>
      <c r="AD57" s="25"/>
      <c r="AE57" s="25"/>
    </row>
    <row r="58" spans="1:31" ht="56.25" x14ac:dyDescent="0.3">
      <c r="A58" s="93">
        <v>51</v>
      </c>
      <c r="B58" s="97" t="s">
        <v>7589</v>
      </c>
      <c r="C58" s="97" t="s">
        <v>7642</v>
      </c>
      <c r="D58" s="97" t="s">
        <v>7643</v>
      </c>
      <c r="E58" s="97" t="s">
        <v>7589</v>
      </c>
      <c r="F58" s="97" t="s">
        <v>7642</v>
      </c>
      <c r="G58" s="97" t="s">
        <v>7643</v>
      </c>
      <c r="H58" s="95">
        <v>850</v>
      </c>
      <c r="I58" s="95">
        <v>550</v>
      </c>
      <c r="J58" s="95">
        <v>470</v>
      </c>
      <c r="K58" s="95">
        <v>340</v>
      </c>
      <c r="L58" s="95">
        <v>8200</v>
      </c>
      <c r="M58" s="95">
        <v>4900</v>
      </c>
      <c r="N58" s="25"/>
      <c r="O58" s="25"/>
      <c r="P58" s="25"/>
      <c r="Q58" s="25"/>
      <c r="R58" s="25"/>
      <c r="S58" s="25"/>
      <c r="T58" s="25"/>
      <c r="U58" s="25"/>
      <c r="V58" s="25"/>
      <c r="W58" s="25"/>
      <c r="X58" s="25"/>
      <c r="Y58" s="25"/>
      <c r="Z58" s="25"/>
      <c r="AA58" s="25"/>
      <c r="AB58" s="25"/>
      <c r="AC58" s="25"/>
      <c r="AD58" s="25"/>
      <c r="AE58" s="25"/>
    </row>
    <row r="59" spans="1:31" ht="56.25" x14ac:dyDescent="0.3">
      <c r="A59" s="93">
        <v>52</v>
      </c>
      <c r="B59" s="97" t="s">
        <v>7589</v>
      </c>
      <c r="C59" s="97" t="s">
        <v>7643</v>
      </c>
      <c r="D59" s="97" t="s">
        <v>7644</v>
      </c>
      <c r="E59" s="97" t="s">
        <v>7589</v>
      </c>
      <c r="F59" s="97" t="s">
        <v>7643</v>
      </c>
      <c r="G59" s="97" t="s">
        <v>7644</v>
      </c>
      <c r="H59" s="95">
        <v>720</v>
      </c>
      <c r="I59" s="95">
        <v>470</v>
      </c>
      <c r="J59" s="95">
        <v>400</v>
      </c>
      <c r="K59" s="95">
        <v>290</v>
      </c>
      <c r="L59" s="95">
        <v>7000</v>
      </c>
      <c r="M59" s="95">
        <v>4200</v>
      </c>
      <c r="N59" s="25"/>
      <c r="O59" s="25"/>
      <c r="P59" s="25"/>
      <c r="Q59" s="25"/>
      <c r="R59" s="25"/>
      <c r="S59" s="25"/>
      <c r="T59" s="25"/>
      <c r="U59" s="25"/>
      <c r="V59" s="25"/>
      <c r="W59" s="25"/>
      <c r="X59" s="25"/>
      <c r="Y59" s="25"/>
      <c r="Z59" s="25"/>
      <c r="AA59" s="25"/>
      <c r="AB59" s="25"/>
      <c r="AC59" s="25"/>
      <c r="AD59" s="25"/>
      <c r="AE59" s="25"/>
    </row>
    <row r="60" spans="1:31" ht="37.5" x14ac:dyDescent="0.3">
      <c r="A60" s="93">
        <v>53</v>
      </c>
      <c r="B60" s="97" t="s">
        <v>7645</v>
      </c>
      <c r="C60" s="97" t="s">
        <v>7646</v>
      </c>
      <c r="D60" s="97" t="s">
        <v>7647</v>
      </c>
      <c r="E60" s="97" t="s">
        <v>7645</v>
      </c>
      <c r="F60" s="97" t="s">
        <v>7648</v>
      </c>
      <c r="G60" s="97" t="s">
        <v>7647</v>
      </c>
      <c r="H60" s="95">
        <v>630</v>
      </c>
      <c r="I60" s="95">
        <v>410</v>
      </c>
      <c r="J60" s="95">
        <v>350</v>
      </c>
      <c r="K60" s="95">
        <v>250</v>
      </c>
      <c r="L60" s="95">
        <v>6300</v>
      </c>
      <c r="M60" s="95">
        <v>3799.9999999999995</v>
      </c>
      <c r="N60" s="25"/>
      <c r="O60" s="25"/>
      <c r="P60" s="25"/>
      <c r="Q60" s="25"/>
      <c r="R60" s="25"/>
      <c r="S60" s="25"/>
      <c r="T60" s="25"/>
      <c r="U60" s="25"/>
      <c r="V60" s="25"/>
      <c r="W60" s="25"/>
      <c r="X60" s="25"/>
      <c r="Y60" s="25"/>
      <c r="Z60" s="25"/>
      <c r="AA60" s="25"/>
      <c r="AB60" s="25"/>
      <c r="AC60" s="25"/>
      <c r="AD60" s="25"/>
      <c r="AE60" s="25"/>
    </row>
    <row r="61" spans="1:31" ht="56.25" x14ac:dyDescent="0.3">
      <c r="A61" s="93">
        <v>54</v>
      </c>
      <c r="B61" s="97" t="s">
        <v>7645</v>
      </c>
      <c r="C61" s="97" t="s">
        <v>7649</v>
      </c>
      <c r="D61" s="97" t="s">
        <v>7650</v>
      </c>
      <c r="E61" s="97" t="s">
        <v>7645</v>
      </c>
      <c r="F61" s="97" t="s">
        <v>7649</v>
      </c>
      <c r="G61" s="97" t="s">
        <v>7651</v>
      </c>
      <c r="H61" s="95">
        <v>850</v>
      </c>
      <c r="I61" s="95">
        <v>550</v>
      </c>
      <c r="J61" s="95">
        <v>470</v>
      </c>
      <c r="K61" s="95">
        <v>340</v>
      </c>
      <c r="L61" s="95">
        <v>8500</v>
      </c>
      <c r="M61" s="95">
        <v>5100</v>
      </c>
      <c r="N61" s="25"/>
      <c r="O61" s="25"/>
      <c r="P61" s="25"/>
      <c r="Q61" s="25"/>
      <c r="R61" s="25"/>
      <c r="S61" s="25"/>
      <c r="T61" s="25"/>
      <c r="U61" s="25"/>
      <c r="V61" s="25"/>
      <c r="W61" s="25"/>
      <c r="X61" s="25"/>
      <c r="Y61" s="25"/>
      <c r="Z61" s="25"/>
      <c r="AA61" s="25"/>
      <c r="AB61" s="25"/>
      <c r="AC61" s="25"/>
      <c r="AD61" s="25"/>
      <c r="AE61" s="25"/>
    </row>
    <row r="62" spans="1:31" ht="56.25" x14ac:dyDescent="0.3">
      <c r="A62" s="93">
        <v>55</v>
      </c>
      <c r="B62" s="97" t="s">
        <v>7645</v>
      </c>
      <c r="C62" s="97" t="s">
        <v>7650</v>
      </c>
      <c r="D62" s="97" t="s">
        <v>7652</v>
      </c>
      <c r="E62" s="97" t="s">
        <v>7645</v>
      </c>
      <c r="F62" s="97" t="s">
        <v>7651</v>
      </c>
      <c r="G62" s="97" t="s">
        <v>7653</v>
      </c>
      <c r="H62" s="95">
        <v>630</v>
      </c>
      <c r="I62" s="95">
        <v>410</v>
      </c>
      <c r="J62" s="95">
        <v>350</v>
      </c>
      <c r="K62" s="95">
        <v>250</v>
      </c>
      <c r="L62" s="95">
        <v>6300</v>
      </c>
      <c r="M62" s="95">
        <v>3799.9999999999995</v>
      </c>
      <c r="N62" s="25"/>
      <c r="O62" s="25"/>
      <c r="P62" s="25"/>
      <c r="Q62" s="25"/>
      <c r="R62" s="25"/>
      <c r="S62" s="25"/>
      <c r="T62" s="25"/>
      <c r="U62" s="25"/>
      <c r="V62" s="25"/>
      <c r="W62" s="25"/>
      <c r="X62" s="25"/>
      <c r="Y62" s="25"/>
      <c r="Z62" s="25"/>
      <c r="AA62" s="25"/>
      <c r="AB62" s="25"/>
      <c r="AC62" s="25"/>
      <c r="AD62" s="25"/>
      <c r="AE62" s="25"/>
    </row>
    <row r="63" spans="1:31" ht="18.75" x14ac:dyDescent="0.3">
      <c r="A63" s="93">
        <v>56</v>
      </c>
      <c r="B63" s="97" t="s">
        <v>7654</v>
      </c>
      <c r="C63" s="97" t="s">
        <v>7647</v>
      </c>
      <c r="D63" s="97" t="s">
        <v>7645</v>
      </c>
      <c r="E63" s="97" t="s">
        <v>7654</v>
      </c>
      <c r="F63" s="97" t="s">
        <v>7647</v>
      </c>
      <c r="G63" s="97" t="s">
        <v>7645</v>
      </c>
      <c r="H63" s="95">
        <v>630</v>
      </c>
      <c r="I63" s="95">
        <v>410</v>
      </c>
      <c r="J63" s="95">
        <v>350</v>
      </c>
      <c r="K63" s="95">
        <v>250</v>
      </c>
      <c r="L63" s="95">
        <v>6300</v>
      </c>
      <c r="M63" s="95">
        <v>3799.9999999999995</v>
      </c>
      <c r="N63" s="25"/>
      <c r="O63" s="25"/>
      <c r="P63" s="25"/>
      <c r="Q63" s="25"/>
      <c r="R63" s="25"/>
      <c r="S63" s="25"/>
      <c r="T63" s="25"/>
      <c r="U63" s="25"/>
      <c r="V63" s="25"/>
      <c r="W63" s="25"/>
      <c r="X63" s="25"/>
      <c r="Y63" s="25"/>
      <c r="Z63" s="25"/>
      <c r="AA63" s="25"/>
      <c r="AB63" s="25"/>
      <c r="AC63" s="25"/>
      <c r="AD63" s="25"/>
      <c r="AE63" s="25"/>
    </row>
    <row r="64" spans="1:31" ht="18.75" x14ac:dyDescent="0.3">
      <c r="A64" s="93">
        <v>57</v>
      </c>
      <c r="B64" s="97" t="s">
        <v>7585</v>
      </c>
      <c r="C64" s="97" t="s">
        <v>3057</v>
      </c>
      <c r="D64" s="97" t="s">
        <v>6414</v>
      </c>
      <c r="E64" s="97" t="s">
        <v>7585</v>
      </c>
      <c r="F64" s="97" t="s">
        <v>3057</v>
      </c>
      <c r="G64" s="97" t="s">
        <v>6414</v>
      </c>
      <c r="H64" s="95">
        <v>720</v>
      </c>
      <c r="I64" s="95">
        <v>470</v>
      </c>
      <c r="J64" s="95">
        <v>400</v>
      </c>
      <c r="K64" s="95">
        <v>290</v>
      </c>
      <c r="L64" s="95">
        <v>7200</v>
      </c>
      <c r="M64" s="95">
        <v>4300</v>
      </c>
      <c r="N64" s="25"/>
      <c r="O64" s="25"/>
      <c r="P64" s="25"/>
      <c r="Q64" s="25"/>
      <c r="R64" s="25"/>
      <c r="S64" s="25"/>
      <c r="T64" s="25"/>
      <c r="U64" s="25"/>
      <c r="V64" s="25"/>
      <c r="W64" s="25"/>
      <c r="X64" s="25"/>
      <c r="Y64" s="25"/>
      <c r="Z64" s="25"/>
      <c r="AA64" s="25"/>
      <c r="AB64" s="25"/>
      <c r="AC64" s="25"/>
      <c r="AD64" s="25"/>
      <c r="AE64" s="25"/>
    </row>
    <row r="65" spans="1:31" ht="37.5" x14ac:dyDescent="0.3">
      <c r="A65" s="93">
        <v>58</v>
      </c>
      <c r="B65" s="97" t="s">
        <v>7655</v>
      </c>
      <c r="C65" s="97" t="s">
        <v>6414</v>
      </c>
      <c r="D65" s="97" t="s">
        <v>7656</v>
      </c>
      <c r="E65" s="97" t="s">
        <v>7655</v>
      </c>
      <c r="F65" s="97" t="s">
        <v>6414</v>
      </c>
      <c r="G65" s="97" t="s">
        <v>7657</v>
      </c>
      <c r="H65" s="95">
        <v>630</v>
      </c>
      <c r="I65" s="95">
        <v>410</v>
      </c>
      <c r="J65" s="95">
        <v>350</v>
      </c>
      <c r="K65" s="95">
        <v>250</v>
      </c>
      <c r="L65" s="95">
        <v>6300</v>
      </c>
      <c r="M65" s="95">
        <v>3799.9999999999995</v>
      </c>
      <c r="N65" s="25"/>
      <c r="O65" s="25"/>
      <c r="P65" s="25"/>
      <c r="Q65" s="25"/>
      <c r="R65" s="25"/>
      <c r="S65" s="25"/>
      <c r="T65" s="25"/>
      <c r="U65" s="25"/>
      <c r="V65" s="25"/>
      <c r="W65" s="25"/>
      <c r="X65" s="25"/>
      <c r="Y65" s="25"/>
      <c r="Z65" s="25"/>
      <c r="AA65" s="25"/>
      <c r="AB65" s="25"/>
      <c r="AC65" s="25"/>
      <c r="AD65" s="25"/>
      <c r="AE65" s="25"/>
    </row>
    <row r="66" spans="1:31" ht="56.25" x14ac:dyDescent="0.3">
      <c r="A66" s="93">
        <v>59</v>
      </c>
      <c r="B66" s="97" t="s">
        <v>7505</v>
      </c>
      <c r="C66" s="97" t="s">
        <v>7506</v>
      </c>
      <c r="D66" s="97" t="s">
        <v>7507</v>
      </c>
      <c r="E66" s="97" t="s">
        <v>7505</v>
      </c>
      <c r="F66" s="97" t="s">
        <v>7506</v>
      </c>
      <c r="G66" s="97" t="s">
        <v>7507</v>
      </c>
      <c r="H66" s="95">
        <v>630</v>
      </c>
      <c r="I66" s="95">
        <v>410</v>
      </c>
      <c r="J66" s="95">
        <v>350</v>
      </c>
      <c r="K66" s="95">
        <v>250</v>
      </c>
      <c r="L66" s="95">
        <v>3600</v>
      </c>
      <c r="M66" s="95">
        <v>2200</v>
      </c>
      <c r="N66" s="25"/>
      <c r="O66" s="25"/>
      <c r="P66" s="25"/>
      <c r="Q66" s="25"/>
      <c r="R66" s="25"/>
      <c r="S66" s="25"/>
      <c r="T66" s="25"/>
      <c r="U66" s="25"/>
      <c r="V66" s="25"/>
      <c r="W66" s="25"/>
      <c r="X66" s="25"/>
      <c r="Y66" s="25"/>
      <c r="Z66" s="25"/>
      <c r="AA66" s="25"/>
      <c r="AB66" s="25"/>
      <c r="AC66" s="25"/>
      <c r="AD66" s="25"/>
      <c r="AE66" s="25"/>
    </row>
    <row r="67" spans="1:31" ht="75" x14ac:dyDescent="0.3">
      <c r="A67" s="93">
        <v>60</v>
      </c>
      <c r="B67" s="97" t="s">
        <v>7658</v>
      </c>
      <c r="C67" s="97" t="s">
        <v>7659</v>
      </c>
      <c r="D67" s="97" t="s">
        <v>7660</v>
      </c>
      <c r="E67" s="97" t="s">
        <v>7658</v>
      </c>
      <c r="F67" s="97" t="s">
        <v>7659</v>
      </c>
      <c r="G67" s="97" t="s">
        <v>7596</v>
      </c>
      <c r="H67" s="95">
        <v>630</v>
      </c>
      <c r="I67" s="95">
        <v>410</v>
      </c>
      <c r="J67" s="95">
        <v>350</v>
      </c>
      <c r="K67" s="95">
        <v>250</v>
      </c>
      <c r="L67" s="95">
        <v>3600</v>
      </c>
      <c r="M67" s="95">
        <v>2200</v>
      </c>
      <c r="N67" s="25"/>
      <c r="O67" s="25"/>
      <c r="P67" s="25"/>
      <c r="Q67" s="25"/>
      <c r="R67" s="25"/>
      <c r="S67" s="25"/>
      <c r="T67" s="25"/>
      <c r="U67" s="25"/>
      <c r="V67" s="25"/>
      <c r="W67" s="25"/>
      <c r="X67" s="25"/>
      <c r="Y67" s="25"/>
      <c r="Z67" s="25"/>
      <c r="AA67" s="25"/>
      <c r="AB67" s="25"/>
      <c r="AC67" s="25"/>
      <c r="AD67" s="25"/>
      <c r="AE67" s="25"/>
    </row>
    <row r="68" spans="1:31" ht="18.75" x14ac:dyDescent="0.3">
      <c r="A68" s="93">
        <v>61</v>
      </c>
      <c r="B68" s="97" t="s">
        <v>7661</v>
      </c>
      <c r="C68" s="97" t="s">
        <v>3057</v>
      </c>
      <c r="D68" s="97" t="s">
        <v>7662</v>
      </c>
      <c r="E68" s="97" t="s">
        <v>7661</v>
      </c>
      <c r="F68" s="97" t="s">
        <v>3057</v>
      </c>
      <c r="G68" s="97" t="s">
        <v>7662</v>
      </c>
      <c r="H68" s="95">
        <v>720</v>
      </c>
      <c r="I68" s="95">
        <v>470</v>
      </c>
      <c r="J68" s="95">
        <v>400</v>
      </c>
      <c r="K68" s="95">
        <v>290</v>
      </c>
      <c r="L68" s="95">
        <v>7200</v>
      </c>
      <c r="M68" s="95">
        <v>4300</v>
      </c>
      <c r="N68" s="25"/>
      <c r="O68" s="25"/>
      <c r="P68" s="25"/>
      <c r="Q68" s="25"/>
      <c r="R68" s="25"/>
      <c r="S68" s="25"/>
      <c r="T68" s="25"/>
      <c r="U68" s="25"/>
      <c r="V68" s="25"/>
      <c r="W68" s="25"/>
      <c r="X68" s="25"/>
      <c r="Y68" s="25"/>
      <c r="Z68" s="25"/>
      <c r="AA68" s="25"/>
      <c r="AB68" s="25"/>
      <c r="AC68" s="25"/>
      <c r="AD68" s="25"/>
      <c r="AE68" s="25"/>
    </row>
    <row r="69" spans="1:31" ht="18.75" x14ac:dyDescent="0.3">
      <c r="A69" s="93">
        <v>62</v>
      </c>
      <c r="B69" s="97" t="s">
        <v>7661</v>
      </c>
      <c r="C69" s="97" t="s">
        <v>7662</v>
      </c>
      <c r="D69" s="97" t="s">
        <v>7645</v>
      </c>
      <c r="E69" s="97" t="s">
        <v>7661</v>
      </c>
      <c r="F69" s="97" t="s">
        <v>7662</v>
      </c>
      <c r="G69" s="97" t="s">
        <v>7645</v>
      </c>
      <c r="H69" s="95">
        <v>630</v>
      </c>
      <c r="I69" s="95">
        <v>410</v>
      </c>
      <c r="J69" s="95">
        <v>350</v>
      </c>
      <c r="K69" s="95">
        <v>250</v>
      </c>
      <c r="L69" s="95">
        <v>6300</v>
      </c>
      <c r="M69" s="95">
        <v>3799.9999999999995</v>
      </c>
      <c r="N69" s="25"/>
      <c r="O69" s="25"/>
      <c r="P69" s="25"/>
      <c r="Q69" s="25"/>
      <c r="R69" s="25"/>
      <c r="S69" s="25"/>
      <c r="T69" s="25"/>
      <c r="U69" s="25"/>
      <c r="V69" s="25"/>
      <c r="W69" s="25"/>
      <c r="X69" s="25"/>
      <c r="Y69" s="25"/>
      <c r="Z69" s="25"/>
      <c r="AA69" s="25"/>
      <c r="AB69" s="25"/>
      <c r="AC69" s="25"/>
      <c r="AD69" s="25"/>
      <c r="AE69" s="25"/>
    </row>
    <row r="70" spans="1:31" ht="18.75" x14ac:dyDescent="0.3">
      <c r="A70" s="93">
        <v>63</v>
      </c>
      <c r="B70" s="97" t="s">
        <v>7508</v>
      </c>
      <c r="C70" s="97" t="s">
        <v>7509</v>
      </c>
      <c r="D70" s="97" t="s">
        <v>7510</v>
      </c>
      <c r="E70" s="97" t="s">
        <v>7508</v>
      </c>
      <c r="F70" s="97" t="s">
        <v>7509</v>
      </c>
      <c r="G70" s="97" t="s">
        <v>7510</v>
      </c>
      <c r="H70" s="95">
        <v>630</v>
      </c>
      <c r="I70" s="95">
        <v>410</v>
      </c>
      <c r="J70" s="95">
        <v>350</v>
      </c>
      <c r="K70" s="95">
        <v>250</v>
      </c>
      <c r="L70" s="95">
        <v>6300</v>
      </c>
      <c r="M70" s="95">
        <v>3799.9999999999995</v>
      </c>
      <c r="N70" s="25"/>
      <c r="O70" s="25"/>
      <c r="P70" s="25"/>
      <c r="Q70" s="25"/>
      <c r="R70" s="25"/>
      <c r="S70" s="25"/>
      <c r="T70" s="25"/>
      <c r="U70" s="25"/>
      <c r="V70" s="25"/>
      <c r="W70" s="25"/>
      <c r="X70" s="25"/>
      <c r="Y70" s="25"/>
      <c r="Z70" s="25"/>
      <c r="AA70" s="25"/>
      <c r="AB70" s="25"/>
      <c r="AC70" s="25"/>
      <c r="AD70" s="25"/>
      <c r="AE70" s="25"/>
    </row>
    <row r="71" spans="1:31" ht="18.75" x14ac:dyDescent="0.3">
      <c r="A71" s="93">
        <v>64</v>
      </c>
      <c r="B71" s="97" t="s">
        <v>7508</v>
      </c>
      <c r="C71" s="97" t="s">
        <v>7510</v>
      </c>
      <c r="D71" s="97" t="s">
        <v>7511</v>
      </c>
      <c r="E71" s="97" t="s">
        <v>7508</v>
      </c>
      <c r="F71" s="97" t="s">
        <v>7510</v>
      </c>
      <c r="G71" s="97" t="s">
        <v>7511</v>
      </c>
      <c r="H71" s="95">
        <v>630</v>
      </c>
      <c r="I71" s="95">
        <v>410</v>
      </c>
      <c r="J71" s="95">
        <v>350</v>
      </c>
      <c r="K71" s="95">
        <v>250</v>
      </c>
      <c r="L71" s="95">
        <v>6300</v>
      </c>
      <c r="M71" s="95">
        <v>3799.9999999999995</v>
      </c>
      <c r="N71" s="25"/>
      <c r="O71" s="25"/>
      <c r="P71" s="25"/>
      <c r="Q71" s="25"/>
      <c r="R71" s="25"/>
      <c r="S71" s="25"/>
      <c r="T71" s="25"/>
      <c r="U71" s="25"/>
      <c r="V71" s="25"/>
      <c r="W71" s="25"/>
      <c r="X71" s="25"/>
      <c r="Y71" s="25"/>
      <c r="Z71" s="25"/>
      <c r="AA71" s="25"/>
      <c r="AB71" s="25"/>
      <c r="AC71" s="25"/>
      <c r="AD71" s="25"/>
      <c r="AE71" s="25"/>
    </row>
    <row r="72" spans="1:31" ht="18.75" x14ac:dyDescent="0.3">
      <c r="A72" s="93">
        <v>65</v>
      </c>
      <c r="B72" s="97" t="s">
        <v>7508</v>
      </c>
      <c r="C72" s="97" t="s">
        <v>7512</v>
      </c>
      <c r="D72" s="97" t="s">
        <v>7513</v>
      </c>
      <c r="E72" s="97" t="s">
        <v>7508</v>
      </c>
      <c r="F72" s="97" t="s">
        <v>7512</v>
      </c>
      <c r="G72" s="97" t="s">
        <v>7513</v>
      </c>
      <c r="H72" s="95">
        <v>630</v>
      </c>
      <c r="I72" s="95">
        <v>410</v>
      </c>
      <c r="J72" s="95">
        <v>350</v>
      </c>
      <c r="K72" s="95">
        <v>250</v>
      </c>
      <c r="L72" s="95">
        <v>6300</v>
      </c>
      <c r="M72" s="95">
        <v>3799.9999999999995</v>
      </c>
      <c r="N72" s="25"/>
      <c r="O72" s="25"/>
      <c r="P72" s="25"/>
      <c r="Q72" s="25"/>
      <c r="R72" s="25"/>
      <c r="S72" s="25"/>
      <c r="T72" s="25"/>
      <c r="U72" s="25"/>
      <c r="V72" s="25"/>
      <c r="W72" s="25"/>
      <c r="X72" s="25"/>
      <c r="Y72" s="25"/>
      <c r="Z72" s="25"/>
      <c r="AA72" s="25"/>
      <c r="AB72" s="25"/>
      <c r="AC72" s="25"/>
      <c r="AD72" s="25"/>
      <c r="AE72" s="25"/>
    </row>
    <row r="73" spans="1:31" ht="18.75" x14ac:dyDescent="0.3">
      <c r="A73" s="93">
        <v>66</v>
      </c>
      <c r="B73" s="97" t="s">
        <v>7508</v>
      </c>
      <c r="C73" s="97" t="s">
        <v>7514</v>
      </c>
      <c r="D73" s="97" t="s">
        <v>7515</v>
      </c>
      <c r="E73" s="97" t="s">
        <v>7508</v>
      </c>
      <c r="F73" s="97" t="s">
        <v>7514</v>
      </c>
      <c r="G73" s="97" t="s">
        <v>7515</v>
      </c>
      <c r="H73" s="95">
        <v>630</v>
      </c>
      <c r="I73" s="95">
        <v>410</v>
      </c>
      <c r="J73" s="95">
        <v>350</v>
      </c>
      <c r="K73" s="95">
        <v>250</v>
      </c>
      <c r="L73" s="95">
        <v>6300</v>
      </c>
      <c r="M73" s="95">
        <v>3799.9999999999995</v>
      </c>
      <c r="N73" s="25"/>
      <c r="O73" s="25"/>
      <c r="P73" s="25"/>
      <c r="Q73" s="25"/>
      <c r="R73" s="25"/>
      <c r="S73" s="25"/>
      <c r="T73" s="25"/>
      <c r="U73" s="25"/>
      <c r="V73" s="25"/>
      <c r="W73" s="25"/>
      <c r="X73" s="25"/>
      <c r="Y73" s="25"/>
      <c r="Z73" s="25"/>
      <c r="AA73" s="25"/>
      <c r="AB73" s="25"/>
      <c r="AC73" s="25"/>
      <c r="AD73" s="25"/>
      <c r="AE73" s="25"/>
    </row>
    <row r="74" spans="1:31" ht="18.75" x14ac:dyDescent="0.3">
      <c r="A74" s="93">
        <v>67</v>
      </c>
      <c r="B74" s="97" t="s">
        <v>7508</v>
      </c>
      <c r="C74" s="97" t="s">
        <v>7516</v>
      </c>
      <c r="D74" s="97" t="s">
        <v>7517</v>
      </c>
      <c r="E74" s="97" t="s">
        <v>7508</v>
      </c>
      <c r="F74" s="97" t="s">
        <v>7516</v>
      </c>
      <c r="G74" s="97" t="s">
        <v>7517</v>
      </c>
      <c r="H74" s="95">
        <v>630</v>
      </c>
      <c r="I74" s="95">
        <v>410</v>
      </c>
      <c r="J74" s="95">
        <v>350</v>
      </c>
      <c r="K74" s="95">
        <v>250</v>
      </c>
      <c r="L74" s="95">
        <v>6300</v>
      </c>
      <c r="M74" s="95">
        <v>3799.9999999999995</v>
      </c>
      <c r="N74" s="25"/>
      <c r="O74" s="25"/>
      <c r="P74" s="25"/>
      <c r="Q74" s="25"/>
      <c r="R74" s="25"/>
      <c r="S74" s="25"/>
      <c r="T74" s="25"/>
      <c r="U74" s="25"/>
      <c r="V74" s="25"/>
      <c r="W74" s="25"/>
      <c r="X74" s="25"/>
      <c r="Y74" s="25"/>
      <c r="Z74" s="25"/>
      <c r="AA74" s="25"/>
      <c r="AB74" s="25"/>
      <c r="AC74" s="25"/>
      <c r="AD74" s="25"/>
      <c r="AE74" s="25"/>
    </row>
    <row r="75" spans="1:31" ht="56.25" x14ac:dyDescent="0.3">
      <c r="A75" s="93">
        <v>68</v>
      </c>
      <c r="B75" s="97" t="s">
        <v>7663</v>
      </c>
      <c r="C75" s="97" t="s">
        <v>7664</v>
      </c>
      <c r="D75" s="97" t="s">
        <v>7665</v>
      </c>
      <c r="E75" s="97" t="s">
        <v>7663</v>
      </c>
      <c r="F75" s="97" t="s">
        <v>7666</v>
      </c>
      <c r="G75" s="97" t="s">
        <v>7667</v>
      </c>
      <c r="H75" s="181">
        <v>850</v>
      </c>
      <c r="I75" s="181">
        <v>550</v>
      </c>
      <c r="J75" s="181">
        <v>470</v>
      </c>
      <c r="K75" s="181">
        <v>340</v>
      </c>
      <c r="L75" s="95">
        <v>8500</v>
      </c>
      <c r="M75" s="95">
        <v>5100</v>
      </c>
      <c r="N75" s="25"/>
      <c r="O75" s="25"/>
      <c r="P75" s="25"/>
      <c r="Q75" s="25"/>
      <c r="R75" s="25"/>
      <c r="S75" s="25"/>
      <c r="T75" s="25"/>
      <c r="U75" s="25"/>
      <c r="V75" s="25"/>
      <c r="W75" s="25"/>
      <c r="X75" s="25"/>
      <c r="Y75" s="25"/>
      <c r="Z75" s="25"/>
      <c r="AA75" s="25"/>
      <c r="AB75" s="25"/>
      <c r="AC75" s="25"/>
      <c r="AD75" s="25"/>
      <c r="AE75" s="25"/>
    </row>
    <row r="76" spans="1:31" ht="56.25" x14ac:dyDescent="0.3">
      <c r="A76" s="93">
        <v>69</v>
      </c>
      <c r="B76" s="97" t="s">
        <v>7518</v>
      </c>
      <c r="C76" s="97" t="s">
        <v>7519</v>
      </c>
      <c r="D76" s="97" t="s">
        <v>7520</v>
      </c>
      <c r="E76" s="97" t="s">
        <v>7518</v>
      </c>
      <c r="F76" s="97" t="s">
        <v>7521</v>
      </c>
      <c r="G76" s="97" t="s">
        <v>7520</v>
      </c>
      <c r="H76" s="95">
        <v>580</v>
      </c>
      <c r="I76" s="95">
        <v>380</v>
      </c>
      <c r="J76" s="95">
        <v>320</v>
      </c>
      <c r="K76" s="95">
        <v>230</v>
      </c>
      <c r="L76" s="95">
        <v>5800</v>
      </c>
      <c r="M76" s="95">
        <v>3499.9999999999995</v>
      </c>
      <c r="N76" s="25"/>
      <c r="O76" s="25"/>
      <c r="P76" s="25"/>
      <c r="Q76" s="25"/>
      <c r="R76" s="25"/>
      <c r="S76" s="25"/>
      <c r="T76" s="25"/>
      <c r="U76" s="25"/>
      <c r="V76" s="25"/>
      <c r="W76" s="25"/>
      <c r="X76" s="25"/>
      <c r="Y76" s="25"/>
      <c r="Z76" s="25"/>
      <c r="AA76" s="25"/>
      <c r="AB76" s="25"/>
      <c r="AC76" s="25"/>
      <c r="AD76" s="25"/>
      <c r="AE76" s="25"/>
    </row>
    <row r="77" spans="1:31" ht="18.75" x14ac:dyDescent="0.3">
      <c r="A77" s="93">
        <v>70</v>
      </c>
      <c r="B77" s="97" t="s">
        <v>7668</v>
      </c>
      <c r="C77" s="97" t="s">
        <v>7503</v>
      </c>
      <c r="D77" s="97" t="s">
        <v>7612</v>
      </c>
      <c r="E77" s="97" t="s">
        <v>7668</v>
      </c>
      <c r="F77" s="97" t="s">
        <v>7503</v>
      </c>
      <c r="G77" s="97" t="s">
        <v>7612</v>
      </c>
      <c r="H77" s="95">
        <v>850</v>
      </c>
      <c r="I77" s="95">
        <v>550</v>
      </c>
      <c r="J77" s="95">
        <v>470</v>
      </c>
      <c r="K77" s="95">
        <v>340</v>
      </c>
      <c r="L77" s="95">
        <v>7000</v>
      </c>
      <c r="M77" s="95">
        <v>4200</v>
      </c>
      <c r="N77" s="25"/>
      <c r="O77" s="25"/>
      <c r="P77" s="25"/>
      <c r="Q77" s="25"/>
      <c r="R77" s="25"/>
      <c r="S77" s="25"/>
      <c r="T77" s="25"/>
      <c r="U77" s="25"/>
      <c r="V77" s="25"/>
      <c r="W77" s="25"/>
      <c r="X77" s="25"/>
      <c r="Y77" s="25"/>
      <c r="Z77" s="25"/>
      <c r="AA77" s="25"/>
      <c r="AB77" s="25"/>
      <c r="AC77" s="25"/>
      <c r="AD77" s="25"/>
      <c r="AE77" s="25"/>
    </row>
    <row r="78" spans="1:31" ht="18.75" x14ac:dyDescent="0.3">
      <c r="A78" s="93">
        <v>71</v>
      </c>
      <c r="B78" s="97" t="s">
        <v>7669</v>
      </c>
      <c r="C78" s="97" t="s">
        <v>3057</v>
      </c>
      <c r="D78" s="97" t="s">
        <v>7670</v>
      </c>
      <c r="E78" s="97" t="s">
        <v>7669</v>
      </c>
      <c r="F78" s="97" t="s">
        <v>3057</v>
      </c>
      <c r="G78" s="97" t="s">
        <v>7670</v>
      </c>
      <c r="H78" s="95">
        <v>850</v>
      </c>
      <c r="I78" s="95">
        <v>550</v>
      </c>
      <c r="J78" s="95">
        <v>470</v>
      </c>
      <c r="K78" s="95">
        <v>340</v>
      </c>
      <c r="L78" s="95">
        <v>7000</v>
      </c>
      <c r="M78" s="95">
        <v>4200</v>
      </c>
      <c r="N78" s="25"/>
      <c r="O78" s="25"/>
      <c r="P78" s="25"/>
      <c r="Q78" s="25"/>
      <c r="R78" s="25"/>
      <c r="S78" s="25"/>
      <c r="T78" s="25"/>
      <c r="U78" s="25"/>
      <c r="V78" s="25"/>
      <c r="W78" s="25"/>
      <c r="X78" s="25"/>
      <c r="Y78" s="25"/>
      <c r="Z78" s="25"/>
      <c r="AA78" s="25"/>
      <c r="AB78" s="25"/>
      <c r="AC78" s="25"/>
      <c r="AD78" s="25"/>
      <c r="AE78" s="25"/>
    </row>
    <row r="79" spans="1:31" ht="56.25" x14ac:dyDescent="0.3">
      <c r="A79" s="93">
        <v>72</v>
      </c>
      <c r="B79" s="97" t="s">
        <v>7669</v>
      </c>
      <c r="C79" s="97" t="s">
        <v>7670</v>
      </c>
      <c r="D79" s="97" t="s">
        <v>7671</v>
      </c>
      <c r="E79" s="97" t="s">
        <v>7669</v>
      </c>
      <c r="F79" s="97" t="s">
        <v>7670</v>
      </c>
      <c r="G79" s="97" t="s">
        <v>7671</v>
      </c>
      <c r="H79" s="95">
        <v>720</v>
      </c>
      <c r="I79" s="95">
        <v>470</v>
      </c>
      <c r="J79" s="95">
        <v>400</v>
      </c>
      <c r="K79" s="95">
        <v>290</v>
      </c>
      <c r="L79" s="95">
        <v>5900</v>
      </c>
      <c r="M79" s="95">
        <v>3499.9999999999995</v>
      </c>
      <c r="N79" s="25"/>
      <c r="O79" s="25"/>
      <c r="P79" s="25"/>
      <c r="Q79" s="25"/>
      <c r="R79" s="25"/>
      <c r="S79" s="25"/>
      <c r="T79" s="25"/>
      <c r="U79" s="25"/>
      <c r="V79" s="25"/>
      <c r="W79" s="25"/>
      <c r="X79" s="25"/>
      <c r="Y79" s="25"/>
      <c r="Z79" s="25"/>
      <c r="AA79" s="25"/>
      <c r="AB79" s="25"/>
      <c r="AC79" s="25"/>
      <c r="AD79" s="25"/>
      <c r="AE79" s="25"/>
    </row>
    <row r="80" spans="1:31" ht="56.25" x14ac:dyDescent="0.3">
      <c r="A80" s="93">
        <v>73</v>
      </c>
      <c r="B80" s="97"/>
      <c r="C80" s="97"/>
      <c r="D80" s="97"/>
      <c r="E80" s="97" t="s">
        <v>7672</v>
      </c>
      <c r="F80" s="97" t="s">
        <v>7612</v>
      </c>
      <c r="G80" s="97" t="s">
        <v>7673</v>
      </c>
      <c r="H80" s="95"/>
      <c r="I80" s="95"/>
      <c r="J80" s="95"/>
      <c r="K80" s="95"/>
      <c r="L80" s="95">
        <v>10500</v>
      </c>
      <c r="M80" s="95">
        <v>6299.9999999999991</v>
      </c>
      <c r="N80" s="25"/>
      <c r="O80" s="25"/>
      <c r="P80" s="25"/>
      <c r="Q80" s="25"/>
      <c r="R80" s="25"/>
      <c r="S80" s="25"/>
      <c r="T80" s="25"/>
      <c r="U80" s="25"/>
      <c r="V80" s="25"/>
      <c r="W80" s="25"/>
      <c r="X80" s="25"/>
      <c r="Y80" s="25"/>
      <c r="Z80" s="25"/>
      <c r="AA80" s="25"/>
      <c r="AB80" s="25"/>
      <c r="AC80" s="25"/>
      <c r="AD80" s="25"/>
      <c r="AE80" s="25"/>
    </row>
    <row r="81" spans="1:31" ht="18.75"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25.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38.2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38.2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241.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25.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25.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2"/>
      <c r="C112" s="12"/>
      <c r="D112" s="12"/>
      <c r="E112" s="13"/>
      <c r="F112" s="13"/>
      <c r="G112" s="13"/>
      <c r="H112" s="13"/>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2"/>
      <c r="C113" s="12"/>
      <c r="D113" s="12"/>
      <c r="E113" s="13"/>
      <c r="F113" s="13"/>
      <c r="G113" s="13"/>
      <c r="H113" s="13"/>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2"/>
      <c r="C114" s="12"/>
      <c r="D114" s="12"/>
      <c r="E114" s="13"/>
      <c r="F114" s="13"/>
      <c r="G114" s="13"/>
      <c r="H114" s="13"/>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2"/>
      <c r="C115" s="12"/>
      <c r="D115" s="12"/>
      <c r="E115" s="13"/>
      <c r="F115" s="13"/>
      <c r="G115" s="13"/>
      <c r="H115" s="13"/>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2"/>
      <c r="C116" s="12"/>
      <c r="D116" s="12"/>
      <c r="E116" s="13"/>
      <c r="F116" s="13"/>
      <c r="G116" s="13"/>
      <c r="H116" s="13"/>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2"/>
      <c r="C117" s="12"/>
      <c r="D117" s="12"/>
      <c r="E117" s="13"/>
      <c r="F117" s="13"/>
      <c r="G117" s="13"/>
      <c r="H117" s="13"/>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2"/>
      <c r="C118" s="12"/>
      <c r="D118" s="12"/>
      <c r="E118" s="13"/>
      <c r="F118" s="13"/>
      <c r="G118" s="13"/>
      <c r="H118" s="13"/>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2"/>
      <c r="C119" s="12"/>
      <c r="D119" s="12"/>
      <c r="E119" s="13"/>
      <c r="F119" s="13"/>
      <c r="G119" s="13"/>
      <c r="H119" s="13"/>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2"/>
      <c r="C120" s="12"/>
      <c r="D120" s="12"/>
      <c r="E120" s="13"/>
      <c r="F120" s="13"/>
      <c r="G120" s="13"/>
      <c r="H120" s="13"/>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2"/>
      <c r="C121" s="12"/>
      <c r="D121" s="12"/>
      <c r="E121" s="13"/>
      <c r="F121" s="13"/>
      <c r="G121" s="13"/>
      <c r="H121" s="13"/>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row r="282" spans="1:31" ht="15.75" customHeight="1" x14ac:dyDescent="0.3"/>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66" customHeight="1" x14ac:dyDescent="0.3">
      <c r="A2" s="261" t="s">
        <v>8066</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7488</v>
      </c>
      <c r="C4" s="265" t="s">
        <v>8031</v>
      </c>
      <c r="D4" s="266"/>
      <c r="E4" s="269" t="s">
        <v>7674</v>
      </c>
      <c r="F4" s="270" t="s">
        <v>8033</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7502</v>
      </c>
      <c r="C8" s="94" t="s">
        <v>3057</v>
      </c>
      <c r="D8" s="94" t="s">
        <v>7503</v>
      </c>
      <c r="E8" s="94" t="s">
        <v>7502</v>
      </c>
      <c r="F8" s="94" t="s">
        <v>7675</v>
      </c>
      <c r="G8" s="94" t="s">
        <v>7503</v>
      </c>
      <c r="H8" s="95">
        <v>630</v>
      </c>
      <c r="I8" s="95">
        <v>410</v>
      </c>
      <c r="J8" s="95">
        <v>350</v>
      </c>
      <c r="K8" s="95">
        <v>250</v>
      </c>
      <c r="L8" s="95">
        <v>6300</v>
      </c>
      <c r="M8" s="95">
        <v>3799.9999999999995</v>
      </c>
      <c r="N8" s="25"/>
      <c r="O8" s="25"/>
      <c r="P8" s="25"/>
      <c r="Q8" s="25"/>
      <c r="R8" s="25"/>
      <c r="S8" s="25"/>
      <c r="T8" s="25"/>
      <c r="U8" s="25"/>
      <c r="V8" s="25"/>
      <c r="W8" s="25"/>
      <c r="X8" s="25"/>
      <c r="Y8" s="25"/>
      <c r="Z8" s="25"/>
      <c r="AA8" s="25"/>
      <c r="AB8" s="25"/>
      <c r="AC8" s="25"/>
      <c r="AD8" s="25"/>
      <c r="AE8" s="25"/>
    </row>
    <row r="9" spans="1:31" ht="37.5" x14ac:dyDescent="0.3">
      <c r="A9" s="93">
        <v>2</v>
      </c>
      <c r="B9" s="94" t="s">
        <v>7612</v>
      </c>
      <c r="C9" s="94" t="s">
        <v>7616</v>
      </c>
      <c r="D9" s="94" t="s">
        <v>7618</v>
      </c>
      <c r="E9" s="94" t="s">
        <v>7612</v>
      </c>
      <c r="F9" s="94" t="s">
        <v>7675</v>
      </c>
      <c r="G9" s="94" t="s">
        <v>7618</v>
      </c>
      <c r="H9" s="95">
        <v>780</v>
      </c>
      <c r="I9" s="95">
        <v>510</v>
      </c>
      <c r="J9" s="95">
        <v>430</v>
      </c>
      <c r="K9" s="95">
        <v>310</v>
      </c>
      <c r="L9" s="95">
        <v>9400</v>
      </c>
      <c r="M9" s="95">
        <v>5600</v>
      </c>
      <c r="N9" s="25"/>
      <c r="O9" s="25"/>
      <c r="P9" s="25"/>
      <c r="Q9" s="25"/>
      <c r="R9" s="25"/>
      <c r="S9" s="25"/>
      <c r="T9" s="25"/>
      <c r="U9" s="25"/>
      <c r="V9" s="25"/>
      <c r="W9" s="25"/>
      <c r="X9" s="25"/>
      <c r="Y9" s="25"/>
      <c r="Z9" s="25"/>
      <c r="AA9" s="25"/>
      <c r="AB9" s="25"/>
      <c r="AC9" s="25"/>
      <c r="AD9" s="25"/>
      <c r="AE9" s="25"/>
    </row>
    <row r="10" spans="1:31" ht="56.25" x14ac:dyDescent="0.3">
      <c r="A10" s="93">
        <v>3</v>
      </c>
      <c r="B10" s="94" t="s">
        <v>7503</v>
      </c>
      <c r="C10" s="94" t="s">
        <v>7616</v>
      </c>
      <c r="D10" s="94" t="s">
        <v>7619</v>
      </c>
      <c r="E10" s="94" t="s">
        <v>7503</v>
      </c>
      <c r="F10" s="94" t="s">
        <v>7676</v>
      </c>
      <c r="G10" s="94" t="s">
        <v>7619</v>
      </c>
      <c r="H10" s="95">
        <v>780</v>
      </c>
      <c r="I10" s="95">
        <v>510</v>
      </c>
      <c r="J10" s="95">
        <v>430</v>
      </c>
      <c r="K10" s="95">
        <v>310</v>
      </c>
      <c r="L10" s="95">
        <v>8400</v>
      </c>
      <c r="M10" s="95">
        <v>5000</v>
      </c>
      <c r="N10" s="25"/>
      <c r="O10" s="25"/>
      <c r="P10" s="25"/>
      <c r="Q10" s="25"/>
      <c r="R10" s="25"/>
      <c r="S10" s="25"/>
      <c r="T10" s="25"/>
      <c r="U10" s="25"/>
      <c r="V10" s="25"/>
      <c r="W10" s="25"/>
      <c r="X10" s="25"/>
      <c r="Y10" s="25"/>
      <c r="Z10" s="25"/>
      <c r="AA10" s="25"/>
      <c r="AB10" s="25"/>
      <c r="AC10" s="25"/>
      <c r="AD10" s="25"/>
      <c r="AE10" s="25"/>
    </row>
    <row r="11" spans="1:31" ht="37.5" x14ac:dyDescent="0.3">
      <c r="A11" s="93">
        <v>4</v>
      </c>
      <c r="B11" s="94" t="s">
        <v>7503</v>
      </c>
      <c r="C11" s="94" t="s">
        <v>7619</v>
      </c>
      <c r="D11" s="94" t="s">
        <v>7620</v>
      </c>
      <c r="E11" s="94" t="s">
        <v>7503</v>
      </c>
      <c r="F11" s="94" t="s">
        <v>7619</v>
      </c>
      <c r="G11" s="94" t="s">
        <v>7620</v>
      </c>
      <c r="H11" s="95">
        <v>850</v>
      </c>
      <c r="I11" s="95">
        <v>550</v>
      </c>
      <c r="J11" s="95">
        <v>470</v>
      </c>
      <c r="K11" s="95">
        <v>340</v>
      </c>
      <c r="L11" s="95">
        <v>9200</v>
      </c>
      <c r="M11" s="95">
        <v>5500</v>
      </c>
      <c r="N11" s="25"/>
      <c r="O11" s="25"/>
      <c r="P11" s="25"/>
      <c r="Q11" s="25"/>
      <c r="R11" s="25"/>
      <c r="S11" s="25"/>
      <c r="T11" s="25"/>
      <c r="U11" s="25"/>
      <c r="V11" s="25"/>
      <c r="W11" s="25"/>
      <c r="X11" s="25"/>
      <c r="Y11" s="25"/>
      <c r="Z11" s="25"/>
      <c r="AA11" s="25"/>
      <c r="AB11" s="25"/>
      <c r="AC11" s="25"/>
      <c r="AD11" s="25"/>
      <c r="AE11" s="25"/>
    </row>
    <row r="12" spans="1:31" ht="37.5" x14ac:dyDescent="0.3">
      <c r="A12" s="93">
        <v>5</v>
      </c>
      <c r="B12" s="94" t="s">
        <v>7503</v>
      </c>
      <c r="C12" s="94" t="s">
        <v>7620</v>
      </c>
      <c r="D12" s="94" t="s">
        <v>7621</v>
      </c>
      <c r="E12" s="94" t="s">
        <v>7503</v>
      </c>
      <c r="F12" s="94" t="s">
        <v>7620</v>
      </c>
      <c r="G12" s="94" t="s">
        <v>7677</v>
      </c>
      <c r="H12" s="95">
        <v>720</v>
      </c>
      <c r="I12" s="95">
        <v>470</v>
      </c>
      <c r="J12" s="95">
        <v>400</v>
      </c>
      <c r="K12" s="95">
        <v>290</v>
      </c>
      <c r="L12" s="95">
        <v>7800</v>
      </c>
      <c r="M12" s="95">
        <v>4700</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7503</v>
      </c>
      <c r="C13" s="94" t="s">
        <v>7622</v>
      </c>
      <c r="D13" s="94" t="s">
        <v>7623</v>
      </c>
      <c r="E13" s="94" t="s">
        <v>7503</v>
      </c>
      <c r="F13" s="94" t="s">
        <v>7678</v>
      </c>
      <c r="G13" s="94" t="s">
        <v>7679</v>
      </c>
      <c r="H13" s="95">
        <v>720</v>
      </c>
      <c r="I13" s="95">
        <v>470</v>
      </c>
      <c r="J13" s="95">
        <v>400</v>
      </c>
      <c r="K13" s="95">
        <v>290</v>
      </c>
      <c r="L13" s="95">
        <v>7800</v>
      </c>
      <c r="M13" s="95">
        <v>4700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7503</v>
      </c>
      <c r="C14" s="94" t="s">
        <v>7623</v>
      </c>
      <c r="D14" s="94" t="s">
        <v>7624</v>
      </c>
      <c r="E14" s="94" t="s">
        <v>7503</v>
      </c>
      <c r="F14" s="94" t="s">
        <v>7679</v>
      </c>
      <c r="G14" s="94" t="s">
        <v>7680</v>
      </c>
      <c r="H14" s="95">
        <v>630</v>
      </c>
      <c r="I14" s="95">
        <v>410</v>
      </c>
      <c r="J14" s="95">
        <v>350</v>
      </c>
      <c r="K14" s="95">
        <v>250</v>
      </c>
      <c r="L14" s="95">
        <v>6800</v>
      </c>
      <c r="M14" s="95">
        <v>4099.9999999999991</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7618</v>
      </c>
      <c r="C15" s="94" t="s">
        <v>7626</v>
      </c>
      <c r="D15" s="94" t="s">
        <v>6422</v>
      </c>
      <c r="E15" s="94" t="s">
        <v>7618</v>
      </c>
      <c r="F15" s="94" t="s">
        <v>7681</v>
      </c>
      <c r="G15" s="94" t="s">
        <v>7682</v>
      </c>
      <c r="H15" s="95">
        <v>720</v>
      </c>
      <c r="I15" s="95">
        <v>470</v>
      </c>
      <c r="J15" s="95">
        <v>400</v>
      </c>
      <c r="K15" s="95">
        <v>290</v>
      </c>
      <c r="L15" s="95">
        <v>7200</v>
      </c>
      <c r="M15" s="95">
        <v>4300</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7628</v>
      </c>
      <c r="C16" s="94" t="s">
        <v>7631</v>
      </c>
      <c r="D16" s="94" t="s">
        <v>7632</v>
      </c>
      <c r="E16" s="94" t="s">
        <v>7628</v>
      </c>
      <c r="F16" s="94" t="s">
        <v>7683</v>
      </c>
      <c r="G16" s="94" t="s">
        <v>7684</v>
      </c>
      <c r="H16" s="95">
        <v>630</v>
      </c>
      <c r="I16" s="95">
        <v>410</v>
      </c>
      <c r="J16" s="95">
        <v>350</v>
      </c>
      <c r="K16" s="95">
        <v>250</v>
      </c>
      <c r="L16" s="95">
        <v>5700</v>
      </c>
      <c r="M16" s="95">
        <v>3399.9999999999995</v>
      </c>
      <c r="N16" s="25"/>
      <c r="O16" s="25"/>
      <c r="P16" s="25"/>
      <c r="Q16" s="25"/>
      <c r="R16" s="25"/>
      <c r="S16" s="25"/>
      <c r="T16" s="25"/>
      <c r="U16" s="25"/>
      <c r="V16" s="25"/>
      <c r="W16" s="25"/>
      <c r="X16" s="25"/>
      <c r="Y16" s="25"/>
      <c r="Z16" s="25"/>
      <c r="AA16" s="25"/>
      <c r="AB16" s="25"/>
      <c r="AC16" s="25"/>
      <c r="AD16" s="25"/>
      <c r="AE16" s="25"/>
    </row>
    <row r="17" spans="1:31" ht="37.5" x14ac:dyDescent="0.3">
      <c r="A17" s="93">
        <v>10</v>
      </c>
      <c r="B17" s="94" t="s">
        <v>7634</v>
      </c>
      <c r="C17" s="94" t="s">
        <v>7635</v>
      </c>
      <c r="D17" s="94" t="s">
        <v>7636</v>
      </c>
      <c r="E17" s="94" t="s">
        <v>7634</v>
      </c>
      <c r="F17" s="94" t="s">
        <v>7503</v>
      </c>
      <c r="G17" s="94" t="s">
        <v>7499</v>
      </c>
      <c r="H17" s="95">
        <v>580</v>
      </c>
      <c r="I17" s="95">
        <v>380</v>
      </c>
      <c r="J17" s="95">
        <v>320</v>
      </c>
      <c r="K17" s="95">
        <v>230</v>
      </c>
      <c r="L17" s="95">
        <v>5400</v>
      </c>
      <c r="M17" s="95">
        <v>3199.9999999999995</v>
      </c>
      <c r="N17" s="25"/>
      <c r="O17" s="25"/>
      <c r="P17" s="25"/>
      <c r="Q17" s="25"/>
      <c r="R17" s="25"/>
      <c r="S17" s="25"/>
      <c r="T17" s="25"/>
      <c r="U17" s="25"/>
      <c r="V17" s="25"/>
      <c r="W17" s="25"/>
      <c r="X17" s="25"/>
      <c r="Y17" s="25"/>
      <c r="Z17" s="25"/>
      <c r="AA17" s="25"/>
      <c r="AB17" s="25"/>
      <c r="AC17" s="25"/>
      <c r="AD17" s="25"/>
      <c r="AE17" s="25"/>
    </row>
    <row r="18" spans="1:31" ht="75" x14ac:dyDescent="0.3">
      <c r="A18" s="93">
        <v>11</v>
      </c>
      <c r="B18" s="94" t="s">
        <v>7639</v>
      </c>
      <c r="C18" s="94" t="s">
        <v>7640</v>
      </c>
      <c r="D18" s="94" t="s">
        <v>7628</v>
      </c>
      <c r="E18" s="94" t="s">
        <v>7639</v>
      </c>
      <c r="F18" s="94" t="s">
        <v>7685</v>
      </c>
      <c r="G18" s="94" t="s">
        <v>7628</v>
      </c>
      <c r="H18" s="95">
        <v>630</v>
      </c>
      <c r="I18" s="95">
        <v>410</v>
      </c>
      <c r="J18" s="95">
        <v>350</v>
      </c>
      <c r="K18" s="95">
        <v>250</v>
      </c>
      <c r="L18" s="95">
        <v>5300</v>
      </c>
      <c r="M18" s="95">
        <v>3199.9999999999995</v>
      </c>
      <c r="N18" s="25"/>
      <c r="O18" s="25"/>
      <c r="P18" s="25"/>
      <c r="Q18" s="25"/>
      <c r="R18" s="25"/>
      <c r="S18" s="25"/>
      <c r="T18" s="25"/>
      <c r="U18" s="25"/>
      <c r="V18" s="25"/>
      <c r="W18" s="25"/>
      <c r="X18" s="25"/>
      <c r="Y18" s="25"/>
      <c r="Z18" s="25"/>
      <c r="AA18" s="25"/>
      <c r="AB18" s="25"/>
      <c r="AC18" s="25"/>
      <c r="AD18" s="25"/>
      <c r="AE18" s="25"/>
    </row>
    <row r="19" spans="1:31" ht="37.5" x14ac:dyDescent="0.3">
      <c r="A19" s="93">
        <v>12</v>
      </c>
      <c r="B19" s="94" t="s">
        <v>7639</v>
      </c>
      <c r="C19" s="94" t="s">
        <v>7628</v>
      </c>
      <c r="D19" s="94" t="s">
        <v>7641</v>
      </c>
      <c r="E19" s="94" t="s">
        <v>7639</v>
      </c>
      <c r="F19" s="94" t="s">
        <v>7628</v>
      </c>
      <c r="G19" s="94" t="s">
        <v>7684</v>
      </c>
      <c r="H19" s="95">
        <v>580</v>
      </c>
      <c r="I19" s="95">
        <v>380</v>
      </c>
      <c r="J19" s="95">
        <v>320</v>
      </c>
      <c r="K19" s="95">
        <v>230</v>
      </c>
      <c r="L19" s="95">
        <v>7000</v>
      </c>
      <c r="M19" s="95">
        <v>4200</v>
      </c>
      <c r="N19" s="25"/>
      <c r="O19" s="25"/>
      <c r="P19" s="25"/>
      <c r="Q19" s="25"/>
      <c r="R19" s="25"/>
      <c r="S19" s="25"/>
      <c r="T19" s="25"/>
      <c r="U19" s="25"/>
      <c r="V19" s="25"/>
      <c r="W19" s="25"/>
      <c r="X19" s="25"/>
      <c r="Y19" s="25"/>
      <c r="Z19" s="25"/>
      <c r="AA19" s="25"/>
      <c r="AB19" s="25"/>
      <c r="AC19" s="25"/>
      <c r="AD19" s="25"/>
      <c r="AE19" s="25"/>
    </row>
    <row r="20" spans="1:31" ht="75" x14ac:dyDescent="0.3">
      <c r="A20" s="93">
        <v>13</v>
      </c>
      <c r="B20" s="94" t="s">
        <v>7658</v>
      </c>
      <c r="C20" s="94" t="s">
        <v>7659</v>
      </c>
      <c r="D20" s="94" t="s">
        <v>7660</v>
      </c>
      <c r="E20" s="94" t="s">
        <v>7658</v>
      </c>
      <c r="F20" s="94" t="s">
        <v>7686</v>
      </c>
      <c r="G20" s="94" t="s">
        <v>7682</v>
      </c>
      <c r="H20" s="95">
        <v>630</v>
      </c>
      <c r="I20" s="95">
        <v>410</v>
      </c>
      <c r="J20" s="95">
        <v>350</v>
      </c>
      <c r="K20" s="95">
        <v>250</v>
      </c>
      <c r="L20" s="95">
        <v>3600</v>
      </c>
      <c r="M20" s="95">
        <v>2200</v>
      </c>
      <c r="N20" s="25"/>
      <c r="O20" s="25"/>
      <c r="P20" s="25"/>
      <c r="Q20" s="25"/>
      <c r="R20" s="25"/>
      <c r="S20" s="25"/>
      <c r="T20" s="25"/>
      <c r="U20" s="25"/>
      <c r="V20" s="25"/>
      <c r="W20" s="25"/>
      <c r="X20" s="25"/>
      <c r="Y20" s="25"/>
      <c r="Z20" s="25"/>
      <c r="AA20" s="25"/>
      <c r="AB20" s="25"/>
      <c r="AC20" s="25"/>
      <c r="AD20" s="25"/>
      <c r="AE20" s="25"/>
    </row>
    <row r="21" spans="1:31" ht="15.75" customHeight="1" x14ac:dyDescent="0.3">
      <c r="A21" s="93">
        <v>14</v>
      </c>
      <c r="B21" s="94"/>
      <c r="C21" s="94"/>
      <c r="D21" s="94"/>
      <c r="E21" s="94" t="s">
        <v>7687</v>
      </c>
      <c r="F21" s="94" t="s">
        <v>7503</v>
      </c>
      <c r="G21" s="94" t="s">
        <v>7618</v>
      </c>
      <c r="H21" s="95"/>
      <c r="I21" s="95"/>
      <c r="J21" s="95"/>
      <c r="K21" s="95"/>
      <c r="L21" s="95">
        <v>5700</v>
      </c>
      <c r="M21" s="95">
        <v>3399.9999999999995</v>
      </c>
      <c r="N21" s="25"/>
      <c r="O21" s="25"/>
      <c r="P21" s="25"/>
      <c r="Q21" s="25"/>
      <c r="R21" s="25"/>
      <c r="S21" s="25"/>
      <c r="T21" s="25"/>
      <c r="U21" s="25"/>
      <c r="V21" s="25"/>
      <c r="W21" s="25"/>
      <c r="X21" s="25"/>
      <c r="Y21" s="25"/>
      <c r="Z21" s="25"/>
      <c r="AA21" s="25"/>
      <c r="AB21" s="25"/>
      <c r="AC21" s="25"/>
      <c r="AD21" s="25"/>
      <c r="AE21" s="25"/>
    </row>
    <row r="22" spans="1:31" ht="18.75" customHeight="1" x14ac:dyDescent="0.3">
      <c r="A22" s="11"/>
      <c r="B22" s="12"/>
      <c r="C22" s="12"/>
      <c r="D22" s="12"/>
      <c r="E22" s="13"/>
      <c r="F22" s="13"/>
      <c r="G22" s="13"/>
      <c r="H22" s="13"/>
      <c r="I22" s="14"/>
      <c r="J22" s="14"/>
      <c r="K22" s="14"/>
      <c r="L22" s="14"/>
      <c r="M22" s="13"/>
      <c r="N22" s="25"/>
      <c r="O22" s="25"/>
      <c r="P22" s="25"/>
      <c r="Q22" s="25"/>
      <c r="R22" s="25"/>
      <c r="S22" s="25"/>
      <c r="T22" s="25"/>
      <c r="U22" s="25"/>
      <c r="V22" s="25"/>
      <c r="W22" s="25"/>
      <c r="X22" s="25"/>
      <c r="Y22" s="25"/>
      <c r="Z22" s="25"/>
      <c r="AA22" s="25"/>
      <c r="AB22" s="25"/>
      <c r="AC22" s="25"/>
      <c r="AD22" s="25"/>
      <c r="AE22" s="25"/>
    </row>
    <row r="23" spans="1:31" ht="18.75" customHeight="1" x14ac:dyDescent="0.3">
      <c r="A23" s="11"/>
      <c r="B23" s="11"/>
      <c r="C23" s="11"/>
      <c r="D23" s="11"/>
      <c r="E23" s="11"/>
      <c r="F23" s="11"/>
      <c r="G23" s="11"/>
      <c r="H23" s="11"/>
      <c r="I23" s="14"/>
      <c r="J23" s="14"/>
      <c r="K23" s="14"/>
      <c r="L23" s="14"/>
      <c r="M23" s="13"/>
      <c r="N23" s="25"/>
      <c r="O23" s="25"/>
      <c r="P23" s="25"/>
      <c r="Q23" s="25"/>
      <c r="R23" s="25"/>
      <c r="S23" s="25"/>
      <c r="T23" s="25"/>
      <c r="U23" s="25"/>
      <c r="V23" s="25"/>
      <c r="W23" s="25"/>
      <c r="X23" s="25"/>
      <c r="Y23" s="25"/>
      <c r="Z23" s="25"/>
      <c r="AA23" s="25"/>
      <c r="AB23" s="25"/>
      <c r="AC23" s="25"/>
      <c r="AD23" s="25"/>
      <c r="AE23" s="25"/>
    </row>
    <row r="24" spans="1:31" ht="18.75" customHeight="1" x14ac:dyDescent="0.3">
      <c r="A24" s="11"/>
      <c r="B24" s="11"/>
      <c r="C24" s="11"/>
      <c r="D24" s="11"/>
      <c r="E24" s="11"/>
      <c r="F24" s="11"/>
      <c r="G24" s="11"/>
      <c r="H24" s="11"/>
      <c r="I24" s="14"/>
      <c r="J24" s="14"/>
      <c r="K24" s="14"/>
      <c r="L24" s="14"/>
      <c r="M24" s="13"/>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1"/>
      <c r="C25" s="11"/>
      <c r="D25" s="11"/>
      <c r="E25" s="11"/>
      <c r="F25" s="11"/>
      <c r="G25" s="11"/>
      <c r="H25" s="11"/>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1"/>
      <c r="C26" s="11"/>
      <c r="D26" s="11"/>
      <c r="E26" s="11"/>
      <c r="F26" s="11"/>
      <c r="G26" s="11"/>
      <c r="H26" s="11"/>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1"/>
      <c r="C27" s="11"/>
      <c r="D27" s="11"/>
      <c r="E27" s="11"/>
      <c r="F27" s="11"/>
      <c r="G27" s="11"/>
      <c r="H27" s="11"/>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1"/>
      <c r="C28" s="11"/>
      <c r="D28" s="11"/>
      <c r="E28" s="11"/>
      <c r="F28" s="11"/>
      <c r="G28" s="11"/>
      <c r="H28" s="11"/>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1"/>
      <c r="C29" s="11"/>
      <c r="D29" s="11"/>
      <c r="E29" s="11"/>
      <c r="F29" s="11"/>
      <c r="G29" s="11"/>
      <c r="H29" s="11"/>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1"/>
      <c r="C30" s="11"/>
      <c r="D30" s="11"/>
      <c r="E30" s="11"/>
      <c r="F30" s="11"/>
      <c r="G30" s="11"/>
      <c r="H30" s="11"/>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1"/>
      <c r="C31" s="11"/>
      <c r="D31" s="11"/>
      <c r="E31" s="11"/>
      <c r="F31" s="11"/>
      <c r="G31" s="11"/>
      <c r="H31" s="11"/>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1"/>
      <c r="C32" s="11"/>
      <c r="D32" s="11"/>
      <c r="E32" s="11"/>
      <c r="F32" s="11"/>
      <c r="G32" s="11"/>
      <c r="H32" s="11"/>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1"/>
      <c r="C33" s="11"/>
      <c r="D33" s="11"/>
      <c r="E33" s="11"/>
      <c r="F33" s="11"/>
      <c r="G33" s="11"/>
      <c r="H33" s="11"/>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1"/>
      <c r="C34" s="11"/>
      <c r="D34" s="11"/>
      <c r="E34" s="11"/>
      <c r="F34" s="11"/>
      <c r="G34" s="11"/>
      <c r="H34" s="11"/>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1"/>
      <c r="C35" s="11"/>
      <c r="D35" s="11"/>
      <c r="E35" s="11"/>
      <c r="F35" s="11"/>
      <c r="G35" s="11"/>
      <c r="H35" s="11"/>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1"/>
      <c r="C36" s="11"/>
      <c r="D36" s="11"/>
      <c r="E36" s="11"/>
      <c r="F36" s="11"/>
      <c r="G36" s="11"/>
      <c r="H36" s="11"/>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1"/>
      <c r="C37" s="11"/>
      <c r="D37" s="11"/>
      <c r="E37" s="11"/>
      <c r="F37" s="11"/>
      <c r="G37" s="11"/>
      <c r="H37" s="11"/>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1"/>
      <c r="C38" s="11"/>
      <c r="D38" s="11"/>
      <c r="E38" s="11"/>
      <c r="F38" s="11"/>
      <c r="G38" s="11"/>
      <c r="H38" s="11"/>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1"/>
      <c r="C39" s="11"/>
      <c r="D39" s="11"/>
      <c r="E39" s="11"/>
      <c r="F39" s="11"/>
      <c r="G39" s="11"/>
      <c r="H39" s="11"/>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1"/>
      <c r="C40" s="11"/>
      <c r="D40" s="11"/>
      <c r="E40" s="11"/>
      <c r="F40" s="11"/>
      <c r="G40" s="11"/>
      <c r="H40" s="11"/>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1"/>
      <c r="C41" s="11"/>
      <c r="D41" s="11"/>
      <c r="E41" s="11"/>
      <c r="F41" s="11"/>
      <c r="G41" s="11"/>
      <c r="H41" s="11"/>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1"/>
      <c r="C42" s="11"/>
      <c r="D42" s="11"/>
      <c r="E42" s="11"/>
      <c r="F42" s="11"/>
      <c r="G42" s="11"/>
      <c r="H42" s="11"/>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1"/>
      <c r="C43" s="11"/>
      <c r="D43" s="11"/>
      <c r="E43" s="11"/>
      <c r="F43" s="11"/>
      <c r="G43" s="11"/>
      <c r="H43" s="11"/>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1"/>
      <c r="C44" s="11"/>
      <c r="D44" s="11"/>
      <c r="E44" s="11"/>
      <c r="F44" s="11"/>
      <c r="G44" s="11"/>
      <c r="H44" s="11"/>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1"/>
      <c r="C45" s="11"/>
      <c r="D45" s="11"/>
      <c r="E45" s="11"/>
      <c r="F45" s="11"/>
      <c r="G45" s="11"/>
      <c r="H45" s="11"/>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38.25" customHeight="1" x14ac:dyDescent="0.3">
      <c r="A46" s="11"/>
      <c r="B46" s="11"/>
      <c r="C46" s="11"/>
      <c r="D46" s="11"/>
      <c r="E46" s="11"/>
      <c r="F46" s="11"/>
      <c r="G46" s="11"/>
      <c r="H46" s="11"/>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38.25" customHeight="1" x14ac:dyDescent="0.3">
      <c r="A47" s="11"/>
      <c r="B47" s="11"/>
      <c r="C47" s="11"/>
      <c r="D47" s="11"/>
      <c r="E47" s="11"/>
      <c r="F47" s="11"/>
      <c r="G47" s="11"/>
      <c r="H47" s="11"/>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38.25" customHeight="1" x14ac:dyDescent="0.3">
      <c r="A48" s="11"/>
      <c r="B48" s="11"/>
      <c r="C48" s="11"/>
      <c r="D48" s="11"/>
      <c r="E48" s="11"/>
      <c r="F48" s="11"/>
      <c r="G48" s="11"/>
      <c r="H48" s="11"/>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38.25" customHeight="1" x14ac:dyDescent="0.3">
      <c r="A49" s="11"/>
      <c r="B49" s="11"/>
      <c r="C49" s="11"/>
      <c r="D49" s="11"/>
      <c r="E49" s="11"/>
      <c r="F49" s="11"/>
      <c r="G49" s="11"/>
      <c r="H49" s="11"/>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25.5" customHeight="1" x14ac:dyDescent="0.3">
      <c r="A50" s="11"/>
      <c r="B50" s="11"/>
      <c r="C50" s="11"/>
      <c r="D50" s="11"/>
      <c r="E50" s="11"/>
      <c r="F50" s="11"/>
      <c r="G50" s="11"/>
      <c r="H50" s="11"/>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14" customHeight="1" x14ac:dyDescent="0.3">
      <c r="A51" s="11"/>
      <c r="B51" s="11"/>
      <c r="C51" s="11"/>
      <c r="D51" s="11"/>
      <c r="E51" s="11"/>
      <c r="F51" s="11"/>
      <c r="G51" s="11"/>
      <c r="H51" s="11"/>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38.25" customHeight="1" x14ac:dyDescent="0.3">
      <c r="A52" s="11"/>
      <c r="B52" s="11"/>
      <c r="C52" s="11"/>
      <c r="D52" s="11"/>
      <c r="E52" s="11"/>
      <c r="F52" s="11"/>
      <c r="G52" s="11"/>
      <c r="H52" s="11"/>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38.25" customHeight="1" x14ac:dyDescent="0.3">
      <c r="A53" s="11"/>
      <c r="B53" s="11"/>
      <c r="C53" s="11"/>
      <c r="D53" s="11"/>
      <c r="E53" s="11"/>
      <c r="F53" s="11"/>
      <c r="G53" s="11"/>
      <c r="H53" s="11"/>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38.25" customHeight="1" x14ac:dyDescent="0.3">
      <c r="A54" s="11"/>
      <c r="B54" s="11"/>
      <c r="C54" s="11"/>
      <c r="D54" s="11"/>
      <c r="E54" s="11"/>
      <c r="F54" s="11"/>
      <c r="G54" s="11"/>
      <c r="H54" s="11"/>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25.5" customHeight="1" x14ac:dyDescent="0.3">
      <c r="A55" s="11"/>
      <c r="B55" s="11"/>
      <c r="C55" s="11"/>
      <c r="D55" s="11"/>
      <c r="E55" s="11"/>
      <c r="F55" s="11"/>
      <c r="G55" s="11"/>
      <c r="H55" s="11"/>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25.5" customHeight="1" x14ac:dyDescent="0.3">
      <c r="A56" s="11"/>
      <c r="B56" s="11"/>
      <c r="C56" s="11"/>
      <c r="D56" s="11"/>
      <c r="E56" s="11"/>
      <c r="F56" s="11"/>
      <c r="G56" s="11"/>
      <c r="H56" s="11"/>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38.25" customHeight="1" x14ac:dyDescent="0.3">
      <c r="A57" s="11"/>
      <c r="B57" s="11"/>
      <c r="C57" s="11"/>
      <c r="D57" s="11"/>
      <c r="E57" s="11"/>
      <c r="F57" s="11"/>
      <c r="G57" s="11"/>
      <c r="H57" s="11"/>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38.25" customHeight="1" x14ac:dyDescent="0.3">
      <c r="A58" s="11"/>
      <c r="B58" s="11"/>
      <c r="C58" s="11"/>
      <c r="D58" s="11"/>
      <c r="E58" s="11"/>
      <c r="F58" s="11"/>
      <c r="G58" s="11"/>
      <c r="H58" s="11"/>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38.25" customHeight="1" x14ac:dyDescent="0.3">
      <c r="A59" s="11"/>
      <c r="B59" s="11"/>
      <c r="C59" s="11"/>
      <c r="D59" s="11"/>
      <c r="E59" s="11"/>
      <c r="F59" s="11"/>
      <c r="G59" s="11"/>
      <c r="H59" s="11"/>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38.25" customHeight="1" x14ac:dyDescent="0.3">
      <c r="A60" s="11"/>
      <c r="B60" s="11"/>
      <c r="C60" s="11"/>
      <c r="D60" s="11"/>
      <c r="E60" s="11"/>
      <c r="F60" s="11"/>
      <c r="G60" s="11"/>
      <c r="H60" s="11"/>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38.25" customHeight="1" x14ac:dyDescent="0.3">
      <c r="A61" s="11"/>
      <c r="B61" s="11"/>
      <c r="C61" s="11"/>
      <c r="D61" s="11"/>
      <c r="E61" s="11"/>
      <c r="F61" s="11"/>
      <c r="G61" s="11"/>
      <c r="H61" s="11"/>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46.25" customHeight="1" x14ac:dyDescent="0.3">
      <c r="A62" s="11"/>
      <c r="B62" s="11"/>
      <c r="C62" s="11"/>
      <c r="D62" s="11"/>
      <c r="E62" s="11"/>
      <c r="F62" s="11"/>
      <c r="G62" s="11"/>
      <c r="H62" s="11"/>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25.5" customHeight="1" x14ac:dyDescent="0.3">
      <c r="A63" s="11"/>
      <c r="B63" s="11"/>
      <c r="C63" s="11"/>
      <c r="D63" s="11"/>
      <c r="E63" s="11"/>
      <c r="F63" s="11"/>
      <c r="G63" s="11"/>
      <c r="H63" s="11"/>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1"/>
      <c r="C64" s="11"/>
      <c r="D64" s="11"/>
      <c r="E64" s="11"/>
      <c r="F64" s="11"/>
      <c r="G64" s="11"/>
      <c r="H64" s="11"/>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1"/>
      <c r="C65" s="11"/>
      <c r="D65" s="11"/>
      <c r="E65" s="11"/>
      <c r="F65" s="11"/>
      <c r="G65" s="11"/>
      <c r="H65" s="11"/>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1"/>
      <c r="C66" s="11"/>
      <c r="D66" s="11"/>
      <c r="E66" s="11"/>
      <c r="F66" s="11"/>
      <c r="G66" s="11"/>
      <c r="H66" s="11"/>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1"/>
      <c r="C67" s="11"/>
      <c r="D67" s="11"/>
      <c r="E67" s="11"/>
      <c r="F67" s="11"/>
      <c r="G67" s="11"/>
      <c r="H67" s="11"/>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1"/>
      <c r="C68" s="11"/>
      <c r="D68" s="11"/>
      <c r="E68" s="11"/>
      <c r="F68" s="11"/>
      <c r="G68" s="11"/>
      <c r="H68" s="11"/>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1"/>
      <c r="C69" s="11"/>
      <c r="D69" s="11"/>
      <c r="E69" s="11"/>
      <c r="F69" s="11"/>
      <c r="G69" s="11"/>
      <c r="H69" s="11"/>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1"/>
      <c r="C70" s="11"/>
      <c r="D70" s="11"/>
      <c r="E70" s="11"/>
      <c r="F70" s="11"/>
      <c r="G70" s="11"/>
      <c r="H70" s="11"/>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1"/>
      <c r="C71" s="11"/>
      <c r="D71" s="11"/>
      <c r="E71" s="11"/>
      <c r="F71" s="11"/>
      <c r="G71" s="11"/>
      <c r="H71" s="11"/>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1"/>
      <c r="C72" s="11"/>
      <c r="D72" s="11"/>
      <c r="E72" s="11"/>
      <c r="F72" s="11"/>
      <c r="G72" s="11"/>
      <c r="H72" s="11"/>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1"/>
      <c r="C73" s="11"/>
      <c r="D73" s="11"/>
      <c r="E73" s="11"/>
      <c r="F73" s="11"/>
      <c r="G73" s="11"/>
      <c r="H73" s="11"/>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1"/>
      <c r="C74" s="11"/>
      <c r="D74" s="11"/>
      <c r="E74" s="11"/>
      <c r="F74" s="11"/>
      <c r="G74" s="11"/>
      <c r="H74" s="11"/>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1"/>
      <c r="C75" s="11"/>
      <c r="D75" s="11"/>
      <c r="E75" s="11"/>
      <c r="F75" s="11"/>
      <c r="G75" s="11"/>
      <c r="H75" s="11"/>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1"/>
      <c r="C76" s="11"/>
      <c r="D76" s="11"/>
      <c r="E76" s="11"/>
      <c r="F76" s="11"/>
      <c r="G76" s="11"/>
      <c r="H76" s="11"/>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1"/>
      <c r="C77" s="11"/>
      <c r="D77" s="11"/>
      <c r="E77" s="11"/>
      <c r="F77" s="11"/>
      <c r="G77" s="11"/>
      <c r="H77" s="11"/>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1"/>
      <c r="C78" s="11"/>
      <c r="D78" s="11"/>
      <c r="E78" s="11"/>
      <c r="F78" s="11"/>
      <c r="G78" s="11"/>
      <c r="H78" s="11"/>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1"/>
      <c r="C79" s="11"/>
      <c r="D79" s="11"/>
      <c r="E79" s="11"/>
      <c r="F79" s="11"/>
      <c r="G79" s="11"/>
      <c r="H79" s="11"/>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1"/>
      <c r="C80" s="11"/>
      <c r="D80" s="11"/>
      <c r="E80" s="11"/>
      <c r="F80" s="11"/>
      <c r="G80" s="11"/>
      <c r="H80" s="11"/>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25.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38.2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38.2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241.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25.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25.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54" customHeight="1" x14ac:dyDescent="0.3">
      <c r="A2" s="261" t="s">
        <v>8067</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7488</v>
      </c>
      <c r="C4" s="265" t="s">
        <v>8031</v>
      </c>
      <c r="D4" s="266"/>
      <c r="E4" s="269" t="s">
        <v>8034</v>
      </c>
      <c r="F4" s="270" t="s">
        <v>8035</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126">
        <v>1</v>
      </c>
      <c r="B8" s="94" t="s">
        <v>7599</v>
      </c>
      <c r="C8" s="94" t="s">
        <v>7600</v>
      </c>
      <c r="D8" s="94" t="s">
        <v>7601</v>
      </c>
      <c r="E8" s="94" t="s">
        <v>7599</v>
      </c>
      <c r="F8" s="94" t="s">
        <v>7602</v>
      </c>
      <c r="G8" s="94" t="s">
        <v>7601</v>
      </c>
      <c r="H8" s="95">
        <v>920</v>
      </c>
      <c r="I8" s="95">
        <v>600</v>
      </c>
      <c r="J8" s="95">
        <v>510</v>
      </c>
      <c r="K8" s="95">
        <v>370</v>
      </c>
      <c r="L8" s="95">
        <v>9200</v>
      </c>
      <c r="M8" s="95">
        <v>5500</v>
      </c>
      <c r="N8" s="25"/>
      <c r="O8" s="25"/>
      <c r="P8" s="25"/>
      <c r="Q8" s="25"/>
      <c r="R8" s="25"/>
      <c r="S8" s="25"/>
      <c r="T8" s="25"/>
      <c r="U8" s="25"/>
      <c r="V8" s="25"/>
      <c r="W8" s="25"/>
      <c r="X8" s="25"/>
      <c r="Y8" s="25"/>
      <c r="Z8" s="25"/>
      <c r="AA8" s="25"/>
      <c r="AB8" s="25"/>
      <c r="AC8" s="25"/>
      <c r="AD8" s="25"/>
      <c r="AE8" s="25"/>
    </row>
    <row r="9" spans="1:31" ht="56.25" x14ac:dyDescent="0.3">
      <c r="A9" s="126">
        <v>2</v>
      </c>
      <c r="B9" s="94" t="s">
        <v>7599</v>
      </c>
      <c r="C9" s="94" t="s">
        <v>7601</v>
      </c>
      <c r="D9" s="94" t="s">
        <v>7603</v>
      </c>
      <c r="E9" s="94" t="s">
        <v>7599</v>
      </c>
      <c r="F9" s="94" t="s">
        <v>7601</v>
      </c>
      <c r="G9" s="94" t="s">
        <v>7688</v>
      </c>
      <c r="H9" s="95">
        <v>850</v>
      </c>
      <c r="I9" s="95">
        <v>550</v>
      </c>
      <c r="J9" s="95">
        <v>470</v>
      </c>
      <c r="K9" s="95">
        <v>340</v>
      </c>
      <c r="L9" s="95">
        <v>8500</v>
      </c>
      <c r="M9" s="95">
        <v>5100</v>
      </c>
      <c r="N9" s="25"/>
      <c r="O9" s="25"/>
      <c r="P9" s="25"/>
      <c r="Q9" s="25"/>
      <c r="R9" s="25"/>
      <c r="S9" s="25"/>
      <c r="T9" s="25"/>
      <c r="U9" s="25"/>
      <c r="V9" s="25"/>
      <c r="W9" s="25"/>
      <c r="X9" s="25"/>
      <c r="Y9" s="25"/>
      <c r="Z9" s="25"/>
      <c r="AA9" s="25"/>
      <c r="AB9" s="25"/>
      <c r="AC9" s="25"/>
      <c r="AD9" s="25"/>
      <c r="AE9" s="25"/>
    </row>
    <row r="10" spans="1:31" ht="75" x14ac:dyDescent="0.3">
      <c r="A10" s="126">
        <v>3</v>
      </c>
      <c r="B10" s="94" t="s">
        <v>7599</v>
      </c>
      <c r="C10" s="94" t="s">
        <v>7603</v>
      </c>
      <c r="D10" s="94" t="s">
        <v>7604</v>
      </c>
      <c r="E10" s="94" t="s">
        <v>7599</v>
      </c>
      <c r="F10" s="94" t="s">
        <v>7688</v>
      </c>
      <c r="G10" s="94" t="s">
        <v>7689</v>
      </c>
      <c r="H10" s="95">
        <v>720</v>
      </c>
      <c r="I10" s="95">
        <v>470</v>
      </c>
      <c r="J10" s="95">
        <v>400</v>
      </c>
      <c r="K10" s="95">
        <v>290</v>
      </c>
      <c r="L10" s="95">
        <v>7200</v>
      </c>
      <c r="M10" s="95">
        <v>4300</v>
      </c>
      <c r="N10" s="25"/>
      <c r="O10" s="25"/>
      <c r="P10" s="25"/>
      <c r="Q10" s="25"/>
      <c r="R10" s="25"/>
      <c r="S10" s="25"/>
      <c r="T10" s="25"/>
      <c r="U10" s="25"/>
      <c r="V10" s="25"/>
      <c r="W10" s="25"/>
      <c r="X10" s="25"/>
      <c r="Y10" s="25"/>
      <c r="Z10" s="25"/>
      <c r="AA10" s="25"/>
      <c r="AB10" s="25"/>
      <c r="AC10" s="25"/>
      <c r="AD10" s="25"/>
      <c r="AE10" s="25"/>
    </row>
    <row r="11" spans="1:31" ht="37.5" x14ac:dyDescent="0.3">
      <c r="A11" s="126">
        <v>4</v>
      </c>
      <c r="B11" s="94" t="s">
        <v>6414</v>
      </c>
      <c r="C11" s="94" t="s">
        <v>7606</v>
      </c>
      <c r="D11" s="94" t="s">
        <v>7607</v>
      </c>
      <c r="E11" s="94" t="s">
        <v>6414</v>
      </c>
      <c r="F11" s="94" t="s">
        <v>7606</v>
      </c>
      <c r="G11" s="94" t="s">
        <v>7608</v>
      </c>
      <c r="H11" s="95">
        <v>920</v>
      </c>
      <c r="I11" s="95">
        <v>600</v>
      </c>
      <c r="J11" s="95">
        <v>510</v>
      </c>
      <c r="K11" s="95">
        <v>370</v>
      </c>
      <c r="L11" s="95">
        <v>7800</v>
      </c>
      <c r="M11" s="95">
        <v>4700</v>
      </c>
      <c r="N11" s="25"/>
      <c r="O11" s="25"/>
      <c r="P11" s="25"/>
      <c r="Q11" s="25"/>
      <c r="R11" s="25"/>
      <c r="S11" s="25"/>
      <c r="T11" s="25"/>
      <c r="U11" s="25"/>
      <c r="V11" s="25"/>
      <c r="W11" s="25"/>
      <c r="X11" s="25"/>
      <c r="Y11" s="25"/>
      <c r="Z11" s="25"/>
      <c r="AA11" s="25"/>
      <c r="AB11" s="25"/>
      <c r="AC11" s="25"/>
      <c r="AD11" s="25"/>
      <c r="AE11" s="25"/>
    </row>
    <row r="12" spans="1:31" ht="37.5" x14ac:dyDescent="0.3">
      <c r="A12" s="126">
        <v>5</v>
      </c>
      <c r="B12" s="94" t="s">
        <v>6414</v>
      </c>
      <c r="C12" s="94" t="s">
        <v>7607</v>
      </c>
      <c r="D12" s="94" t="s">
        <v>7609</v>
      </c>
      <c r="E12" s="94" t="s">
        <v>6414</v>
      </c>
      <c r="F12" s="94" t="s">
        <v>7608</v>
      </c>
      <c r="G12" s="94" t="s">
        <v>7610</v>
      </c>
      <c r="H12" s="95">
        <v>1050</v>
      </c>
      <c r="I12" s="95">
        <v>680</v>
      </c>
      <c r="J12" s="95">
        <v>580</v>
      </c>
      <c r="K12" s="95">
        <v>420</v>
      </c>
      <c r="L12" s="95">
        <v>8900</v>
      </c>
      <c r="M12" s="95">
        <v>5300</v>
      </c>
      <c r="N12" s="25"/>
      <c r="O12" s="25"/>
      <c r="P12" s="25"/>
      <c r="Q12" s="25"/>
      <c r="R12" s="25"/>
      <c r="S12" s="25"/>
      <c r="T12" s="25"/>
      <c r="U12" s="25"/>
      <c r="V12" s="25"/>
      <c r="W12" s="25"/>
      <c r="X12" s="25"/>
      <c r="Y12" s="25"/>
      <c r="Z12" s="25"/>
      <c r="AA12" s="25"/>
      <c r="AB12" s="25"/>
      <c r="AC12" s="25"/>
      <c r="AD12" s="25"/>
      <c r="AE12" s="25"/>
    </row>
    <row r="13" spans="1:31" ht="75" x14ac:dyDescent="0.3">
      <c r="A13" s="126">
        <v>6</v>
      </c>
      <c r="B13" s="94" t="s">
        <v>7611</v>
      </c>
      <c r="C13" s="94" t="s">
        <v>179</v>
      </c>
      <c r="D13" s="94"/>
      <c r="E13" s="94" t="s">
        <v>7611</v>
      </c>
      <c r="F13" s="94" t="s">
        <v>7690</v>
      </c>
      <c r="G13" s="94" t="s">
        <v>3449</v>
      </c>
      <c r="H13" s="95">
        <v>920</v>
      </c>
      <c r="I13" s="95">
        <v>600</v>
      </c>
      <c r="J13" s="95">
        <v>510</v>
      </c>
      <c r="K13" s="95">
        <v>370</v>
      </c>
      <c r="L13" s="95">
        <v>9200</v>
      </c>
      <c r="M13" s="95">
        <v>5500</v>
      </c>
      <c r="N13" s="25"/>
      <c r="O13" s="25"/>
      <c r="P13" s="25"/>
      <c r="Q13" s="25"/>
      <c r="R13" s="25"/>
      <c r="S13" s="25"/>
      <c r="T13" s="25"/>
      <c r="U13" s="25"/>
      <c r="V13" s="25"/>
      <c r="W13" s="25"/>
      <c r="X13" s="25"/>
      <c r="Y13" s="25"/>
      <c r="Z13" s="25"/>
      <c r="AA13" s="25"/>
      <c r="AB13" s="25"/>
      <c r="AC13" s="25"/>
      <c r="AD13" s="25"/>
      <c r="AE13" s="25"/>
    </row>
    <row r="14" spans="1:31" ht="150" x14ac:dyDescent="0.3">
      <c r="A14" s="126">
        <v>7</v>
      </c>
      <c r="B14" s="94" t="s">
        <v>3182</v>
      </c>
      <c r="C14" s="94" t="s">
        <v>3087</v>
      </c>
      <c r="D14" s="94"/>
      <c r="E14" s="94" t="s">
        <v>3182</v>
      </c>
      <c r="F14" s="94" t="s">
        <v>3087</v>
      </c>
      <c r="G14" s="94" t="s">
        <v>179</v>
      </c>
      <c r="H14" s="95">
        <v>980</v>
      </c>
      <c r="I14" s="95">
        <v>640</v>
      </c>
      <c r="J14" s="95">
        <v>540</v>
      </c>
      <c r="K14" s="95">
        <v>390</v>
      </c>
      <c r="L14" s="95">
        <v>6200</v>
      </c>
      <c r="M14" s="95">
        <v>3699.9999999999995</v>
      </c>
      <c r="N14" s="25"/>
      <c r="O14" s="25"/>
      <c r="P14" s="25"/>
      <c r="Q14" s="25"/>
      <c r="R14" s="25"/>
      <c r="S14" s="25"/>
      <c r="T14" s="25"/>
      <c r="U14" s="25"/>
      <c r="V14" s="25"/>
      <c r="W14" s="25"/>
      <c r="X14" s="25"/>
      <c r="Y14" s="25"/>
      <c r="Z14" s="25"/>
      <c r="AA14" s="25"/>
      <c r="AB14" s="25"/>
      <c r="AC14" s="25"/>
      <c r="AD14" s="25"/>
      <c r="AE14" s="25"/>
    </row>
    <row r="15" spans="1:31" ht="150" x14ac:dyDescent="0.3">
      <c r="A15" s="126">
        <v>8</v>
      </c>
      <c r="B15" s="94" t="s">
        <v>3182</v>
      </c>
      <c r="C15" s="94" t="s">
        <v>3088</v>
      </c>
      <c r="D15" s="94"/>
      <c r="E15" s="94" t="s">
        <v>3182</v>
      </c>
      <c r="F15" s="94" t="s">
        <v>3088</v>
      </c>
      <c r="G15" s="94"/>
      <c r="H15" s="95">
        <v>850</v>
      </c>
      <c r="I15" s="95">
        <v>550</v>
      </c>
      <c r="J15" s="95">
        <v>470</v>
      </c>
      <c r="K15" s="95">
        <v>340</v>
      </c>
      <c r="L15" s="95">
        <v>5400</v>
      </c>
      <c r="M15" s="95">
        <v>3199.9999999999995</v>
      </c>
      <c r="N15" s="25"/>
      <c r="O15" s="25"/>
      <c r="P15" s="25"/>
      <c r="Q15" s="25"/>
      <c r="R15" s="25"/>
      <c r="S15" s="25"/>
      <c r="T15" s="25"/>
      <c r="U15" s="25"/>
      <c r="V15" s="25"/>
      <c r="W15" s="25"/>
      <c r="X15" s="25"/>
      <c r="Y15" s="25"/>
      <c r="Z15" s="25"/>
      <c r="AA15" s="25"/>
      <c r="AB15" s="25"/>
      <c r="AC15" s="25"/>
      <c r="AD15" s="25"/>
      <c r="AE15" s="25"/>
    </row>
    <row r="16" spans="1:31" ht="168.75" x14ac:dyDescent="0.3">
      <c r="A16" s="126">
        <v>9</v>
      </c>
      <c r="B16" s="94" t="s">
        <v>200</v>
      </c>
      <c r="C16" s="94" t="s">
        <v>3087</v>
      </c>
      <c r="D16" s="94"/>
      <c r="E16" s="94" t="s">
        <v>200</v>
      </c>
      <c r="F16" s="94" t="s">
        <v>3087</v>
      </c>
      <c r="G16" s="94"/>
      <c r="H16" s="95">
        <v>880</v>
      </c>
      <c r="I16" s="95">
        <v>570</v>
      </c>
      <c r="J16" s="95">
        <v>480</v>
      </c>
      <c r="K16" s="95">
        <v>350</v>
      </c>
      <c r="L16" s="95">
        <v>5600</v>
      </c>
      <c r="M16" s="95">
        <v>3399.9999999999995</v>
      </c>
      <c r="N16" s="25"/>
      <c r="O16" s="25"/>
      <c r="P16" s="25"/>
      <c r="Q16" s="25"/>
      <c r="R16" s="25"/>
      <c r="S16" s="25"/>
      <c r="T16" s="25"/>
      <c r="U16" s="25"/>
      <c r="V16" s="25"/>
      <c r="W16" s="25"/>
      <c r="X16" s="25"/>
      <c r="Y16" s="25"/>
      <c r="Z16" s="25"/>
      <c r="AA16" s="25"/>
      <c r="AB16" s="25"/>
      <c r="AC16" s="25"/>
      <c r="AD16" s="25"/>
      <c r="AE16" s="25"/>
    </row>
    <row r="17" spans="1:31" ht="168.75" x14ac:dyDescent="0.3">
      <c r="A17" s="126">
        <v>10</v>
      </c>
      <c r="B17" s="94" t="s">
        <v>200</v>
      </c>
      <c r="C17" s="94" t="s">
        <v>3088</v>
      </c>
      <c r="D17" s="94"/>
      <c r="E17" s="94" t="s">
        <v>200</v>
      </c>
      <c r="F17" s="94" t="s">
        <v>3088</v>
      </c>
      <c r="G17" s="94"/>
      <c r="H17" s="95">
        <v>750</v>
      </c>
      <c r="I17" s="95">
        <v>490</v>
      </c>
      <c r="J17" s="95">
        <v>410</v>
      </c>
      <c r="K17" s="95">
        <v>300</v>
      </c>
      <c r="L17" s="95">
        <v>4700</v>
      </c>
      <c r="M17" s="95">
        <v>2800</v>
      </c>
      <c r="N17" s="25"/>
      <c r="O17" s="25"/>
      <c r="P17" s="25"/>
      <c r="Q17" s="25"/>
      <c r="R17" s="25"/>
      <c r="S17" s="25"/>
      <c r="T17" s="25"/>
      <c r="U17" s="25"/>
      <c r="V17" s="25"/>
      <c r="W17" s="25"/>
      <c r="X17" s="25"/>
      <c r="Y17" s="25"/>
      <c r="Z17" s="25"/>
      <c r="AA17" s="25"/>
      <c r="AB17" s="25"/>
      <c r="AC17" s="25"/>
      <c r="AD17" s="25"/>
      <c r="AE17" s="25"/>
    </row>
    <row r="18" spans="1:31" ht="37.5" x14ac:dyDescent="0.3">
      <c r="A18" s="126">
        <v>11</v>
      </c>
      <c r="B18" s="94" t="s">
        <v>7502</v>
      </c>
      <c r="C18" s="94" t="s">
        <v>3057</v>
      </c>
      <c r="D18" s="94" t="s">
        <v>7503</v>
      </c>
      <c r="E18" s="94" t="s">
        <v>7502</v>
      </c>
      <c r="F18" s="94" t="s">
        <v>7691</v>
      </c>
      <c r="G18" s="94" t="s">
        <v>7503</v>
      </c>
      <c r="H18" s="95">
        <v>630</v>
      </c>
      <c r="I18" s="95">
        <v>410</v>
      </c>
      <c r="J18" s="95">
        <v>350</v>
      </c>
      <c r="K18" s="95">
        <v>250</v>
      </c>
      <c r="L18" s="95">
        <v>6300</v>
      </c>
      <c r="M18" s="95">
        <v>3799.9999999999995</v>
      </c>
      <c r="N18" s="25"/>
      <c r="O18" s="25"/>
      <c r="P18" s="25"/>
      <c r="Q18" s="25"/>
      <c r="R18" s="25"/>
      <c r="S18" s="25"/>
      <c r="T18" s="25"/>
      <c r="U18" s="25"/>
      <c r="V18" s="25"/>
      <c r="W18" s="25"/>
      <c r="X18" s="25"/>
      <c r="Y18" s="25"/>
      <c r="Z18" s="25"/>
      <c r="AA18" s="25"/>
      <c r="AB18" s="25"/>
      <c r="AC18" s="25"/>
      <c r="AD18" s="25"/>
      <c r="AE18" s="25"/>
    </row>
    <row r="19" spans="1:31" ht="37.5" x14ac:dyDescent="0.3">
      <c r="A19" s="126">
        <v>12</v>
      </c>
      <c r="B19" s="94" t="s">
        <v>7503</v>
      </c>
      <c r="C19" s="94" t="s">
        <v>7620</v>
      </c>
      <c r="D19" s="94" t="s">
        <v>7621</v>
      </c>
      <c r="E19" s="94" t="s">
        <v>7503</v>
      </c>
      <c r="F19" s="94" t="s">
        <v>7692</v>
      </c>
      <c r="G19" s="94" t="s">
        <v>7621</v>
      </c>
      <c r="H19" s="95">
        <v>720</v>
      </c>
      <c r="I19" s="95">
        <v>470</v>
      </c>
      <c r="J19" s="95">
        <v>400</v>
      </c>
      <c r="K19" s="95">
        <v>290</v>
      </c>
      <c r="L19" s="95">
        <v>7800</v>
      </c>
      <c r="M19" s="95">
        <v>4700</v>
      </c>
      <c r="N19" s="25"/>
      <c r="O19" s="25"/>
      <c r="P19" s="25"/>
      <c r="Q19" s="25"/>
      <c r="R19" s="25"/>
      <c r="S19" s="25"/>
      <c r="T19" s="25"/>
      <c r="U19" s="25"/>
      <c r="V19" s="25"/>
      <c r="W19" s="25"/>
      <c r="X19" s="25"/>
      <c r="Y19" s="25"/>
      <c r="Z19" s="25"/>
      <c r="AA19" s="25"/>
      <c r="AB19" s="25"/>
      <c r="AC19" s="25"/>
      <c r="AD19" s="25"/>
      <c r="AE19" s="25"/>
    </row>
    <row r="20" spans="1:31" ht="18.75" x14ac:dyDescent="0.3">
      <c r="A20" s="126">
        <v>13</v>
      </c>
      <c r="B20" s="94" t="s">
        <v>7503</v>
      </c>
      <c r="C20" s="94" t="s">
        <v>7621</v>
      </c>
      <c r="D20" s="94" t="s">
        <v>7622</v>
      </c>
      <c r="E20" s="94" t="s">
        <v>7503</v>
      </c>
      <c r="F20" s="94" t="s">
        <v>7621</v>
      </c>
      <c r="G20" s="94" t="s">
        <v>7622</v>
      </c>
      <c r="H20" s="95">
        <v>850</v>
      </c>
      <c r="I20" s="95">
        <v>550</v>
      </c>
      <c r="J20" s="95">
        <v>470</v>
      </c>
      <c r="K20" s="95">
        <v>340</v>
      </c>
      <c r="L20" s="95">
        <v>9200</v>
      </c>
      <c r="M20" s="95">
        <v>5500</v>
      </c>
      <c r="N20" s="25"/>
      <c r="O20" s="25"/>
      <c r="P20" s="25"/>
      <c r="Q20" s="25"/>
      <c r="R20" s="25"/>
      <c r="S20" s="25"/>
      <c r="T20" s="25"/>
      <c r="U20" s="25"/>
      <c r="V20" s="25"/>
      <c r="W20" s="25"/>
      <c r="X20" s="25"/>
      <c r="Y20" s="25"/>
      <c r="Z20" s="25"/>
      <c r="AA20" s="25"/>
      <c r="AB20" s="25"/>
      <c r="AC20" s="25"/>
      <c r="AD20" s="25"/>
      <c r="AE20" s="25"/>
    </row>
    <row r="21" spans="1:31" ht="15.75" customHeight="1" x14ac:dyDescent="0.3">
      <c r="A21" s="126">
        <v>14</v>
      </c>
      <c r="B21" s="94" t="s">
        <v>7503</v>
      </c>
      <c r="C21" s="94" t="s">
        <v>7622</v>
      </c>
      <c r="D21" s="94" t="s">
        <v>7623</v>
      </c>
      <c r="E21" s="94" t="s">
        <v>7503</v>
      </c>
      <c r="F21" s="94" t="s">
        <v>7622</v>
      </c>
      <c r="G21" s="94" t="s">
        <v>7691</v>
      </c>
      <c r="H21" s="95">
        <v>720</v>
      </c>
      <c r="I21" s="95">
        <v>470</v>
      </c>
      <c r="J21" s="95">
        <v>400</v>
      </c>
      <c r="K21" s="95">
        <v>290</v>
      </c>
      <c r="L21" s="95">
        <v>7800</v>
      </c>
      <c r="M21" s="95">
        <v>4700</v>
      </c>
      <c r="N21" s="25"/>
      <c r="O21" s="25"/>
      <c r="P21" s="25"/>
      <c r="Q21" s="25"/>
      <c r="R21" s="25"/>
      <c r="S21" s="25"/>
      <c r="T21" s="25"/>
      <c r="U21" s="25"/>
      <c r="V21" s="25"/>
      <c r="W21" s="25"/>
      <c r="X21" s="25"/>
      <c r="Y21" s="25"/>
      <c r="Z21" s="25"/>
      <c r="AA21" s="25"/>
      <c r="AB21" s="25"/>
      <c r="AC21" s="25"/>
      <c r="AD21" s="25"/>
      <c r="AE21" s="25"/>
    </row>
    <row r="22" spans="1:31" ht="15.75" customHeight="1" x14ac:dyDescent="0.3">
      <c r="A22" s="126">
        <v>15</v>
      </c>
      <c r="B22" s="94" t="s">
        <v>7628</v>
      </c>
      <c r="C22" s="94" t="s">
        <v>7631</v>
      </c>
      <c r="D22" s="94" t="s">
        <v>7632</v>
      </c>
      <c r="E22" s="94" t="s">
        <v>7628</v>
      </c>
      <c r="F22" s="94" t="s">
        <v>7691</v>
      </c>
      <c r="G22" s="94" t="s">
        <v>7693</v>
      </c>
      <c r="H22" s="95">
        <v>630</v>
      </c>
      <c r="I22" s="95">
        <v>410</v>
      </c>
      <c r="J22" s="95">
        <v>350</v>
      </c>
      <c r="K22" s="95">
        <v>250</v>
      </c>
      <c r="L22" s="95">
        <v>5700</v>
      </c>
      <c r="M22" s="95">
        <v>3399.9999999999995</v>
      </c>
      <c r="N22" s="25"/>
      <c r="O22" s="25"/>
      <c r="P22" s="25"/>
      <c r="Q22" s="25"/>
      <c r="R22" s="25"/>
      <c r="S22" s="25"/>
      <c r="T22" s="25"/>
      <c r="U22" s="25"/>
      <c r="V22" s="25"/>
      <c r="W22" s="25"/>
      <c r="X22" s="25"/>
      <c r="Y22" s="25"/>
      <c r="Z22" s="25"/>
      <c r="AA22" s="25"/>
      <c r="AB22" s="25"/>
      <c r="AC22" s="25"/>
      <c r="AD22" s="25"/>
      <c r="AE22" s="25"/>
    </row>
    <row r="23" spans="1:31" ht="15.75" customHeight="1" x14ac:dyDescent="0.3">
      <c r="A23" s="126">
        <v>16</v>
      </c>
      <c r="B23" s="94" t="s">
        <v>7621</v>
      </c>
      <c r="C23" s="94" t="s">
        <v>7633</v>
      </c>
      <c r="D23" s="94" t="s">
        <v>7599</v>
      </c>
      <c r="E23" s="94" t="s">
        <v>7621</v>
      </c>
      <c r="F23" s="94" t="s">
        <v>7694</v>
      </c>
      <c r="G23" s="94" t="s">
        <v>7599</v>
      </c>
      <c r="H23" s="95">
        <v>630</v>
      </c>
      <c r="I23" s="95">
        <v>410</v>
      </c>
      <c r="J23" s="95">
        <v>350</v>
      </c>
      <c r="K23" s="95">
        <v>250</v>
      </c>
      <c r="L23" s="95">
        <v>5700</v>
      </c>
      <c r="M23" s="95">
        <v>3399.9999999999995</v>
      </c>
      <c r="N23" s="25"/>
      <c r="O23" s="25"/>
      <c r="P23" s="25"/>
      <c r="Q23" s="25"/>
      <c r="R23" s="25"/>
      <c r="S23" s="25"/>
      <c r="T23" s="25"/>
      <c r="U23" s="25"/>
      <c r="V23" s="25"/>
      <c r="W23" s="25"/>
      <c r="X23" s="25"/>
      <c r="Y23" s="25"/>
      <c r="Z23" s="25"/>
      <c r="AA23" s="25"/>
      <c r="AB23" s="25"/>
      <c r="AC23" s="25"/>
      <c r="AD23" s="25"/>
      <c r="AE23" s="25"/>
    </row>
    <row r="24" spans="1:31" ht="15.75" customHeight="1" x14ac:dyDescent="0.3">
      <c r="A24" s="126">
        <v>17</v>
      </c>
      <c r="B24" s="94" t="s">
        <v>7655</v>
      </c>
      <c r="C24" s="94" t="s">
        <v>6414</v>
      </c>
      <c r="D24" s="94" t="s">
        <v>7656</v>
      </c>
      <c r="E24" s="94" t="s">
        <v>7655</v>
      </c>
      <c r="F24" s="94" t="s">
        <v>7695</v>
      </c>
      <c r="G24" s="94" t="s">
        <v>7696</v>
      </c>
      <c r="H24" s="95">
        <v>630</v>
      </c>
      <c r="I24" s="95">
        <v>410</v>
      </c>
      <c r="J24" s="95">
        <v>350</v>
      </c>
      <c r="K24" s="95">
        <v>250</v>
      </c>
      <c r="L24" s="95">
        <v>6300</v>
      </c>
      <c r="M24" s="95">
        <v>3799.9999999999995</v>
      </c>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2"/>
      <c r="C25" s="12"/>
      <c r="D25" s="12"/>
      <c r="E25" s="13"/>
      <c r="F25" s="13"/>
      <c r="G25" s="13"/>
      <c r="H25" s="13"/>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1"/>
      <c r="C26" s="11"/>
      <c r="D26" s="11"/>
      <c r="E26" s="11"/>
      <c r="F26" s="11"/>
      <c r="G26" s="11"/>
      <c r="H26" s="11"/>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1"/>
      <c r="C27" s="11"/>
      <c r="D27" s="11"/>
      <c r="E27" s="11"/>
      <c r="F27" s="11"/>
      <c r="G27" s="11"/>
      <c r="H27" s="11"/>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1"/>
      <c r="C28" s="11"/>
      <c r="D28" s="11"/>
      <c r="E28" s="11"/>
      <c r="F28" s="11"/>
      <c r="G28" s="11"/>
      <c r="H28" s="11"/>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1"/>
      <c r="C29" s="11"/>
      <c r="D29" s="11"/>
      <c r="E29" s="11"/>
      <c r="F29" s="11"/>
      <c r="G29" s="11"/>
      <c r="H29" s="11"/>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1"/>
      <c r="C30" s="11"/>
      <c r="D30" s="11"/>
      <c r="E30" s="11"/>
      <c r="F30" s="11"/>
      <c r="G30" s="11"/>
      <c r="H30" s="11"/>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1"/>
      <c r="C31" s="11"/>
      <c r="D31" s="11"/>
      <c r="E31" s="11"/>
      <c r="F31" s="11"/>
      <c r="G31" s="11"/>
      <c r="H31" s="11"/>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1"/>
      <c r="C32" s="11"/>
      <c r="D32" s="11"/>
      <c r="E32" s="11"/>
      <c r="F32" s="11"/>
      <c r="G32" s="11"/>
      <c r="H32" s="11"/>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1"/>
      <c r="C33" s="11"/>
      <c r="D33" s="11"/>
      <c r="E33" s="11"/>
      <c r="F33" s="11"/>
      <c r="G33" s="11"/>
      <c r="H33" s="11"/>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1"/>
      <c r="C34" s="11"/>
      <c r="D34" s="11"/>
      <c r="E34" s="11"/>
      <c r="F34" s="11"/>
      <c r="G34" s="11"/>
      <c r="H34" s="11"/>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1"/>
      <c r="C35" s="11"/>
      <c r="D35" s="11"/>
      <c r="E35" s="11"/>
      <c r="F35" s="11"/>
      <c r="G35" s="11"/>
      <c r="H35" s="11"/>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1"/>
      <c r="C36" s="11"/>
      <c r="D36" s="11"/>
      <c r="E36" s="11"/>
      <c r="F36" s="11"/>
      <c r="G36" s="11"/>
      <c r="H36" s="11"/>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1"/>
      <c r="C37" s="11"/>
      <c r="D37" s="11"/>
      <c r="E37" s="11"/>
      <c r="F37" s="11"/>
      <c r="G37" s="11"/>
      <c r="H37" s="11"/>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1"/>
      <c r="C38" s="11"/>
      <c r="D38" s="11"/>
      <c r="E38" s="11"/>
      <c r="F38" s="11"/>
      <c r="G38" s="11"/>
      <c r="H38" s="11"/>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1"/>
      <c r="C39" s="11"/>
      <c r="D39" s="11"/>
      <c r="E39" s="11"/>
      <c r="F39" s="11"/>
      <c r="G39" s="11"/>
      <c r="H39" s="11"/>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1"/>
      <c r="C40" s="11"/>
      <c r="D40" s="11"/>
      <c r="E40" s="11"/>
      <c r="F40" s="11"/>
      <c r="G40" s="11"/>
      <c r="H40" s="11"/>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1"/>
      <c r="C41" s="11"/>
      <c r="D41" s="11"/>
      <c r="E41" s="11"/>
      <c r="F41" s="11"/>
      <c r="G41" s="11"/>
      <c r="H41" s="11"/>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1"/>
      <c r="C42" s="11"/>
      <c r="D42" s="11"/>
      <c r="E42" s="11"/>
      <c r="F42" s="11"/>
      <c r="G42" s="11"/>
      <c r="H42" s="11"/>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1"/>
      <c r="C43" s="11"/>
      <c r="D43" s="11"/>
      <c r="E43" s="11"/>
      <c r="F43" s="11"/>
      <c r="G43" s="11"/>
      <c r="H43" s="11"/>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1"/>
      <c r="C44" s="11"/>
      <c r="D44" s="11"/>
      <c r="E44" s="11"/>
      <c r="F44" s="11"/>
      <c r="G44" s="11"/>
      <c r="H44" s="11"/>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1"/>
      <c r="C45" s="11"/>
      <c r="D45" s="11"/>
      <c r="E45" s="11"/>
      <c r="F45" s="11"/>
      <c r="G45" s="11"/>
      <c r="H45" s="11"/>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1"/>
      <c r="C46" s="11"/>
      <c r="D46" s="11"/>
      <c r="E46" s="11"/>
      <c r="F46" s="11"/>
      <c r="G46" s="11"/>
      <c r="H46" s="11"/>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1"/>
      <c r="C47" s="11"/>
      <c r="D47" s="11"/>
      <c r="E47" s="11"/>
      <c r="F47" s="11"/>
      <c r="G47" s="11"/>
      <c r="H47" s="11"/>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1"/>
      <c r="C48" s="11"/>
      <c r="D48" s="11"/>
      <c r="E48" s="11"/>
      <c r="F48" s="11"/>
      <c r="G48" s="11"/>
      <c r="H48" s="11"/>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38.25" customHeight="1" x14ac:dyDescent="0.3">
      <c r="A49" s="11"/>
      <c r="B49" s="11"/>
      <c r="C49" s="11"/>
      <c r="D49" s="11"/>
      <c r="E49" s="11"/>
      <c r="F49" s="11"/>
      <c r="G49" s="11"/>
      <c r="H49" s="11"/>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38.25" customHeight="1" x14ac:dyDescent="0.3">
      <c r="A50" s="11"/>
      <c r="B50" s="11"/>
      <c r="C50" s="11"/>
      <c r="D50" s="11"/>
      <c r="E50" s="11"/>
      <c r="F50" s="11"/>
      <c r="G50" s="11"/>
      <c r="H50" s="11"/>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38.25" customHeight="1" x14ac:dyDescent="0.3">
      <c r="A51" s="11"/>
      <c r="B51" s="11"/>
      <c r="C51" s="11"/>
      <c r="D51" s="11"/>
      <c r="E51" s="11"/>
      <c r="F51" s="11"/>
      <c r="G51" s="11"/>
      <c r="H51" s="11"/>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38.25" customHeight="1" x14ac:dyDescent="0.3">
      <c r="A52" s="11"/>
      <c r="B52" s="11"/>
      <c r="C52" s="11"/>
      <c r="D52" s="11"/>
      <c r="E52" s="11"/>
      <c r="F52" s="11"/>
      <c r="G52" s="11"/>
      <c r="H52" s="11"/>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25.5" customHeight="1" x14ac:dyDescent="0.3">
      <c r="A53" s="11"/>
      <c r="B53" s="11"/>
      <c r="C53" s="11"/>
      <c r="D53" s="11"/>
      <c r="E53" s="11"/>
      <c r="F53" s="11"/>
      <c r="G53" s="11"/>
      <c r="H53" s="11"/>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14" customHeight="1" x14ac:dyDescent="0.3">
      <c r="A54" s="11"/>
      <c r="B54" s="11"/>
      <c r="C54" s="11"/>
      <c r="D54" s="11"/>
      <c r="E54" s="11"/>
      <c r="F54" s="11"/>
      <c r="G54" s="11"/>
      <c r="H54" s="11"/>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38.25" customHeight="1" x14ac:dyDescent="0.3">
      <c r="A55" s="11"/>
      <c r="B55" s="11"/>
      <c r="C55" s="11"/>
      <c r="D55" s="11"/>
      <c r="E55" s="11"/>
      <c r="F55" s="11"/>
      <c r="G55" s="11"/>
      <c r="H55" s="11"/>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38.25" customHeight="1" x14ac:dyDescent="0.3">
      <c r="A56" s="11"/>
      <c r="B56" s="11"/>
      <c r="C56" s="11"/>
      <c r="D56" s="11"/>
      <c r="E56" s="11"/>
      <c r="F56" s="11"/>
      <c r="G56" s="11"/>
      <c r="H56" s="11"/>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38.25" customHeight="1" x14ac:dyDescent="0.3">
      <c r="A57" s="11"/>
      <c r="B57" s="11"/>
      <c r="C57" s="11"/>
      <c r="D57" s="11"/>
      <c r="E57" s="11"/>
      <c r="F57" s="11"/>
      <c r="G57" s="11"/>
      <c r="H57" s="11"/>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25.5" customHeight="1" x14ac:dyDescent="0.3">
      <c r="A58" s="11"/>
      <c r="B58" s="11"/>
      <c r="C58" s="11"/>
      <c r="D58" s="11"/>
      <c r="E58" s="11"/>
      <c r="F58" s="11"/>
      <c r="G58" s="11"/>
      <c r="H58" s="11"/>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25.5" customHeight="1" x14ac:dyDescent="0.3">
      <c r="A59" s="11"/>
      <c r="B59" s="11"/>
      <c r="C59" s="11"/>
      <c r="D59" s="11"/>
      <c r="E59" s="11"/>
      <c r="F59" s="11"/>
      <c r="G59" s="11"/>
      <c r="H59" s="11"/>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38.25" customHeight="1" x14ac:dyDescent="0.3">
      <c r="A60" s="11"/>
      <c r="B60" s="11"/>
      <c r="C60" s="11"/>
      <c r="D60" s="11"/>
      <c r="E60" s="11"/>
      <c r="F60" s="11"/>
      <c r="G60" s="11"/>
      <c r="H60" s="11"/>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38.25" customHeight="1" x14ac:dyDescent="0.3">
      <c r="A61" s="11"/>
      <c r="B61" s="11"/>
      <c r="C61" s="11"/>
      <c r="D61" s="11"/>
      <c r="E61" s="11"/>
      <c r="F61" s="11"/>
      <c r="G61" s="11"/>
      <c r="H61" s="11"/>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38.25" customHeight="1" x14ac:dyDescent="0.3">
      <c r="A62" s="11"/>
      <c r="B62" s="11"/>
      <c r="C62" s="11"/>
      <c r="D62" s="11"/>
      <c r="E62" s="11"/>
      <c r="F62" s="11"/>
      <c r="G62" s="11"/>
      <c r="H62" s="11"/>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38.25" customHeight="1" x14ac:dyDescent="0.3">
      <c r="A63" s="11"/>
      <c r="B63" s="11"/>
      <c r="C63" s="11"/>
      <c r="D63" s="11"/>
      <c r="E63" s="11"/>
      <c r="F63" s="11"/>
      <c r="G63" s="11"/>
      <c r="H63" s="11"/>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38.25" customHeight="1" x14ac:dyDescent="0.3">
      <c r="A64" s="11"/>
      <c r="B64" s="11"/>
      <c r="C64" s="11"/>
      <c r="D64" s="11"/>
      <c r="E64" s="11"/>
      <c r="F64" s="11"/>
      <c r="G64" s="11"/>
      <c r="H64" s="11"/>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46.25" customHeight="1" x14ac:dyDescent="0.3">
      <c r="A65" s="11"/>
      <c r="B65" s="11"/>
      <c r="C65" s="11"/>
      <c r="D65" s="11"/>
      <c r="E65" s="11"/>
      <c r="F65" s="11"/>
      <c r="G65" s="11"/>
      <c r="H65" s="11"/>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25.5" customHeight="1" x14ac:dyDescent="0.3">
      <c r="A66" s="11"/>
      <c r="B66" s="11"/>
      <c r="C66" s="11"/>
      <c r="D66" s="11"/>
      <c r="E66" s="11"/>
      <c r="F66" s="11"/>
      <c r="G66" s="11"/>
      <c r="H66" s="11"/>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1"/>
      <c r="C67" s="11"/>
      <c r="D67" s="11"/>
      <c r="E67" s="11"/>
      <c r="F67" s="11"/>
      <c r="G67" s="11"/>
      <c r="H67" s="11"/>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1"/>
      <c r="C68" s="11"/>
      <c r="D68" s="11"/>
      <c r="E68" s="11"/>
      <c r="F68" s="11"/>
      <c r="G68" s="11"/>
      <c r="H68" s="11"/>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1"/>
      <c r="C69" s="11"/>
      <c r="D69" s="11"/>
      <c r="E69" s="11"/>
      <c r="F69" s="11"/>
      <c r="G69" s="11"/>
      <c r="H69" s="11"/>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1"/>
      <c r="C70" s="11"/>
      <c r="D70" s="11"/>
      <c r="E70" s="11"/>
      <c r="F70" s="11"/>
      <c r="G70" s="11"/>
      <c r="H70" s="11"/>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1"/>
      <c r="C71" s="11"/>
      <c r="D71" s="11"/>
      <c r="E71" s="11"/>
      <c r="F71" s="11"/>
      <c r="G71" s="11"/>
      <c r="H71" s="11"/>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1"/>
      <c r="C72" s="11"/>
      <c r="D72" s="11"/>
      <c r="E72" s="11"/>
      <c r="F72" s="11"/>
      <c r="G72" s="11"/>
      <c r="H72" s="11"/>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1"/>
      <c r="C73" s="11"/>
      <c r="D73" s="11"/>
      <c r="E73" s="11"/>
      <c r="F73" s="11"/>
      <c r="G73" s="11"/>
      <c r="H73" s="11"/>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1"/>
      <c r="C74" s="11"/>
      <c r="D74" s="11"/>
      <c r="E74" s="11"/>
      <c r="F74" s="11"/>
      <c r="G74" s="11"/>
      <c r="H74" s="11"/>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1"/>
      <c r="C75" s="11"/>
      <c r="D75" s="11"/>
      <c r="E75" s="11"/>
      <c r="F75" s="11"/>
      <c r="G75" s="11"/>
      <c r="H75" s="11"/>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1"/>
      <c r="C76" s="11"/>
      <c r="D76" s="11"/>
      <c r="E76" s="11"/>
      <c r="F76" s="11"/>
      <c r="G76" s="11"/>
      <c r="H76" s="11"/>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1"/>
      <c r="C77" s="11"/>
      <c r="D77" s="11"/>
      <c r="E77" s="11"/>
      <c r="F77" s="11"/>
      <c r="G77" s="11"/>
      <c r="H77" s="11"/>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1"/>
      <c r="C78" s="11"/>
      <c r="D78" s="11"/>
      <c r="E78" s="11"/>
      <c r="F78" s="11"/>
      <c r="G78" s="11"/>
      <c r="H78" s="11"/>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1"/>
      <c r="C79" s="11"/>
      <c r="D79" s="11"/>
      <c r="E79" s="11"/>
      <c r="F79" s="11"/>
      <c r="G79" s="11"/>
      <c r="H79" s="11"/>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1"/>
      <c r="C80" s="11"/>
      <c r="D80" s="11"/>
      <c r="E80" s="11"/>
      <c r="F80" s="11"/>
      <c r="G80" s="11"/>
      <c r="H80" s="11"/>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25.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38.2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38.2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241.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25.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25.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1"/>
      <c r="C123" s="11"/>
      <c r="D123" s="11"/>
      <c r="E123" s="11"/>
      <c r="F123" s="11"/>
      <c r="G123" s="11"/>
      <c r="H123" s="11"/>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1"/>
      <c r="C124" s="11"/>
      <c r="D124" s="11"/>
      <c r="E124" s="11"/>
      <c r="F124" s="11"/>
      <c r="G124" s="11"/>
      <c r="H124" s="11"/>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1"/>
      <c r="C125" s="11"/>
      <c r="D125" s="11"/>
      <c r="E125" s="11"/>
      <c r="F125" s="11"/>
      <c r="G125" s="11"/>
      <c r="H125" s="11"/>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11"/>
      <c r="B211" s="12"/>
      <c r="C211" s="12"/>
      <c r="D211" s="12"/>
      <c r="E211" s="13"/>
      <c r="F211" s="13"/>
      <c r="G211" s="13"/>
      <c r="H211" s="13"/>
      <c r="I211" s="14"/>
      <c r="J211" s="14"/>
      <c r="K211" s="14"/>
      <c r="L211" s="14"/>
      <c r="M211" s="13"/>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11"/>
      <c r="B212" s="12"/>
      <c r="C212" s="12"/>
      <c r="D212" s="12"/>
      <c r="E212" s="13"/>
      <c r="F212" s="13"/>
      <c r="G212" s="13"/>
      <c r="H212" s="13"/>
      <c r="I212" s="14"/>
      <c r="J212" s="14"/>
      <c r="K212" s="14"/>
      <c r="L212" s="14"/>
      <c r="M212" s="13"/>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11"/>
      <c r="B213" s="12"/>
      <c r="C213" s="12"/>
      <c r="D213" s="12"/>
      <c r="E213" s="13"/>
      <c r="F213" s="13"/>
      <c r="G213" s="13"/>
      <c r="H213" s="13"/>
      <c r="I213" s="14"/>
      <c r="J213" s="14"/>
      <c r="K213" s="14"/>
      <c r="L213" s="14"/>
      <c r="M213" s="13"/>
      <c r="N213" s="25"/>
      <c r="O213" s="25"/>
      <c r="P213" s="25"/>
      <c r="Q213" s="25"/>
      <c r="R213" s="25"/>
      <c r="S213" s="25"/>
      <c r="T213" s="25"/>
      <c r="U213" s="25"/>
      <c r="V213" s="25"/>
      <c r="W213" s="25"/>
      <c r="X213" s="25"/>
      <c r="Y213" s="25"/>
      <c r="Z213" s="25"/>
      <c r="AA213" s="25"/>
      <c r="AB213" s="25"/>
      <c r="AC213" s="25"/>
      <c r="AD213" s="25"/>
      <c r="AE213" s="25"/>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C1" zoomScale="60" zoomScaleNormal="60" workbookViewId="0">
      <selection activeCell="M12" sqref="M12"/>
    </sheetView>
  </sheetViews>
  <sheetFormatPr defaultColWidth="10.109375" defaultRowHeight="15" customHeight="1" x14ac:dyDescent="0.3"/>
  <cols>
    <col min="1" max="1" width="7.3320312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1"/>
      <c r="B1" s="1"/>
      <c r="C1" s="1"/>
      <c r="D1" s="1"/>
      <c r="E1" s="1"/>
      <c r="F1" s="1"/>
      <c r="G1" s="1"/>
      <c r="H1" s="1"/>
      <c r="I1" s="1"/>
      <c r="J1" s="1"/>
      <c r="K1" s="1"/>
      <c r="L1" s="1"/>
      <c r="M1" s="2" t="s">
        <v>69</v>
      </c>
      <c r="N1" s="3"/>
      <c r="O1" s="3"/>
      <c r="P1" s="3"/>
      <c r="Q1" s="3"/>
      <c r="R1" s="3"/>
      <c r="S1" s="3"/>
      <c r="T1" s="3"/>
      <c r="U1" s="3"/>
      <c r="V1" s="3"/>
      <c r="W1" s="3"/>
      <c r="X1" s="3"/>
      <c r="Y1" s="3"/>
      <c r="Z1" s="3"/>
      <c r="AA1" s="3"/>
      <c r="AB1" s="3"/>
      <c r="AC1" s="3"/>
      <c r="AD1" s="3"/>
      <c r="AE1" s="3"/>
    </row>
    <row r="2" spans="1:31" ht="48.75" customHeight="1" x14ac:dyDescent="0.3">
      <c r="A2" s="366" t="s">
        <v>8068</v>
      </c>
      <c r="B2" s="367"/>
      <c r="C2" s="367"/>
      <c r="D2" s="367"/>
      <c r="E2" s="367"/>
      <c r="F2" s="367"/>
      <c r="G2" s="367"/>
      <c r="H2" s="367"/>
      <c r="I2" s="367"/>
      <c r="J2" s="367"/>
      <c r="K2" s="367"/>
      <c r="L2" s="367"/>
      <c r="M2" s="367"/>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4"/>
      <c r="J3" s="4"/>
      <c r="K3" s="4"/>
      <c r="L3" s="4"/>
      <c r="M3" s="208" t="s">
        <v>70</v>
      </c>
      <c r="N3" s="3"/>
      <c r="O3" s="3"/>
      <c r="P3" s="3"/>
      <c r="Q3" s="3"/>
      <c r="R3" s="3"/>
      <c r="S3" s="3"/>
      <c r="T3" s="3"/>
      <c r="U3" s="3"/>
      <c r="V3" s="3"/>
      <c r="W3" s="3"/>
      <c r="X3" s="3"/>
      <c r="Y3" s="3"/>
      <c r="Z3" s="3"/>
      <c r="AA3" s="3"/>
      <c r="AB3" s="3"/>
      <c r="AC3" s="3"/>
      <c r="AD3" s="3"/>
      <c r="AE3" s="3"/>
    </row>
    <row r="4" spans="1:31" ht="66" customHeight="1" x14ac:dyDescent="0.3">
      <c r="A4" s="368" t="s">
        <v>71</v>
      </c>
      <c r="B4" s="368" t="s">
        <v>7697</v>
      </c>
      <c r="C4" s="368" t="s">
        <v>7698</v>
      </c>
      <c r="D4" s="365"/>
      <c r="E4" s="369" t="s">
        <v>7699</v>
      </c>
      <c r="F4" s="369" t="s">
        <v>7700</v>
      </c>
      <c r="G4" s="365"/>
      <c r="H4" s="370" t="s">
        <v>204</v>
      </c>
      <c r="I4" s="365"/>
      <c r="J4" s="365"/>
      <c r="K4" s="365"/>
      <c r="L4" s="365"/>
      <c r="M4" s="365"/>
      <c r="N4" s="5"/>
      <c r="O4" s="5"/>
      <c r="P4" s="5"/>
      <c r="Q4" s="5"/>
      <c r="R4" s="5"/>
      <c r="S4" s="5"/>
      <c r="T4" s="5"/>
      <c r="U4" s="5"/>
      <c r="V4" s="5"/>
      <c r="W4" s="5"/>
      <c r="X4" s="5"/>
      <c r="Y4" s="5"/>
      <c r="Z4" s="5"/>
      <c r="AA4" s="5"/>
      <c r="AB4" s="5"/>
      <c r="AC4" s="5"/>
      <c r="AD4" s="5"/>
      <c r="AE4" s="5"/>
    </row>
    <row r="5" spans="1:31" ht="80.25" customHeight="1" x14ac:dyDescent="0.3">
      <c r="A5" s="365"/>
      <c r="B5" s="365"/>
      <c r="C5" s="365"/>
      <c r="D5" s="365"/>
      <c r="E5" s="365"/>
      <c r="F5" s="365"/>
      <c r="G5" s="365"/>
      <c r="H5" s="364" t="s">
        <v>74</v>
      </c>
      <c r="I5" s="365"/>
      <c r="J5" s="365"/>
      <c r="K5" s="365"/>
      <c r="L5" s="364" t="s">
        <v>75</v>
      </c>
      <c r="M5" s="272" t="s">
        <v>8072</v>
      </c>
      <c r="N5" s="5"/>
      <c r="O5" s="5"/>
      <c r="P5" s="5"/>
      <c r="Q5" s="5"/>
      <c r="R5" s="5"/>
      <c r="S5" s="5"/>
      <c r="T5" s="5"/>
      <c r="U5" s="5"/>
      <c r="V5" s="5"/>
      <c r="W5" s="5"/>
      <c r="X5" s="5"/>
      <c r="Y5" s="5"/>
      <c r="Z5" s="5"/>
      <c r="AA5" s="5"/>
      <c r="AB5" s="5"/>
      <c r="AC5" s="5"/>
      <c r="AD5" s="5"/>
      <c r="AE5" s="5"/>
    </row>
    <row r="6" spans="1:31" ht="56.25" customHeight="1" x14ac:dyDescent="0.3">
      <c r="A6" s="365"/>
      <c r="B6" s="365"/>
      <c r="C6" s="210" t="s">
        <v>76</v>
      </c>
      <c r="D6" s="210" t="s">
        <v>77</v>
      </c>
      <c r="E6" s="365"/>
      <c r="F6" s="210" t="s">
        <v>76</v>
      </c>
      <c r="G6" s="210" t="s">
        <v>77</v>
      </c>
      <c r="H6" s="211" t="s">
        <v>78</v>
      </c>
      <c r="I6" s="211" t="s">
        <v>79</v>
      </c>
      <c r="J6" s="211" t="s">
        <v>80</v>
      </c>
      <c r="K6" s="211" t="s">
        <v>81</v>
      </c>
      <c r="L6" s="365"/>
      <c r="M6" s="260"/>
      <c r="N6" s="5"/>
      <c r="O6" s="5"/>
      <c r="P6" s="5"/>
      <c r="Q6" s="5"/>
      <c r="R6" s="5"/>
      <c r="S6" s="5"/>
      <c r="T6" s="5"/>
      <c r="U6" s="5"/>
      <c r="V6" s="5"/>
      <c r="W6" s="5"/>
      <c r="X6" s="5"/>
      <c r="Y6" s="5"/>
      <c r="Z6" s="5"/>
      <c r="AA6" s="5"/>
      <c r="AB6" s="5"/>
      <c r="AC6" s="5"/>
      <c r="AD6" s="5"/>
      <c r="AE6" s="5"/>
    </row>
    <row r="7" spans="1:31" ht="18.75" customHeight="1" x14ac:dyDescent="0.3">
      <c r="A7" s="209" t="s">
        <v>82</v>
      </c>
      <c r="B7" s="209" t="s">
        <v>83</v>
      </c>
      <c r="C7" s="209" t="s">
        <v>84</v>
      </c>
      <c r="D7" s="209" t="s">
        <v>85</v>
      </c>
      <c r="E7" s="209" t="s">
        <v>86</v>
      </c>
      <c r="F7" s="209" t="s">
        <v>87</v>
      </c>
      <c r="G7" s="209" t="s">
        <v>88</v>
      </c>
      <c r="H7" s="209" t="s">
        <v>89</v>
      </c>
      <c r="I7" s="209" t="s">
        <v>90</v>
      </c>
      <c r="J7" s="209" t="s">
        <v>91</v>
      </c>
      <c r="K7" s="209" t="s">
        <v>92</v>
      </c>
      <c r="L7" s="209" t="s">
        <v>93</v>
      </c>
      <c r="M7" s="92" t="s">
        <v>692</v>
      </c>
      <c r="N7" s="5"/>
      <c r="O7" s="5"/>
      <c r="P7" s="5"/>
      <c r="Q7" s="5"/>
      <c r="R7" s="5"/>
      <c r="S7" s="5"/>
      <c r="T7" s="5"/>
      <c r="U7" s="5"/>
      <c r="V7" s="5"/>
      <c r="W7" s="5"/>
      <c r="X7" s="5"/>
      <c r="Y7" s="5"/>
      <c r="Z7" s="5"/>
      <c r="AA7" s="5"/>
      <c r="AB7" s="5"/>
      <c r="AC7" s="5"/>
      <c r="AD7" s="5"/>
      <c r="AE7" s="5"/>
    </row>
    <row r="8" spans="1:31" ht="75" x14ac:dyDescent="0.3">
      <c r="A8" s="6">
        <v>1</v>
      </c>
      <c r="B8" s="7" t="s">
        <v>7701</v>
      </c>
      <c r="C8" s="7" t="s">
        <v>7702</v>
      </c>
      <c r="D8" s="7" t="s">
        <v>7703</v>
      </c>
      <c r="E8" s="7" t="s">
        <v>7701</v>
      </c>
      <c r="F8" s="7" t="s">
        <v>7704</v>
      </c>
      <c r="G8" s="7" t="s">
        <v>7705</v>
      </c>
      <c r="H8" s="8">
        <v>1200</v>
      </c>
      <c r="I8" s="8">
        <v>780</v>
      </c>
      <c r="J8" s="8">
        <v>660</v>
      </c>
      <c r="K8" s="8">
        <v>480</v>
      </c>
      <c r="L8" s="8">
        <v>7400</v>
      </c>
      <c r="M8" s="8">
        <v>4400</v>
      </c>
      <c r="N8" s="25"/>
      <c r="O8" s="25"/>
      <c r="P8" s="25"/>
      <c r="Q8" s="25"/>
      <c r="R8" s="25"/>
      <c r="S8" s="25"/>
      <c r="T8" s="25"/>
      <c r="U8" s="25"/>
      <c r="V8" s="25"/>
      <c r="W8" s="25"/>
      <c r="X8" s="25"/>
      <c r="Y8" s="25"/>
      <c r="Z8" s="25"/>
      <c r="AA8" s="25"/>
      <c r="AB8" s="25"/>
      <c r="AC8" s="25"/>
      <c r="AD8" s="25"/>
      <c r="AE8" s="25"/>
    </row>
    <row r="9" spans="1:31" ht="56.25" x14ac:dyDescent="0.3">
      <c r="A9" s="6">
        <v>2</v>
      </c>
      <c r="B9" s="7" t="s">
        <v>7701</v>
      </c>
      <c r="C9" s="7" t="s">
        <v>7703</v>
      </c>
      <c r="D9" s="7" t="s">
        <v>7706</v>
      </c>
      <c r="E9" s="7" t="s">
        <v>7701</v>
      </c>
      <c r="F9" s="7" t="s">
        <v>7703</v>
      </c>
      <c r="G9" s="7" t="s">
        <v>7706</v>
      </c>
      <c r="H9" s="8">
        <v>1080</v>
      </c>
      <c r="I9" s="8">
        <v>700</v>
      </c>
      <c r="J9" s="8">
        <v>590</v>
      </c>
      <c r="K9" s="8">
        <v>430</v>
      </c>
      <c r="L9" s="8">
        <v>6600</v>
      </c>
      <c r="M9" s="8">
        <v>3999.9999999999995</v>
      </c>
      <c r="N9" s="25"/>
      <c r="O9" s="25"/>
      <c r="P9" s="25"/>
      <c r="Q9" s="25"/>
      <c r="R9" s="25"/>
      <c r="S9" s="25"/>
      <c r="T9" s="25"/>
      <c r="U9" s="25"/>
      <c r="V9" s="25"/>
      <c r="W9" s="25"/>
      <c r="X9" s="25"/>
      <c r="Y9" s="25"/>
      <c r="Z9" s="25"/>
      <c r="AA9" s="25"/>
      <c r="AB9" s="25"/>
      <c r="AC9" s="25"/>
      <c r="AD9" s="25"/>
      <c r="AE9" s="25"/>
    </row>
    <row r="10" spans="1:31" ht="37.5" x14ac:dyDescent="0.3">
      <c r="A10" s="6">
        <v>3</v>
      </c>
      <c r="B10" s="7" t="s">
        <v>7701</v>
      </c>
      <c r="C10" s="7" t="s">
        <v>7706</v>
      </c>
      <c r="D10" s="7" t="s">
        <v>7707</v>
      </c>
      <c r="E10" s="7" t="s">
        <v>7701</v>
      </c>
      <c r="F10" s="7" t="s">
        <v>7706</v>
      </c>
      <c r="G10" s="7" t="s">
        <v>7707</v>
      </c>
      <c r="H10" s="8">
        <v>1310</v>
      </c>
      <c r="I10" s="8">
        <v>850</v>
      </c>
      <c r="J10" s="8">
        <v>720</v>
      </c>
      <c r="K10" s="8">
        <v>520</v>
      </c>
      <c r="L10" s="8">
        <v>8100</v>
      </c>
      <c r="M10" s="8">
        <v>4900</v>
      </c>
      <c r="N10" s="25"/>
      <c r="O10" s="25"/>
      <c r="P10" s="25"/>
      <c r="Q10" s="25"/>
      <c r="R10" s="25"/>
      <c r="S10" s="25"/>
      <c r="T10" s="25"/>
      <c r="U10" s="25"/>
      <c r="V10" s="25"/>
      <c r="W10" s="25"/>
      <c r="X10" s="25"/>
      <c r="Y10" s="25"/>
      <c r="Z10" s="25"/>
      <c r="AA10" s="25"/>
      <c r="AB10" s="25"/>
      <c r="AC10" s="25"/>
      <c r="AD10" s="25"/>
      <c r="AE10" s="25"/>
    </row>
    <row r="11" spans="1:31" ht="37.5" x14ac:dyDescent="0.3">
      <c r="A11" s="6">
        <v>4</v>
      </c>
      <c r="B11" s="7" t="s">
        <v>7701</v>
      </c>
      <c r="C11" s="7" t="s">
        <v>7708</v>
      </c>
      <c r="D11" s="7" t="s">
        <v>179</v>
      </c>
      <c r="E11" s="7" t="s">
        <v>7701</v>
      </c>
      <c r="F11" s="7" t="s">
        <v>7708</v>
      </c>
      <c r="G11" s="7" t="s">
        <v>179</v>
      </c>
      <c r="H11" s="8">
        <v>960</v>
      </c>
      <c r="I11" s="8">
        <v>620</v>
      </c>
      <c r="J11" s="8">
        <v>530</v>
      </c>
      <c r="K11" s="8">
        <v>380</v>
      </c>
      <c r="L11" s="8">
        <v>2900</v>
      </c>
      <c r="M11" s="8">
        <v>1699.9999999999998</v>
      </c>
      <c r="N11" s="25"/>
      <c r="O11" s="25"/>
      <c r="P11" s="25"/>
      <c r="Q11" s="25"/>
      <c r="R11" s="25"/>
      <c r="S11" s="25"/>
      <c r="T11" s="25"/>
      <c r="U11" s="25"/>
      <c r="V11" s="25"/>
      <c r="W11" s="25"/>
      <c r="X11" s="25"/>
      <c r="Y11" s="25"/>
      <c r="Z11" s="25"/>
      <c r="AA11" s="25"/>
      <c r="AB11" s="25"/>
      <c r="AC11" s="25"/>
      <c r="AD11" s="25"/>
      <c r="AE11" s="25"/>
    </row>
    <row r="12" spans="1:31" ht="56.25" x14ac:dyDescent="0.3">
      <c r="A12" s="6">
        <v>5</v>
      </c>
      <c r="B12" s="7" t="s">
        <v>7709</v>
      </c>
      <c r="C12" s="7" t="s">
        <v>3502</v>
      </c>
      <c r="D12" s="7" t="s">
        <v>7710</v>
      </c>
      <c r="E12" s="7" t="s">
        <v>7709</v>
      </c>
      <c r="F12" s="7" t="s">
        <v>3502</v>
      </c>
      <c r="G12" s="7" t="s">
        <v>7710</v>
      </c>
      <c r="H12" s="8">
        <v>840</v>
      </c>
      <c r="I12" s="8">
        <v>550</v>
      </c>
      <c r="J12" s="8">
        <v>460</v>
      </c>
      <c r="K12" s="8">
        <v>340</v>
      </c>
      <c r="L12" s="8">
        <v>5200</v>
      </c>
      <c r="M12" s="8">
        <v>3099.9999999999995</v>
      </c>
      <c r="N12" s="25"/>
      <c r="O12" s="25"/>
      <c r="P12" s="25"/>
      <c r="Q12" s="25"/>
      <c r="R12" s="25"/>
      <c r="S12" s="25"/>
      <c r="T12" s="25"/>
      <c r="U12" s="25"/>
      <c r="V12" s="25"/>
      <c r="W12" s="25"/>
      <c r="X12" s="25"/>
      <c r="Y12" s="25"/>
      <c r="Z12" s="25"/>
      <c r="AA12" s="25"/>
      <c r="AB12" s="25"/>
      <c r="AC12" s="25"/>
      <c r="AD12" s="25"/>
      <c r="AE12" s="25"/>
    </row>
    <row r="13" spans="1:31" ht="56.25" x14ac:dyDescent="0.3">
      <c r="A13" s="6">
        <v>6</v>
      </c>
      <c r="B13" s="7" t="s">
        <v>3285</v>
      </c>
      <c r="C13" s="7" t="s">
        <v>7711</v>
      </c>
      <c r="D13" s="7" t="s">
        <v>7712</v>
      </c>
      <c r="E13" s="7" t="s">
        <v>3285</v>
      </c>
      <c r="F13" s="7" t="s">
        <v>7711</v>
      </c>
      <c r="G13" s="7" t="s">
        <v>7712</v>
      </c>
      <c r="H13" s="8">
        <v>960</v>
      </c>
      <c r="I13" s="8">
        <v>620</v>
      </c>
      <c r="J13" s="8">
        <v>530</v>
      </c>
      <c r="K13" s="8">
        <v>380</v>
      </c>
      <c r="L13" s="8">
        <v>5100</v>
      </c>
      <c r="M13" s="8">
        <v>3099.9999999999995</v>
      </c>
      <c r="N13" s="25"/>
      <c r="O13" s="25"/>
      <c r="P13" s="25"/>
      <c r="Q13" s="25"/>
      <c r="R13" s="25"/>
      <c r="S13" s="25"/>
      <c r="T13" s="25"/>
      <c r="U13" s="25"/>
      <c r="V13" s="25"/>
      <c r="W13" s="25"/>
      <c r="X13" s="25"/>
      <c r="Y13" s="25"/>
      <c r="Z13" s="25"/>
      <c r="AA13" s="25"/>
      <c r="AB13" s="25"/>
      <c r="AC13" s="25"/>
      <c r="AD13" s="25"/>
      <c r="AE13" s="25"/>
    </row>
    <row r="14" spans="1:31" ht="56.25" x14ac:dyDescent="0.3">
      <c r="A14" s="6">
        <v>7</v>
      </c>
      <c r="B14" s="7" t="s">
        <v>6414</v>
      </c>
      <c r="C14" s="7" t="s">
        <v>7713</v>
      </c>
      <c r="D14" s="7" t="s">
        <v>7714</v>
      </c>
      <c r="E14" s="7" t="s">
        <v>6414</v>
      </c>
      <c r="F14" s="7" t="s">
        <v>7715</v>
      </c>
      <c r="G14" s="7" t="s">
        <v>7714</v>
      </c>
      <c r="H14" s="8">
        <v>1220</v>
      </c>
      <c r="I14" s="8">
        <v>790</v>
      </c>
      <c r="J14" s="8">
        <v>670</v>
      </c>
      <c r="K14" s="8">
        <v>490</v>
      </c>
      <c r="L14" s="8">
        <v>5400</v>
      </c>
      <c r="M14" s="8">
        <v>3199.9999999999995</v>
      </c>
      <c r="N14" s="25"/>
      <c r="O14" s="25"/>
      <c r="P14" s="25"/>
      <c r="Q14" s="25"/>
      <c r="R14" s="25"/>
      <c r="S14" s="25"/>
      <c r="T14" s="25"/>
      <c r="U14" s="25"/>
      <c r="V14" s="25"/>
      <c r="W14" s="25"/>
      <c r="X14" s="25"/>
      <c r="Y14" s="25"/>
      <c r="Z14" s="25"/>
      <c r="AA14" s="25"/>
      <c r="AB14" s="25"/>
      <c r="AC14" s="25"/>
      <c r="AD14" s="25"/>
      <c r="AE14" s="25"/>
    </row>
    <row r="15" spans="1:31" ht="37.5" x14ac:dyDescent="0.3">
      <c r="A15" s="6">
        <v>8</v>
      </c>
      <c r="B15" s="7" t="s">
        <v>6414</v>
      </c>
      <c r="C15" s="7" t="s">
        <v>7708</v>
      </c>
      <c r="D15" s="7" t="s">
        <v>179</v>
      </c>
      <c r="E15" s="7" t="s">
        <v>6414</v>
      </c>
      <c r="F15" s="7" t="s">
        <v>7708</v>
      </c>
      <c r="G15" s="7" t="s">
        <v>179</v>
      </c>
      <c r="H15" s="8">
        <v>1220</v>
      </c>
      <c r="I15" s="8">
        <v>790</v>
      </c>
      <c r="J15" s="8">
        <v>670</v>
      </c>
      <c r="K15" s="8">
        <v>490</v>
      </c>
      <c r="L15" s="8">
        <v>5400</v>
      </c>
      <c r="M15" s="8">
        <v>3199.9999999999995</v>
      </c>
      <c r="N15" s="25"/>
      <c r="O15" s="25"/>
      <c r="P15" s="25"/>
      <c r="Q15" s="25"/>
      <c r="R15" s="25"/>
      <c r="S15" s="25"/>
      <c r="T15" s="25"/>
      <c r="U15" s="25"/>
      <c r="V15" s="25"/>
      <c r="W15" s="25"/>
      <c r="X15" s="25"/>
      <c r="Y15" s="25"/>
      <c r="Z15" s="25"/>
      <c r="AA15" s="25"/>
      <c r="AB15" s="25"/>
      <c r="AC15" s="25"/>
      <c r="AD15" s="25"/>
      <c r="AE15" s="25"/>
    </row>
    <row r="16" spans="1:31" ht="56.25" x14ac:dyDescent="0.3">
      <c r="A16" s="6">
        <v>9</v>
      </c>
      <c r="B16" s="7" t="s">
        <v>7716</v>
      </c>
      <c r="C16" s="7" t="s">
        <v>7717</v>
      </c>
      <c r="D16" s="7" t="s">
        <v>7718</v>
      </c>
      <c r="E16" s="7" t="s">
        <v>7716</v>
      </c>
      <c r="F16" s="7" t="s">
        <v>7717</v>
      </c>
      <c r="G16" s="7" t="s">
        <v>7718</v>
      </c>
      <c r="H16" s="8">
        <v>720</v>
      </c>
      <c r="I16" s="8">
        <v>470</v>
      </c>
      <c r="J16" s="8">
        <v>400</v>
      </c>
      <c r="K16" s="8">
        <v>290</v>
      </c>
      <c r="L16" s="8">
        <v>3200</v>
      </c>
      <c r="M16" s="8">
        <v>1899.9999999999998</v>
      </c>
      <c r="N16" s="25"/>
      <c r="O16" s="25"/>
      <c r="P16" s="25"/>
      <c r="Q16" s="25"/>
      <c r="R16" s="25"/>
      <c r="S16" s="25"/>
      <c r="T16" s="25"/>
      <c r="U16" s="25"/>
      <c r="V16" s="25"/>
      <c r="W16" s="25"/>
      <c r="X16" s="25"/>
      <c r="Y16" s="25"/>
      <c r="Z16" s="25"/>
      <c r="AA16" s="25"/>
      <c r="AB16" s="25"/>
      <c r="AC16" s="25"/>
      <c r="AD16" s="25"/>
      <c r="AE16" s="25"/>
    </row>
    <row r="17" spans="1:31" ht="75" x14ac:dyDescent="0.3">
      <c r="A17" s="6">
        <v>10</v>
      </c>
      <c r="B17" s="7" t="s">
        <v>7719</v>
      </c>
      <c r="C17" s="7" t="s">
        <v>2108</v>
      </c>
      <c r="D17" s="7" t="s">
        <v>179</v>
      </c>
      <c r="E17" s="7" t="s">
        <v>7719</v>
      </c>
      <c r="F17" s="7" t="s">
        <v>2108</v>
      </c>
      <c r="G17" s="7" t="s">
        <v>179</v>
      </c>
      <c r="H17" s="62">
        <v>5500</v>
      </c>
      <c r="I17" s="62">
        <v>3580</v>
      </c>
      <c r="J17" s="62">
        <v>3030</v>
      </c>
      <c r="K17" s="62">
        <v>2200</v>
      </c>
      <c r="L17" s="62">
        <v>5500</v>
      </c>
      <c r="M17" s="62">
        <v>5500</v>
      </c>
      <c r="N17" s="25"/>
      <c r="O17" s="25"/>
      <c r="P17" s="25"/>
      <c r="Q17" s="25"/>
      <c r="R17" s="25"/>
      <c r="S17" s="25"/>
      <c r="T17" s="25"/>
      <c r="U17" s="25"/>
      <c r="V17" s="25"/>
      <c r="W17" s="25"/>
      <c r="X17" s="25"/>
      <c r="Y17" s="25"/>
      <c r="Z17" s="25"/>
      <c r="AA17" s="25"/>
      <c r="AB17" s="25"/>
      <c r="AC17" s="25"/>
      <c r="AD17" s="25"/>
      <c r="AE17" s="25"/>
    </row>
    <row r="18" spans="1:31" ht="75" x14ac:dyDescent="0.3">
      <c r="A18" s="6">
        <v>11</v>
      </c>
      <c r="B18" s="7" t="s">
        <v>7719</v>
      </c>
      <c r="C18" s="7" t="s">
        <v>7720</v>
      </c>
      <c r="D18" s="7" t="s">
        <v>179</v>
      </c>
      <c r="E18" s="7" t="s">
        <v>7719</v>
      </c>
      <c r="F18" s="7" t="s">
        <v>7720</v>
      </c>
      <c r="G18" s="7" t="s">
        <v>179</v>
      </c>
      <c r="H18" s="62">
        <v>5200</v>
      </c>
      <c r="I18" s="62">
        <v>3380</v>
      </c>
      <c r="J18" s="62">
        <v>2860</v>
      </c>
      <c r="K18" s="62">
        <v>2080</v>
      </c>
      <c r="L18" s="62">
        <v>5200</v>
      </c>
      <c r="M18" s="62">
        <v>5200</v>
      </c>
      <c r="N18" s="25"/>
      <c r="O18" s="25"/>
      <c r="P18" s="25"/>
      <c r="Q18" s="25"/>
      <c r="R18" s="25"/>
      <c r="S18" s="25"/>
      <c r="T18" s="25"/>
      <c r="U18" s="25"/>
      <c r="V18" s="25"/>
      <c r="W18" s="25"/>
      <c r="X18" s="25"/>
      <c r="Y18" s="25"/>
      <c r="Z18" s="25"/>
      <c r="AA18" s="25"/>
      <c r="AB18" s="25"/>
      <c r="AC18" s="25"/>
      <c r="AD18" s="25"/>
      <c r="AE18" s="25"/>
    </row>
    <row r="19" spans="1:31" ht="150" x14ac:dyDescent="0.3">
      <c r="A19" s="6">
        <v>12</v>
      </c>
      <c r="B19" s="7" t="s">
        <v>3182</v>
      </c>
      <c r="C19" s="7" t="s">
        <v>196</v>
      </c>
      <c r="D19" s="7" t="s">
        <v>179</v>
      </c>
      <c r="E19" s="7" t="s">
        <v>3182</v>
      </c>
      <c r="F19" s="9" t="s">
        <v>196</v>
      </c>
      <c r="G19" s="9" t="s">
        <v>179</v>
      </c>
      <c r="H19" s="40">
        <v>900</v>
      </c>
      <c r="I19" s="40">
        <v>590</v>
      </c>
      <c r="J19" s="40">
        <v>500</v>
      </c>
      <c r="K19" s="40">
        <v>360</v>
      </c>
      <c r="L19" s="40">
        <v>4600</v>
      </c>
      <c r="M19" s="40">
        <v>2800</v>
      </c>
      <c r="N19" s="25"/>
      <c r="O19" s="25"/>
      <c r="P19" s="25"/>
      <c r="Q19" s="25"/>
      <c r="R19" s="25"/>
      <c r="S19" s="25"/>
      <c r="T19" s="25"/>
      <c r="U19" s="25"/>
      <c r="V19" s="25"/>
      <c r="W19" s="25"/>
      <c r="X19" s="25"/>
      <c r="Y19" s="25"/>
      <c r="Z19" s="25"/>
      <c r="AA19" s="25"/>
      <c r="AB19" s="25"/>
      <c r="AC19" s="25"/>
      <c r="AD19" s="25"/>
      <c r="AE19" s="25"/>
    </row>
    <row r="20" spans="1:31" ht="150" x14ac:dyDescent="0.3">
      <c r="A20" s="6">
        <v>13</v>
      </c>
      <c r="B20" s="7" t="s">
        <v>3182</v>
      </c>
      <c r="C20" s="7" t="s">
        <v>984</v>
      </c>
      <c r="D20" s="7" t="s">
        <v>179</v>
      </c>
      <c r="E20" s="7" t="s">
        <v>3182</v>
      </c>
      <c r="F20" s="9" t="s">
        <v>984</v>
      </c>
      <c r="G20" s="9" t="s">
        <v>179</v>
      </c>
      <c r="H20" s="40">
        <v>780</v>
      </c>
      <c r="I20" s="40">
        <v>510</v>
      </c>
      <c r="J20" s="40">
        <v>430</v>
      </c>
      <c r="K20" s="40">
        <v>310</v>
      </c>
      <c r="L20" s="40">
        <v>4000</v>
      </c>
      <c r="M20" s="40">
        <v>2400</v>
      </c>
      <c r="N20" s="25"/>
      <c r="O20" s="25"/>
      <c r="P20" s="25"/>
      <c r="Q20" s="25"/>
      <c r="R20" s="25"/>
      <c r="S20" s="25"/>
      <c r="T20" s="25"/>
      <c r="U20" s="25"/>
      <c r="V20" s="25"/>
      <c r="W20" s="25"/>
      <c r="X20" s="25"/>
      <c r="Y20" s="25"/>
      <c r="Z20" s="25"/>
      <c r="AA20" s="25"/>
      <c r="AB20" s="25"/>
      <c r="AC20" s="25"/>
      <c r="AD20" s="25"/>
      <c r="AE20" s="25"/>
    </row>
    <row r="21" spans="1:31" ht="168.75" x14ac:dyDescent="0.3">
      <c r="A21" s="6">
        <v>14</v>
      </c>
      <c r="B21" s="7" t="s">
        <v>200</v>
      </c>
      <c r="C21" s="7" t="s">
        <v>196</v>
      </c>
      <c r="D21" s="7" t="s">
        <v>179</v>
      </c>
      <c r="E21" s="7" t="s">
        <v>200</v>
      </c>
      <c r="F21" s="9" t="s">
        <v>196</v>
      </c>
      <c r="G21" s="9" t="s">
        <v>179</v>
      </c>
      <c r="H21" s="40">
        <v>800</v>
      </c>
      <c r="I21" s="40">
        <v>520</v>
      </c>
      <c r="J21" s="40">
        <v>440</v>
      </c>
      <c r="K21" s="40">
        <v>320</v>
      </c>
      <c r="L21" s="40">
        <v>4100</v>
      </c>
      <c r="M21" s="40">
        <v>2500</v>
      </c>
      <c r="N21" s="25"/>
      <c r="O21" s="25"/>
      <c r="P21" s="25"/>
      <c r="Q21" s="25"/>
      <c r="R21" s="25"/>
      <c r="S21" s="25"/>
      <c r="T21" s="25"/>
      <c r="U21" s="25"/>
      <c r="V21" s="25"/>
      <c r="W21" s="25"/>
      <c r="X21" s="25"/>
      <c r="Y21" s="25"/>
      <c r="Z21" s="25"/>
      <c r="AA21" s="25"/>
      <c r="AB21" s="25"/>
      <c r="AC21" s="25"/>
      <c r="AD21" s="25"/>
      <c r="AE21" s="25"/>
    </row>
    <row r="22" spans="1:31" ht="168.75" x14ac:dyDescent="0.3">
      <c r="A22" s="6">
        <v>15</v>
      </c>
      <c r="B22" s="7" t="s">
        <v>200</v>
      </c>
      <c r="C22" s="7" t="s">
        <v>984</v>
      </c>
      <c r="D22" s="7" t="s">
        <v>179</v>
      </c>
      <c r="E22" s="7" t="s">
        <v>200</v>
      </c>
      <c r="F22" s="9" t="s">
        <v>984</v>
      </c>
      <c r="G22" s="9" t="s">
        <v>179</v>
      </c>
      <c r="H22" s="40">
        <v>690</v>
      </c>
      <c r="I22" s="40">
        <v>450</v>
      </c>
      <c r="J22" s="40">
        <v>380</v>
      </c>
      <c r="K22" s="40">
        <v>280</v>
      </c>
      <c r="L22" s="40">
        <v>3500</v>
      </c>
      <c r="M22" s="40">
        <v>2100</v>
      </c>
      <c r="N22" s="25"/>
      <c r="O22" s="25"/>
      <c r="P22" s="25"/>
      <c r="Q22" s="25"/>
      <c r="R22" s="25"/>
      <c r="S22" s="25"/>
      <c r="T22" s="25"/>
      <c r="U22" s="25"/>
      <c r="V22" s="25"/>
      <c r="W22" s="25"/>
      <c r="X22" s="25"/>
      <c r="Y22" s="25"/>
      <c r="Z22" s="25"/>
      <c r="AA22" s="25"/>
      <c r="AB22" s="25"/>
      <c r="AC22" s="25"/>
      <c r="AD22" s="25"/>
      <c r="AE22" s="25"/>
    </row>
    <row r="23" spans="1:31" ht="37.5" x14ac:dyDescent="0.3">
      <c r="A23" s="6">
        <v>16</v>
      </c>
      <c r="B23" s="7" t="s">
        <v>7721</v>
      </c>
      <c r="C23" s="7" t="s">
        <v>7722</v>
      </c>
      <c r="D23" s="7" t="s">
        <v>7723</v>
      </c>
      <c r="E23" s="7" t="s">
        <v>7721</v>
      </c>
      <c r="F23" s="9" t="s">
        <v>7722</v>
      </c>
      <c r="G23" s="9" t="s">
        <v>7704</v>
      </c>
      <c r="H23" s="8">
        <v>580</v>
      </c>
      <c r="I23" s="8">
        <v>380</v>
      </c>
      <c r="J23" s="8">
        <v>320</v>
      </c>
      <c r="K23" s="8">
        <v>230</v>
      </c>
      <c r="L23" s="8">
        <v>3200</v>
      </c>
      <c r="M23" s="8">
        <v>1899.9999999999998</v>
      </c>
      <c r="N23" s="25"/>
      <c r="O23" s="25"/>
      <c r="P23" s="25"/>
      <c r="Q23" s="25"/>
      <c r="R23" s="25"/>
      <c r="S23" s="25"/>
      <c r="T23" s="25"/>
      <c r="U23" s="25"/>
      <c r="V23" s="25"/>
      <c r="W23" s="25"/>
      <c r="X23" s="25"/>
      <c r="Y23" s="25"/>
      <c r="Z23" s="25"/>
      <c r="AA23" s="25"/>
      <c r="AB23" s="25"/>
      <c r="AC23" s="25"/>
      <c r="AD23" s="25"/>
      <c r="AE23" s="25"/>
    </row>
    <row r="24" spans="1:31" ht="18.75" x14ac:dyDescent="0.3">
      <c r="A24" s="6">
        <v>17</v>
      </c>
      <c r="B24" s="7" t="s">
        <v>7724</v>
      </c>
      <c r="C24" s="7" t="s">
        <v>3474</v>
      </c>
      <c r="D24" s="7" t="s">
        <v>7725</v>
      </c>
      <c r="E24" s="7" t="s">
        <v>7724</v>
      </c>
      <c r="F24" s="9" t="s">
        <v>3474</v>
      </c>
      <c r="G24" s="9" t="s">
        <v>7726</v>
      </c>
      <c r="H24" s="8">
        <v>660</v>
      </c>
      <c r="I24" s="8">
        <v>430</v>
      </c>
      <c r="J24" s="8">
        <v>360</v>
      </c>
      <c r="K24" s="8">
        <v>260</v>
      </c>
      <c r="L24" s="8">
        <v>3600</v>
      </c>
      <c r="M24" s="8">
        <v>2200</v>
      </c>
      <c r="N24" s="25"/>
      <c r="O24" s="25"/>
      <c r="P24" s="25"/>
      <c r="Q24" s="25"/>
      <c r="R24" s="25"/>
      <c r="S24" s="25"/>
      <c r="T24" s="25"/>
      <c r="U24" s="25"/>
      <c r="V24" s="25"/>
      <c r="W24" s="25"/>
      <c r="X24" s="25"/>
      <c r="Y24" s="25"/>
      <c r="Z24" s="25"/>
      <c r="AA24" s="25"/>
      <c r="AB24" s="25"/>
      <c r="AC24" s="25"/>
      <c r="AD24" s="25"/>
      <c r="AE24" s="25"/>
    </row>
    <row r="25" spans="1:31" ht="37.5" x14ac:dyDescent="0.3">
      <c r="A25" s="6">
        <v>18</v>
      </c>
      <c r="B25" s="7" t="s">
        <v>7706</v>
      </c>
      <c r="C25" s="7" t="s">
        <v>3474</v>
      </c>
      <c r="D25" s="7" t="s">
        <v>7727</v>
      </c>
      <c r="E25" s="7" t="s">
        <v>7706</v>
      </c>
      <c r="F25" s="9" t="s">
        <v>3474</v>
      </c>
      <c r="G25" s="9" t="s">
        <v>7727</v>
      </c>
      <c r="H25" s="8">
        <v>660</v>
      </c>
      <c r="I25" s="8">
        <v>430</v>
      </c>
      <c r="J25" s="8">
        <v>360</v>
      </c>
      <c r="K25" s="8">
        <v>260</v>
      </c>
      <c r="L25" s="8">
        <v>2900</v>
      </c>
      <c r="M25" s="8">
        <v>1699.9999999999998</v>
      </c>
      <c r="N25" s="25"/>
      <c r="O25" s="25"/>
      <c r="P25" s="25"/>
      <c r="Q25" s="25"/>
      <c r="R25" s="25"/>
      <c r="S25" s="25"/>
      <c r="T25" s="25"/>
      <c r="U25" s="25"/>
      <c r="V25" s="25"/>
      <c r="W25" s="25"/>
      <c r="X25" s="25"/>
      <c r="Y25" s="25"/>
      <c r="Z25" s="25"/>
      <c r="AA25" s="25"/>
      <c r="AB25" s="25"/>
      <c r="AC25" s="25"/>
      <c r="AD25" s="25"/>
      <c r="AE25" s="25"/>
    </row>
    <row r="26" spans="1:31" ht="37.5" x14ac:dyDescent="0.3">
      <c r="A26" s="6">
        <v>19</v>
      </c>
      <c r="B26" s="10" t="s">
        <v>7728</v>
      </c>
      <c r="C26" s="10" t="s">
        <v>7729</v>
      </c>
      <c r="D26" s="10" t="s">
        <v>7730</v>
      </c>
      <c r="E26" s="10" t="s">
        <v>7728</v>
      </c>
      <c r="F26" s="9" t="s">
        <v>7729</v>
      </c>
      <c r="G26" s="9" t="s">
        <v>7730</v>
      </c>
      <c r="H26" s="8">
        <v>580</v>
      </c>
      <c r="I26" s="8">
        <v>380</v>
      </c>
      <c r="J26" s="8">
        <v>320</v>
      </c>
      <c r="K26" s="8">
        <v>230</v>
      </c>
      <c r="L26" s="8">
        <v>2100</v>
      </c>
      <c r="M26" s="8">
        <v>1300</v>
      </c>
      <c r="N26" s="25"/>
      <c r="O26" s="25"/>
      <c r="P26" s="25"/>
      <c r="Q26" s="25"/>
      <c r="R26" s="25"/>
      <c r="S26" s="25"/>
      <c r="T26" s="25"/>
      <c r="U26" s="25"/>
      <c r="V26" s="25"/>
      <c r="W26" s="25"/>
      <c r="X26" s="25"/>
      <c r="Y26" s="25"/>
      <c r="Z26" s="25"/>
      <c r="AA26" s="25"/>
      <c r="AB26" s="25"/>
      <c r="AC26" s="25"/>
      <c r="AD26" s="25"/>
      <c r="AE26" s="25"/>
    </row>
    <row r="27" spans="1:31" ht="18.75" x14ac:dyDescent="0.3">
      <c r="A27" s="6">
        <v>20</v>
      </c>
      <c r="B27" s="10" t="s">
        <v>7731</v>
      </c>
      <c r="C27" s="10" t="s">
        <v>3474</v>
      </c>
      <c r="D27" s="10" t="s">
        <v>3474</v>
      </c>
      <c r="E27" s="10" t="s">
        <v>7731</v>
      </c>
      <c r="F27" s="9" t="s">
        <v>3474</v>
      </c>
      <c r="G27" s="9" t="s">
        <v>3474</v>
      </c>
      <c r="H27" s="8">
        <v>660</v>
      </c>
      <c r="I27" s="8">
        <v>430</v>
      </c>
      <c r="J27" s="8">
        <v>360</v>
      </c>
      <c r="K27" s="8">
        <v>260</v>
      </c>
      <c r="L27" s="8">
        <v>4100</v>
      </c>
      <c r="M27" s="8">
        <v>2500</v>
      </c>
      <c r="N27" s="25"/>
      <c r="O27" s="25"/>
      <c r="P27" s="25"/>
      <c r="Q27" s="25"/>
      <c r="R27" s="25"/>
      <c r="S27" s="25"/>
      <c r="T27" s="25"/>
      <c r="U27" s="25"/>
      <c r="V27" s="25"/>
      <c r="W27" s="25"/>
      <c r="X27" s="25"/>
      <c r="Y27" s="25"/>
      <c r="Z27" s="25"/>
      <c r="AA27" s="25"/>
      <c r="AB27" s="25"/>
      <c r="AC27" s="25"/>
      <c r="AD27" s="25"/>
      <c r="AE27" s="25"/>
    </row>
    <row r="28" spans="1:31" ht="18.75" x14ac:dyDescent="0.3">
      <c r="A28" s="6">
        <v>21</v>
      </c>
      <c r="B28" s="10" t="s">
        <v>7732</v>
      </c>
      <c r="C28" s="10" t="s">
        <v>3474</v>
      </c>
      <c r="D28" s="10" t="s">
        <v>7724</v>
      </c>
      <c r="E28" s="10" t="s">
        <v>7732</v>
      </c>
      <c r="F28" s="9" t="s">
        <v>3474</v>
      </c>
      <c r="G28" s="9" t="s">
        <v>7724</v>
      </c>
      <c r="H28" s="8">
        <v>660</v>
      </c>
      <c r="I28" s="8">
        <v>430</v>
      </c>
      <c r="J28" s="8">
        <v>360</v>
      </c>
      <c r="K28" s="8">
        <v>260</v>
      </c>
      <c r="L28" s="8">
        <v>4100</v>
      </c>
      <c r="M28" s="8">
        <v>2500</v>
      </c>
      <c r="N28" s="25"/>
      <c r="O28" s="25"/>
      <c r="P28" s="25"/>
      <c r="Q28" s="25"/>
      <c r="R28" s="25"/>
      <c r="S28" s="25"/>
      <c r="T28" s="25"/>
      <c r="U28" s="25"/>
      <c r="V28" s="25"/>
      <c r="W28" s="25"/>
      <c r="X28" s="25"/>
      <c r="Y28" s="25"/>
      <c r="Z28" s="25"/>
      <c r="AA28" s="25"/>
      <c r="AB28" s="25"/>
      <c r="AC28" s="25"/>
      <c r="AD28" s="25"/>
      <c r="AE28" s="25"/>
    </row>
    <row r="29" spans="1:31" ht="37.5" x14ac:dyDescent="0.3">
      <c r="A29" s="6">
        <v>22</v>
      </c>
      <c r="B29" s="10" t="s">
        <v>7733</v>
      </c>
      <c r="C29" s="10" t="s">
        <v>3474</v>
      </c>
      <c r="D29" s="10" t="s">
        <v>7734</v>
      </c>
      <c r="E29" s="10" t="s">
        <v>7733</v>
      </c>
      <c r="F29" s="9" t="s">
        <v>3474</v>
      </c>
      <c r="G29" s="9" t="s">
        <v>7734</v>
      </c>
      <c r="H29" s="8">
        <v>580</v>
      </c>
      <c r="I29" s="8">
        <v>380</v>
      </c>
      <c r="J29" s="8">
        <v>320</v>
      </c>
      <c r="K29" s="8">
        <v>230</v>
      </c>
      <c r="L29" s="8">
        <v>3600</v>
      </c>
      <c r="M29" s="8">
        <v>2200</v>
      </c>
      <c r="N29" s="25"/>
      <c r="O29" s="25"/>
      <c r="P29" s="25"/>
      <c r="Q29" s="25"/>
      <c r="R29" s="25"/>
      <c r="S29" s="25"/>
      <c r="T29" s="25"/>
      <c r="U29" s="25"/>
      <c r="V29" s="25"/>
      <c r="W29" s="25"/>
      <c r="X29" s="25"/>
      <c r="Y29" s="25"/>
      <c r="Z29" s="25"/>
      <c r="AA29" s="25"/>
      <c r="AB29" s="25"/>
      <c r="AC29" s="25"/>
      <c r="AD29" s="25"/>
      <c r="AE29" s="25"/>
    </row>
    <row r="30" spans="1:31" ht="75" x14ac:dyDescent="0.3">
      <c r="A30" s="6">
        <v>23</v>
      </c>
      <c r="B30" s="10" t="s">
        <v>7735</v>
      </c>
      <c r="C30" s="10" t="s">
        <v>7736</v>
      </c>
      <c r="D30" s="10" t="s">
        <v>3474</v>
      </c>
      <c r="E30" s="10" t="s">
        <v>7735</v>
      </c>
      <c r="F30" s="9" t="s">
        <v>7736</v>
      </c>
      <c r="G30" s="9" t="s">
        <v>3474</v>
      </c>
      <c r="H30" s="8">
        <v>580</v>
      </c>
      <c r="I30" s="8">
        <v>380</v>
      </c>
      <c r="J30" s="8">
        <v>320</v>
      </c>
      <c r="K30" s="8">
        <v>230</v>
      </c>
      <c r="L30" s="8">
        <v>2100</v>
      </c>
      <c r="M30" s="8">
        <v>1300</v>
      </c>
      <c r="N30" s="25"/>
      <c r="O30" s="25"/>
      <c r="P30" s="25"/>
      <c r="Q30" s="25"/>
      <c r="R30" s="25"/>
      <c r="S30" s="25"/>
      <c r="T30" s="25"/>
      <c r="U30" s="25"/>
      <c r="V30" s="25"/>
      <c r="W30" s="25"/>
      <c r="X30" s="25"/>
      <c r="Y30" s="25"/>
      <c r="Z30" s="25"/>
      <c r="AA30" s="25"/>
      <c r="AB30" s="25"/>
      <c r="AC30" s="25"/>
      <c r="AD30" s="25"/>
      <c r="AE30" s="25"/>
    </row>
    <row r="31" spans="1:31" ht="37.5" x14ac:dyDescent="0.3">
      <c r="A31" s="6">
        <v>24</v>
      </c>
      <c r="B31" s="10" t="s">
        <v>7737</v>
      </c>
      <c r="C31" s="10" t="s">
        <v>7738</v>
      </c>
      <c r="D31" s="10" t="s">
        <v>7739</v>
      </c>
      <c r="E31" s="10" t="s">
        <v>7737</v>
      </c>
      <c r="F31" s="9" t="s">
        <v>7738</v>
      </c>
      <c r="G31" s="9" t="s">
        <v>7739</v>
      </c>
      <c r="H31" s="8">
        <v>580</v>
      </c>
      <c r="I31" s="8">
        <v>380</v>
      </c>
      <c r="J31" s="8">
        <v>320</v>
      </c>
      <c r="K31" s="8">
        <v>230</v>
      </c>
      <c r="L31" s="8">
        <v>2100</v>
      </c>
      <c r="M31" s="8">
        <v>1300</v>
      </c>
      <c r="N31" s="25"/>
      <c r="O31" s="25"/>
      <c r="P31" s="25"/>
      <c r="Q31" s="25"/>
      <c r="R31" s="25"/>
      <c r="S31" s="25"/>
      <c r="T31" s="25"/>
      <c r="U31" s="25"/>
      <c r="V31" s="25"/>
      <c r="W31" s="25"/>
      <c r="X31" s="25"/>
      <c r="Y31" s="25"/>
      <c r="Z31" s="25"/>
      <c r="AA31" s="25"/>
      <c r="AB31" s="25"/>
      <c r="AC31" s="25"/>
      <c r="AD31" s="25"/>
      <c r="AE31" s="25"/>
    </row>
    <row r="32" spans="1:31" ht="37.5" x14ac:dyDescent="0.3">
      <c r="A32" s="6">
        <v>25</v>
      </c>
      <c r="B32" s="10" t="s">
        <v>7740</v>
      </c>
      <c r="C32" s="10" t="s">
        <v>7741</v>
      </c>
      <c r="D32" s="10" t="s">
        <v>7728</v>
      </c>
      <c r="E32" s="10" t="s">
        <v>7740</v>
      </c>
      <c r="F32" s="9" t="s">
        <v>7741</v>
      </c>
      <c r="G32" s="9" t="s">
        <v>7728</v>
      </c>
      <c r="H32" s="26">
        <v>580</v>
      </c>
      <c r="I32" s="26">
        <v>380</v>
      </c>
      <c r="J32" s="26">
        <v>320</v>
      </c>
      <c r="K32" s="26">
        <v>230</v>
      </c>
      <c r="L32" s="26">
        <v>2100</v>
      </c>
      <c r="M32" s="26">
        <v>1300</v>
      </c>
      <c r="N32" s="25"/>
      <c r="O32" s="25"/>
      <c r="P32" s="25"/>
      <c r="Q32" s="25"/>
      <c r="R32" s="25"/>
      <c r="S32" s="25"/>
      <c r="T32" s="25"/>
      <c r="U32" s="25"/>
      <c r="V32" s="25"/>
      <c r="W32" s="25"/>
      <c r="X32" s="25"/>
      <c r="Y32" s="25"/>
      <c r="Z32" s="25"/>
      <c r="AA32" s="25"/>
      <c r="AB32" s="25"/>
      <c r="AC32" s="25"/>
      <c r="AD32" s="25"/>
      <c r="AE32" s="25"/>
    </row>
    <row r="33" spans="1:31" ht="37.5" x14ac:dyDescent="0.3">
      <c r="A33" s="6">
        <v>26</v>
      </c>
      <c r="B33" s="10" t="s">
        <v>7742</v>
      </c>
      <c r="C33" s="10" t="s">
        <v>3474</v>
      </c>
      <c r="D33" s="10" t="s">
        <v>7743</v>
      </c>
      <c r="E33" s="10" t="s">
        <v>7742</v>
      </c>
      <c r="F33" s="9" t="s">
        <v>3474</v>
      </c>
      <c r="G33" s="9" t="s">
        <v>7743</v>
      </c>
      <c r="H33" s="8">
        <v>580</v>
      </c>
      <c r="I33" s="8">
        <v>380</v>
      </c>
      <c r="J33" s="8">
        <v>320</v>
      </c>
      <c r="K33" s="8">
        <v>230</v>
      </c>
      <c r="L33" s="8">
        <v>2100</v>
      </c>
      <c r="M33" s="8">
        <v>1300</v>
      </c>
      <c r="N33" s="25"/>
      <c r="O33" s="25"/>
      <c r="P33" s="25"/>
      <c r="Q33" s="25"/>
      <c r="R33" s="25"/>
      <c r="S33" s="25"/>
      <c r="T33" s="25"/>
      <c r="U33" s="25"/>
      <c r="V33" s="25"/>
      <c r="W33" s="25"/>
      <c r="X33" s="25"/>
      <c r="Y33" s="25"/>
      <c r="Z33" s="25"/>
      <c r="AA33" s="25"/>
      <c r="AB33" s="25"/>
      <c r="AC33" s="25"/>
      <c r="AD33" s="25"/>
      <c r="AE33" s="25"/>
    </row>
    <row r="34" spans="1:31" ht="56.25" x14ac:dyDescent="0.3">
      <c r="A34" s="6">
        <v>27</v>
      </c>
      <c r="B34" s="10" t="s">
        <v>7742</v>
      </c>
      <c r="C34" s="10" t="s">
        <v>7744</v>
      </c>
      <c r="D34" s="10" t="s">
        <v>7745</v>
      </c>
      <c r="E34" s="10" t="s">
        <v>7742</v>
      </c>
      <c r="F34" s="9" t="s">
        <v>7744</v>
      </c>
      <c r="G34" s="9" t="s">
        <v>7745</v>
      </c>
      <c r="H34" s="8">
        <v>580</v>
      </c>
      <c r="I34" s="8">
        <v>380</v>
      </c>
      <c r="J34" s="8">
        <v>320</v>
      </c>
      <c r="K34" s="8">
        <v>230</v>
      </c>
      <c r="L34" s="8">
        <v>2100</v>
      </c>
      <c r="M34" s="8">
        <v>1300</v>
      </c>
      <c r="N34" s="25"/>
      <c r="O34" s="25"/>
      <c r="P34" s="25"/>
      <c r="Q34" s="25"/>
      <c r="R34" s="25"/>
      <c r="S34" s="25"/>
      <c r="T34" s="25"/>
      <c r="U34" s="25"/>
      <c r="V34" s="25"/>
      <c r="W34" s="25"/>
      <c r="X34" s="25"/>
      <c r="Y34" s="25"/>
      <c r="Z34" s="25"/>
      <c r="AA34" s="25"/>
      <c r="AB34" s="25"/>
      <c r="AC34" s="25"/>
      <c r="AD34" s="25"/>
      <c r="AE34" s="25"/>
    </row>
    <row r="35" spans="1:31" ht="112.5" x14ac:dyDescent="0.3">
      <c r="A35" s="6">
        <v>28</v>
      </c>
      <c r="B35" s="10" t="s">
        <v>7746</v>
      </c>
      <c r="C35" s="10" t="s">
        <v>7747</v>
      </c>
      <c r="D35" s="10" t="s">
        <v>7748</v>
      </c>
      <c r="E35" s="10" t="s">
        <v>7746</v>
      </c>
      <c r="F35" s="9" t="s">
        <v>7747</v>
      </c>
      <c r="G35" s="9" t="s">
        <v>7748</v>
      </c>
      <c r="H35" s="8">
        <v>580</v>
      </c>
      <c r="I35" s="8">
        <v>380</v>
      </c>
      <c r="J35" s="8">
        <v>320</v>
      </c>
      <c r="K35" s="8">
        <v>230</v>
      </c>
      <c r="L35" s="8">
        <v>2100</v>
      </c>
      <c r="M35" s="8">
        <v>1300</v>
      </c>
      <c r="N35" s="25"/>
      <c r="O35" s="25"/>
      <c r="P35" s="25"/>
      <c r="Q35" s="25"/>
      <c r="R35" s="25"/>
      <c r="S35" s="25"/>
      <c r="T35" s="25"/>
      <c r="U35" s="25"/>
      <c r="V35" s="25"/>
      <c r="W35" s="25"/>
      <c r="X35" s="25"/>
      <c r="Y35" s="25"/>
      <c r="Z35" s="25"/>
      <c r="AA35" s="25"/>
      <c r="AB35" s="25"/>
      <c r="AC35" s="25"/>
      <c r="AD35" s="25"/>
      <c r="AE35" s="25"/>
    </row>
    <row r="36" spans="1:31" ht="112.5" x14ac:dyDescent="0.3">
      <c r="A36" s="6">
        <v>29</v>
      </c>
      <c r="B36" s="10" t="s">
        <v>7746</v>
      </c>
      <c r="C36" s="10" t="s">
        <v>7748</v>
      </c>
      <c r="D36" s="10" t="s">
        <v>7749</v>
      </c>
      <c r="E36" s="10" t="s">
        <v>7746</v>
      </c>
      <c r="F36" s="9" t="s">
        <v>7748</v>
      </c>
      <c r="G36" s="9" t="s">
        <v>7749</v>
      </c>
      <c r="H36" s="8">
        <v>580</v>
      </c>
      <c r="I36" s="8">
        <v>380</v>
      </c>
      <c r="J36" s="8">
        <v>320</v>
      </c>
      <c r="K36" s="8">
        <v>230</v>
      </c>
      <c r="L36" s="8">
        <v>2100</v>
      </c>
      <c r="M36" s="8">
        <v>1300</v>
      </c>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2"/>
      <c r="C80" s="12"/>
      <c r="D80" s="12"/>
      <c r="E80" s="13"/>
      <c r="F80" s="13"/>
      <c r="G80" s="13"/>
      <c r="H80" s="13"/>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2"/>
      <c r="C81" s="12"/>
      <c r="D81" s="12"/>
      <c r="E81" s="13"/>
      <c r="F81" s="13"/>
      <c r="G81" s="13"/>
      <c r="H81" s="13"/>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2"/>
      <c r="C82" s="12"/>
      <c r="D82" s="12"/>
      <c r="E82" s="13"/>
      <c r="F82" s="13"/>
      <c r="G82" s="13"/>
      <c r="H82" s="13"/>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2"/>
      <c r="C83" s="12"/>
      <c r="D83" s="12"/>
      <c r="E83" s="13"/>
      <c r="F83" s="13"/>
      <c r="G83" s="13"/>
      <c r="H83" s="13"/>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2"/>
      <c r="C84" s="12"/>
      <c r="D84" s="12"/>
      <c r="E84" s="13"/>
      <c r="F84" s="13"/>
      <c r="G84" s="13"/>
      <c r="H84" s="13"/>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2"/>
      <c r="C85" s="12"/>
      <c r="D85" s="12"/>
      <c r="E85" s="13"/>
      <c r="F85" s="13"/>
      <c r="G85" s="13"/>
      <c r="H85" s="13"/>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2"/>
      <c r="C86" s="12"/>
      <c r="D86" s="12"/>
      <c r="E86" s="13"/>
      <c r="F86" s="13"/>
      <c r="G86" s="13"/>
      <c r="H86" s="13"/>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2"/>
      <c r="C87" s="12"/>
      <c r="D87" s="12"/>
      <c r="E87" s="13"/>
      <c r="F87" s="13"/>
      <c r="G87" s="13"/>
      <c r="H87" s="13"/>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2"/>
      <c r="C88" s="12"/>
      <c r="D88" s="12"/>
      <c r="E88" s="13"/>
      <c r="F88" s="13"/>
      <c r="G88" s="13"/>
      <c r="H88" s="13"/>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2"/>
      <c r="C89" s="12"/>
      <c r="D89" s="12"/>
      <c r="E89" s="13"/>
      <c r="F89" s="13"/>
      <c r="G89" s="13"/>
      <c r="H89" s="13"/>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2"/>
      <c r="C90" s="12"/>
      <c r="D90" s="12"/>
      <c r="E90" s="13"/>
      <c r="F90" s="13"/>
      <c r="G90" s="13"/>
      <c r="H90" s="13"/>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2"/>
      <c r="C91" s="12"/>
      <c r="D91" s="12"/>
      <c r="E91" s="13"/>
      <c r="F91" s="13"/>
      <c r="G91" s="13"/>
      <c r="H91" s="13"/>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2"/>
      <c r="C92" s="12"/>
      <c r="D92" s="12"/>
      <c r="E92" s="13"/>
      <c r="F92" s="13"/>
      <c r="G92" s="13"/>
      <c r="H92" s="13"/>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2"/>
      <c r="C93" s="12"/>
      <c r="D93" s="12"/>
      <c r="E93" s="13"/>
      <c r="F93" s="13"/>
      <c r="G93" s="13"/>
      <c r="H93" s="13"/>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2"/>
      <c r="C94" s="12"/>
      <c r="D94" s="12"/>
      <c r="E94" s="13"/>
      <c r="F94" s="13"/>
      <c r="G94" s="13"/>
      <c r="H94" s="13"/>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2"/>
      <c r="C95" s="12"/>
      <c r="D95" s="12"/>
      <c r="E95" s="13"/>
      <c r="F95" s="13"/>
      <c r="G95" s="13"/>
      <c r="H95" s="13"/>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2"/>
      <c r="C96" s="12"/>
      <c r="D96" s="12"/>
      <c r="E96" s="13"/>
      <c r="F96" s="13"/>
      <c r="G96" s="13"/>
      <c r="H96" s="13"/>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2"/>
      <c r="C97" s="12"/>
      <c r="D97" s="12"/>
      <c r="E97" s="13"/>
      <c r="F97" s="13"/>
      <c r="G97" s="13"/>
      <c r="H97" s="13"/>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2"/>
      <c r="C98" s="12"/>
      <c r="D98" s="12"/>
      <c r="E98" s="13"/>
      <c r="F98" s="13"/>
      <c r="G98" s="13"/>
      <c r="H98" s="13"/>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2"/>
      <c r="C99" s="12"/>
      <c r="D99" s="12"/>
      <c r="E99" s="13"/>
      <c r="F99" s="13"/>
      <c r="G99" s="13"/>
      <c r="H99" s="13"/>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2"/>
      <c r="C100" s="12"/>
      <c r="D100" s="12"/>
      <c r="E100" s="13"/>
      <c r="F100" s="13"/>
      <c r="G100" s="13"/>
      <c r="H100" s="13"/>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G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14" width="16.33203125" customWidth="1"/>
    <col min="15"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64.5" customHeight="1" x14ac:dyDescent="0.3">
      <c r="A2" s="261" t="s">
        <v>8069</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41.25" customHeight="1" x14ac:dyDescent="0.3">
      <c r="A4" s="263" t="s">
        <v>71</v>
      </c>
      <c r="B4" s="263" t="s">
        <v>7697</v>
      </c>
      <c r="C4" s="265" t="s">
        <v>7698</v>
      </c>
      <c r="D4" s="266"/>
      <c r="E4" s="269" t="s">
        <v>7750</v>
      </c>
      <c r="F4" s="270" t="s">
        <v>7751</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3277</v>
      </c>
      <c r="C8" s="94" t="s">
        <v>3278</v>
      </c>
      <c r="D8" s="94" t="s">
        <v>3279</v>
      </c>
      <c r="E8" s="94" t="s">
        <v>3277</v>
      </c>
      <c r="F8" s="94" t="s">
        <v>3278</v>
      </c>
      <c r="G8" s="94" t="s">
        <v>3279</v>
      </c>
      <c r="H8" s="95">
        <v>1200</v>
      </c>
      <c r="I8" s="95">
        <v>780</v>
      </c>
      <c r="J8" s="95">
        <v>660</v>
      </c>
      <c r="K8" s="95">
        <v>480</v>
      </c>
      <c r="L8" s="95">
        <v>8000</v>
      </c>
      <c r="M8" s="95">
        <v>4800</v>
      </c>
      <c r="N8" s="25"/>
      <c r="O8" s="25"/>
      <c r="P8" s="25"/>
      <c r="Q8" s="25"/>
      <c r="R8" s="25"/>
      <c r="S8" s="25"/>
      <c r="T8" s="25"/>
      <c r="U8" s="25"/>
      <c r="V8" s="25"/>
      <c r="W8" s="25"/>
      <c r="X8" s="25"/>
      <c r="Y8" s="25"/>
      <c r="Z8" s="25"/>
      <c r="AA8" s="25"/>
      <c r="AB8" s="25"/>
      <c r="AC8" s="25"/>
      <c r="AD8" s="25"/>
      <c r="AE8" s="25"/>
    </row>
    <row r="9" spans="1:31" ht="37.5" x14ac:dyDescent="0.3">
      <c r="A9" s="93">
        <v>2</v>
      </c>
      <c r="B9" s="94" t="s">
        <v>3176</v>
      </c>
      <c r="C9" s="94" t="s">
        <v>3286</v>
      </c>
      <c r="D9" s="94" t="s">
        <v>7752</v>
      </c>
      <c r="E9" s="94" t="s">
        <v>3176</v>
      </c>
      <c r="F9" s="94" t="s">
        <v>7753</v>
      </c>
      <c r="G9" s="94" t="s">
        <v>7754</v>
      </c>
      <c r="H9" s="95">
        <v>1140</v>
      </c>
      <c r="I9" s="95">
        <v>740</v>
      </c>
      <c r="J9" s="95">
        <v>630</v>
      </c>
      <c r="K9" s="95">
        <v>460</v>
      </c>
      <c r="L9" s="95">
        <v>7600</v>
      </c>
      <c r="M9" s="95">
        <v>4600</v>
      </c>
      <c r="N9" s="25"/>
      <c r="O9" s="25"/>
      <c r="P9" s="25"/>
      <c r="Q9" s="25"/>
      <c r="R9" s="25"/>
      <c r="S9" s="25"/>
      <c r="T9" s="25"/>
      <c r="U9" s="25"/>
      <c r="V9" s="25"/>
      <c r="W9" s="25"/>
      <c r="X9" s="25"/>
      <c r="Y9" s="25"/>
      <c r="Z9" s="25"/>
      <c r="AA9" s="25"/>
      <c r="AB9" s="25"/>
      <c r="AC9" s="25"/>
      <c r="AD9" s="25"/>
      <c r="AE9" s="25"/>
    </row>
    <row r="10" spans="1:31" ht="75" x14ac:dyDescent="0.3">
      <c r="A10" s="93">
        <v>3</v>
      </c>
      <c r="B10" s="94" t="s">
        <v>3186</v>
      </c>
      <c r="C10" s="94" t="s">
        <v>3283</v>
      </c>
      <c r="D10" s="94" t="s">
        <v>3284</v>
      </c>
      <c r="E10" s="94" t="s">
        <v>3186</v>
      </c>
      <c r="F10" s="94" t="s">
        <v>7755</v>
      </c>
      <c r="G10" s="94" t="s">
        <v>3284</v>
      </c>
      <c r="H10" s="95">
        <v>1280</v>
      </c>
      <c r="I10" s="95">
        <v>830</v>
      </c>
      <c r="J10" s="95">
        <v>700</v>
      </c>
      <c r="K10" s="95">
        <v>510</v>
      </c>
      <c r="L10" s="95">
        <v>6000</v>
      </c>
      <c r="M10" s="95">
        <v>3599.9999999999995</v>
      </c>
      <c r="N10" s="25"/>
      <c r="O10" s="25"/>
      <c r="P10" s="25"/>
      <c r="Q10" s="25"/>
      <c r="R10" s="25"/>
      <c r="S10" s="25"/>
      <c r="T10" s="25"/>
      <c r="U10" s="25"/>
      <c r="V10" s="25"/>
      <c r="W10" s="25"/>
      <c r="X10" s="25"/>
      <c r="Y10" s="25"/>
      <c r="Z10" s="25"/>
      <c r="AA10" s="25"/>
      <c r="AB10" s="25"/>
      <c r="AC10" s="25"/>
      <c r="AD10" s="25"/>
      <c r="AE10" s="25"/>
    </row>
    <row r="11" spans="1:31" ht="75" x14ac:dyDescent="0.3">
      <c r="A11" s="93">
        <v>4</v>
      </c>
      <c r="B11" s="94" t="s">
        <v>3186</v>
      </c>
      <c r="C11" s="94" t="s">
        <v>7708</v>
      </c>
      <c r="D11" s="94" t="s">
        <v>179</v>
      </c>
      <c r="E11" s="94" t="s">
        <v>3186</v>
      </c>
      <c r="F11" s="94" t="s">
        <v>3284</v>
      </c>
      <c r="G11" s="94" t="s">
        <v>7756</v>
      </c>
      <c r="H11" s="95">
        <v>1140</v>
      </c>
      <c r="I11" s="95">
        <v>740</v>
      </c>
      <c r="J11" s="95">
        <v>630</v>
      </c>
      <c r="K11" s="95">
        <v>460</v>
      </c>
      <c r="L11" s="95">
        <v>5400</v>
      </c>
      <c r="M11" s="95">
        <v>3199.9999999999995</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3285</v>
      </c>
      <c r="C12" s="94" t="s">
        <v>7712</v>
      </c>
      <c r="D12" s="94" t="s">
        <v>3286</v>
      </c>
      <c r="E12" s="94" t="s">
        <v>3285</v>
      </c>
      <c r="F12" s="94" t="s">
        <v>7757</v>
      </c>
      <c r="G12" s="94" t="s">
        <v>7753</v>
      </c>
      <c r="H12" s="95">
        <v>1280</v>
      </c>
      <c r="I12" s="95">
        <v>830</v>
      </c>
      <c r="J12" s="95">
        <v>700</v>
      </c>
      <c r="K12" s="95">
        <v>510</v>
      </c>
      <c r="L12" s="95">
        <v>6700</v>
      </c>
      <c r="M12" s="95">
        <v>3999.9999999999995</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3285</v>
      </c>
      <c r="C13" s="94" t="s">
        <v>3286</v>
      </c>
      <c r="D13" s="94" t="s">
        <v>3275</v>
      </c>
      <c r="E13" s="94" t="s">
        <v>3285</v>
      </c>
      <c r="F13" s="94" t="s">
        <v>7753</v>
      </c>
      <c r="G13" s="94" t="s">
        <v>3275</v>
      </c>
      <c r="H13" s="95">
        <v>840</v>
      </c>
      <c r="I13" s="95">
        <v>550</v>
      </c>
      <c r="J13" s="95">
        <v>460</v>
      </c>
      <c r="K13" s="95">
        <v>340</v>
      </c>
      <c r="L13" s="95">
        <v>4400</v>
      </c>
      <c r="M13" s="95">
        <v>2600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6414</v>
      </c>
      <c r="C14" s="94" t="s">
        <v>7756</v>
      </c>
      <c r="D14" s="94" t="s">
        <v>7758</v>
      </c>
      <c r="E14" s="94" t="s">
        <v>6414</v>
      </c>
      <c r="F14" s="94" t="s">
        <v>7756</v>
      </c>
      <c r="G14" s="94" t="s">
        <v>7759</v>
      </c>
      <c r="H14" s="95">
        <v>1380</v>
      </c>
      <c r="I14" s="95">
        <v>900</v>
      </c>
      <c r="J14" s="95">
        <v>760</v>
      </c>
      <c r="K14" s="95">
        <v>550</v>
      </c>
      <c r="L14" s="95">
        <v>6100</v>
      </c>
      <c r="M14" s="95">
        <v>3699.9999999999995</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6414</v>
      </c>
      <c r="C15" s="94" t="s">
        <v>7708</v>
      </c>
      <c r="D15" s="94" t="s">
        <v>179</v>
      </c>
      <c r="E15" s="94" t="s">
        <v>6414</v>
      </c>
      <c r="F15" s="94" t="s">
        <v>7756</v>
      </c>
      <c r="G15" s="94" t="s">
        <v>7760</v>
      </c>
      <c r="H15" s="95">
        <v>1220</v>
      </c>
      <c r="I15" s="95">
        <v>790</v>
      </c>
      <c r="J15" s="95">
        <v>670</v>
      </c>
      <c r="K15" s="95">
        <v>490</v>
      </c>
      <c r="L15" s="95">
        <v>5400</v>
      </c>
      <c r="M15" s="95">
        <v>3199.9999999999995</v>
      </c>
      <c r="N15" s="25"/>
      <c r="O15" s="25"/>
      <c r="P15" s="25"/>
      <c r="Q15" s="25"/>
      <c r="R15" s="25"/>
      <c r="S15" s="25"/>
      <c r="T15" s="25"/>
      <c r="U15" s="25"/>
      <c r="V15" s="25"/>
      <c r="W15" s="25"/>
      <c r="X15" s="25"/>
      <c r="Y15" s="25"/>
      <c r="Z15" s="25"/>
      <c r="AA15" s="25"/>
      <c r="AB15" s="25"/>
      <c r="AC15" s="25"/>
      <c r="AD15" s="25"/>
      <c r="AE15" s="25"/>
    </row>
    <row r="16" spans="1:31" ht="56.25" x14ac:dyDescent="0.3">
      <c r="A16" s="93">
        <v>9</v>
      </c>
      <c r="B16" s="94" t="s">
        <v>7716</v>
      </c>
      <c r="C16" s="94" t="s">
        <v>7717</v>
      </c>
      <c r="D16" s="94" t="s">
        <v>7718</v>
      </c>
      <c r="E16" s="94" t="s">
        <v>7716</v>
      </c>
      <c r="F16" s="94" t="s">
        <v>7717</v>
      </c>
      <c r="G16" s="94" t="s">
        <v>7718</v>
      </c>
      <c r="H16" s="95">
        <v>720</v>
      </c>
      <c r="I16" s="95">
        <v>470</v>
      </c>
      <c r="J16" s="95">
        <v>400</v>
      </c>
      <c r="K16" s="95">
        <v>290</v>
      </c>
      <c r="L16" s="95">
        <v>3200</v>
      </c>
      <c r="M16" s="95">
        <v>1899.9999999999998</v>
      </c>
      <c r="N16" s="25"/>
      <c r="O16" s="25"/>
      <c r="P16" s="25"/>
      <c r="Q16" s="25"/>
      <c r="R16" s="25"/>
      <c r="S16" s="25"/>
      <c r="T16" s="25"/>
      <c r="U16" s="25"/>
      <c r="V16" s="25"/>
      <c r="W16" s="25"/>
      <c r="X16" s="25"/>
      <c r="Y16" s="25"/>
      <c r="Z16" s="25"/>
      <c r="AA16" s="25"/>
      <c r="AB16" s="25"/>
      <c r="AC16" s="25"/>
      <c r="AD16" s="25"/>
      <c r="AE16" s="25"/>
    </row>
    <row r="17" spans="1:31" ht="56.25" x14ac:dyDescent="0.3">
      <c r="A17" s="93">
        <v>10</v>
      </c>
      <c r="B17" s="94" t="s">
        <v>7761</v>
      </c>
      <c r="C17" s="94" t="s">
        <v>3305</v>
      </c>
      <c r="D17" s="94" t="s">
        <v>7762</v>
      </c>
      <c r="E17" s="94" t="s">
        <v>7761</v>
      </c>
      <c r="F17" s="94" t="s">
        <v>7763</v>
      </c>
      <c r="G17" s="94" t="s">
        <v>7762</v>
      </c>
      <c r="H17" s="125">
        <v>5000</v>
      </c>
      <c r="I17" s="125">
        <v>3250</v>
      </c>
      <c r="J17" s="125">
        <v>2750</v>
      </c>
      <c r="K17" s="125">
        <v>2000</v>
      </c>
      <c r="L17" s="125">
        <v>5000</v>
      </c>
      <c r="M17" s="125">
        <v>5000</v>
      </c>
      <c r="N17" s="25"/>
      <c r="O17" s="25"/>
      <c r="P17" s="25"/>
      <c r="Q17" s="25"/>
      <c r="R17" s="25"/>
      <c r="S17" s="25"/>
      <c r="T17" s="25"/>
      <c r="U17" s="25"/>
      <c r="V17" s="25"/>
      <c r="W17" s="25"/>
      <c r="X17" s="25"/>
      <c r="Y17" s="25"/>
      <c r="Z17" s="25"/>
      <c r="AA17" s="25"/>
      <c r="AB17" s="25"/>
      <c r="AC17" s="25"/>
      <c r="AD17" s="25"/>
      <c r="AE17" s="25"/>
    </row>
    <row r="18" spans="1:31" ht="37.5" x14ac:dyDescent="0.3">
      <c r="A18" s="93">
        <v>11</v>
      </c>
      <c r="B18" s="94" t="s">
        <v>7764</v>
      </c>
      <c r="C18" s="94" t="s">
        <v>7765</v>
      </c>
      <c r="D18" s="94" t="s">
        <v>7766</v>
      </c>
      <c r="E18" s="94" t="s">
        <v>7764</v>
      </c>
      <c r="F18" s="94" t="s">
        <v>7765</v>
      </c>
      <c r="G18" s="94" t="s">
        <v>7767</v>
      </c>
      <c r="H18" s="95">
        <v>580</v>
      </c>
      <c r="I18" s="95">
        <v>380</v>
      </c>
      <c r="J18" s="95">
        <v>320</v>
      </c>
      <c r="K18" s="95">
        <v>230</v>
      </c>
      <c r="L18" s="95">
        <v>5000</v>
      </c>
      <c r="M18" s="95">
        <v>2999.9999999999995</v>
      </c>
      <c r="N18" s="25"/>
      <c r="O18" s="25"/>
      <c r="P18" s="25"/>
      <c r="Q18" s="25"/>
      <c r="R18" s="25"/>
      <c r="S18" s="25"/>
      <c r="T18" s="25"/>
      <c r="U18" s="25"/>
      <c r="V18" s="25"/>
      <c r="W18" s="25"/>
      <c r="X18" s="25"/>
      <c r="Y18" s="25"/>
      <c r="Z18" s="25"/>
      <c r="AA18" s="25"/>
      <c r="AB18" s="25"/>
      <c r="AC18" s="25"/>
      <c r="AD18" s="25"/>
      <c r="AE18" s="25"/>
    </row>
    <row r="19" spans="1:31" ht="37.5" x14ac:dyDescent="0.3">
      <c r="A19" s="93">
        <v>12</v>
      </c>
      <c r="B19" s="94" t="s">
        <v>7768</v>
      </c>
      <c r="C19" s="94" t="s">
        <v>3176</v>
      </c>
      <c r="D19" s="94" t="s">
        <v>7769</v>
      </c>
      <c r="E19" s="94" t="s">
        <v>7768</v>
      </c>
      <c r="F19" s="97" t="s">
        <v>3176</v>
      </c>
      <c r="G19" s="97" t="s">
        <v>7769</v>
      </c>
      <c r="H19" s="95">
        <v>580</v>
      </c>
      <c r="I19" s="95">
        <v>380</v>
      </c>
      <c r="J19" s="95">
        <v>320</v>
      </c>
      <c r="K19" s="95">
        <v>230</v>
      </c>
      <c r="L19" s="95">
        <v>4000</v>
      </c>
      <c r="M19" s="95">
        <v>2400</v>
      </c>
      <c r="N19" s="25"/>
      <c r="O19" s="25"/>
      <c r="P19" s="25"/>
      <c r="Q19" s="25"/>
      <c r="R19" s="25"/>
      <c r="S19" s="25"/>
      <c r="T19" s="25"/>
      <c r="U19" s="25"/>
      <c r="V19" s="25"/>
      <c r="W19" s="25"/>
      <c r="X19" s="25"/>
      <c r="Y19" s="25"/>
      <c r="Z19" s="25"/>
      <c r="AA19" s="25"/>
      <c r="AB19" s="25"/>
      <c r="AC19" s="25"/>
      <c r="AD19" s="25"/>
      <c r="AE19" s="25"/>
    </row>
    <row r="20" spans="1:31" ht="37.5" x14ac:dyDescent="0.3">
      <c r="A20" s="93">
        <v>13</v>
      </c>
      <c r="B20" s="94" t="s">
        <v>7770</v>
      </c>
      <c r="C20" s="94" t="s">
        <v>7771</v>
      </c>
      <c r="D20" s="94" t="s">
        <v>7772</v>
      </c>
      <c r="E20" s="94" t="s">
        <v>7770</v>
      </c>
      <c r="F20" s="97" t="s">
        <v>7771</v>
      </c>
      <c r="G20" s="97" t="s">
        <v>7772</v>
      </c>
      <c r="H20" s="95">
        <v>490</v>
      </c>
      <c r="I20" s="95">
        <v>320</v>
      </c>
      <c r="J20" s="95">
        <v>270</v>
      </c>
      <c r="K20" s="95">
        <v>200</v>
      </c>
      <c r="L20" s="95">
        <v>3300</v>
      </c>
      <c r="M20" s="95">
        <v>1999.9999999999998</v>
      </c>
      <c r="N20" s="25"/>
      <c r="O20" s="25"/>
      <c r="P20" s="25"/>
      <c r="Q20" s="25"/>
      <c r="R20" s="25"/>
      <c r="S20" s="25"/>
      <c r="T20" s="25"/>
      <c r="U20" s="25"/>
      <c r="V20" s="25"/>
      <c r="W20" s="25"/>
      <c r="X20" s="25"/>
      <c r="Y20" s="25"/>
      <c r="Z20" s="25"/>
      <c r="AA20" s="25"/>
      <c r="AB20" s="25"/>
      <c r="AC20" s="25"/>
      <c r="AD20" s="25"/>
      <c r="AE20" s="25"/>
    </row>
    <row r="21" spans="1:31" ht="56.25" x14ac:dyDescent="0.3">
      <c r="A21" s="93">
        <v>14</v>
      </c>
      <c r="B21" s="94" t="s">
        <v>3277</v>
      </c>
      <c r="C21" s="94" t="s">
        <v>3279</v>
      </c>
      <c r="D21" s="94" t="s">
        <v>7773</v>
      </c>
      <c r="E21" s="94" t="s">
        <v>3277</v>
      </c>
      <c r="F21" s="97" t="s">
        <v>3171</v>
      </c>
      <c r="G21" s="97" t="s">
        <v>7773</v>
      </c>
      <c r="H21" s="95">
        <v>660</v>
      </c>
      <c r="I21" s="95">
        <v>430</v>
      </c>
      <c r="J21" s="95">
        <v>360</v>
      </c>
      <c r="K21" s="95">
        <v>260</v>
      </c>
      <c r="L21" s="95">
        <v>4800</v>
      </c>
      <c r="M21" s="95">
        <v>2899.9999999999995</v>
      </c>
      <c r="N21" s="25"/>
      <c r="O21" s="25"/>
      <c r="P21" s="25"/>
      <c r="Q21" s="25"/>
      <c r="R21" s="25"/>
      <c r="S21" s="25"/>
      <c r="T21" s="25"/>
      <c r="U21" s="25"/>
      <c r="V21" s="25"/>
      <c r="W21" s="25"/>
      <c r="X21" s="25"/>
      <c r="Y21" s="25"/>
      <c r="Z21" s="25"/>
      <c r="AA21" s="25"/>
      <c r="AB21" s="25"/>
      <c r="AC21" s="25"/>
      <c r="AD21" s="25"/>
      <c r="AE21" s="25"/>
    </row>
    <row r="22" spans="1:31" ht="37.5" x14ac:dyDescent="0.3">
      <c r="A22" s="93">
        <v>15</v>
      </c>
      <c r="B22" s="94" t="s">
        <v>7774</v>
      </c>
      <c r="C22" s="94" t="s">
        <v>7775</v>
      </c>
      <c r="D22" s="94" t="s">
        <v>3277</v>
      </c>
      <c r="E22" s="94" t="s">
        <v>7774</v>
      </c>
      <c r="F22" s="97" t="s">
        <v>7775</v>
      </c>
      <c r="G22" s="97" t="s">
        <v>3277</v>
      </c>
      <c r="H22" s="95">
        <v>580</v>
      </c>
      <c r="I22" s="95">
        <v>380</v>
      </c>
      <c r="J22" s="95">
        <v>320</v>
      </c>
      <c r="K22" s="95">
        <v>230</v>
      </c>
      <c r="L22" s="95">
        <v>4200</v>
      </c>
      <c r="M22" s="95">
        <v>2500</v>
      </c>
      <c r="N22" s="25"/>
      <c r="O22" s="25"/>
      <c r="P22" s="25"/>
      <c r="Q22" s="25"/>
      <c r="R22" s="25"/>
      <c r="S22" s="25"/>
      <c r="T22" s="25"/>
      <c r="U22" s="25"/>
      <c r="V22" s="25"/>
      <c r="W22" s="25"/>
      <c r="X22" s="25"/>
      <c r="Y22" s="25"/>
      <c r="Z22" s="25"/>
      <c r="AA22" s="25"/>
      <c r="AB22" s="25"/>
      <c r="AC22" s="25"/>
      <c r="AD22" s="25"/>
      <c r="AE22" s="25"/>
    </row>
    <row r="23" spans="1:31" ht="37.5" x14ac:dyDescent="0.3">
      <c r="A23" s="93">
        <v>16</v>
      </c>
      <c r="B23" s="94" t="s">
        <v>7776</v>
      </c>
      <c r="C23" s="94" t="s">
        <v>7777</v>
      </c>
      <c r="D23" s="94" t="s">
        <v>3277</v>
      </c>
      <c r="E23" s="94" t="s">
        <v>7776</v>
      </c>
      <c r="F23" s="97" t="s">
        <v>7777</v>
      </c>
      <c r="G23" s="97" t="s">
        <v>3309</v>
      </c>
      <c r="H23" s="95">
        <v>580</v>
      </c>
      <c r="I23" s="95">
        <v>380</v>
      </c>
      <c r="J23" s="95">
        <v>320</v>
      </c>
      <c r="K23" s="95">
        <v>230</v>
      </c>
      <c r="L23" s="95">
        <v>3900</v>
      </c>
      <c r="M23" s="95">
        <v>2300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4" t="s">
        <v>7778</v>
      </c>
      <c r="C24" s="94" t="s">
        <v>7777</v>
      </c>
      <c r="D24" s="94" t="s">
        <v>7779</v>
      </c>
      <c r="E24" s="94" t="s">
        <v>7778</v>
      </c>
      <c r="F24" s="97" t="s">
        <v>7777</v>
      </c>
      <c r="G24" s="97" t="s">
        <v>7779</v>
      </c>
      <c r="H24" s="95">
        <v>580</v>
      </c>
      <c r="I24" s="95">
        <v>380</v>
      </c>
      <c r="J24" s="95">
        <v>320</v>
      </c>
      <c r="K24" s="95">
        <v>230</v>
      </c>
      <c r="L24" s="95">
        <v>3900</v>
      </c>
      <c r="M24" s="95">
        <v>2300</v>
      </c>
      <c r="N24" s="25"/>
      <c r="O24" s="25"/>
      <c r="P24" s="25"/>
      <c r="Q24" s="25"/>
      <c r="R24" s="25"/>
      <c r="S24" s="25"/>
      <c r="T24" s="25"/>
      <c r="U24" s="25"/>
      <c r="V24" s="25"/>
      <c r="W24" s="25"/>
      <c r="X24" s="25"/>
      <c r="Y24" s="25"/>
      <c r="Z24" s="25"/>
      <c r="AA24" s="25"/>
      <c r="AB24" s="25"/>
      <c r="AC24" s="25"/>
      <c r="AD24" s="25"/>
      <c r="AE24" s="25"/>
    </row>
    <row r="25" spans="1:31" ht="56.25" x14ac:dyDescent="0.3">
      <c r="A25" s="93">
        <v>18</v>
      </c>
      <c r="B25" s="94" t="s">
        <v>7780</v>
      </c>
      <c r="C25" s="94" t="s">
        <v>7781</v>
      </c>
      <c r="D25" s="94" t="s">
        <v>3481</v>
      </c>
      <c r="E25" s="94" t="s">
        <v>7780</v>
      </c>
      <c r="F25" s="97" t="s">
        <v>7781</v>
      </c>
      <c r="G25" s="97" t="s">
        <v>7782</v>
      </c>
      <c r="H25" s="95">
        <v>580</v>
      </c>
      <c r="I25" s="95">
        <v>380</v>
      </c>
      <c r="J25" s="95">
        <v>320</v>
      </c>
      <c r="K25" s="95">
        <v>230</v>
      </c>
      <c r="L25" s="95">
        <v>3900</v>
      </c>
      <c r="M25" s="95">
        <v>2300</v>
      </c>
      <c r="N25" s="25"/>
      <c r="O25" s="25"/>
      <c r="P25" s="25"/>
      <c r="Q25" s="25"/>
      <c r="R25" s="25"/>
      <c r="S25" s="25"/>
      <c r="T25" s="25"/>
      <c r="U25" s="25"/>
      <c r="V25" s="25"/>
      <c r="W25" s="25"/>
      <c r="X25" s="25"/>
      <c r="Y25" s="25"/>
      <c r="Z25" s="25"/>
      <c r="AA25" s="25"/>
      <c r="AB25" s="25"/>
      <c r="AC25" s="25"/>
      <c r="AD25" s="25"/>
      <c r="AE25" s="25"/>
    </row>
    <row r="26" spans="1:31" ht="37.5" x14ac:dyDescent="0.3">
      <c r="A26" s="93">
        <v>19</v>
      </c>
      <c r="B26" s="94" t="s">
        <v>7783</v>
      </c>
      <c r="C26" s="94" t="s">
        <v>3176</v>
      </c>
      <c r="D26" s="94" t="s">
        <v>189</v>
      </c>
      <c r="E26" s="94" t="s">
        <v>7783</v>
      </c>
      <c r="F26" s="97" t="s">
        <v>3176</v>
      </c>
      <c r="G26" s="97" t="s">
        <v>189</v>
      </c>
      <c r="H26" s="95">
        <v>580</v>
      </c>
      <c r="I26" s="95">
        <v>380</v>
      </c>
      <c r="J26" s="95">
        <v>320</v>
      </c>
      <c r="K26" s="95">
        <v>230</v>
      </c>
      <c r="L26" s="95">
        <v>3900</v>
      </c>
      <c r="M26" s="95">
        <v>2300</v>
      </c>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2"/>
      <c r="C27" s="12"/>
      <c r="D27" s="12"/>
      <c r="E27" s="13"/>
      <c r="F27" s="13"/>
      <c r="G27" s="13"/>
      <c r="H27" s="13"/>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2"/>
      <c r="C28" s="12"/>
      <c r="D28" s="12"/>
      <c r="E28" s="13"/>
      <c r="F28" s="13"/>
      <c r="G28" s="13"/>
      <c r="H28" s="13"/>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2"/>
      <c r="C30" s="12"/>
      <c r="D30" s="12"/>
      <c r="E30" s="13"/>
      <c r="F30" s="13"/>
      <c r="G30" s="13"/>
      <c r="H30" s="13"/>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2"/>
      <c r="C31" s="12"/>
      <c r="D31" s="12"/>
      <c r="E31" s="13"/>
      <c r="F31" s="13"/>
      <c r="G31" s="13"/>
      <c r="H31" s="13"/>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2"/>
      <c r="C32" s="12"/>
      <c r="D32" s="12"/>
      <c r="E32" s="13"/>
      <c r="F32" s="13"/>
      <c r="G32" s="13"/>
      <c r="H32" s="13"/>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2"/>
      <c r="C33" s="12"/>
      <c r="D33" s="12"/>
      <c r="E33" s="13"/>
      <c r="F33" s="13"/>
      <c r="G33" s="13"/>
      <c r="H33" s="13"/>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2"/>
      <c r="C34" s="12"/>
      <c r="D34" s="12"/>
      <c r="E34" s="13"/>
      <c r="F34" s="13"/>
      <c r="G34" s="13"/>
      <c r="H34" s="13"/>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2"/>
      <c r="C35" s="12"/>
      <c r="D35" s="12"/>
      <c r="E35" s="13"/>
      <c r="F35" s="13"/>
      <c r="G35" s="13"/>
      <c r="H35" s="13"/>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2"/>
      <c r="C36" s="12"/>
      <c r="D36" s="12"/>
      <c r="E36" s="13"/>
      <c r="F36" s="13"/>
      <c r="G36" s="13"/>
      <c r="H36" s="13"/>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2"/>
      <c r="C80" s="12"/>
      <c r="D80" s="12"/>
      <c r="E80" s="13"/>
      <c r="F80" s="13"/>
      <c r="G80" s="13"/>
      <c r="H80" s="13"/>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2"/>
      <c r="C81" s="12"/>
      <c r="D81" s="12"/>
      <c r="E81" s="13"/>
      <c r="F81" s="13"/>
      <c r="G81" s="13"/>
      <c r="H81" s="13"/>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2"/>
      <c r="C82" s="12"/>
      <c r="D82" s="12"/>
      <c r="E82" s="13"/>
      <c r="F82" s="13"/>
      <c r="G82" s="13"/>
      <c r="H82" s="13"/>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2"/>
      <c r="C83" s="12"/>
      <c r="D83" s="12"/>
      <c r="E83" s="13"/>
      <c r="F83" s="13"/>
      <c r="G83" s="13"/>
      <c r="H83" s="13"/>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2"/>
      <c r="C84" s="12"/>
      <c r="D84" s="12"/>
      <c r="E84" s="13"/>
      <c r="F84" s="13"/>
      <c r="G84" s="13"/>
      <c r="H84" s="13"/>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2"/>
      <c r="C85" s="12"/>
      <c r="D85" s="12"/>
      <c r="E85" s="13"/>
      <c r="F85" s="13"/>
      <c r="G85" s="13"/>
      <c r="H85" s="13"/>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2"/>
      <c r="C86" s="12"/>
      <c r="D86" s="12"/>
      <c r="E86" s="13"/>
      <c r="F86" s="13"/>
      <c r="G86" s="13"/>
      <c r="H86" s="13"/>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2"/>
      <c r="C87" s="12"/>
      <c r="D87" s="12"/>
      <c r="E87" s="13"/>
      <c r="F87" s="13"/>
      <c r="G87" s="13"/>
      <c r="H87" s="13"/>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2"/>
      <c r="C88" s="12"/>
      <c r="D88" s="12"/>
      <c r="E88" s="13"/>
      <c r="F88" s="13"/>
      <c r="G88" s="13"/>
      <c r="H88" s="13"/>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2"/>
      <c r="C89" s="12"/>
      <c r="D89" s="12"/>
      <c r="E89" s="13"/>
      <c r="F89" s="13"/>
      <c r="G89" s="13"/>
      <c r="H89" s="13"/>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2"/>
      <c r="C90" s="12"/>
      <c r="D90" s="12"/>
      <c r="E90" s="13"/>
      <c r="F90" s="13"/>
      <c r="G90" s="13"/>
      <c r="H90" s="13"/>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2"/>
      <c r="C91" s="12"/>
      <c r="D91" s="12"/>
      <c r="E91" s="13"/>
      <c r="F91" s="13"/>
      <c r="G91" s="13"/>
      <c r="H91" s="13"/>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2"/>
      <c r="C92" s="12"/>
      <c r="D92" s="12"/>
      <c r="E92" s="13"/>
      <c r="F92" s="13"/>
      <c r="G92" s="13"/>
      <c r="H92" s="13"/>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2"/>
      <c r="C93" s="12"/>
      <c r="D93" s="12"/>
      <c r="E93" s="13"/>
      <c r="F93" s="13"/>
      <c r="G93" s="13"/>
      <c r="H93" s="13"/>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2"/>
      <c r="C94" s="12"/>
      <c r="D94" s="12"/>
      <c r="E94" s="13"/>
      <c r="F94" s="13"/>
      <c r="G94" s="13"/>
      <c r="H94" s="13"/>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2"/>
      <c r="C95" s="12"/>
      <c r="D95" s="12"/>
      <c r="E95" s="13"/>
      <c r="F95" s="13"/>
      <c r="G95" s="13"/>
      <c r="H95" s="13"/>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2"/>
      <c r="C96" s="12"/>
      <c r="D96" s="12"/>
      <c r="E96" s="13"/>
      <c r="F96" s="13"/>
      <c r="G96" s="13"/>
      <c r="H96" s="13"/>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2"/>
      <c r="C97" s="12"/>
      <c r="D97" s="12"/>
      <c r="E97" s="13"/>
      <c r="F97" s="13"/>
      <c r="G97" s="13"/>
      <c r="H97" s="13"/>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2"/>
      <c r="C98" s="12"/>
      <c r="D98" s="12"/>
      <c r="E98" s="13"/>
      <c r="F98" s="13"/>
      <c r="G98" s="13"/>
      <c r="H98" s="13"/>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2"/>
      <c r="C99" s="12"/>
      <c r="D99" s="12"/>
      <c r="E99" s="13"/>
      <c r="F99" s="13"/>
      <c r="G99" s="13"/>
      <c r="H99" s="13"/>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2"/>
      <c r="C100" s="12"/>
      <c r="D100" s="12"/>
      <c r="E100" s="13"/>
      <c r="F100" s="13"/>
      <c r="G100" s="13"/>
      <c r="H100" s="13"/>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2"/>
      <c r="C101" s="12"/>
      <c r="D101" s="12"/>
      <c r="E101" s="13"/>
      <c r="F101" s="13"/>
      <c r="G101" s="13"/>
      <c r="H101" s="13"/>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row r="228" spans="1:31" ht="15.75" customHeight="1" x14ac:dyDescent="0.3"/>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13" sqref="M13"/>
    </sheetView>
  </sheetViews>
  <sheetFormatPr defaultColWidth="10.109375" defaultRowHeight="15" customHeight="1" x14ac:dyDescent="0.3"/>
  <cols>
    <col min="1" max="1" width="8.5546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69" customHeight="1" x14ac:dyDescent="0.3">
      <c r="A2" s="261" t="s">
        <v>8070</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7697</v>
      </c>
      <c r="C4" s="265" t="s">
        <v>7698</v>
      </c>
      <c r="D4" s="266"/>
      <c r="E4" s="269" t="s">
        <v>7784</v>
      </c>
      <c r="F4" s="270" t="s">
        <v>7785</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7530</v>
      </c>
      <c r="C8" s="94" t="s">
        <v>7786</v>
      </c>
      <c r="D8" s="94" t="s">
        <v>7787</v>
      </c>
      <c r="E8" s="94" t="s">
        <v>7530</v>
      </c>
      <c r="F8" s="94" t="s">
        <v>7786</v>
      </c>
      <c r="G8" s="94" t="s">
        <v>7788</v>
      </c>
      <c r="H8" s="95">
        <v>6480</v>
      </c>
      <c r="I8" s="95">
        <v>4210</v>
      </c>
      <c r="J8" s="95">
        <v>3240</v>
      </c>
      <c r="K8" s="95">
        <v>2590</v>
      </c>
      <c r="L8" s="95">
        <v>17600</v>
      </c>
      <c r="M8" s="95">
        <v>10600</v>
      </c>
      <c r="N8" s="25"/>
      <c r="O8" s="25"/>
      <c r="P8" s="25"/>
      <c r="Q8" s="25"/>
      <c r="R8" s="25"/>
      <c r="S8" s="25"/>
      <c r="T8" s="25"/>
      <c r="U8" s="25"/>
      <c r="V8" s="25"/>
      <c r="W8" s="25"/>
      <c r="X8" s="25"/>
      <c r="Y8" s="25"/>
      <c r="Z8" s="25"/>
      <c r="AA8" s="25"/>
      <c r="AB8" s="25"/>
      <c r="AC8" s="25"/>
      <c r="AD8" s="25"/>
      <c r="AE8" s="25"/>
    </row>
    <row r="9" spans="1:31" ht="56.25" x14ac:dyDescent="0.3">
      <c r="A9" s="93">
        <v>2</v>
      </c>
      <c r="B9" s="94" t="s">
        <v>7789</v>
      </c>
      <c r="C9" s="94" t="s">
        <v>7790</v>
      </c>
      <c r="D9" s="94" t="s">
        <v>7791</v>
      </c>
      <c r="E9" s="94" t="s">
        <v>7789</v>
      </c>
      <c r="F9" s="94" t="s">
        <v>7790</v>
      </c>
      <c r="G9" s="94" t="s">
        <v>7788</v>
      </c>
      <c r="H9" s="95">
        <v>7290</v>
      </c>
      <c r="I9" s="95">
        <v>4740</v>
      </c>
      <c r="J9" s="95">
        <v>3650</v>
      </c>
      <c r="K9" s="95">
        <v>2920</v>
      </c>
      <c r="L9" s="95">
        <v>19800</v>
      </c>
      <c r="M9" s="95">
        <v>11899.999999999998</v>
      </c>
      <c r="N9" s="25"/>
      <c r="O9" s="25"/>
      <c r="P9" s="25"/>
      <c r="Q9" s="25"/>
      <c r="R9" s="25"/>
      <c r="S9" s="25"/>
      <c r="T9" s="25"/>
      <c r="U9" s="25"/>
      <c r="V9" s="25"/>
      <c r="W9" s="25"/>
      <c r="X9" s="25"/>
      <c r="Y9" s="25"/>
      <c r="Z9" s="25"/>
      <c r="AA9" s="25"/>
      <c r="AB9" s="25"/>
      <c r="AC9" s="25"/>
      <c r="AD9" s="25"/>
      <c r="AE9" s="25"/>
    </row>
    <row r="10" spans="1:31" ht="37.5" x14ac:dyDescent="0.3">
      <c r="A10" s="93">
        <v>3</v>
      </c>
      <c r="B10" s="94" t="s">
        <v>2182</v>
      </c>
      <c r="C10" s="94" t="s">
        <v>7787</v>
      </c>
      <c r="D10" s="94" t="s">
        <v>7792</v>
      </c>
      <c r="E10" s="94" t="s">
        <v>2182</v>
      </c>
      <c r="F10" s="94" t="s">
        <v>7788</v>
      </c>
      <c r="G10" s="94" t="s">
        <v>7793</v>
      </c>
      <c r="H10" s="95">
        <v>7290</v>
      </c>
      <c r="I10" s="95">
        <v>4740</v>
      </c>
      <c r="J10" s="95">
        <v>3650</v>
      </c>
      <c r="K10" s="95">
        <v>2920</v>
      </c>
      <c r="L10" s="95">
        <v>19800</v>
      </c>
      <c r="M10" s="95">
        <v>11899.999999999998</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175</v>
      </c>
      <c r="C11" s="94" t="s">
        <v>7794</v>
      </c>
      <c r="D11" s="94" t="s">
        <v>7795</v>
      </c>
      <c r="E11" s="94" t="s">
        <v>175</v>
      </c>
      <c r="F11" s="94" t="s">
        <v>7796</v>
      </c>
      <c r="G11" s="94" t="s">
        <v>7795</v>
      </c>
      <c r="H11" s="95">
        <v>6480</v>
      </c>
      <c r="I11" s="95">
        <v>4210</v>
      </c>
      <c r="J11" s="95">
        <v>3240</v>
      </c>
      <c r="K11" s="95">
        <v>2590</v>
      </c>
      <c r="L11" s="95">
        <v>17600</v>
      </c>
      <c r="M11" s="95">
        <v>10600</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7530</v>
      </c>
      <c r="C12" s="94" t="s">
        <v>7786</v>
      </c>
      <c r="D12" s="94" t="s">
        <v>7797</v>
      </c>
      <c r="E12" s="94" t="s">
        <v>7530</v>
      </c>
      <c r="F12" s="94" t="s">
        <v>7786</v>
      </c>
      <c r="G12" s="94" t="s">
        <v>7797</v>
      </c>
      <c r="H12" s="95">
        <v>4550</v>
      </c>
      <c r="I12" s="95">
        <v>2960</v>
      </c>
      <c r="J12" s="95">
        <v>2280</v>
      </c>
      <c r="K12" s="95">
        <v>1820</v>
      </c>
      <c r="L12" s="95">
        <v>16200</v>
      </c>
      <c r="M12" s="95">
        <v>9700</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7798</v>
      </c>
      <c r="C13" s="94" t="s">
        <v>1203</v>
      </c>
      <c r="D13" s="94" t="s">
        <v>7799</v>
      </c>
      <c r="E13" s="94" t="s">
        <v>7798</v>
      </c>
      <c r="F13" s="94" t="s">
        <v>1203</v>
      </c>
      <c r="G13" s="94" t="s">
        <v>7800</v>
      </c>
      <c r="H13" s="95">
        <v>4100</v>
      </c>
      <c r="I13" s="95">
        <v>2670</v>
      </c>
      <c r="J13" s="95">
        <v>2050</v>
      </c>
      <c r="K13" s="95">
        <v>1640</v>
      </c>
      <c r="L13" s="95">
        <v>14600</v>
      </c>
      <c r="M13" s="95">
        <v>8800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7801</v>
      </c>
      <c r="C14" s="94" t="s">
        <v>100</v>
      </c>
      <c r="D14" s="94" t="s">
        <v>111</v>
      </c>
      <c r="E14" s="94" t="s">
        <v>7801</v>
      </c>
      <c r="F14" s="94" t="s">
        <v>100</v>
      </c>
      <c r="G14" s="94" t="s">
        <v>111</v>
      </c>
      <c r="H14" s="95">
        <v>12800</v>
      </c>
      <c r="I14" s="95">
        <v>8320</v>
      </c>
      <c r="J14" s="95">
        <v>6400</v>
      </c>
      <c r="K14" s="95">
        <v>5120</v>
      </c>
      <c r="L14" s="95">
        <v>19800</v>
      </c>
      <c r="M14" s="95">
        <v>12800</v>
      </c>
      <c r="N14" s="25"/>
      <c r="O14" s="25"/>
      <c r="P14" s="25"/>
      <c r="Q14" s="25"/>
      <c r="R14" s="25"/>
      <c r="S14" s="25"/>
      <c r="T14" s="25"/>
      <c r="U14" s="25"/>
      <c r="V14" s="25"/>
      <c r="W14" s="25"/>
      <c r="X14" s="25"/>
      <c r="Y14" s="25"/>
      <c r="Z14" s="25"/>
      <c r="AA14" s="25"/>
      <c r="AB14" s="25"/>
      <c r="AC14" s="25"/>
      <c r="AD14" s="25"/>
      <c r="AE14" s="25"/>
    </row>
    <row r="15" spans="1:31" ht="37.5" x14ac:dyDescent="0.3">
      <c r="A15" s="93">
        <v>8</v>
      </c>
      <c r="B15" s="94" t="s">
        <v>7802</v>
      </c>
      <c r="C15" s="94" t="s">
        <v>7792</v>
      </c>
      <c r="D15" s="94" t="s">
        <v>7803</v>
      </c>
      <c r="E15" s="94" t="s">
        <v>7802</v>
      </c>
      <c r="F15" s="94" t="s">
        <v>7793</v>
      </c>
      <c r="G15" s="94" t="s">
        <v>7804</v>
      </c>
      <c r="H15" s="95">
        <v>4100</v>
      </c>
      <c r="I15" s="95">
        <v>2670</v>
      </c>
      <c r="J15" s="95">
        <v>2050</v>
      </c>
      <c r="K15" s="95">
        <v>1640</v>
      </c>
      <c r="L15" s="95">
        <v>14600</v>
      </c>
      <c r="M15" s="95">
        <v>8800</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137</v>
      </c>
      <c r="C16" s="94" t="s">
        <v>7787</v>
      </c>
      <c r="D16" s="94" t="s">
        <v>7805</v>
      </c>
      <c r="E16" s="94" t="s">
        <v>137</v>
      </c>
      <c r="F16" s="94" t="s">
        <v>7788</v>
      </c>
      <c r="G16" s="94" t="s">
        <v>7806</v>
      </c>
      <c r="H16" s="95">
        <v>4100</v>
      </c>
      <c r="I16" s="95">
        <v>2670</v>
      </c>
      <c r="J16" s="95">
        <v>2050</v>
      </c>
      <c r="K16" s="95">
        <v>1640</v>
      </c>
      <c r="L16" s="95">
        <v>14600</v>
      </c>
      <c r="M16" s="95">
        <v>8800</v>
      </c>
      <c r="N16" s="25"/>
      <c r="O16" s="25"/>
      <c r="P16" s="25"/>
      <c r="Q16" s="25"/>
      <c r="R16" s="25"/>
      <c r="S16" s="25"/>
      <c r="T16" s="25"/>
      <c r="U16" s="25"/>
      <c r="V16" s="25"/>
      <c r="W16" s="25"/>
      <c r="X16" s="25"/>
      <c r="Y16" s="25"/>
      <c r="Z16" s="25"/>
      <c r="AA16" s="25"/>
      <c r="AB16" s="25"/>
      <c r="AC16" s="25"/>
      <c r="AD16" s="25"/>
      <c r="AE16" s="25"/>
    </row>
    <row r="17" spans="1:31" ht="75" x14ac:dyDescent="0.3">
      <c r="A17" s="93">
        <v>10</v>
      </c>
      <c r="B17" s="94" t="s">
        <v>7807</v>
      </c>
      <c r="C17" s="94" t="s">
        <v>7808</v>
      </c>
      <c r="D17" s="94" t="s">
        <v>7803</v>
      </c>
      <c r="E17" s="94" t="s">
        <v>7807</v>
      </c>
      <c r="F17" s="94" t="s">
        <v>7809</v>
      </c>
      <c r="G17" s="94" t="s">
        <v>7804</v>
      </c>
      <c r="H17" s="95">
        <v>2390</v>
      </c>
      <c r="I17" s="95">
        <v>1560</v>
      </c>
      <c r="J17" s="95">
        <v>1200</v>
      </c>
      <c r="K17" s="95">
        <v>960</v>
      </c>
      <c r="L17" s="95">
        <v>8300</v>
      </c>
      <c r="M17" s="95">
        <v>5000</v>
      </c>
      <c r="N17" s="25"/>
      <c r="O17" s="25"/>
      <c r="P17" s="25"/>
      <c r="Q17" s="25"/>
      <c r="R17" s="25"/>
      <c r="S17" s="25"/>
      <c r="T17" s="25"/>
      <c r="U17" s="25"/>
      <c r="V17" s="25"/>
      <c r="W17" s="25"/>
      <c r="X17" s="25"/>
      <c r="Y17" s="25"/>
      <c r="Z17" s="25"/>
      <c r="AA17" s="25"/>
      <c r="AB17" s="25"/>
      <c r="AC17" s="25"/>
      <c r="AD17" s="25"/>
      <c r="AE17" s="25"/>
    </row>
    <row r="18" spans="1:31" ht="75" x14ac:dyDescent="0.3">
      <c r="A18" s="93">
        <v>11</v>
      </c>
      <c r="B18" s="94" t="s">
        <v>3176</v>
      </c>
      <c r="C18" s="94" t="s">
        <v>7810</v>
      </c>
      <c r="D18" s="94" t="s">
        <v>7811</v>
      </c>
      <c r="E18" s="94" t="s">
        <v>3176</v>
      </c>
      <c r="F18" s="94" t="s">
        <v>7812</v>
      </c>
      <c r="G18" s="94" t="s">
        <v>7811</v>
      </c>
      <c r="H18" s="95">
        <v>2390</v>
      </c>
      <c r="I18" s="95">
        <v>1560</v>
      </c>
      <c r="J18" s="95">
        <v>1200</v>
      </c>
      <c r="K18" s="95">
        <v>960</v>
      </c>
      <c r="L18" s="95">
        <v>9000</v>
      </c>
      <c r="M18" s="95">
        <v>5400</v>
      </c>
      <c r="N18" s="25"/>
      <c r="O18" s="25"/>
      <c r="P18" s="25"/>
      <c r="Q18" s="25"/>
      <c r="R18" s="25"/>
      <c r="S18" s="25"/>
      <c r="T18" s="25"/>
      <c r="U18" s="25"/>
      <c r="V18" s="25"/>
      <c r="W18" s="25"/>
      <c r="X18" s="25"/>
      <c r="Y18" s="25"/>
      <c r="Z18" s="25"/>
      <c r="AA18" s="25"/>
      <c r="AB18" s="25"/>
      <c r="AC18" s="25"/>
      <c r="AD18" s="25"/>
      <c r="AE18" s="25"/>
    </row>
    <row r="19" spans="1:31" ht="56.25" x14ac:dyDescent="0.3">
      <c r="A19" s="93">
        <v>12</v>
      </c>
      <c r="B19" s="94" t="s">
        <v>3176</v>
      </c>
      <c r="C19" s="94" t="s">
        <v>7803</v>
      </c>
      <c r="D19" s="94" t="s">
        <v>7813</v>
      </c>
      <c r="E19" s="94" t="s">
        <v>3176</v>
      </c>
      <c r="F19" s="97" t="s">
        <v>7804</v>
      </c>
      <c r="G19" s="97" t="s">
        <v>7814</v>
      </c>
      <c r="H19" s="95">
        <v>2390</v>
      </c>
      <c r="I19" s="95">
        <v>1560</v>
      </c>
      <c r="J19" s="95">
        <v>1200</v>
      </c>
      <c r="K19" s="95">
        <v>960</v>
      </c>
      <c r="L19" s="95">
        <v>9000</v>
      </c>
      <c r="M19" s="95">
        <v>5400</v>
      </c>
      <c r="N19" s="25"/>
      <c r="O19" s="25"/>
      <c r="P19" s="25"/>
      <c r="Q19" s="25"/>
      <c r="R19" s="25"/>
      <c r="S19" s="25"/>
      <c r="T19" s="25"/>
      <c r="U19" s="25"/>
      <c r="V19" s="25"/>
      <c r="W19" s="25"/>
      <c r="X19" s="25"/>
      <c r="Y19" s="25"/>
      <c r="Z19" s="25"/>
      <c r="AA19" s="25"/>
      <c r="AB19" s="25"/>
      <c r="AC19" s="25"/>
      <c r="AD19" s="25"/>
      <c r="AE19" s="25"/>
    </row>
    <row r="20" spans="1:31" ht="37.5" x14ac:dyDescent="0.3">
      <c r="A20" s="93">
        <v>13</v>
      </c>
      <c r="B20" s="94" t="s">
        <v>7815</v>
      </c>
      <c r="C20" s="94" t="s">
        <v>7811</v>
      </c>
      <c r="D20" s="94" t="s">
        <v>7797</v>
      </c>
      <c r="E20" s="94" t="s">
        <v>7815</v>
      </c>
      <c r="F20" s="97" t="s">
        <v>7811</v>
      </c>
      <c r="G20" s="97" t="s">
        <v>7797</v>
      </c>
      <c r="H20" s="95">
        <v>2390</v>
      </c>
      <c r="I20" s="95">
        <v>1560</v>
      </c>
      <c r="J20" s="95">
        <v>1200</v>
      </c>
      <c r="K20" s="95">
        <v>960</v>
      </c>
      <c r="L20" s="95">
        <v>8500</v>
      </c>
      <c r="M20" s="95">
        <v>5100</v>
      </c>
      <c r="N20" s="25"/>
      <c r="O20" s="25"/>
      <c r="P20" s="25"/>
      <c r="Q20" s="25"/>
      <c r="R20" s="25"/>
      <c r="S20" s="25"/>
      <c r="T20" s="25"/>
      <c r="U20" s="25"/>
      <c r="V20" s="25"/>
      <c r="W20" s="25"/>
      <c r="X20" s="25"/>
      <c r="Y20" s="25"/>
      <c r="Z20" s="25"/>
      <c r="AA20" s="25"/>
      <c r="AB20" s="25"/>
      <c r="AC20" s="25"/>
      <c r="AD20" s="25"/>
      <c r="AE20" s="25"/>
    </row>
    <row r="21" spans="1:31" ht="56.25" x14ac:dyDescent="0.3">
      <c r="A21" s="93">
        <v>14</v>
      </c>
      <c r="B21" s="94" t="s">
        <v>7816</v>
      </c>
      <c r="C21" s="94" t="s">
        <v>7815</v>
      </c>
      <c r="D21" s="94" t="s">
        <v>7817</v>
      </c>
      <c r="E21" s="94" t="s">
        <v>7816</v>
      </c>
      <c r="F21" s="97" t="s">
        <v>7815</v>
      </c>
      <c r="G21" s="97" t="s">
        <v>7818</v>
      </c>
      <c r="H21" s="95">
        <v>2130</v>
      </c>
      <c r="I21" s="95">
        <v>1390</v>
      </c>
      <c r="J21" s="95">
        <v>1070</v>
      </c>
      <c r="K21" s="95">
        <v>850</v>
      </c>
      <c r="L21" s="95">
        <v>7600</v>
      </c>
      <c r="M21" s="95">
        <v>4600</v>
      </c>
      <c r="N21" s="25"/>
      <c r="O21" s="25"/>
      <c r="P21" s="25"/>
      <c r="Q21" s="25"/>
      <c r="R21" s="25"/>
      <c r="S21" s="25"/>
      <c r="T21" s="25"/>
      <c r="U21" s="25"/>
      <c r="V21" s="25"/>
      <c r="W21" s="25"/>
      <c r="X21" s="25"/>
      <c r="Y21" s="25"/>
      <c r="Z21" s="25"/>
      <c r="AA21" s="25"/>
      <c r="AB21" s="25"/>
      <c r="AC21" s="25"/>
      <c r="AD21" s="25"/>
      <c r="AE21" s="25"/>
    </row>
    <row r="22" spans="1:31" ht="56.25" x14ac:dyDescent="0.3">
      <c r="A22" s="93">
        <v>15</v>
      </c>
      <c r="B22" s="94" t="s">
        <v>7819</v>
      </c>
      <c r="C22" s="94" t="s">
        <v>7801</v>
      </c>
      <c r="D22" s="94" t="s">
        <v>7820</v>
      </c>
      <c r="E22" s="94" t="s">
        <v>7819</v>
      </c>
      <c r="F22" s="97" t="s">
        <v>7801</v>
      </c>
      <c r="G22" s="97" t="s">
        <v>7820</v>
      </c>
      <c r="H22" s="95">
        <v>2390</v>
      </c>
      <c r="I22" s="95">
        <v>1560</v>
      </c>
      <c r="J22" s="95">
        <v>1200</v>
      </c>
      <c r="K22" s="95">
        <v>960</v>
      </c>
      <c r="L22" s="95">
        <v>8300</v>
      </c>
      <c r="M22" s="95">
        <v>5000</v>
      </c>
      <c r="N22" s="25"/>
      <c r="O22" s="25"/>
      <c r="P22" s="25"/>
      <c r="Q22" s="25"/>
      <c r="R22" s="25"/>
      <c r="S22" s="25"/>
      <c r="T22" s="25"/>
      <c r="U22" s="25"/>
      <c r="V22" s="25"/>
      <c r="W22" s="25"/>
      <c r="X22" s="25"/>
      <c r="Y22" s="25"/>
      <c r="Z22" s="25"/>
      <c r="AA22" s="25"/>
      <c r="AB22" s="25"/>
      <c r="AC22" s="25"/>
      <c r="AD22" s="25"/>
      <c r="AE22" s="25"/>
    </row>
    <row r="23" spans="1:31" ht="56.25" x14ac:dyDescent="0.3">
      <c r="A23" s="93">
        <v>16</v>
      </c>
      <c r="B23" s="94" t="s">
        <v>121</v>
      </c>
      <c r="C23" s="94" t="s">
        <v>7821</v>
      </c>
      <c r="D23" s="94" t="s">
        <v>7822</v>
      </c>
      <c r="E23" s="94" t="s">
        <v>121</v>
      </c>
      <c r="F23" s="97" t="s">
        <v>7821</v>
      </c>
      <c r="G23" s="97" t="s">
        <v>7822</v>
      </c>
      <c r="H23" s="95">
        <v>2130</v>
      </c>
      <c r="I23" s="95">
        <v>1390</v>
      </c>
      <c r="J23" s="95">
        <v>1070</v>
      </c>
      <c r="K23" s="95">
        <v>850</v>
      </c>
      <c r="L23" s="95">
        <v>7400</v>
      </c>
      <c r="M23" s="95">
        <v>4400</v>
      </c>
      <c r="N23" s="25"/>
      <c r="O23" s="25"/>
      <c r="P23" s="25"/>
      <c r="Q23" s="25"/>
      <c r="R23" s="25"/>
      <c r="S23" s="25"/>
      <c r="T23" s="25"/>
      <c r="U23" s="25"/>
      <c r="V23" s="25"/>
      <c r="W23" s="25"/>
      <c r="X23" s="25"/>
      <c r="Y23" s="25"/>
      <c r="Z23" s="25"/>
      <c r="AA23" s="25"/>
      <c r="AB23" s="25"/>
      <c r="AC23" s="25"/>
      <c r="AD23" s="25"/>
      <c r="AE23" s="25"/>
    </row>
    <row r="24" spans="1:31" ht="56.25" x14ac:dyDescent="0.3">
      <c r="A24" s="93">
        <v>17</v>
      </c>
      <c r="B24" s="94" t="s">
        <v>139</v>
      </c>
      <c r="C24" s="94" t="s">
        <v>7823</v>
      </c>
      <c r="D24" s="94" t="s">
        <v>109</v>
      </c>
      <c r="E24" s="94" t="s">
        <v>139</v>
      </c>
      <c r="F24" s="97" t="s">
        <v>7823</v>
      </c>
      <c r="G24" s="97" t="s">
        <v>109</v>
      </c>
      <c r="H24" s="95">
        <v>2130</v>
      </c>
      <c r="I24" s="95">
        <v>1390</v>
      </c>
      <c r="J24" s="95">
        <v>1070</v>
      </c>
      <c r="K24" s="95">
        <v>850</v>
      </c>
      <c r="L24" s="95">
        <v>7400</v>
      </c>
      <c r="M24" s="95">
        <v>4400</v>
      </c>
      <c r="N24" s="25"/>
      <c r="O24" s="25"/>
      <c r="P24" s="25"/>
      <c r="Q24" s="25"/>
      <c r="R24" s="25"/>
      <c r="S24" s="25"/>
      <c r="T24" s="25"/>
      <c r="U24" s="25"/>
      <c r="V24" s="25"/>
      <c r="W24" s="25"/>
      <c r="X24" s="25"/>
      <c r="Y24" s="25"/>
      <c r="Z24" s="25"/>
      <c r="AA24" s="25"/>
      <c r="AB24" s="25"/>
      <c r="AC24" s="25"/>
      <c r="AD24" s="25"/>
      <c r="AE24" s="25"/>
    </row>
    <row r="25" spans="1:31" ht="37.5" x14ac:dyDescent="0.3">
      <c r="A25" s="93">
        <v>18</v>
      </c>
      <c r="B25" s="94" t="s">
        <v>387</v>
      </c>
      <c r="C25" s="94" t="s">
        <v>7799</v>
      </c>
      <c r="D25" s="94" t="s">
        <v>7824</v>
      </c>
      <c r="E25" s="94" t="s">
        <v>387</v>
      </c>
      <c r="F25" s="97" t="s">
        <v>7800</v>
      </c>
      <c r="G25" s="97" t="s">
        <v>7824</v>
      </c>
      <c r="H25" s="95">
        <v>2130</v>
      </c>
      <c r="I25" s="95">
        <v>1390</v>
      </c>
      <c r="J25" s="95">
        <v>1070</v>
      </c>
      <c r="K25" s="95">
        <v>850</v>
      </c>
      <c r="L25" s="95">
        <v>8100</v>
      </c>
      <c r="M25" s="95">
        <v>4900</v>
      </c>
      <c r="N25" s="25"/>
      <c r="O25" s="25"/>
      <c r="P25" s="25"/>
      <c r="Q25" s="25"/>
      <c r="R25" s="25"/>
      <c r="S25" s="25"/>
      <c r="T25" s="25"/>
      <c r="U25" s="25"/>
      <c r="V25" s="25"/>
      <c r="W25" s="25"/>
      <c r="X25" s="25"/>
      <c r="Y25" s="25"/>
      <c r="Z25" s="25"/>
      <c r="AA25" s="25"/>
      <c r="AB25" s="25"/>
      <c r="AC25" s="25"/>
      <c r="AD25" s="25"/>
      <c r="AE25" s="25"/>
    </row>
    <row r="26" spans="1:31" ht="56.25" x14ac:dyDescent="0.3">
      <c r="A26" s="93">
        <v>19</v>
      </c>
      <c r="B26" s="94" t="s">
        <v>175</v>
      </c>
      <c r="C26" s="94" t="s">
        <v>7825</v>
      </c>
      <c r="D26" s="94" t="s">
        <v>7826</v>
      </c>
      <c r="E26" s="94" t="s">
        <v>175</v>
      </c>
      <c r="F26" s="97" t="s">
        <v>7825</v>
      </c>
      <c r="G26" s="97" t="s">
        <v>7827</v>
      </c>
      <c r="H26" s="95">
        <v>2130</v>
      </c>
      <c r="I26" s="95">
        <v>1390</v>
      </c>
      <c r="J26" s="95">
        <v>1070</v>
      </c>
      <c r="K26" s="95">
        <v>850</v>
      </c>
      <c r="L26" s="95">
        <v>8100</v>
      </c>
      <c r="M26" s="95">
        <v>4900</v>
      </c>
      <c r="N26" s="25"/>
      <c r="O26" s="25"/>
      <c r="P26" s="25"/>
      <c r="Q26" s="25"/>
      <c r="R26" s="25"/>
      <c r="S26" s="25"/>
      <c r="T26" s="25"/>
      <c r="U26" s="25"/>
      <c r="V26" s="25"/>
      <c r="W26" s="25"/>
      <c r="X26" s="25"/>
      <c r="Y26" s="25"/>
      <c r="Z26" s="25"/>
      <c r="AA26" s="25"/>
      <c r="AB26" s="25"/>
      <c r="AC26" s="25"/>
      <c r="AD26" s="25"/>
      <c r="AE26" s="25"/>
    </row>
    <row r="27" spans="1:31" ht="75" x14ac:dyDescent="0.3">
      <c r="A27" s="93">
        <v>20</v>
      </c>
      <c r="B27" s="166" t="s">
        <v>7828</v>
      </c>
      <c r="C27" s="94" t="s">
        <v>7829</v>
      </c>
      <c r="D27" s="94" t="s">
        <v>179</v>
      </c>
      <c r="E27" s="94" t="s">
        <v>7828</v>
      </c>
      <c r="F27" s="97" t="s">
        <v>7829</v>
      </c>
      <c r="G27" s="97" t="s">
        <v>179</v>
      </c>
      <c r="H27" s="125">
        <v>7500</v>
      </c>
      <c r="I27" s="125">
        <v>4880</v>
      </c>
      <c r="J27" s="125">
        <v>3750</v>
      </c>
      <c r="K27" s="125">
        <v>3000</v>
      </c>
      <c r="L27" s="125">
        <v>7500</v>
      </c>
      <c r="M27" s="125">
        <v>7500</v>
      </c>
      <c r="N27" s="25"/>
      <c r="O27" s="25"/>
      <c r="P27" s="25"/>
      <c r="Q27" s="25"/>
      <c r="R27" s="25"/>
      <c r="S27" s="25"/>
      <c r="T27" s="25"/>
      <c r="U27" s="25"/>
      <c r="V27" s="25"/>
      <c r="W27" s="25"/>
      <c r="X27" s="25"/>
      <c r="Y27" s="25"/>
      <c r="Z27" s="25"/>
      <c r="AA27" s="25"/>
      <c r="AB27" s="25"/>
      <c r="AC27" s="25"/>
      <c r="AD27" s="25"/>
      <c r="AE27" s="25"/>
    </row>
    <row r="28" spans="1:31" ht="75" x14ac:dyDescent="0.3">
      <c r="A28" s="93">
        <v>21</v>
      </c>
      <c r="B28" s="166" t="s">
        <v>7828</v>
      </c>
      <c r="C28" s="94" t="s">
        <v>3289</v>
      </c>
      <c r="D28" s="94" t="s">
        <v>179</v>
      </c>
      <c r="E28" s="94" t="s">
        <v>7828</v>
      </c>
      <c r="F28" s="97" t="s">
        <v>3289</v>
      </c>
      <c r="G28" s="97" t="s">
        <v>179</v>
      </c>
      <c r="H28" s="125">
        <v>7000</v>
      </c>
      <c r="I28" s="125">
        <v>4550</v>
      </c>
      <c r="J28" s="125">
        <v>3500</v>
      </c>
      <c r="K28" s="125">
        <v>2800</v>
      </c>
      <c r="L28" s="125">
        <v>7000</v>
      </c>
      <c r="M28" s="125">
        <v>7000</v>
      </c>
      <c r="N28" s="25"/>
      <c r="O28" s="25"/>
      <c r="P28" s="25"/>
      <c r="Q28" s="25"/>
      <c r="R28" s="25"/>
      <c r="S28" s="25"/>
      <c r="T28" s="25"/>
      <c r="U28" s="25"/>
      <c r="V28" s="25"/>
      <c r="W28" s="25"/>
      <c r="X28" s="25"/>
      <c r="Y28" s="25"/>
      <c r="Z28" s="25"/>
      <c r="AA28" s="25"/>
      <c r="AB28" s="25"/>
      <c r="AC28" s="25"/>
      <c r="AD28" s="25"/>
      <c r="AE28" s="25"/>
    </row>
    <row r="29" spans="1:31" ht="187.5" x14ac:dyDescent="0.3">
      <c r="A29" s="93">
        <v>22</v>
      </c>
      <c r="B29" s="166" t="s">
        <v>197</v>
      </c>
      <c r="C29" s="94" t="s">
        <v>196</v>
      </c>
      <c r="D29" s="94" t="s">
        <v>179</v>
      </c>
      <c r="E29" s="94" t="s">
        <v>7830</v>
      </c>
      <c r="F29" s="97" t="s">
        <v>196</v>
      </c>
      <c r="G29" s="97" t="s">
        <v>179</v>
      </c>
      <c r="H29" s="125">
        <v>1860</v>
      </c>
      <c r="I29" s="125">
        <v>1210</v>
      </c>
      <c r="J29" s="125">
        <v>930</v>
      </c>
      <c r="K29" s="125">
        <v>740</v>
      </c>
      <c r="L29" s="125">
        <v>6900</v>
      </c>
      <c r="M29" s="125">
        <v>4099.9999999999991</v>
      </c>
      <c r="N29" s="25"/>
      <c r="O29" s="25"/>
      <c r="P29" s="25"/>
      <c r="Q29" s="25"/>
      <c r="R29" s="25"/>
      <c r="S29" s="25"/>
      <c r="T29" s="25"/>
      <c r="U29" s="25"/>
      <c r="V29" s="25"/>
      <c r="W29" s="25"/>
      <c r="X29" s="25"/>
      <c r="Y29" s="25"/>
      <c r="Z29" s="25"/>
      <c r="AA29" s="25"/>
      <c r="AB29" s="25"/>
      <c r="AC29" s="25"/>
      <c r="AD29" s="25"/>
      <c r="AE29" s="25"/>
    </row>
    <row r="30" spans="1:31" ht="187.5" x14ac:dyDescent="0.3">
      <c r="A30" s="93">
        <v>23</v>
      </c>
      <c r="B30" s="166" t="s">
        <v>197</v>
      </c>
      <c r="C30" s="94" t="s">
        <v>984</v>
      </c>
      <c r="D30" s="94" t="s">
        <v>179</v>
      </c>
      <c r="E30" s="94" t="s">
        <v>7830</v>
      </c>
      <c r="F30" s="97" t="s">
        <v>984</v>
      </c>
      <c r="G30" s="97" t="s">
        <v>179</v>
      </c>
      <c r="H30" s="125">
        <v>1730</v>
      </c>
      <c r="I30" s="125">
        <v>1120</v>
      </c>
      <c r="J30" s="125">
        <v>870</v>
      </c>
      <c r="K30" s="125">
        <v>690</v>
      </c>
      <c r="L30" s="125">
        <v>6400</v>
      </c>
      <c r="M30" s="125">
        <v>3799.9999999999995</v>
      </c>
      <c r="N30" s="25"/>
      <c r="O30" s="25"/>
      <c r="P30" s="25"/>
      <c r="Q30" s="25"/>
      <c r="R30" s="25"/>
      <c r="S30" s="25"/>
      <c r="T30" s="25"/>
      <c r="U30" s="25"/>
      <c r="V30" s="25"/>
      <c r="W30" s="25"/>
      <c r="X30" s="25"/>
      <c r="Y30" s="25"/>
      <c r="Z30" s="25"/>
      <c r="AA30" s="25"/>
      <c r="AB30" s="25"/>
      <c r="AC30" s="25"/>
      <c r="AD30" s="25"/>
      <c r="AE30" s="25"/>
    </row>
    <row r="31" spans="1:31" ht="37.5" x14ac:dyDescent="0.3">
      <c r="A31" s="93">
        <v>24</v>
      </c>
      <c r="B31" s="166" t="s">
        <v>7831</v>
      </c>
      <c r="C31" s="94" t="s">
        <v>7832</v>
      </c>
      <c r="D31" s="94" t="s">
        <v>387</v>
      </c>
      <c r="E31" s="94" t="s">
        <v>7831</v>
      </c>
      <c r="F31" s="97" t="s">
        <v>7832</v>
      </c>
      <c r="G31" s="97" t="s">
        <v>387</v>
      </c>
      <c r="H31" s="95">
        <v>1240</v>
      </c>
      <c r="I31" s="95">
        <v>810</v>
      </c>
      <c r="J31" s="95">
        <v>620</v>
      </c>
      <c r="K31" s="95">
        <v>500</v>
      </c>
      <c r="L31" s="95">
        <v>5400</v>
      </c>
      <c r="M31" s="95">
        <v>3199.9999999999995</v>
      </c>
      <c r="N31" s="25"/>
      <c r="O31" s="25"/>
      <c r="P31" s="25"/>
      <c r="Q31" s="25"/>
      <c r="R31" s="25"/>
      <c r="S31" s="25"/>
      <c r="T31" s="25"/>
      <c r="U31" s="25"/>
      <c r="V31" s="25"/>
      <c r="W31" s="25"/>
      <c r="X31" s="25"/>
      <c r="Y31" s="25"/>
      <c r="Z31" s="25"/>
      <c r="AA31" s="25"/>
      <c r="AB31" s="25"/>
      <c r="AC31" s="25"/>
      <c r="AD31" s="25"/>
      <c r="AE31" s="25"/>
    </row>
    <row r="32" spans="1:31" ht="56.25" x14ac:dyDescent="0.3">
      <c r="A32" s="93">
        <v>25</v>
      </c>
      <c r="B32" s="166" t="s">
        <v>7833</v>
      </c>
      <c r="C32" s="94" t="s">
        <v>7834</v>
      </c>
      <c r="D32" s="94" t="s">
        <v>7835</v>
      </c>
      <c r="E32" s="94" t="s">
        <v>7833</v>
      </c>
      <c r="F32" s="97" t="s">
        <v>7834</v>
      </c>
      <c r="G32" s="97" t="s">
        <v>7835</v>
      </c>
      <c r="H32" s="95">
        <v>1240</v>
      </c>
      <c r="I32" s="95">
        <v>810</v>
      </c>
      <c r="J32" s="95">
        <v>620</v>
      </c>
      <c r="K32" s="95">
        <v>500</v>
      </c>
      <c r="L32" s="95">
        <v>5400</v>
      </c>
      <c r="M32" s="95">
        <v>3199.9999999999995</v>
      </c>
      <c r="N32" s="25"/>
      <c r="O32" s="25"/>
      <c r="P32" s="25"/>
      <c r="Q32" s="25"/>
      <c r="R32" s="25"/>
      <c r="S32" s="25"/>
      <c r="T32" s="25"/>
      <c r="U32" s="25"/>
      <c r="V32" s="25"/>
      <c r="W32" s="25"/>
      <c r="X32" s="25"/>
      <c r="Y32" s="25"/>
      <c r="Z32" s="25"/>
      <c r="AA32" s="25"/>
      <c r="AB32" s="25"/>
      <c r="AC32" s="25"/>
      <c r="AD32" s="25"/>
      <c r="AE32" s="25"/>
    </row>
    <row r="33" spans="1:31" ht="75" x14ac:dyDescent="0.3">
      <c r="A33" s="93">
        <v>26</v>
      </c>
      <c r="B33" s="166" t="s">
        <v>7836</v>
      </c>
      <c r="C33" s="94" t="s">
        <v>179</v>
      </c>
      <c r="D33" s="94" t="s">
        <v>179</v>
      </c>
      <c r="E33" s="94" t="s">
        <v>7836</v>
      </c>
      <c r="F33" s="97"/>
      <c r="G33" s="97" t="s">
        <v>179</v>
      </c>
      <c r="H33" s="95">
        <v>1330</v>
      </c>
      <c r="I33" s="95">
        <v>860</v>
      </c>
      <c r="J33" s="95">
        <v>670</v>
      </c>
      <c r="K33" s="95">
        <v>530</v>
      </c>
      <c r="L33" s="95">
        <v>8600</v>
      </c>
      <c r="M33" s="95">
        <v>5200</v>
      </c>
      <c r="N33" s="25"/>
      <c r="O33" s="25"/>
      <c r="P33" s="25"/>
      <c r="Q33" s="25"/>
      <c r="R33" s="25"/>
      <c r="S33" s="25"/>
      <c r="T33" s="25"/>
      <c r="U33" s="25"/>
      <c r="V33" s="25"/>
      <c r="W33" s="25"/>
      <c r="X33" s="25"/>
      <c r="Y33" s="25"/>
      <c r="Z33" s="25"/>
      <c r="AA33" s="25"/>
      <c r="AB33" s="25"/>
      <c r="AC33" s="25"/>
      <c r="AD33" s="25"/>
      <c r="AE33" s="25"/>
    </row>
    <row r="34" spans="1:31" ht="75" x14ac:dyDescent="0.3">
      <c r="A34" s="93">
        <v>27</v>
      </c>
      <c r="B34" s="166" t="s">
        <v>7837</v>
      </c>
      <c r="C34" s="94" t="s">
        <v>7838</v>
      </c>
      <c r="D34" s="94" t="s">
        <v>7839</v>
      </c>
      <c r="E34" s="94" t="s">
        <v>7837</v>
      </c>
      <c r="F34" s="97" t="s">
        <v>7838</v>
      </c>
      <c r="G34" s="97" t="s">
        <v>7840</v>
      </c>
      <c r="H34" s="95">
        <v>1330</v>
      </c>
      <c r="I34" s="95">
        <v>860</v>
      </c>
      <c r="J34" s="95">
        <v>670</v>
      </c>
      <c r="K34" s="95">
        <v>530</v>
      </c>
      <c r="L34" s="95">
        <v>4600</v>
      </c>
      <c r="M34" s="95">
        <v>2800</v>
      </c>
      <c r="N34" s="25"/>
      <c r="O34" s="25"/>
      <c r="P34" s="25"/>
      <c r="Q34" s="25"/>
      <c r="R34" s="25"/>
      <c r="S34" s="25"/>
      <c r="T34" s="25"/>
      <c r="U34" s="25"/>
      <c r="V34" s="25"/>
      <c r="W34" s="25"/>
      <c r="X34" s="25"/>
      <c r="Y34" s="25"/>
      <c r="Z34" s="25"/>
      <c r="AA34" s="25"/>
      <c r="AB34" s="25"/>
      <c r="AC34" s="25"/>
      <c r="AD34" s="25"/>
      <c r="AE34" s="25"/>
    </row>
    <row r="35" spans="1:31" ht="37.5" x14ac:dyDescent="0.3">
      <c r="A35" s="93">
        <v>28</v>
      </c>
      <c r="B35" s="94" t="s">
        <v>7841</v>
      </c>
      <c r="C35" s="94" t="s">
        <v>7842</v>
      </c>
      <c r="D35" s="94" t="s">
        <v>7843</v>
      </c>
      <c r="E35" s="94" t="s">
        <v>7841</v>
      </c>
      <c r="F35" s="97" t="s">
        <v>7842</v>
      </c>
      <c r="G35" s="97" t="s">
        <v>7843</v>
      </c>
      <c r="H35" s="95">
        <v>1150</v>
      </c>
      <c r="I35" s="95">
        <v>750</v>
      </c>
      <c r="J35" s="95">
        <v>580</v>
      </c>
      <c r="K35" s="95">
        <v>460</v>
      </c>
      <c r="L35" s="95">
        <v>4000</v>
      </c>
      <c r="M35" s="95">
        <v>2400</v>
      </c>
      <c r="N35" s="25"/>
      <c r="O35" s="25"/>
      <c r="P35" s="25"/>
      <c r="Q35" s="25"/>
      <c r="R35" s="25"/>
      <c r="S35" s="25"/>
      <c r="T35" s="25"/>
      <c r="U35" s="25"/>
      <c r="V35" s="25"/>
      <c r="W35" s="25"/>
      <c r="X35" s="25"/>
      <c r="Y35" s="25"/>
      <c r="Z35" s="25"/>
      <c r="AA35" s="25"/>
      <c r="AB35" s="25"/>
      <c r="AC35" s="25"/>
      <c r="AD35" s="25"/>
      <c r="AE35" s="25"/>
    </row>
    <row r="36" spans="1:31" ht="112.5" x14ac:dyDescent="0.3">
      <c r="A36" s="93">
        <v>29</v>
      </c>
      <c r="B36" s="94" t="s">
        <v>7844</v>
      </c>
      <c r="C36" s="94" t="s">
        <v>175</v>
      </c>
      <c r="D36" s="94" t="s">
        <v>7845</v>
      </c>
      <c r="E36" s="94" t="s">
        <v>7844</v>
      </c>
      <c r="F36" s="97" t="s">
        <v>175</v>
      </c>
      <c r="G36" s="97" t="s">
        <v>7845</v>
      </c>
      <c r="H36" s="95">
        <v>1240</v>
      </c>
      <c r="I36" s="95">
        <v>810</v>
      </c>
      <c r="J36" s="95">
        <v>620</v>
      </c>
      <c r="K36" s="95">
        <v>500</v>
      </c>
      <c r="L36" s="95">
        <v>8500</v>
      </c>
      <c r="M36" s="95">
        <v>5100</v>
      </c>
      <c r="N36" s="25"/>
      <c r="O36" s="25"/>
      <c r="P36" s="25"/>
      <c r="Q36" s="25"/>
      <c r="R36" s="25"/>
      <c r="S36" s="25"/>
      <c r="T36" s="25"/>
      <c r="U36" s="25"/>
      <c r="V36" s="25"/>
      <c r="W36" s="25"/>
      <c r="X36" s="25"/>
      <c r="Y36" s="25"/>
      <c r="Z36" s="25"/>
      <c r="AA36" s="25"/>
      <c r="AB36" s="25"/>
      <c r="AC36" s="25"/>
      <c r="AD36" s="25"/>
      <c r="AE36" s="25"/>
    </row>
    <row r="37" spans="1:31" ht="56.25" x14ac:dyDescent="0.3">
      <c r="A37" s="93">
        <v>30</v>
      </c>
      <c r="B37" s="94" t="s">
        <v>7846</v>
      </c>
      <c r="C37" s="94" t="s">
        <v>7847</v>
      </c>
      <c r="D37" s="94" t="s">
        <v>100</v>
      </c>
      <c r="E37" s="94" t="s">
        <v>7846</v>
      </c>
      <c r="F37" s="97" t="s">
        <v>7847</v>
      </c>
      <c r="G37" s="97" t="s">
        <v>100</v>
      </c>
      <c r="H37" s="95">
        <v>1420</v>
      </c>
      <c r="I37" s="95">
        <v>920</v>
      </c>
      <c r="J37" s="95">
        <v>710</v>
      </c>
      <c r="K37" s="95">
        <v>570</v>
      </c>
      <c r="L37" s="95">
        <v>9200</v>
      </c>
      <c r="M37" s="95">
        <v>5500</v>
      </c>
      <c r="N37" s="25"/>
      <c r="O37" s="25"/>
      <c r="P37" s="25"/>
      <c r="Q37" s="25"/>
      <c r="R37" s="25"/>
      <c r="S37" s="25"/>
      <c r="T37" s="25"/>
      <c r="U37" s="25"/>
      <c r="V37" s="25"/>
      <c r="W37" s="25"/>
      <c r="X37" s="25"/>
      <c r="Y37" s="25"/>
      <c r="Z37" s="25"/>
      <c r="AA37" s="25"/>
      <c r="AB37" s="25"/>
      <c r="AC37" s="25"/>
      <c r="AD37" s="25"/>
      <c r="AE37" s="25"/>
    </row>
    <row r="38" spans="1:31" ht="18.75" x14ac:dyDescent="0.3">
      <c r="A38" s="93">
        <v>31</v>
      </c>
      <c r="B38" s="94" t="s">
        <v>7848</v>
      </c>
      <c r="C38" s="94" t="s">
        <v>7849</v>
      </c>
      <c r="D38" s="94" t="s">
        <v>7850</v>
      </c>
      <c r="E38" s="94" t="s">
        <v>7848</v>
      </c>
      <c r="F38" s="97" t="s">
        <v>7849</v>
      </c>
      <c r="G38" s="97" t="s">
        <v>7850</v>
      </c>
      <c r="H38" s="95">
        <v>1060</v>
      </c>
      <c r="I38" s="95">
        <v>690</v>
      </c>
      <c r="J38" s="95">
        <v>530</v>
      </c>
      <c r="K38" s="95">
        <v>420</v>
      </c>
      <c r="L38" s="95">
        <v>6000</v>
      </c>
      <c r="M38" s="95">
        <v>3599.9999999999995</v>
      </c>
      <c r="N38" s="25"/>
      <c r="O38" s="25"/>
      <c r="P38" s="25"/>
      <c r="Q38" s="25"/>
      <c r="R38" s="25"/>
      <c r="S38" s="25"/>
      <c r="T38" s="25"/>
      <c r="U38" s="25"/>
      <c r="V38" s="25"/>
      <c r="W38" s="25"/>
      <c r="X38" s="25"/>
      <c r="Y38" s="25"/>
      <c r="Z38" s="25"/>
      <c r="AA38" s="25"/>
      <c r="AB38" s="25"/>
      <c r="AC38" s="25"/>
      <c r="AD38" s="25"/>
      <c r="AE38" s="25"/>
    </row>
    <row r="39" spans="1:31" ht="37.5" x14ac:dyDescent="0.3">
      <c r="A39" s="93">
        <v>32</v>
      </c>
      <c r="B39" s="94" t="s">
        <v>7851</v>
      </c>
      <c r="C39" s="94" t="s">
        <v>7852</v>
      </c>
      <c r="D39" s="94" t="s">
        <v>7850</v>
      </c>
      <c r="E39" s="94" t="s">
        <v>7851</v>
      </c>
      <c r="F39" s="97" t="s">
        <v>7852</v>
      </c>
      <c r="G39" s="97" t="s">
        <v>7850</v>
      </c>
      <c r="H39" s="95">
        <v>1060</v>
      </c>
      <c r="I39" s="95">
        <v>690</v>
      </c>
      <c r="J39" s="95">
        <v>530</v>
      </c>
      <c r="K39" s="95">
        <v>420</v>
      </c>
      <c r="L39" s="95">
        <v>6000</v>
      </c>
      <c r="M39" s="95">
        <v>3599.9999999999995</v>
      </c>
      <c r="N39" s="25"/>
      <c r="O39" s="25"/>
      <c r="P39" s="25"/>
      <c r="Q39" s="25"/>
      <c r="R39" s="25"/>
      <c r="S39" s="25"/>
      <c r="T39" s="25"/>
      <c r="U39" s="25"/>
      <c r="V39" s="25"/>
      <c r="W39" s="25"/>
      <c r="X39" s="25"/>
      <c r="Y39" s="25"/>
      <c r="Z39" s="25"/>
      <c r="AA39" s="25"/>
      <c r="AB39" s="25"/>
      <c r="AC39" s="25"/>
      <c r="AD39" s="25"/>
      <c r="AE39" s="25"/>
    </row>
    <row r="40" spans="1:31" ht="56.25" x14ac:dyDescent="0.3">
      <c r="A40" s="93">
        <v>33</v>
      </c>
      <c r="B40" s="94" t="s">
        <v>7853</v>
      </c>
      <c r="C40" s="94" t="s">
        <v>7854</v>
      </c>
      <c r="D40" s="94" t="s">
        <v>7850</v>
      </c>
      <c r="E40" s="94" t="s">
        <v>7853</v>
      </c>
      <c r="F40" s="97" t="s">
        <v>7854</v>
      </c>
      <c r="G40" s="97" t="s">
        <v>7850</v>
      </c>
      <c r="H40" s="95">
        <v>1060</v>
      </c>
      <c r="I40" s="95">
        <v>690</v>
      </c>
      <c r="J40" s="95">
        <v>530</v>
      </c>
      <c r="K40" s="95">
        <v>420</v>
      </c>
      <c r="L40" s="95">
        <v>6000</v>
      </c>
      <c r="M40" s="95">
        <v>3599.9999999999995</v>
      </c>
      <c r="N40" s="25"/>
      <c r="O40" s="25"/>
      <c r="P40" s="25"/>
      <c r="Q40" s="25"/>
      <c r="R40" s="25"/>
      <c r="S40" s="25"/>
      <c r="T40" s="25"/>
      <c r="U40" s="25"/>
      <c r="V40" s="25"/>
      <c r="W40" s="25"/>
      <c r="X40" s="25"/>
      <c r="Y40" s="25"/>
      <c r="Z40" s="25"/>
      <c r="AA40" s="25"/>
      <c r="AB40" s="25"/>
      <c r="AC40" s="25"/>
      <c r="AD40" s="25"/>
      <c r="AE40" s="25"/>
    </row>
    <row r="41" spans="1:31" ht="18.75" x14ac:dyDescent="0.3">
      <c r="A41" s="93">
        <v>34</v>
      </c>
      <c r="B41" s="94" t="s">
        <v>7855</v>
      </c>
      <c r="C41" s="94" t="s">
        <v>127</v>
      </c>
      <c r="D41" s="94" t="s">
        <v>7850</v>
      </c>
      <c r="E41" s="94" t="s">
        <v>7855</v>
      </c>
      <c r="F41" s="97" t="s">
        <v>127</v>
      </c>
      <c r="G41" s="97" t="s">
        <v>7850</v>
      </c>
      <c r="H41" s="95">
        <v>1060</v>
      </c>
      <c r="I41" s="95">
        <v>690</v>
      </c>
      <c r="J41" s="95">
        <v>530</v>
      </c>
      <c r="K41" s="95">
        <v>420</v>
      </c>
      <c r="L41" s="95">
        <v>6000</v>
      </c>
      <c r="M41" s="95">
        <v>3599.9999999999995</v>
      </c>
      <c r="N41" s="25"/>
      <c r="O41" s="25"/>
      <c r="P41" s="25"/>
      <c r="Q41" s="25"/>
      <c r="R41" s="25"/>
      <c r="S41" s="25"/>
      <c r="T41" s="25"/>
      <c r="U41" s="25"/>
      <c r="V41" s="25"/>
      <c r="W41" s="25"/>
      <c r="X41" s="25"/>
      <c r="Y41" s="25"/>
      <c r="Z41" s="25"/>
      <c r="AA41" s="25"/>
      <c r="AB41" s="25"/>
      <c r="AC41" s="25"/>
      <c r="AD41" s="25"/>
      <c r="AE41" s="25"/>
    </row>
    <row r="42" spans="1:31" ht="18.75" x14ac:dyDescent="0.3">
      <c r="A42" s="93">
        <v>35</v>
      </c>
      <c r="B42" s="94" t="s">
        <v>7856</v>
      </c>
      <c r="C42" s="94" t="s">
        <v>127</v>
      </c>
      <c r="D42" s="94" t="s">
        <v>7857</v>
      </c>
      <c r="E42" s="94" t="s">
        <v>7856</v>
      </c>
      <c r="F42" s="97" t="s">
        <v>127</v>
      </c>
      <c r="G42" s="97" t="s">
        <v>7857</v>
      </c>
      <c r="H42" s="95">
        <v>1060</v>
      </c>
      <c r="I42" s="95">
        <v>690</v>
      </c>
      <c r="J42" s="95">
        <v>530</v>
      </c>
      <c r="K42" s="95">
        <v>420</v>
      </c>
      <c r="L42" s="95">
        <v>6000</v>
      </c>
      <c r="M42" s="95">
        <v>3599.9999999999995</v>
      </c>
      <c r="N42" s="25"/>
      <c r="O42" s="25"/>
      <c r="P42" s="25"/>
      <c r="Q42" s="25"/>
      <c r="R42" s="25"/>
      <c r="S42" s="25"/>
      <c r="T42" s="25"/>
      <c r="U42" s="25"/>
      <c r="V42" s="25"/>
      <c r="W42" s="25"/>
      <c r="X42" s="25"/>
      <c r="Y42" s="25"/>
      <c r="Z42" s="25"/>
      <c r="AA42" s="25"/>
      <c r="AB42" s="25"/>
      <c r="AC42" s="25"/>
      <c r="AD42" s="25"/>
      <c r="AE42" s="25"/>
    </row>
    <row r="43" spans="1:31" ht="18.75" x14ac:dyDescent="0.3">
      <c r="A43" s="93">
        <v>36</v>
      </c>
      <c r="B43" s="94" t="s">
        <v>2535</v>
      </c>
      <c r="C43" s="94" t="s">
        <v>7858</v>
      </c>
      <c r="D43" s="94" t="s">
        <v>127</v>
      </c>
      <c r="E43" s="94" t="s">
        <v>2535</v>
      </c>
      <c r="F43" s="97" t="s">
        <v>7858</v>
      </c>
      <c r="G43" s="97" t="s">
        <v>127</v>
      </c>
      <c r="H43" s="95">
        <v>1060</v>
      </c>
      <c r="I43" s="95">
        <v>690</v>
      </c>
      <c r="J43" s="95">
        <v>530</v>
      </c>
      <c r="K43" s="95">
        <v>420</v>
      </c>
      <c r="L43" s="95">
        <v>6000</v>
      </c>
      <c r="M43" s="95">
        <v>3599.9999999999995</v>
      </c>
      <c r="N43" s="25"/>
      <c r="O43" s="25"/>
      <c r="P43" s="25"/>
      <c r="Q43" s="25"/>
      <c r="R43" s="25"/>
      <c r="S43" s="25"/>
      <c r="T43" s="25"/>
      <c r="U43" s="25"/>
      <c r="V43" s="25"/>
      <c r="W43" s="25"/>
      <c r="X43" s="25"/>
      <c r="Y43" s="25"/>
      <c r="Z43" s="25"/>
      <c r="AA43" s="25"/>
      <c r="AB43" s="25"/>
      <c r="AC43" s="25"/>
      <c r="AD43" s="25"/>
      <c r="AE43" s="25"/>
    </row>
    <row r="44" spans="1:31" ht="18.75" x14ac:dyDescent="0.3">
      <c r="A44" s="93">
        <v>37</v>
      </c>
      <c r="B44" s="94" t="s">
        <v>7732</v>
      </c>
      <c r="C44" s="94" t="s">
        <v>2210</v>
      </c>
      <c r="D44" s="94" t="s">
        <v>357</v>
      </c>
      <c r="E44" s="94" t="s">
        <v>7732</v>
      </c>
      <c r="F44" s="97" t="s">
        <v>2210</v>
      </c>
      <c r="G44" s="97" t="s">
        <v>357</v>
      </c>
      <c r="H44" s="95">
        <v>1240</v>
      </c>
      <c r="I44" s="95">
        <v>810</v>
      </c>
      <c r="J44" s="95">
        <v>620</v>
      </c>
      <c r="K44" s="95">
        <v>500</v>
      </c>
      <c r="L44" s="95">
        <v>7000</v>
      </c>
      <c r="M44" s="95">
        <v>4200</v>
      </c>
      <c r="N44" s="25"/>
      <c r="O44" s="25"/>
      <c r="P44" s="25"/>
      <c r="Q44" s="25"/>
      <c r="R44" s="25"/>
      <c r="S44" s="25"/>
      <c r="T44" s="25"/>
      <c r="U44" s="25"/>
      <c r="V44" s="25"/>
      <c r="W44" s="25"/>
      <c r="X44" s="25"/>
      <c r="Y44" s="25"/>
      <c r="Z44" s="25"/>
      <c r="AA44" s="25"/>
      <c r="AB44" s="25"/>
      <c r="AC44" s="25"/>
      <c r="AD44" s="25"/>
      <c r="AE44" s="25"/>
    </row>
    <row r="45" spans="1:31" ht="18.75" x14ac:dyDescent="0.3">
      <c r="A45" s="93">
        <v>38</v>
      </c>
      <c r="B45" s="94" t="s">
        <v>2721</v>
      </c>
      <c r="C45" s="94" t="s">
        <v>127</v>
      </c>
      <c r="D45" s="94" t="s">
        <v>357</v>
      </c>
      <c r="E45" s="94" t="s">
        <v>2721</v>
      </c>
      <c r="F45" s="97" t="s">
        <v>127</v>
      </c>
      <c r="G45" s="97" t="s">
        <v>357</v>
      </c>
      <c r="H45" s="95">
        <v>1240</v>
      </c>
      <c r="I45" s="95">
        <v>810</v>
      </c>
      <c r="J45" s="95">
        <v>620</v>
      </c>
      <c r="K45" s="95">
        <v>500</v>
      </c>
      <c r="L45" s="95">
        <v>7000</v>
      </c>
      <c r="M45" s="95">
        <v>4200</v>
      </c>
      <c r="N45" s="25"/>
      <c r="O45" s="25"/>
      <c r="P45" s="25"/>
      <c r="Q45" s="25"/>
      <c r="R45" s="25"/>
      <c r="S45" s="25"/>
      <c r="T45" s="25"/>
      <c r="U45" s="25"/>
      <c r="V45" s="25"/>
      <c r="W45" s="25"/>
      <c r="X45" s="25"/>
      <c r="Y45" s="25"/>
      <c r="Z45" s="25"/>
      <c r="AA45" s="25"/>
      <c r="AB45" s="25"/>
      <c r="AC45" s="25"/>
      <c r="AD45" s="25"/>
      <c r="AE45" s="25"/>
    </row>
    <row r="46" spans="1:31" ht="18.75" x14ac:dyDescent="0.3">
      <c r="A46" s="93">
        <v>39</v>
      </c>
      <c r="B46" s="94" t="s">
        <v>7859</v>
      </c>
      <c r="C46" s="94" t="s">
        <v>357</v>
      </c>
      <c r="D46" s="94" t="s">
        <v>2210</v>
      </c>
      <c r="E46" s="94" t="s">
        <v>7859</v>
      </c>
      <c r="F46" s="97" t="s">
        <v>357</v>
      </c>
      <c r="G46" s="97" t="s">
        <v>2210</v>
      </c>
      <c r="H46" s="95">
        <v>1240</v>
      </c>
      <c r="I46" s="95">
        <v>810</v>
      </c>
      <c r="J46" s="95">
        <v>620</v>
      </c>
      <c r="K46" s="95">
        <v>500</v>
      </c>
      <c r="L46" s="95">
        <v>7000</v>
      </c>
      <c r="M46" s="95">
        <v>4200</v>
      </c>
      <c r="N46" s="25"/>
      <c r="O46" s="25"/>
      <c r="P46" s="25"/>
      <c r="Q46" s="25"/>
      <c r="R46" s="25"/>
      <c r="S46" s="25"/>
      <c r="T46" s="25"/>
      <c r="U46" s="25"/>
      <c r="V46" s="25"/>
      <c r="W46" s="25"/>
      <c r="X46" s="25"/>
      <c r="Y46" s="25"/>
      <c r="Z46" s="25"/>
      <c r="AA46" s="25"/>
      <c r="AB46" s="25"/>
      <c r="AC46" s="25"/>
      <c r="AD46" s="25"/>
      <c r="AE46" s="25"/>
    </row>
    <row r="47" spans="1:31" ht="37.5" x14ac:dyDescent="0.3">
      <c r="A47" s="93">
        <v>40</v>
      </c>
      <c r="B47" s="94" t="s">
        <v>7860</v>
      </c>
      <c r="C47" s="94" t="s">
        <v>175</v>
      </c>
      <c r="D47" s="94" t="s">
        <v>7861</v>
      </c>
      <c r="E47" s="94" t="s">
        <v>7860</v>
      </c>
      <c r="F47" s="97" t="s">
        <v>175</v>
      </c>
      <c r="G47" s="97" t="s">
        <v>7861</v>
      </c>
      <c r="H47" s="95">
        <v>1330</v>
      </c>
      <c r="I47" s="95">
        <v>860</v>
      </c>
      <c r="J47" s="95">
        <v>670</v>
      </c>
      <c r="K47" s="95">
        <v>530</v>
      </c>
      <c r="L47" s="95">
        <v>7500</v>
      </c>
      <c r="M47" s="95">
        <v>4500</v>
      </c>
      <c r="N47" s="25"/>
      <c r="O47" s="25"/>
      <c r="P47" s="25"/>
      <c r="Q47" s="25"/>
      <c r="R47" s="25"/>
      <c r="S47" s="25"/>
      <c r="T47" s="25"/>
      <c r="U47" s="25"/>
      <c r="V47" s="25"/>
      <c r="W47" s="25"/>
      <c r="X47" s="25"/>
      <c r="Y47" s="25"/>
      <c r="Z47" s="25"/>
      <c r="AA47" s="25"/>
      <c r="AB47" s="25"/>
      <c r="AC47" s="25"/>
      <c r="AD47" s="25"/>
      <c r="AE47" s="25"/>
    </row>
    <row r="48" spans="1:31" ht="37.5" x14ac:dyDescent="0.3">
      <c r="A48" s="93">
        <v>41</v>
      </c>
      <c r="B48" s="94" t="s">
        <v>2210</v>
      </c>
      <c r="C48" s="94" t="s">
        <v>7732</v>
      </c>
      <c r="D48" s="94" t="s">
        <v>100</v>
      </c>
      <c r="E48" s="94" t="s">
        <v>2210</v>
      </c>
      <c r="F48" s="97" t="s">
        <v>7732</v>
      </c>
      <c r="G48" s="97" t="s">
        <v>100</v>
      </c>
      <c r="H48" s="95">
        <v>1240</v>
      </c>
      <c r="I48" s="95">
        <v>810</v>
      </c>
      <c r="J48" s="95">
        <v>620</v>
      </c>
      <c r="K48" s="95">
        <v>500</v>
      </c>
      <c r="L48" s="95">
        <v>7000</v>
      </c>
      <c r="M48" s="95">
        <v>4200</v>
      </c>
      <c r="N48" s="25"/>
      <c r="O48" s="25"/>
      <c r="P48" s="25"/>
      <c r="Q48" s="25"/>
      <c r="R48" s="25"/>
      <c r="S48" s="25"/>
      <c r="T48" s="25"/>
      <c r="U48" s="25"/>
      <c r="V48" s="25"/>
      <c r="W48" s="25"/>
      <c r="X48" s="25"/>
      <c r="Y48" s="25"/>
      <c r="Z48" s="25"/>
      <c r="AA48" s="25"/>
      <c r="AB48" s="25"/>
      <c r="AC48" s="25"/>
      <c r="AD48" s="25"/>
      <c r="AE48" s="25"/>
    </row>
    <row r="49" spans="1:31" ht="37.5" x14ac:dyDescent="0.3">
      <c r="A49" s="93">
        <v>42</v>
      </c>
      <c r="B49" s="94" t="s">
        <v>7862</v>
      </c>
      <c r="C49" s="94" t="s">
        <v>7732</v>
      </c>
      <c r="D49" s="94" t="s">
        <v>100</v>
      </c>
      <c r="E49" s="94" t="s">
        <v>7862</v>
      </c>
      <c r="F49" s="97" t="s">
        <v>7732</v>
      </c>
      <c r="G49" s="97" t="s">
        <v>100</v>
      </c>
      <c r="H49" s="95">
        <v>1240</v>
      </c>
      <c r="I49" s="95">
        <v>810</v>
      </c>
      <c r="J49" s="95">
        <v>620</v>
      </c>
      <c r="K49" s="95">
        <v>500</v>
      </c>
      <c r="L49" s="95">
        <v>7000</v>
      </c>
      <c r="M49" s="95">
        <v>4200</v>
      </c>
      <c r="N49" s="25"/>
      <c r="O49" s="25"/>
      <c r="P49" s="25"/>
      <c r="Q49" s="25"/>
      <c r="R49" s="25"/>
      <c r="S49" s="25"/>
      <c r="T49" s="25"/>
      <c r="U49" s="25"/>
      <c r="V49" s="25"/>
      <c r="W49" s="25"/>
      <c r="X49" s="25"/>
      <c r="Y49" s="25"/>
      <c r="Z49" s="25"/>
      <c r="AA49" s="25"/>
      <c r="AB49" s="25"/>
      <c r="AC49" s="25"/>
      <c r="AD49" s="25"/>
      <c r="AE49" s="25"/>
    </row>
    <row r="50" spans="1:31" ht="37.5" x14ac:dyDescent="0.3">
      <c r="A50" s="93">
        <v>43</v>
      </c>
      <c r="B50" s="94" t="s">
        <v>266</v>
      </c>
      <c r="C50" s="94" t="s">
        <v>7732</v>
      </c>
      <c r="D50" s="94" t="s">
        <v>100</v>
      </c>
      <c r="E50" s="94" t="s">
        <v>266</v>
      </c>
      <c r="F50" s="97" t="s">
        <v>7732</v>
      </c>
      <c r="G50" s="97" t="s">
        <v>100</v>
      </c>
      <c r="H50" s="95">
        <v>1240</v>
      </c>
      <c r="I50" s="95">
        <v>810</v>
      </c>
      <c r="J50" s="95">
        <v>620</v>
      </c>
      <c r="K50" s="95">
        <v>500</v>
      </c>
      <c r="L50" s="95">
        <v>7000</v>
      </c>
      <c r="M50" s="95">
        <v>4200</v>
      </c>
      <c r="N50" s="25"/>
      <c r="O50" s="25"/>
      <c r="P50" s="25"/>
      <c r="Q50" s="25"/>
      <c r="R50" s="25"/>
      <c r="S50" s="25"/>
      <c r="T50" s="25"/>
      <c r="U50" s="25"/>
      <c r="V50" s="25"/>
      <c r="W50" s="25"/>
      <c r="X50" s="25"/>
      <c r="Y50" s="25"/>
      <c r="Z50" s="25"/>
      <c r="AA50" s="25"/>
      <c r="AB50" s="25"/>
      <c r="AC50" s="25"/>
      <c r="AD50" s="25"/>
      <c r="AE50" s="25"/>
    </row>
    <row r="51" spans="1:31" ht="37.5" x14ac:dyDescent="0.3">
      <c r="A51" s="93">
        <v>44</v>
      </c>
      <c r="B51" s="94" t="s">
        <v>7858</v>
      </c>
      <c r="C51" s="94" t="s">
        <v>7863</v>
      </c>
      <c r="D51" s="94" t="s">
        <v>100</v>
      </c>
      <c r="E51" s="94" t="s">
        <v>7858</v>
      </c>
      <c r="F51" s="97" t="s">
        <v>7863</v>
      </c>
      <c r="G51" s="97" t="s">
        <v>100</v>
      </c>
      <c r="H51" s="95">
        <v>1240</v>
      </c>
      <c r="I51" s="95">
        <v>810</v>
      </c>
      <c r="J51" s="95">
        <v>620</v>
      </c>
      <c r="K51" s="95">
        <v>500</v>
      </c>
      <c r="L51" s="95">
        <v>7000</v>
      </c>
      <c r="M51" s="95">
        <v>4200</v>
      </c>
      <c r="N51" s="25"/>
      <c r="O51" s="25"/>
      <c r="P51" s="25"/>
      <c r="Q51" s="25"/>
      <c r="R51" s="25"/>
      <c r="S51" s="25"/>
      <c r="T51" s="25"/>
      <c r="U51" s="25"/>
      <c r="V51" s="25"/>
      <c r="W51" s="25"/>
      <c r="X51" s="25"/>
      <c r="Y51" s="25"/>
      <c r="Z51" s="25"/>
      <c r="AA51" s="25"/>
      <c r="AB51" s="25"/>
      <c r="AC51" s="25"/>
      <c r="AD51" s="25"/>
      <c r="AE51" s="25"/>
    </row>
    <row r="52" spans="1:31" ht="75" x14ac:dyDescent="0.3">
      <c r="A52" s="93">
        <v>45</v>
      </c>
      <c r="B52" s="94" t="s">
        <v>7864</v>
      </c>
      <c r="C52" s="94" t="s">
        <v>7865</v>
      </c>
      <c r="D52" s="94" t="s">
        <v>7863</v>
      </c>
      <c r="E52" s="94" t="s">
        <v>7864</v>
      </c>
      <c r="F52" s="97" t="s">
        <v>7865</v>
      </c>
      <c r="G52" s="97" t="s">
        <v>7863</v>
      </c>
      <c r="H52" s="95">
        <v>1240</v>
      </c>
      <c r="I52" s="95">
        <v>810</v>
      </c>
      <c r="J52" s="95">
        <v>620</v>
      </c>
      <c r="K52" s="95">
        <v>500</v>
      </c>
      <c r="L52" s="95">
        <v>7000</v>
      </c>
      <c r="M52" s="95">
        <v>4200</v>
      </c>
      <c r="N52" s="25"/>
      <c r="O52" s="25"/>
      <c r="P52" s="25"/>
      <c r="Q52" s="25"/>
      <c r="R52" s="25"/>
      <c r="S52" s="25"/>
      <c r="T52" s="25"/>
      <c r="U52" s="25"/>
      <c r="V52" s="25"/>
      <c r="W52" s="25"/>
      <c r="X52" s="25"/>
      <c r="Y52" s="25"/>
      <c r="Z52" s="25"/>
      <c r="AA52" s="25"/>
      <c r="AB52" s="25"/>
      <c r="AC52" s="25"/>
      <c r="AD52" s="25"/>
      <c r="AE52" s="25"/>
    </row>
    <row r="53" spans="1:31" ht="18.75" x14ac:dyDescent="0.3">
      <c r="A53" s="93">
        <v>46</v>
      </c>
      <c r="B53" s="94" t="s">
        <v>7866</v>
      </c>
      <c r="C53" s="94" t="s">
        <v>7848</v>
      </c>
      <c r="D53" s="94" t="s">
        <v>7867</v>
      </c>
      <c r="E53" s="94" t="s">
        <v>7866</v>
      </c>
      <c r="F53" s="97" t="s">
        <v>7848</v>
      </c>
      <c r="G53" s="97" t="s">
        <v>7867</v>
      </c>
      <c r="H53" s="95">
        <v>1060</v>
      </c>
      <c r="I53" s="95">
        <v>690</v>
      </c>
      <c r="J53" s="95">
        <v>530</v>
      </c>
      <c r="K53" s="95">
        <v>420</v>
      </c>
      <c r="L53" s="95">
        <v>6000</v>
      </c>
      <c r="M53" s="95">
        <v>3599.9999999999995</v>
      </c>
      <c r="N53" s="25"/>
      <c r="O53" s="25"/>
      <c r="P53" s="25"/>
      <c r="Q53" s="25"/>
      <c r="R53" s="25"/>
      <c r="S53" s="25"/>
      <c r="T53" s="25"/>
      <c r="U53" s="25"/>
      <c r="V53" s="25"/>
      <c r="W53" s="25"/>
      <c r="X53" s="25"/>
      <c r="Y53" s="25"/>
      <c r="Z53" s="25"/>
      <c r="AA53" s="25"/>
      <c r="AB53" s="25"/>
      <c r="AC53" s="25"/>
      <c r="AD53" s="25"/>
      <c r="AE53" s="25"/>
    </row>
    <row r="54" spans="1:31" ht="18.75" x14ac:dyDescent="0.3">
      <c r="A54" s="93">
        <v>47</v>
      </c>
      <c r="B54" s="94" t="s">
        <v>7868</v>
      </c>
      <c r="C54" s="94" t="s">
        <v>7867</v>
      </c>
      <c r="D54" s="94" t="s">
        <v>7853</v>
      </c>
      <c r="E54" s="94" t="s">
        <v>7868</v>
      </c>
      <c r="F54" s="97" t="s">
        <v>7867</v>
      </c>
      <c r="G54" s="97" t="s">
        <v>7853</v>
      </c>
      <c r="H54" s="95">
        <v>1060</v>
      </c>
      <c r="I54" s="95">
        <v>690</v>
      </c>
      <c r="J54" s="95">
        <v>530</v>
      </c>
      <c r="K54" s="95">
        <v>420</v>
      </c>
      <c r="L54" s="95">
        <v>6000</v>
      </c>
      <c r="M54" s="95">
        <v>3599.9999999999995</v>
      </c>
      <c r="N54" s="25"/>
      <c r="O54" s="25"/>
      <c r="P54" s="25"/>
      <c r="Q54" s="25"/>
      <c r="R54" s="25"/>
      <c r="S54" s="25"/>
      <c r="T54" s="25"/>
      <c r="U54" s="25"/>
      <c r="V54" s="25"/>
      <c r="W54" s="25"/>
      <c r="X54" s="25"/>
      <c r="Y54" s="25"/>
      <c r="Z54" s="25"/>
      <c r="AA54" s="25"/>
      <c r="AB54" s="25"/>
      <c r="AC54" s="25"/>
      <c r="AD54" s="25"/>
      <c r="AE54" s="25"/>
    </row>
    <row r="55" spans="1:31" ht="37.5" x14ac:dyDescent="0.3">
      <c r="A55" s="93">
        <v>48</v>
      </c>
      <c r="B55" s="94" t="s">
        <v>7857</v>
      </c>
      <c r="C55" s="94" t="s">
        <v>7863</v>
      </c>
      <c r="D55" s="94" t="s">
        <v>100</v>
      </c>
      <c r="E55" s="94" t="s">
        <v>7857</v>
      </c>
      <c r="F55" s="97" t="s">
        <v>7863</v>
      </c>
      <c r="G55" s="97" t="s">
        <v>100</v>
      </c>
      <c r="H55" s="95">
        <v>1240</v>
      </c>
      <c r="I55" s="95">
        <v>810</v>
      </c>
      <c r="J55" s="95">
        <v>620</v>
      </c>
      <c r="K55" s="95">
        <v>500</v>
      </c>
      <c r="L55" s="95">
        <v>7000</v>
      </c>
      <c r="M55" s="95">
        <v>4200</v>
      </c>
      <c r="N55" s="25"/>
      <c r="O55" s="25"/>
      <c r="P55" s="25"/>
      <c r="Q55" s="25"/>
      <c r="R55" s="25"/>
      <c r="S55" s="25"/>
      <c r="T55" s="25"/>
      <c r="U55" s="25"/>
      <c r="V55" s="25"/>
      <c r="W55" s="25"/>
      <c r="X55" s="25"/>
      <c r="Y55" s="25"/>
      <c r="Z55" s="25"/>
      <c r="AA55" s="25"/>
      <c r="AB55" s="25"/>
      <c r="AC55" s="25"/>
      <c r="AD55" s="25"/>
      <c r="AE55" s="25"/>
    </row>
    <row r="56" spans="1:31" ht="18.75" x14ac:dyDescent="0.3">
      <c r="A56" s="93">
        <v>49</v>
      </c>
      <c r="B56" s="94" t="s">
        <v>7869</v>
      </c>
      <c r="C56" s="94" t="s">
        <v>7853</v>
      </c>
      <c r="D56" s="94" t="s">
        <v>7863</v>
      </c>
      <c r="E56" s="94" t="s">
        <v>7869</v>
      </c>
      <c r="F56" s="97" t="s">
        <v>7853</v>
      </c>
      <c r="G56" s="97" t="s">
        <v>7863</v>
      </c>
      <c r="H56" s="95">
        <v>1060</v>
      </c>
      <c r="I56" s="95">
        <v>690</v>
      </c>
      <c r="J56" s="95">
        <v>530</v>
      </c>
      <c r="K56" s="95">
        <v>420</v>
      </c>
      <c r="L56" s="95">
        <v>6000</v>
      </c>
      <c r="M56" s="95">
        <v>3599.9999999999995</v>
      </c>
      <c r="N56" s="25"/>
      <c r="O56" s="25"/>
      <c r="P56" s="25"/>
      <c r="Q56" s="25"/>
      <c r="R56" s="25"/>
      <c r="S56" s="25"/>
      <c r="T56" s="25"/>
      <c r="U56" s="25"/>
      <c r="V56" s="25"/>
      <c r="W56" s="25"/>
      <c r="X56" s="25"/>
      <c r="Y56" s="25"/>
      <c r="Z56" s="25"/>
      <c r="AA56" s="25"/>
      <c r="AB56" s="25"/>
      <c r="AC56" s="25"/>
      <c r="AD56" s="25"/>
      <c r="AE56" s="25"/>
    </row>
    <row r="57" spans="1:31" ht="18.75" x14ac:dyDescent="0.3">
      <c r="A57" s="93">
        <v>50</v>
      </c>
      <c r="B57" s="94" t="s">
        <v>7870</v>
      </c>
      <c r="C57" s="94" t="s">
        <v>7530</v>
      </c>
      <c r="D57" s="94" t="s">
        <v>7850</v>
      </c>
      <c r="E57" s="94" t="s">
        <v>7870</v>
      </c>
      <c r="F57" s="97" t="s">
        <v>7530</v>
      </c>
      <c r="G57" s="97" t="s">
        <v>7850</v>
      </c>
      <c r="H57" s="95">
        <v>1240</v>
      </c>
      <c r="I57" s="95">
        <v>810</v>
      </c>
      <c r="J57" s="95">
        <v>620</v>
      </c>
      <c r="K57" s="95">
        <v>500</v>
      </c>
      <c r="L57" s="95">
        <v>7000</v>
      </c>
      <c r="M57" s="95">
        <v>4200</v>
      </c>
      <c r="N57" s="25"/>
      <c r="O57" s="25"/>
      <c r="P57" s="25"/>
      <c r="Q57" s="25"/>
      <c r="R57" s="25"/>
      <c r="S57" s="25"/>
      <c r="T57" s="25"/>
      <c r="U57" s="25"/>
      <c r="V57" s="25"/>
      <c r="W57" s="25"/>
      <c r="X57" s="25"/>
      <c r="Y57" s="25"/>
      <c r="Z57" s="25"/>
      <c r="AA57" s="25"/>
      <c r="AB57" s="25"/>
      <c r="AC57" s="25"/>
      <c r="AD57" s="25"/>
      <c r="AE57" s="25"/>
    </row>
    <row r="58" spans="1:31" ht="37.5" x14ac:dyDescent="0.3">
      <c r="A58" s="93">
        <v>51</v>
      </c>
      <c r="B58" s="94" t="s">
        <v>7871</v>
      </c>
      <c r="C58" s="94" t="s">
        <v>7872</v>
      </c>
      <c r="D58" s="94" t="s">
        <v>240</v>
      </c>
      <c r="E58" s="94" t="s">
        <v>7871</v>
      </c>
      <c r="F58" s="97" t="s">
        <v>7872</v>
      </c>
      <c r="G58" s="97" t="s">
        <v>240</v>
      </c>
      <c r="H58" s="95">
        <v>1240</v>
      </c>
      <c r="I58" s="95">
        <v>810</v>
      </c>
      <c r="J58" s="95">
        <v>620</v>
      </c>
      <c r="K58" s="95">
        <v>500</v>
      </c>
      <c r="L58" s="95">
        <v>7000</v>
      </c>
      <c r="M58" s="95">
        <v>4200</v>
      </c>
      <c r="N58" s="25"/>
      <c r="O58" s="25"/>
      <c r="P58" s="25"/>
      <c r="Q58" s="25"/>
      <c r="R58" s="25"/>
      <c r="S58" s="25"/>
      <c r="T58" s="25"/>
      <c r="U58" s="25"/>
      <c r="V58" s="25"/>
      <c r="W58" s="25"/>
      <c r="X58" s="25"/>
      <c r="Y58" s="25"/>
      <c r="Z58" s="25"/>
      <c r="AA58" s="25"/>
      <c r="AB58" s="25"/>
      <c r="AC58" s="25"/>
      <c r="AD58" s="25"/>
      <c r="AE58" s="25"/>
    </row>
    <row r="59" spans="1:31" ht="93.75" x14ac:dyDescent="0.3">
      <c r="A59" s="93">
        <v>52</v>
      </c>
      <c r="B59" s="94" t="s">
        <v>7873</v>
      </c>
      <c r="C59" s="94" t="s">
        <v>175</v>
      </c>
      <c r="D59" s="94" t="s">
        <v>7874</v>
      </c>
      <c r="E59" s="94" t="s">
        <v>7873</v>
      </c>
      <c r="F59" s="97" t="s">
        <v>175</v>
      </c>
      <c r="G59" s="97" t="s">
        <v>7874</v>
      </c>
      <c r="H59" s="95">
        <v>1240</v>
      </c>
      <c r="I59" s="95">
        <v>810</v>
      </c>
      <c r="J59" s="95">
        <v>620</v>
      </c>
      <c r="K59" s="95">
        <v>500</v>
      </c>
      <c r="L59" s="95">
        <v>7900</v>
      </c>
      <c r="M59" s="95">
        <v>4700</v>
      </c>
      <c r="N59" s="25"/>
      <c r="O59" s="25"/>
      <c r="P59" s="25"/>
      <c r="Q59" s="25"/>
      <c r="R59" s="25"/>
      <c r="S59" s="25"/>
      <c r="T59" s="25"/>
      <c r="U59" s="25"/>
      <c r="V59" s="25"/>
      <c r="W59" s="25"/>
      <c r="X59" s="25"/>
      <c r="Y59" s="25"/>
      <c r="Z59" s="25"/>
      <c r="AA59" s="25"/>
      <c r="AB59" s="25"/>
      <c r="AC59" s="25"/>
      <c r="AD59" s="25"/>
      <c r="AE59" s="25"/>
    </row>
    <row r="60" spans="1:31" ht="75" x14ac:dyDescent="0.3">
      <c r="A60" s="93">
        <v>53</v>
      </c>
      <c r="B60" s="94" t="s">
        <v>7865</v>
      </c>
      <c r="C60" s="94" t="s">
        <v>7875</v>
      </c>
      <c r="D60" s="94" t="s">
        <v>7876</v>
      </c>
      <c r="E60" s="94" t="s">
        <v>7865</v>
      </c>
      <c r="F60" s="97" t="s">
        <v>7875</v>
      </c>
      <c r="G60" s="97" t="s">
        <v>7876</v>
      </c>
      <c r="H60" s="95">
        <v>1150</v>
      </c>
      <c r="I60" s="95">
        <v>750</v>
      </c>
      <c r="J60" s="95">
        <v>580</v>
      </c>
      <c r="K60" s="95">
        <v>460</v>
      </c>
      <c r="L60" s="95">
        <v>6700</v>
      </c>
      <c r="M60" s="95">
        <v>3999.9999999999995</v>
      </c>
      <c r="N60" s="25"/>
      <c r="O60" s="25"/>
      <c r="P60" s="25"/>
      <c r="Q60" s="25"/>
      <c r="R60" s="25"/>
      <c r="S60" s="25"/>
      <c r="T60" s="25"/>
      <c r="U60" s="25"/>
      <c r="V60" s="25"/>
      <c r="W60" s="25"/>
      <c r="X60" s="25"/>
      <c r="Y60" s="25"/>
      <c r="Z60" s="25"/>
      <c r="AA60" s="25"/>
      <c r="AB60" s="25"/>
      <c r="AC60" s="25"/>
      <c r="AD60" s="25"/>
      <c r="AE60" s="25"/>
    </row>
    <row r="61" spans="1:31" ht="18.75" x14ac:dyDescent="0.3">
      <c r="A61" s="93">
        <v>54</v>
      </c>
      <c r="B61" s="94" t="s">
        <v>7877</v>
      </c>
      <c r="C61" s="94" t="s">
        <v>357</v>
      </c>
      <c r="D61" s="94" t="s">
        <v>127</v>
      </c>
      <c r="E61" s="94" t="s">
        <v>7877</v>
      </c>
      <c r="F61" s="97" t="s">
        <v>357</v>
      </c>
      <c r="G61" s="97" t="s">
        <v>127</v>
      </c>
      <c r="H61" s="95">
        <v>1150</v>
      </c>
      <c r="I61" s="95">
        <v>750</v>
      </c>
      <c r="J61" s="95">
        <v>580</v>
      </c>
      <c r="K61" s="95">
        <v>460</v>
      </c>
      <c r="L61" s="95">
        <v>6500</v>
      </c>
      <c r="M61" s="95">
        <v>3899.9999999999995</v>
      </c>
      <c r="N61" s="25"/>
      <c r="O61" s="25"/>
      <c r="P61" s="25"/>
      <c r="Q61" s="25"/>
      <c r="R61" s="25"/>
      <c r="S61" s="25"/>
      <c r="T61" s="25"/>
      <c r="U61" s="25"/>
      <c r="V61" s="25"/>
      <c r="W61" s="25"/>
      <c r="X61" s="25"/>
      <c r="Y61" s="25"/>
      <c r="Z61" s="25"/>
      <c r="AA61" s="25"/>
      <c r="AB61" s="25"/>
      <c r="AC61" s="25"/>
      <c r="AD61" s="25"/>
      <c r="AE61" s="25"/>
    </row>
    <row r="62" spans="1:31" ht="37.5" x14ac:dyDescent="0.3">
      <c r="A62" s="93">
        <v>55</v>
      </c>
      <c r="B62" s="94" t="s">
        <v>7878</v>
      </c>
      <c r="C62" s="94" t="s">
        <v>357</v>
      </c>
      <c r="D62" s="94" t="s">
        <v>7879</v>
      </c>
      <c r="E62" s="94" t="s">
        <v>7878</v>
      </c>
      <c r="F62" s="97" t="s">
        <v>357</v>
      </c>
      <c r="G62" s="97" t="s">
        <v>7879</v>
      </c>
      <c r="H62" s="95">
        <v>1150</v>
      </c>
      <c r="I62" s="95">
        <v>750</v>
      </c>
      <c r="J62" s="95">
        <v>580</v>
      </c>
      <c r="K62" s="95">
        <v>460</v>
      </c>
      <c r="L62" s="95">
        <v>6500</v>
      </c>
      <c r="M62" s="95">
        <v>3899.9999999999995</v>
      </c>
      <c r="N62" s="25"/>
      <c r="O62" s="25"/>
      <c r="P62" s="25"/>
      <c r="Q62" s="25"/>
      <c r="R62" s="25"/>
      <c r="S62" s="25"/>
      <c r="T62" s="25"/>
      <c r="U62" s="25"/>
      <c r="V62" s="25"/>
      <c r="W62" s="25"/>
      <c r="X62" s="25"/>
      <c r="Y62" s="25"/>
      <c r="Z62" s="25"/>
      <c r="AA62" s="25"/>
      <c r="AB62" s="25"/>
      <c r="AC62" s="25"/>
      <c r="AD62" s="25"/>
      <c r="AE62" s="25"/>
    </row>
    <row r="63" spans="1:31" ht="37.5" x14ac:dyDescent="0.3">
      <c r="A63" s="93">
        <v>56</v>
      </c>
      <c r="B63" s="94" t="s">
        <v>7880</v>
      </c>
      <c r="C63" s="94" t="s">
        <v>357</v>
      </c>
      <c r="D63" s="94" t="s">
        <v>7881</v>
      </c>
      <c r="E63" s="94" t="s">
        <v>7880</v>
      </c>
      <c r="F63" s="97" t="s">
        <v>357</v>
      </c>
      <c r="G63" s="97" t="s">
        <v>7881</v>
      </c>
      <c r="H63" s="95">
        <v>1150</v>
      </c>
      <c r="I63" s="95">
        <v>750</v>
      </c>
      <c r="J63" s="95">
        <v>580</v>
      </c>
      <c r="K63" s="95">
        <v>460</v>
      </c>
      <c r="L63" s="95">
        <v>6500</v>
      </c>
      <c r="M63" s="95">
        <v>3899.9999999999995</v>
      </c>
      <c r="N63" s="25"/>
      <c r="O63" s="25"/>
      <c r="P63" s="25"/>
      <c r="Q63" s="25"/>
      <c r="R63" s="25"/>
      <c r="S63" s="25"/>
      <c r="T63" s="25"/>
      <c r="U63" s="25"/>
      <c r="V63" s="25"/>
      <c r="W63" s="25"/>
      <c r="X63" s="25"/>
      <c r="Y63" s="25"/>
      <c r="Z63" s="25"/>
      <c r="AA63" s="25"/>
      <c r="AB63" s="25"/>
      <c r="AC63" s="25"/>
      <c r="AD63" s="25"/>
      <c r="AE63" s="25"/>
    </row>
    <row r="64" spans="1:31" ht="18.75" x14ac:dyDescent="0.3">
      <c r="A64" s="93">
        <v>57</v>
      </c>
      <c r="B64" s="94" t="s">
        <v>7882</v>
      </c>
      <c r="C64" s="94" t="s">
        <v>7863</v>
      </c>
      <c r="D64" s="94" t="s">
        <v>127</v>
      </c>
      <c r="E64" s="94" t="s">
        <v>7882</v>
      </c>
      <c r="F64" s="97" t="s">
        <v>7863</v>
      </c>
      <c r="G64" s="97" t="s">
        <v>127</v>
      </c>
      <c r="H64" s="95">
        <v>1060</v>
      </c>
      <c r="I64" s="95">
        <v>690</v>
      </c>
      <c r="J64" s="95">
        <v>530</v>
      </c>
      <c r="K64" s="95">
        <v>420</v>
      </c>
      <c r="L64" s="95">
        <v>6000</v>
      </c>
      <c r="M64" s="95">
        <v>3599.9999999999995</v>
      </c>
      <c r="N64" s="25"/>
      <c r="O64" s="25"/>
      <c r="P64" s="25"/>
      <c r="Q64" s="25"/>
      <c r="R64" s="25"/>
      <c r="S64" s="25"/>
      <c r="T64" s="25"/>
      <c r="U64" s="25"/>
      <c r="V64" s="25"/>
      <c r="W64" s="25"/>
      <c r="X64" s="25"/>
      <c r="Y64" s="25"/>
      <c r="Z64" s="25"/>
      <c r="AA64" s="25"/>
      <c r="AB64" s="25"/>
      <c r="AC64" s="25"/>
      <c r="AD64" s="25"/>
      <c r="AE64" s="25"/>
    </row>
    <row r="65" spans="1:31" ht="18.75" x14ac:dyDescent="0.3">
      <c r="A65" s="93">
        <v>58</v>
      </c>
      <c r="B65" s="94" t="s">
        <v>7883</v>
      </c>
      <c r="C65" s="94" t="s">
        <v>7863</v>
      </c>
      <c r="D65" s="94" t="s">
        <v>127</v>
      </c>
      <c r="E65" s="94" t="s">
        <v>7883</v>
      </c>
      <c r="F65" s="97" t="s">
        <v>7863</v>
      </c>
      <c r="G65" s="97" t="s">
        <v>127</v>
      </c>
      <c r="H65" s="95">
        <v>1060</v>
      </c>
      <c r="I65" s="95">
        <v>690</v>
      </c>
      <c r="J65" s="95">
        <v>530</v>
      </c>
      <c r="K65" s="95">
        <v>420</v>
      </c>
      <c r="L65" s="95">
        <v>6000</v>
      </c>
      <c r="M65" s="95">
        <v>3599.9999999999995</v>
      </c>
      <c r="N65" s="25"/>
      <c r="O65" s="25"/>
      <c r="P65" s="25"/>
      <c r="Q65" s="25"/>
      <c r="R65" s="25"/>
      <c r="S65" s="25"/>
      <c r="T65" s="25"/>
      <c r="U65" s="25"/>
      <c r="V65" s="25"/>
      <c r="W65" s="25"/>
      <c r="X65" s="25"/>
      <c r="Y65" s="25"/>
      <c r="Z65" s="25"/>
      <c r="AA65" s="25"/>
      <c r="AB65" s="25"/>
      <c r="AC65" s="25"/>
      <c r="AD65" s="25"/>
      <c r="AE65" s="25"/>
    </row>
    <row r="66" spans="1:31" ht="56.25" x14ac:dyDescent="0.3">
      <c r="A66" s="93">
        <v>59</v>
      </c>
      <c r="B66" s="94" t="s">
        <v>7884</v>
      </c>
      <c r="C66" s="94" t="s">
        <v>7885</v>
      </c>
      <c r="D66" s="94" t="s">
        <v>100</v>
      </c>
      <c r="E66" s="94" t="s">
        <v>7884</v>
      </c>
      <c r="F66" s="97" t="s">
        <v>7885</v>
      </c>
      <c r="G66" s="97" t="s">
        <v>100</v>
      </c>
      <c r="H66" s="95">
        <v>1330</v>
      </c>
      <c r="I66" s="95">
        <v>860</v>
      </c>
      <c r="J66" s="95">
        <v>670</v>
      </c>
      <c r="K66" s="95">
        <v>530</v>
      </c>
      <c r="L66" s="95">
        <v>7700</v>
      </c>
      <c r="M66" s="95">
        <v>4600</v>
      </c>
      <c r="N66" s="25"/>
      <c r="O66" s="25"/>
      <c r="P66" s="25"/>
      <c r="Q66" s="25"/>
      <c r="R66" s="25"/>
      <c r="S66" s="25"/>
      <c r="T66" s="25"/>
      <c r="U66" s="25"/>
      <c r="V66" s="25"/>
      <c r="W66" s="25"/>
      <c r="X66" s="25"/>
      <c r="Y66" s="25"/>
      <c r="Z66" s="25"/>
      <c r="AA66" s="25"/>
      <c r="AB66" s="25"/>
      <c r="AC66" s="25"/>
      <c r="AD66" s="25"/>
      <c r="AE66" s="25"/>
    </row>
    <row r="67" spans="1:31" ht="56.25" x14ac:dyDescent="0.3">
      <c r="A67" s="93">
        <v>60</v>
      </c>
      <c r="B67" s="94" t="s">
        <v>7886</v>
      </c>
      <c r="C67" s="94" t="s">
        <v>7887</v>
      </c>
      <c r="D67" s="94" t="s">
        <v>7865</v>
      </c>
      <c r="E67" s="94" t="s">
        <v>7886</v>
      </c>
      <c r="F67" s="97" t="s">
        <v>7888</v>
      </c>
      <c r="G67" s="97" t="s">
        <v>7865</v>
      </c>
      <c r="H67" s="95">
        <v>1240</v>
      </c>
      <c r="I67" s="95">
        <v>810</v>
      </c>
      <c r="J67" s="95">
        <v>620</v>
      </c>
      <c r="K67" s="95">
        <v>500</v>
      </c>
      <c r="L67" s="95">
        <v>8000</v>
      </c>
      <c r="M67" s="95">
        <v>4800</v>
      </c>
      <c r="N67" s="25"/>
      <c r="O67" s="25"/>
      <c r="P67" s="25"/>
      <c r="Q67" s="25"/>
      <c r="R67" s="25"/>
      <c r="S67" s="25"/>
      <c r="T67" s="25"/>
      <c r="U67" s="25"/>
      <c r="V67" s="25"/>
      <c r="W67" s="25"/>
      <c r="X67" s="25"/>
      <c r="Y67" s="25"/>
      <c r="Z67" s="25"/>
      <c r="AA67" s="25"/>
      <c r="AB67" s="25"/>
      <c r="AC67" s="25"/>
      <c r="AD67" s="25"/>
      <c r="AE67" s="25"/>
    </row>
    <row r="68" spans="1:31" ht="93.75" x14ac:dyDescent="0.3">
      <c r="A68" s="93">
        <v>61</v>
      </c>
      <c r="B68" s="94" t="s">
        <v>7889</v>
      </c>
      <c r="C68" s="94" t="s">
        <v>111</v>
      </c>
      <c r="D68" s="94" t="s">
        <v>175</v>
      </c>
      <c r="E68" s="94" t="s">
        <v>7889</v>
      </c>
      <c r="F68" s="97" t="s">
        <v>111</v>
      </c>
      <c r="G68" s="97" t="s">
        <v>175</v>
      </c>
      <c r="H68" s="95">
        <v>1240</v>
      </c>
      <c r="I68" s="95">
        <v>810</v>
      </c>
      <c r="J68" s="95">
        <v>620</v>
      </c>
      <c r="K68" s="95">
        <v>500</v>
      </c>
      <c r="L68" s="95">
        <v>8300</v>
      </c>
      <c r="M68" s="95">
        <v>5000</v>
      </c>
      <c r="N68" s="25"/>
      <c r="O68" s="25"/>
      <c r="P68" s="25"/>
      <c r="Q68" s="25"/>
      <c r="R68" s="25"/>
      <c r="S68" s="25"/>
      <c r="T68" s="25"/>
      <c r="U68" s="25"/>
      <c r="V68" s="25"/>
      <c r="W68" s="25"/>
      <c r="X68" s="25"/>
      <c r="Y68" s="25"/>
      <c r="Z68" s="25"/>
      <c r="AA68" s="25"/>
      <c r="AB68" s="25"/>
      <c r="AC68" s="25"/>
      <c r="AD68" s="25"/>
      <c r="AE68" s="25"/>
    </row>
    <row r="69" spans="1:31" ht="37.5" x14ac:dyDescent="0.3">
      <c r="A69" s="93">
        <v>62</v>
      </c>
      <c r="B69" s="94" t="s">
        <v>186</v>
      </c>
      <c r="C69" s="94" t="s">
        <v>219</v>
      </c>
      <c r="D69" s="94" t="s">
        <v>381</v>
      </c>
      <c r="E69" s="94" t="s">
        <v>186</v>
      </c>
      <c r="F69" s="97" t="s">
        <v>219</v>
      </c>
      <c r="G69" s="97" t="s">
        <v>381</v>
      </c>
      <c r="H69" s="95">
        <v>1240</v>
      </c>
      <c r="I69" s="95">
        <v>810</v>
      </c>
      <c r="J69" s="95">
        <v>620</v>
      </c>
      <c r="K69" s="95">
        <v>500</v>
      </c>
      <c r="L69" s="95">
        <v>8300</v>
      </c>
      <c r="M69" s="95">
        <v>5000</v>
      </c>
      <c r="N69" s="25"/>
      <c r="O69" s="25"/>
      <c r="P69" s="25"/>
      <c r="Q69" s="25"/>
      <c r="R69" s="25"/>
      <c r="S69" s="25"/>
      <c r="T69" s="25"/>
      <c r="U69" s="25"/>
      <c r="V69" s="25"/>
      <c r="W69" s="25"/>
      <c r="X69" s="25"/>
      <c r="Y69" s="25"/>
      <c r="Z69" s="25"/>
      <c r="AA69" s="25"/>
      <c r="AB69" s="25"/>
      <c r="AC69" s="25"/>
      <c r="AD69" s="25"/>
      <c r="AE69" s="25"/>
    </row>
    <row r="70" spans="1:31" ht="56.25" x14ac:dyDescent="0.3">
      <c r="A70" s="93">
        <v>63</v>
      </c>
      <c r="B70" s="94" t="s">
        <v>7890</v>
      </c>
      <c r="C70" s="94" t="s">
        <v>7805</v>
      </c>
      <c r="D70" s="94" t="s">
        <v>7891</v>
      </c>
      <c r="E70" s="94" t="s">
        <v>7890</v>
      </c>
      <c r="F70" s="97" t="s">
        <v>7806</v>
      </c>
      <c r="G70" s="97" t="s">
        <v>7891</v>
      </c>
      <c r="H70" s="95">
        <v>1240</v>
      </c>
      <c r="I70" s="95">
        <v>810</v>
      </c>
      <c r="J70" s="95">
        <v>620</v>
      </c>
      <c r="K70" s="95">
        <v>500</v>
      </c>
      <c r="L70" s="95">
        <v>5900</v>
      </c>
      <c r="M70" s="95">
        <v>3499.9999999999995</v>
      </c>
      <c r="N70" s="25"/>
      <c r="O70" s="25"/>
      <c r="P70" s="25"/>
      <c r="Q70" s="25"/>
      <c r="R70" s="25"/>
      <c r="S70" s="25"/>
      <c r="T70" s="25"/>
      <c r="U70" s="25"/>
      <c r="V70" s="25"/>
      <c r="W70" s="25"/>
      <c r="X70" s="25"/>
      <c r="Y70" s="25"/>
      <c r="Z70" s="25"/>
      <c r="AA70" s="25"/>
      <c r="AB70" s="25"/>
      <c r="AC70" s="25"/>
      <c r="AD70" s="25"/>
      <c r="AE70" s="25"/>
    </row>
    <row r="71" spans="1:31" ht="56.25" x14ac:dyDescent="0.3">
      <c r="A71" s="93">
        <v>64</v>
      </c>
      <c r="B71" s="94" t="s">
        <v>232</v>
      </c>
      <c r="C71" s="94" t="s">
        <v>7790</v>
      </c>
      <c r="D71" s="94" t="s">
        <v>137</v>
      </c>
      <c r="E71" s="94" t="s">
        <v>232</v>
      </c>
      <c r="F71" s="97" t="s">
        <v>7790</v>
      </c>
      <c r="G71" s="97" t="s">
        <v>137</v>
      </c>
      <c r="H71" s="95">
        <v>1240</v>
      </c>
      <c r="I71" s="95">
        <v>810</v>
      </c>
      <c r="J71" s="95">
        <v>620</v>
      </c>
      <c r="K71" s="95">
        <v>500</v>
      </c>
      <c r="L71" s="95">
        <v>7200</v>
      </c>
      <c r="M71" s="95">
        <v>4300</v>
      </c>
      <c r="N71" s="25"/>
      <c r="O71" s="25"/>
      <c r="P71" s="25"/>
      <c r="Q71" s="25"/>
      <c r="R71" s="25"/>
      <c r="S71" s="25"/>
      <c r="T71" s="25"/>
      <c r="U71" s="25"/>
      <c r="V71" s="25"/>
      <c r="W71" s="25"/>
      <c r="X71" s="25"/>
      <c r="Y71" s="25"/>
      <c r="Z71" s="25"/>
      <c r="AA71" s="25"/>
      <c r="AB71" s="25"/>
      <c r="AC71" s="25"/>
      <c r="AD71" s="25"/>
      <c r="AE71" s="25"/>
    </row>
    <row r="72" spans="1:31" ht="37.5" x14ac:dyDescent="0.3">
      <c r="A72" s="93">
        <v>65</v>
      </c>
      <c r="B72" s="94" t="s">
        <v>240</v>
      </c>
      <c r="C72" s="94" t="s">
        <v>7892</v>
      </c>
      <c r="D72" s="94" t="s">
        <v>7893</v>
      </c>
      <c r="E72" s="94" t="s">
        <v>240</v>
      </c>
      <c r="F72" s="97" t="s">
        <v>7892</v>
      </c>
      <c r="G72" s="97" t="s">
        <v>7893</v>
      </c>
      <c r="H72" s="95">
        <v>1240</v>
      </c>
      <c r="I72" s="95">
        <v>810</v>
      </c>
      <c r="J72" s="95">
        <v>620</v>
      </c>
      <c r="K72" s="95">
        <v>500</v>
      </c>
      <c r="L72" s="95">
        <v>8900</v>
      </c>
      <c r="M72" s="95">
        <v>5300</v>
      </c>
      <c r="N72" s="25"/>
      <c r="O72" s="25"/>
      <c r="P72" s="25"/>
      <c r="Q72" s="25"/>
      <c r="R72" s="25"/>
      <c r="S72" s="25"/>
      <c r="T72" s="25"/>
      <c r="U72" s="25"/>
      <c r="V72" s="25"/>
      <c r="W72" s="25"/>
      <c r="X72" s="25"/>
      <c r="Y72" s="25"/>
      <c r="Z72" s="25"/>
      <c r="AA72" s="25"/>
      <c r="AB72" s="25"/>
      <c r="AC72" s="25"/>
      <c r="AD72" s="25"/>
      <c r="AE72" s="25"/>
    </row>
    <row r="73" spans="1:31" ht="18.75" x14ac:dyDescent="0.3">
      <c r="A73" s="93">
        <v>66</v>
      </c>
      <c r="B73" s="94" t="s">
        <v>142</v>
      </c>
      <c r="C73" s="94" t="s">
        <v>111</v>
      </c>
      <c r="D73" s="94" t="s">
        <v>454</v>
      </c>
      <c r="E73" s="94" t="s">
        <v>142</v>
      </c>
      <c r="F73" s="97" t="s">
        <v>111</v>
      </c>
      <c r="G73" s="97" t="s">
        <v>454</v>
      </c>
      <c r="H73" s="95">
        <v>1240</v>
      </c>
      <c r="I73" s="95">
        <v>810</v>
      </c>
      <c r="J73" s="95">
        <v>620</v>
      </c>
      <c r="K73" s="95">
        <v>500</v>
      </c>
      <c r="L73" s="95">
        <v>8300</v>
      </c>
      <c r="M73" s="95">
        <v>5000</v>
      </c>
      <c r="N73" s="25"/>
      <c r="O73" s="25"/>
      <c r="P73" s="25"/>
      <c r="Q73" s="25"/>
      <c r="R73" s="25"/>
      <c r="S73" s="25"/>
      <c r="T73" s="25"/>
      <c r="U73" s="25"/>
      <c r="V73" s="25"/>
      <c r="W73" s="25"/>
      <c r="X73" s="25"/>
      <c r="Y73" s="25"/>
      <c r="Z73" s="25"/>
      <c r="AA73" s="25"/>
      <c r="AB73" s="25"/>
      <c r="AC73" s="25"/>
      <c r="AD73" s="25"/>
      <c r="AE73" s="25"/>
    </row>
    <row r="74" spans="1:31" ht="56.25" x14ac:dyDescent="0.3">
      <c r="A74" s="93">
        <v>67</v>
      </c>
      <c r="B74" s="94" t="s">
        <v>385</v>
      </c>
      <c r="C74" s="94" t="s">
        <v>7894</v>
      </c>
      <c r="D74" s="94" t="s">
        <v>7895</v>
      </c>
      <c r="E74" s="94" t="s">
        <v>385</v>
      </c>
      <c r="F74" s="97" t="s">
        <v>7894</v>
      </c>
      <c r="G74" s="97" t="s">
        <v>7895</v>
      </c>
      <c r="H74" s="95">
        <v>1240</v>
      </c>
      <c r="I74" s="95">
        <v>810</v>
      </c>
      <c r="J74" s="95">
        <v>620</v>
      </c>
      <c r="K74" s="95">
        <v>500</v>
      </c>
      <c r="L74" s="95">
        <v>8300</v>
      </c>
      <c r="M74" s="95">
        <v>5000</v>
      </c>
      <c r="N74" s="25"/>
      <c r="O74" s="25"/>
      <c r="P74" s="25"/>
      <c r="Q74" s="25"/>
      <c r="R74" s="25"/>
      <c r="S74" s="25"/>
      <c r="T74" s="25"/>
      <c r="U74" s="25"/>
      <c r="V74" s="25"/>
      <c r="W74" s="25"/>
      <c r="X74" s="25"/>
      <c r="Y74" s="25"/>
      <c r="Z74" s="25"/>
      <c r="AA74" s="25"/>
      <c r="AB74" s="25"/>
      <c r="AC74" s="25"/>
      <c r="AD74" s="25"/>
      <c r="AE74" s="25"/>
    </row>
    <row r="75" spans="1:31" ht="37.5" x14ac:dyDescent="0.3">
      <c r="A75" s="93">
        <v>68</v>
      </c>
      <c r="B75" s="94" t="s">
        <v>7896</v>
      </c>
      <c r="C75" s="94" t="s">
        <v>7530</v>
      </c>
      <c r="D75" s="94" t="s">
        <v>137</v>
      </c>
      <c r="E75" s="94" t="s">
        <v>7896</v>
      </c>
      <c r="F75" s="97" t="s">
        <v>7530</v>
      </c>
      <c r="G75" s="97" t="s">
        <v>137</v>
      </c>
      <c r="H75" s="95">
        <v>1240</v>
      </c>
      <c r="I75" s="95">
        <v>810</v>
      </c>
      <c r="J75" s="95">
        <v>620</v>
      </c>
      <c r="K75" s="95">
        <v>500</v>
      </c>
      <c r="L75" s="95">
        <v>7200</v>
      </c>
      <c r="M75" s="95">
        <v>4300</v>
      </c>
      <c r="N75" s="25"/>
      <c r="O75" s="25"/>
      <c r="P75" s="25"/>
      <c r="Q75" s="25"/>
      <c r="R75" s="25"/>
      <c r="S75" s="25"/>
      <c r="T75" s="25"/>
      <c r="U75" s="25"/>
      <c r="V75" s="25"/>
      <c r="W75" s="25"/>
      <c r="X75" s="25"/>
      <c r="Y75" s="25"/>
      <c r="Z75" s="25"/>
      <c r="AA75" s="25"/>
      <c r="AB75" s="25"/>
      <c r="AC75" s="25"/>
      <c r="AD75" s="25"/>
      <c r="AE75" s="25"/>
    </row>
    <row r="76" spans="1:31" ht="18.75" x14ac:dyDescent="0.3">
      <c r="A76" s="93">
        <v>69</v>
      </c>
      <c r="B76" s="94" t="s">
        <v>219</v>
      </c>
      <c r="C76" s="94" t="s">
        <v>175</v>
      </c>
      <c r="D76" s="94" t="s">
        <v>377</v>
      </c>
      <c r="E76" s="94" t="s">
        <v>219</v>
      </c>
      <c r="F76" s="97" t="s">
        <v>175</v>
      </c>
      <c r="G76" s="97" t="s">
        <v>377</v>
      </c>
      <c r="H76" s="95">
        <v>1240</v>
      </c>
      <c r="I76" s="95">
        <v>810</v>
      </c>
      <c r="J76" s="95">
        <v>620</v>
      </c>
      <c r="K76" s="95">
        <v>500</v>
      </c>
      <c r="L76" s="95">
        <v>8300</v>
      </c>
      <c r="M76" s="95">
        <v>5000</v>
      </c>
      <c r="N76" s="25"/>
      <c r="O76" s="25"/>
      <c r="P76" s="25"/>
      <c r="Q76" s="25"/>
      <c r="R76" s="25"/>
      <c r="S76" s="25"/>
      <c r="T76" s="25"/>
      <c r="U76" s="25"/>
      <c r="V76" s="25"/>
      <c r="W76" s="25"/>
      <c r="X76" s="25"/>
      <c r="Y76" s="25"/>
      <c r="Z76" s="25"/>
      <c r="AA76" s="25"/>
      <c r="AB76" s="25"/>
      <c r="AC76" s="25"/>
      <c r="AD76" s="25"/>
      <c r="AE76" s="25"/>
    </row>
    <row r="77" spans="1:31" ht="56.25" x14ac:dyDescent="0.3">
      <c r="A77" s="93">
        <v>70</v>
      </c>
      <c r="B77" s="94" t="s">
        <v>7897</v>
      </c>
      <c r="C77" s="94" t="s">
        <v>7898</v>
      </c>
      <c r="D77" s="94" t="s">
        <v>7899</v>
      </c>
      <c r="E77" s="94" t="s">
        <v>7897</v>
      </c>
      <c r="F77" s="97" t="s">
        <v>7898</v>
      </c>
      <c r="G77" s="97" t="s">
        <v>7899</v>
      </c>
      <c r="H77" s="95">
        <v>1240</v>
      </c>
      <c r="I77" s="95">
        <v>810</v>
      </c>
      <c r="J77" s="95">
        <v>620</v>
      </c>
      <c r="K77" s="95">
        <v>500</v>
      </c>
      <c r="L77" s="95">
        <v>8400</v>
      </c>
      <c r="M77" s="95">
        <v>5000</v>
      </c>
      <c r="N77" s="25"/>
      <c r="O77" s="25"/>
      <c r="P77" s="25"/>
      <c r="Q77" s="25"/>
      <c r="R77" s="25"/>
      <c r="S77" s="25"/>
      <c r="T77" s="25"/>
      <c r="U77" s="25"/>
      <c r="V77" s="25"/>
      <c r="W77" s="25"/>
      <c r="X77" s="25"/>
      <c r="Y77" s="25"/>
      <c r="Z77" s="25"/>
      <c r="AA77" s="25"/>
      <c r="AB77" s="25"/>
      <c r="AC77" s="25"/>
      <c r="AD77" s="25"/>
      <c r="AE77" s="25"/>
    </row>
    <row r="78" spans="1:31" ht="37.5" x14ac:dyDescent="0.3">
      <c r="A78" s="93">
        <v>71</v>
      </c>
      <c r="B78" s="94" t="s">
        <v>7900</v>
      </c>
      <c r="C78" s="94" t="s">
        <v>7901</v>
      </c>
      <c r="D78" s="94" t="s">
        <v>7902</v>
      </c>
      <c r="E78" s="94" t="s">
        <v>7900</v>
      </c>
      <c r="F78" s="97" t="s">
        <v>7903</v>
      </c>
      <c r="G78" s="97" t="s">
        <v>7904</v>
      </c>
      <c r="H78" s="95">
        <v>1420</v>
      </c>
      <c r="I78" s="95">
        <v>920</v>
      </c>
      <c r="J78" s="95">
        <v>710</v>
      </c>
      <c r="K78" s="95">
        <v>570</v>
      </c>
      <c r="L78" s="95">
        <v>9200</v>
      </c>
      <c r="M78" s="95">
        <v>5500</v>
      </c>
      <c r="N78" s="25"/>
      <c r="O78" s="25"/>
      <c r="P78" s="25"/>
      <c r="Q78" s="25"/>
      <c r="R78" s="25"/>
      <c r="S78" s="25"/>
      <c r="T78" s="25"/>
      <c r="U78" s="25"/>
      <c r="V78" s="25"/>
      <c r="W78" s="25"/>
      <c r="X78" s="25"/>
      <c r="Y78" s="25"/>
      <c r="Z78" s="25"/>
      <c r="AA78" s="25"/>
      <c r="AB78" s="25"/>
      <c r="AC78" s="25"/>
      <c r="AD78" s="25"/>
      <c r="AE78" s="25"/>
    </row>
    <row r="79" spans="1:31" ht="37.5" x14ac:dyDescent="0.3">
      <c r="A79" s="93">
        <v>72</v>
      </c>
      <c r="B79" s="94" t="s">
        <v>7905</v>
      </c>
      <c r="C79" s="94" t="s">
        <v>7805</v>
      </c>
      <c r="D79" s="94" t="s">
        <v>7906</v>
      </c>
      <c r="E79" s="94" t="s">
        <v>7905</v>
      </c>
      <c r="F79" s="97" t="s">
        <v>7806</v>
      </c>
      <c r="G79" s="97" t="s">
        <v>7906</v>
      </c>
      <c r="H79" s="95">
        <v>1240</v>
      </c>
      <c r="I79" s="95">
        <v>810</v>
      </c>
      <c r="J79" s="95">
        <v>620</v>
      </c>
      <c r="K79" s="95">
        <v>500</v>
      </c>
      <c r="L79" s="95">
        <v>8000</v>
      </c>
      <c r="M79" s="95">
        <v>4800</v>
      </c>
      <c r="N79" s="25"/>
      <c r="O79" s="25"/>
      <c r="P79" s="25"/>
      <c r="Q79" s="25"/>
      <c r="R79" s="25"/>
      <c r="S79" s="25"/>
      <c r="T79" s="25"/>
      <c r="U79" s="25"/>
      <c r="V79" s="25"/>
      <c r="W79" s="25"/>
      <c r="X79" s="25"/>
      <c r="Y79" s="25"/>
      <c r="Z79" s="25"/>
      <c r="AA79" s="25"/>
      <c r="AB79" s="25"/>
      <c r="AC79" s="25"/>
      <c r="AD79" s="25"/>
      <c r="AE79" s="25"/>
    </row>
    <row r="80" spans="1:31" ht="56.25" x14ac:dyDescent="0.3">
      <c r="A80" s="93">
        <v>73</v>
      </c>
      <c r="B80" s="94" t="s">
        <v>175</v>
      </c>
      <c r="C80" s="94" t="s">
        <v>7826</v>
      </c>
      <c r="D80" s="94" t="s">
        <v>111</v>
      </c>
      <c r="E80" s="94" t="s">
        <v>175</v>
      </c>
      <c r="F80" s="97" t="s">
        <v>7827</v>
      </c>
      <c r="G80" s="97" t="s">
        <v>111</v>
      </c>
      <c r="H80" s="95">
        <v>1240</v>
      </c>
      <c r="I80" s="95">
        <v>810</v>
      </c>
      <c r="J80" s="95">
        <v>620</v>
      </c>
      <c r="K80" s="95">
        <v>500</v>
      </c>
      <c r="L80" s="95">
        <v>8000</v>
      </c>
      <c r="M80" s="95">
        <v>4800</v>
      </c>
      <c r="N80" s="25"/>
      <c r="O80" s="25"/>
      <c r="P80" s="25"/>
      <c r="Q80" s="25"/>
      <c r="R80" s="25"/>
      <c r="S80" s="25"/>
      <c r="T80" s="25"/>
      <c r="U80" s="25"/>
      <c r="V80" s="25"/>
      <c r="W80" s="25"/>
      <c r="X80" s="25"/>
      <c r="Y80" s="25"/>
      <c r="Z80" s="25"/>
      <c r="AA80" s="25"/>
      <c r="AB80" s="25"/>
      <c r="AC80" s="25"/>
      <c r="AD80" s="25"/>
      <c r="AE80" s="25"/>
    </row>
    <row r="81" spans="1:31" ht="56.25" x14ac:dyDescent="0.3">
      <c r="A81" s="93">
        <v>74</v>
      </c>
      <c r="B81" s="94" t="s">
        <v>7874</v>
      </c>
      <c r="C81" s="94" t="s">
        <v>7803</v>
      </c>
      <c r="D81" s="94" t="s">
        <v>7907</v>
      </c>
      <c r="E81" s="94" t="s">
        <v>7874</v>
      </c>
      <c r="F81" s="97" t="s">
        <v>7804</v>
      </c>
      <c r="G81" s="97" t="s">
        <v>7908</v>
      </c>
      <c r="H81" s="95">
        <v>1240</v>
      </c>
      <c r="I81" s="95">
        <v>810</v>
      </c>
      <c r="J81" s="95">
        <v>620</v>
      </c>
      <c r="K81" s="95">
        <v>500</v>
      </c>
      <c r="L81" s="95">
        <v>7900</v>
      </c>
      <c r="M81" s="95">
        <v>4700</v>
      </c>
      <c r="N81" s="25"/>
      <c r="O81" s="25"/>
      <c r="P81" s="25"/>
      <c r="Q81" s="25"/>
      <c r="R81" s="25"/>
      <c r="S81" s="25"/>
      <c r="T81" s="25"/>
      <c r="U81" s="25"/>
      <c r="V81" s="25"/>
      <c r="W81" s="25"/>
      <c r="X81" s="25"/>
      <c r="Y81" s="25"/>
      <c r="Z81" s="25"/>
      <c r="AA81" s="25"/>
      <c r="AB81" s="25"/>
      <c r="AC81" s="25"/>
      <c r="AD81" s="25"/>
      <c r="AE81" s="25"/>
    </row>
    <row r="82" spans="1:31" ht="56.25" x14ac:dyDescent="0.3">
      <c r="A82" s="93">
        <v>75</v>
      </c>
      <c r="B82" s="94" t="s">
        <v>7909</v>
      </c>
      <c r="C82" s="94" t="s">
        <v>7910</v>
      </c>
      <c r="D82" s="94" t="s">
        <v>1203</v>
      </c>
      <c r="E82" s="94" t="s">
        <v>7909</v>
      </c>
      <c r="F82" s="97" t="s">
        <v>7910</v>
      </c>
      <c r="G82" s="97" t="s">
        <v>1203</v>
      </c>
      <c r="H82" s="95">
        <v>1420</v>
      </c>
      <c r="I82" s="95">
        <v>920</v>
      </c>
      <c r="J82" s="95">
        <v>710</v>
      </c>
      <c r="K82" s="95">
        <v>570</v>
      </c>
      <c r="L82" s="95">
        <v>8300</v>
      </c>
      <c r="M82" s="95">
        <v>5000</v>
      </c>
      <c r="N82" s="25"/>
      <c r="O82" s="25"/>
      <c r="P82" s="25"/>
      <c r="Q82" s="25"/>
      <c r="R82" s="25"/>
      <c r="S82" s="25"/>
      <c r="T82" s="25"/>
      <c r="U82" s="25"/>
      <c r="V82" s="25"/>
      <c r="W82" s="25"/>
      <c r="X82" s="25"/>
      <c r="Y82" s="25"/>
      <c r="Z82" s="25"/>
      <c r="AA82" s="25"/>
      <c r="AB82" s="25"/>
      <c r="AC82" s="25"/>
      <c r="AD82" s="25"/>
      <c r="AE82" s="25"/>
    </row>
    <row r="83" spans="1:31" ht="56.25" x14ac:dyDescent="0.3">
      <c r="A83" s="93">
        <v>76</v>
      </c>
      <c r="B83" s="94" t="s">
        <v>128</v>
      </c>
      <c r="C83" s="94" t="s">
        <v>7911</v>
      </c>
      <c r="D83" s="94" t="s">
        <v>387</v>
      </c>
      <c r="E83" s="94" t="s">
        <v>128</v>
      </c>
      <c r="F83" s="97" t="s">
        <v>7911</v>
      </c>
      <c r="G83" s="97" t="s">
        <v>387</v>
      </c>
      <c r="H83" s="95">
        <v>1240</v>
      </c>
      <c r="I83" s="95">
        <v>810</v>
      </c>
      <c r="J83" s="95">
        <v>620</v>
      </c>
      <c r="K83" s="95">
        <v>500</v>
      </c>
      <c r="L83" s="95">
        <v>7900</v>
      </c>
      <c r="M83" s="95">
        <v>4700</v>
      </c>
      <c r="N83" s="25"/>
      <c r="O83" s="25"/>
      <c r="P83" s="25"/>
      <c r="Q83" s="25"/>
      <c r="R83" s="25"/>
      <c r="S83" s="25"/>
      <c r="T83" s="25"/>
      <c r="U83" s="25"/>
      <c r="V83" s="25"/>
      <c r="W83" s="25"/>
      <c r="X83" s="25"/>
      <c r="Y83" s="25"/>
      <c r="Z83" s="25"/>
      <c r="AA83" s="25"/>
      <c r="AB83" s="25"/>
      <c r="AC83" s="25"/>
      <c r="AD83" s="25"/>
      <c r="AE83" s="25"/>
    </row>
    <row r="84" spans="1:31" ht="18.75" x14ac:dyDescent="0.3">
      <c r="A84" s="93">
        <v>77</v>
      </c>
      <c r="B84" s="94" t="s">
        <v>381</v>
      </c>
      <c r="C84" s="94" t="s">
        <v>175</v>
      </c>
      <c r="D84" s="94" t="s">
        <v>454</v>
      </c>
      <c r="E84" s="94" t="s">
        <v>381</v>
      </c>
      <c r="F84" s="97" t="s">
        <v>175</v>
      </c>
      <c r="G84" s="97" t="s">
        <v>454</v>
      </c>
      <c r="H84" s="95">
        <v>1240</v>
      </c>
      <c r="I84" s="95">
        <v>810</v>
      </c>
      <c r="J84" s="95">
        <v>620</v>
      </c>
      <c r="K84" s="95">
        <v>500</v>
      </c>
      <c r="L84" s="95">
        <v>8300</v>
      </c>
      <c r="M84" s="95">
        <v>5000</v>
      </c>
      <c r="N84" s="25"/>
      <c r="O84" s="25"/>
      <c r="P84" s="25"/>
      <c r="Q84" s="25"/>
      <c r="R84" s="25"/>
      <c r="S84" s="25"/>
      <c r="T84" s="25"/>
      <c r="U84" s="25"/>
      <c r="V84" s="25"/>
      <c r="W84" s="25"/>
      <c r="X84" s="25"/>
      <c r="Y84" s="25"/>
      <c r="Z84" s="25"/>
      <c r="AA84" s="25"/>
      <c r="AB84" s="25"/>
      <c r="AC84" s="25"/>
      <c r="AD84" s="25"/>
      <c r="AE84" s="25"/>
    </row>
    <row r="85" spans="1:31" ht="75" x14ac:dyDescent="0.3">
      <c r="A85" s="93">
        <v>78</v>
      </c>
      <c r="B85" s="166" t="s">
        <v>7912</v>
      </c>
      <c r="C85" s="94" t="s">
        <v>7913</v>
      </c>
      <c r="D85" s="94" t="s">
        <v>7850</v>
      </c>
      <c r="E85" s="94" t="s">
        <v>7912</v>
      </c>
      <c r="F85" s="97" t="s">
        <v>7913</v>
      </c>
      <c r="G85" s="97" t="s">
        <v>7850</v>
      </c>
      <c r="H85" s="95">
        <v>1420</v>
      </c>
      <c r="I85" s="95">
        <v>920</v>
      </c>
      <c r="J85" s="95">
        <v>710</v>
      </c>
      <c r="K85" s="95">
        <v>570</v>
      </c>
      <c r="L85" s="95">
        <v>9200</v>
      </c>
      <c r="M85" s="95">
        <v>5500</v>
      </c>
      <c r="N85" s="25"/>
      <c r="O85" s="25"/>
      <c r="P85" s="25"/>
      <c r="Q85" s="25"/>
      <c r="R85" s="25"/>
      <c r="S85" s="25"/>
      <c r="T85" s="25"/>
      <c r="U85" s="25"/>
      <c r="V85" s="25"/>
      <c r="W85" s="25"/>
      <c r="X85" s="25"/>
      <c r="Y85" s="25"/>
      <c r="Z85" s="25"/>
      <c r="AA85" s="25"/>
      <c r="AB85" s="25"/>
      <c r="AC85" s="25"/>
      <c r="AD85" s="25"/>
      <c r="AE85" s="25"/>
    </row>
    <row r="86" spans="1:31" ht="187.5" x14ac:dyDescent="0.3">
      <c r="A86" s="93">
        <v>79</v>
      </c>
      <c r="B86" s="166" t="s">
        <v>200</v>
      </c>
      <c r="C86" s="94" t="s">
        <v>196</v>
      </c>
      <c r="D86" s="94" t="s">
        <v>179</v>
      </c>
      <c r="E86" s="94" t="s">
        <v>7914</v>
      </c>
      <c r="F86" s="97" t="s">
        <v>196</v>
      </c>
      <c r="G86" s="97" t="s">
        <v>179</v>
      </c>
      <c r="H86" s="125">
        <v>1100</v>
      </c>
      <c r="I86" s="125">
        <v>720</v>
      </c>
      <c r="J86" s="125">
        <v>550</v>
      </c>
      <c r="K86" s="125">
        <v>440</v>
      </c>
      <c r="L86" s="125">
        <v>4100</v>
      </c>
      <c r="M86" s="125">
        <v>2500</v>
      </c>
      <c r="N86" s="25"/>
      <c r="O86" s="25"/>
      <c r="P86" s="25"/>
      <c r="Q86" s="25"/>
      <c r="R86" s="25"/>
      <c r="S86" s="25"/>
      <c r="T86" s="25"/>
      <c r="U86" s="25"/>
      <c r="V86" s="25"/>
      <c r="W86" s="25"/>
      <c r="X86" s="25"/>
      <c r="Y86" s="25"/>
      <c r="Z86" s="25"/>
      <c r="AA86" s="25"/>
      <c r="AB86" s="25"/>
      <c r="AC86" s="25"/>
      <c r="AD86" s="25"/>
      <c r="AE86" s="25"/>
    </row>
    <row r="87" spans="1:31" ht="187.5" x14ac:dyDescent="0.3">
      <c r="A87" s="93">
        <v>80</v>
      </c>
      <c r="B87" s="166" t="s">
        <v>200</v>
      </c>
      <c r="C87" s="94" t="s">
        <v>984</v>
      </c>
      <c r="D87" s="94" t="s">
        <v>179</v>
      </c>
      <c r="E87" s="94" t="s">
        <v>7914</v>
      </c>
      <c r="F87" s="97" t="s">
        <v>984</v>
      </c>
      <c r="G87" s="97" t="s">
        <v>179</v>
      </c>
      <c r="H87" s="125">
        <v>1020</v>
      </c>
      <c r="I87" s="125">
        <v>660</v>
      </c>
      <c r="J87" s="125">
        <v>510</v>
      </c>
      <c r="K87" s="125">
        <v>410</v>
      </c>
      <c r="L87" s="125">
        <v>3800</v>
      </c>
      <c r="M87" s="125">
        <v>2300</v>
      </c>
      <c r="N87" s="25"/>
      <c r="O87" s="25"/>
      <c r="P87" s="25"/>
      <c r="Q87" s="25"/>
      <c r="R87" s="25"/>
      <c r="S87" s="25"/>
      <c r="T87" s="25"/>
      <c r="U87" s="25"/>
      <c r="V87" s="25"/>
      <c r="W87" s="25"/>
      <c r="X87" s="25"/>
      <c r="Y87" s="25"/>
      <c r="Z87" s="25"/>
      <c r="AA87" s="25"/>
      <c r="AB87" s="25"/>
      <c r="AC87" s="25"/>
      <c r="AD87" s="25"/>
      <c r="AE87" s="25"/>
    </row>
    <row r="88" spans="1:31" ht="37.5" x14ac:dyDescent="0.3">
      <c r="A88" s="93">
        <v>81</v>
      </c>
      <c r="B88" s="166" t="s">
        <v>3176</v>
      </c>
      <c r="C88" s="94" t="s">
        <v>7803</v>
      </c>
      <c r="D88" s="94" t="s">
        <v>7915</v>
      </c>
      <c r="E88" s="94" t="s">
        <v>3176</v>
      </c>
      <c r="F88" s="97" t="s">
        <v>7804</v>
      </c>
      <c r="G88" s="97" t="s">
        <v>7916</v>
      </c>
      <c r="H88" s="95">
        <v>1050</v>
      </c>
      <c r="I88" s="95">
        <v>680</v>
      </c>
      <c r="J88" s="95">
        <v>580</v>
      </c>
      <c r="K88" s="95">
        <v>420</v>
      </c>
      <c r="L88" s="95">
        <v>7600</v>
      </c>
      <c r="M88" s="95">
        <v>4600</v>
      </c>
      <c r="N88" s="25"/>
      <c r="O88" s="25"/>
      <c r="P88" s="25"/>
      <c r="Q88" s="25"/>
      <c r="R88" s="25"/>
      <c r="S88" s="25"/>
      <c r="T88" s="25"/>
      <c r="U88" s="25"/>
      <c r="V88" s="25"/>
      <c r="W88" s="25"/>
      <c r="X88" s="25"/>
      <c r="Y88" s="25"/>
      <c r="Z88" s="25"/>
      <c r="AA88" s="25"/>
      <c r="AB88" s="25"/>
      <c r="AC88" s="25"/>
      <c r="AD88" s="25"/>
      <c r="AE88" s="25"/>
    </row>
    <row r="89" spans="1:31" ht="37.5" x14ac:dyDescent="0.3">
      <c r="A89" s="93">
        <v>82</v>
      </c>
      <c r="B89" s="166" t="s">
        <v>3176</v>
      </c>
      <c r="C89" s="94" t="s">
        <v>7708</v>
      </c>
      <c r="D89" s="94" t="s">
        <v>179</v>
      </c>
      <c r="E89" s="94" t="s">
        <v>3176</v>
      </c>
      <c r="F89" s="97" t="s">
        <v>7708</v>
      </c>
      <c r="G89" s="97" t="s">
        <v>179</v>
      </c>
      <c r="H89" s="95">
        <v>920</v>
      </c>
      <c r="I89" s="95">
        <v>600</v>
      </c>
      <c r="J89" s="95">
        <v>510</v>
      </c>
      <c r="K89" s="95">
        <v>370</v>
      </c>
      <c r="L89" s="95">
        <v>3600</v>
      </c>
      <c r="M89" s="95">
        <v>2200</v>
      </c>
      <c r="N89" s="25"/>
      <c r="O89" s="25"/>
      <c r="P89" s="25"/>
      <c r="Q89" s="25"/>
      <c r="R89" s="25"/>
      <c r="S89" s="25"/>
      <c r="T89" s="25"/>
      <c r="U89" s="25"/>
      <c r="V89" s="25"/>
      <c r="W89" s="25"/>
      <c r="X89" s="25"/>
      <c r="Y89" s="25"/>
      <c r="Z89" s="25"/>
      <c r="AA89" s="25"/>
      <c r="AB89" s="25"/>
      <c r="AC89" s="25"/>
      <c r="AD89" s="25"/>
      <c r="AE89" s="25"/>
    </row>
    <row r="90" spans="1:31" ht="56.25" x14ac:dyDescent="0.3">
      <c r="A90" s="93">
        <v>83</v>
      </c>
      <c r="B90" s="166" t="s">
        <v>6414</v>
      </c>
      <c r="C90" s="94" t="s">
        <v>7756</v>
      </c>
      <c r="D90" s="94" t="s">
        <v>7758</v>
      </c>
      <c r="E90" s="94" t="s">
        <v>6414</v>
      </c>
      <c r="F90" s="97" t="s">
        <v>7917</v>
      </c>
      <c r="G90" s="97" t="s">
        <v>7758</v>
      </c>
      <c r="H90" s="95">
        <v>1380</v>
      </c>
      <c r="I90" s="95">
        <v>900</v>
      </c>
      <c r="J90" s="95">
        <v>760</v>
      </c>
      <c r="K90" s="95">
        <v>550</v>
      </c>
      <c r="L90" s="95">
        <v>6100</v>
      </c>
      <c r="M90" s="95">
        <v>3699.9999999999995</v>
      </c>
      <c r="N90" s="25"/>
      <c r="O90" s="25"/>
      <c r="P90" s="25"/>
      <c r="Q90" s="25"/>
      <c r="R90" s="25"/>
      <c r="S90" s="25"/>
      <c r="T90" s="25"/>
      <c r="U90" s="25"/>
      <c r="V90" s="25"/>
      <c r="W90" s="25"/>
      <c r="X90" s="25"/>
      <c r="Y90" s="25"/>
      <c r="Z90" s="25"/>
      <c r="AA90" s="25"/>
      <c r="AB90" s="25"/>
      <c r="AC90" s="25"/>
      <c r="AD90" s="25"/>
      <c r="AE90" s="25"/>
    </row>
    <row r="91" spans="1:31" ht="37.5" x14ac:dyDescent="0.3">
      <c r="A91" s="93">
        <v>84</v>
      </c>
      <c r="B91" s="166" t="s">
        <v>6414</v>
      </c>
      <c r="C91" s="94" t="s">
        <v>7708</v>
      </c>
      <c r="D91" s="94" t="s">
        <v>179</v>
      </c>
      <c r="E91" s="94" t="s">
        <v>6414</v>
      </c>
      <c r="F91" s="97" t="s">
        <v>7708</v>
      </c>
      <c r="G91" s="97" t="s">
        <v>179</v>
      </c>
      <c r="H91" s="95">
        <v>1220</v>
      </c>
      <c r="I91" s="95">
        <v>790</v>
      </c>
      <c r="J91" s="95">
        <v>670</v>
      </c>
      <c r="K91" s="95">
        <v>490</v>
      </c>
      <c r="L91" s="95">
        <v>5400</v>
      </c>
      <c r="M91" s="95">
        <v>3199.9999999999995</v>
      </c>
      <c r="N91" s="25"/>
      <c r="O91" s="25"/>
      <c r="P91" s="25"/>
      <c r="Q91" s="25"/>
      <c r="R91" s="25"/>
      <c r="S91" s="25"/>
      <c r="T91" s="25"/>
      <c r="U91" s="25"/>
      <c r="V91" s="25"/>
      <c r="W91" s="25"/>
      <c r="X91" s="25"/>
      <c r="Y91" s="25"/>
      <c r="Z91" s="25"/>
      <c r="AA91" s="25"/>
      <c r="AB91" s="25"/>
      <c r="AC91" s="25"/>
      <c r="AD91" s="25"/>
      <c r="AE91" s="25"/>
    </row>
    <row r="92" spans="1:31" ht="75" x14ac:dyDescent="0.3">
      <c r="A92" s="93">
        <v>85</v>
      </c>
      <c r="B92" s="166" t="s">
        <v>7918</v>
      </c>
      <c r="C92" s="94" t="s">
        <v>2108</v>
      </c>
      <c r="D92" s="94" t="s">
        <v>179</v>
      </c>
      <c r="E92" s="94" t="s">
        <v>7918</v>
      </c>
      <c r="F92" s="97" t="s">
        <v>2108</v>
      </c>
      <c r="G92" s="97" t="s">
        <v>179</v>
      </c>
      <c r="H92" s="125">
        <v>4800</v>
      </c>
      <c r="I92" s="125">
        <v>3120</v>
      </c>
      <c r="J92" s="125">
        <v>2640</v>
      </c>
      <c r="K92" s="125">
        <v>1920</v>
      </c>
      <c r="L92" s="125">
        <v>4800</v>
      </c>
      <c r="M92" s="125">
        <v>4800</v>
      </c>
      <c r="N92" s="25"/>
      <c r="O92" s="25"/>
      <c r="P92" s="25"/>
      <c r="Q92" s="25"/>
      <c r="R92" s="25"/>
      <c r="S92" s="25"/>
      <c r="T92" s="25"/>
      <c r="U92" s="25"/>
      <c r="V92" s="25"/>
      <c r="W92" s="25"/>
      <c r="X92" s="25"/>
      <c r="Y92" s="25"/>
      <c r="Z92" s="25"/>
      <c r="AA92" s="25"/>
      <c r="AB92" s="25"/>
      <c r="AC92" s="25"/>
      <c r="AD92" s="25"/>
      <c r="AE92" s="25"/>
    </row>
    <row r="93" spans="1:31" ht="75" x14ac:dyDescent="0.3">
      <c r="A93" s="93">
        <v>86</v>
      </c>
      <c r="B93" s="166" t="s">
        <v>7918</v>
      </c>
      <c r="C93" s="94" t="s">
        <v>7720</v>
      </c>
      <c r="D93" s="94" t="s">
        <v>179</v>
      </c>
      <c r="E93" s="94" t="s">
        <v>7918</v>
      </c>
      <c r="F93" s="97" t="s">
        <v>7720</v>
      </c>
      <c r="G93" s="97" t="s">
        <v>179</v>
      </c>
      <c r="H93" s="125">
        <v>4500</v>
      </c>
      <c r="I93" s="125">
        <v>2930</v>
      </c>
      <c r="J93" s="125">
        <v>2480</v>
      </c>
      <c r="K93" s="125">
        <v>1800</v>
      </c>
      <c r="L93" s="125">
        <v>4500</v>
      </c>
      <c r="M93" s="125">
        <v>4500</v>
      </c>
      <c r="N93" s="25"/>
      <c r="O93" s="25"/>
      <c r="P93" s="25"/>
      <c r="Q93" s="25"/>
      <c r="R93" s="25"/>
      <c r="S93" s="25"/>
      <c r="T93" s="25"/>
      <c r="U93" s="25"/>
      <c r="V93" s="25"/>
      <c r="W93" s="25"/>
      <c r="X93" s="25"/>
      <c r="Y93" s="25"/>
      <c r="Z93" s="25"/>
      <c r="AA93" s="25"/>
      <c r="AB93" s="25"/>
      <c r="AC93" s="25"/>
      <c r="AD93" s="25"/>
      <c r="AE93" s="25"/>
    </row>
    <row r="94" spans="1:31" ht="150" x14ac:dyDescent="0.3">
      <c r="A94" s="93">
        <v>87</v>
      </c>
      <c r="B94" s="166" t="s">
        <v>3182</v>
      </c>
      <c r="C94" s="94" t="s">
        <v>196</v>
      </c>
      <c r="D94" s="94" t="s">
        <v>179</v>
      </c>
      <c r="E94" s="94" t="s">
        <v>3182</v>
      </c>
      <c r="F94" s="97" t="s">
        <v>196</v>
      </c>
      <c r="G94" s="97" t="s">
        <v>179</v>
      </c>
      <c r="H94" s="125">
        <v>900</v>
      </c>
      <c r="I94" s="125">
        <v>590</v>
      </c>
      <c r="J94" s="125">
        <v>500</v>
      </c>
      <c r="K94" s="125">
        <v>360</v>
      </c>
      <c r="L94" s="125">
        <v>4600</v>
      </c>
      <c r="M94" s="125">
        <v>2800</v>
      </c>
      <c r="N94" s="25"/>
      <c r="O94" s="25"/>
      <c r="P94" s="25"/>
      <c r="Q94" s="25"/>
      <c r="R94" s="25"/>
      <c r="S94" s="25"/>
      <c r="T94" s="25"/>
      <c r="U94" s="25"/>
      <c r="V94" s="25"/>
      <c r="W94" s="25"/>
      <c r="X94" s="25"/>
      <c r="Y94" s="25"/>
      <c r="Z94" s="25"/>
      <c r="AA94" s="25"/>
      <c r="AB94" s="25"/>
      <c r="AC94" s="25"/>
      <c r="AD94" s="25"/>
      <c r="AE94" s="25"/>
    </row>
    <row r="95" spans="1:31" ht="150" x14ac:dyDescent="0.3">
      <c r="A95" s="93">
        <v>88</v>
      </c>
      <c r="B95" s="166" t="s">
        <v>3182</v>
      </c>
      <c r="C95" s="94" t="s">
        <v>984</v>
      </c>
      <c r="D95" s="94" t="s">
        <v>179</v>
      </c>
      <c r="E95" s="94" t="s">
        <v>3182</v>
      </c>
      <c r="F95" s="97" t="s">
        <v>984</v>
      </c>
      <c r="G95" s="97" t="s">
        <v>179</v>
      </c>
      <c r="H95" s="125">
        <v>780</v>
      </c>
      <c r="I95" s="125">
        <v>510</v>
      </c>
      <c r="J95" s="125">
        <v>430</v>
      </c>
      <c r="K95" s="125">
        <v>310</v>
      </c>
      <c r="L95" s="125">
        <v>4000</v>
      </c>
      <c r="M95" s="125">
        <v>2400</v>
      </c>
      <c r="N95" s="25"/>
      <c r="O95" s="25"/>
      <c r="P95" s="25"/>
      <c r="Q95" s="25"/>
      <c r="R95" s="25"/>
      <c r="S95" s="25"/>
      <c r="T95" s="25"/>
      <c r="U95" s="25"/>
      <c r="V95" s="25"/>
      <c r="W95" s="25"/>
      <c r="X95" s="25"/>
      <c r="Y95" s="25"/>
      <c r="Z95" s="25"/>
      <c r="AA95" s="25"/>
      <c r="AB95" s="25"/>
      <c r="AC95" s="25"/>
      <c r="AD95" s="25"/>
      <c r="AE95" s="25"/>
    </row>
    <row r="96" spans="1:31" ht="168.75" x14ac:dyDescent="0.3">
      <c r="A96" s="93">
        <v>89</v>
      </c>
      <c r="B96" s="166" t="s">
        <v>200</v>
      </c>
      <c r="C96" s="94" t="s">
        <v>196</v>
      </c>
      <c r="D96" s="94" t="s">
        <v>179</v>
      </c>
      <c r="E96" s="94" t="s">
        <v>200</v>
      </c>
      <c r="F96" s="97" t="s">
        <v>196</v>
      </c>
      <c r="G96" s="97" t="s">
        <v>179</v>
      </c>
      <c r="H96" s="125">
        <v>800</v>
      </c>
      <c r="I96" s="125">
        <v>520</v>
      </c>
      <c r="J96" s="125">
        <v>440</v>
      </c>
      <c r="K96" s="125">
        <v>320</v>
      </c>
      <c r="L96" s="125">
        <v>4100</v>
      </c>
      <c r="M96" s="125">
        <v>2500</v>
      </c>
      <c r="N96" s="25"/>
      <c r="O96" s="25"/>
      <c r="P96" s="25"/>
      <c r="Q96" s="25"/>
      <c r="R96" s="25"/>
      <c r="S96" s="25"/>
      <c r="T96" s="25"/>
      <c r="U96" s="25"/>
      <c r="V96" s="25"/>
      <c r="W96" s="25"/>
      <c r="X96" s="25"/>
      <c r="Y96" s="25"/>
      <c r="Z96" s="25"/>
      <c r="AA96" s="25"/>
      <c r="AB96" s="25"/>
      <c r="AC96" s="25"/>
      <c r="AD96" s="25"/>
      <c r="AE96" s="25"/>
    </row>
    <row r="97" spans="1:31" ht="168.75" x14ac:dyDescent="0.3">
      <c r="A97" s="93">
        <v>90</v>
      </c>
      <c r="B97" s="166" t="s">
        <v>200</v>
      </c>
      <c r="C97" s="94" t="s">
        <v>984</v>
      </c>
      <c r="D97" s="94" t="s">
        <v>179</v>
      </c>
      <c r="E97" s="94" t="s">
        <v>200</v>
      </c>
      <c r="F97" s="97" t="s">
        <v>984</v>
      </c>
      <c r="G97" s="97" t="s">
        <v>179</v>
      </c>
      <c r="H97" s="125">
        <v>690</v>
      </c>
      <c r="I97" s="125">
        <v>450</v>
      </c>
      <c r="J97" s="125">
        <v>380</v>
      </c>
      <c r="K97" s="125">
        <v>280</v>
      </c>
      <c r="L97" s="125">
        <v>3500</v>
      </c>
      <c r="M97" s="125">
        <v>2100</v>
      </c>
      <c r="N97" s="25"/>
      <c r="O97" s="25"/>
      <c r="P97" s="25"/>
      <c r="Q97" s="25"/>
      <c r="R97" s="25"/>
      <c r="S97" s="25"/>
      <c r="T97" s="25"/>
      <c r="U97" s="25"/>
      <c r="V97" s="25"/>
      <c r="W97" s="25"/>
      <c r="X97" s="25"/>
      <c r="Y97" s="25"/>
      <c r="Z97" s="25"/>
      <c r="AA97" s="25"/>
      <c r="AB97" s="25"/>
      <c r="AC97" s="25"/>
      <c r="AD97" s="25"/>
      <c r="AE97" s="25"/>
    </row>
    <row r="98" spans="1:31" ht="37.5" x14ac:dyDescent="0.3">
      <c r="A98" s="93">
        <v>91</v>
      </c>
      <c r="B98" s="166" t="s">
        <v>7837</v>
      </c>
      <c r="C98" s="94" t="s">
        <v>7752</v>
      </c>
      <c r="D98" s="94" t="s">
        <v>7919</v>
      </c>
      <c r="E98" s="94" t="s">
        <v>7837</v>
      </c>
      <c r="F98" s="97" t="s">
        <v>7920</v>
      </c>
      <c r="G98" s="97" t="s">
        <v>7919</v>
      </c>
      <c r="H98" s="95">
        <v>660</v>
      </c>
      <c r="I98" s="95">
        <v>430</v>
      </c>
      <c r="J98" s="95">
        <v>360</v>
      </c>
      <c r="K98" s="95">
        <v>260</v>
      </c>
      <c r="L98" s="95">
        <v>5600</v>
      </c>
      <c r="M98" s="95">
        <v>3399.9999999999995</v>
      </c>
      <c r="N98" s="25"/>
      <c r="O98" s="25"/>
      <c r="P98" s="25"/>
      <c r="Q98" s="25"/>
      <c r="R98" s="25"/>
      <c r="S98" s="25"/>
      <c r="T98" s="25"/>
      <c r="U98" s="25"/>
      <c r="V98" s="25"/>
      <c r="W98" s="25"/>
      <c r="X98" s="25"/>
      <c r="Y98" s="25"/>
      <c r="Z98" s="25"/>
      <c r="AA98" s="25"/>
      <c r="AB98" s="25"/>
      <c r="AC98" s="25"/>
      <c r="AD98" s="25"/>
      <c r="AE98" s="25"/>
    </row>
    <row r="99" spans="1:31" ht="37.5" x14ac:dyDescent="0.3">
      <c r="A99" s="93">
        <v>92</v>
      </c>
      <c r="B99" s="166" t="s">
        <v>7921</v>
      </c>
      <c r="C99" s="94" t="s">
        <v>7922</v>
      </c>
      <c r="D99" s="94" t="s">
        <v>7923</v>
      </c>
      <c r="E99" s="94" t="s">
        <v>7921</v>
      </c>
      <c r="F99" s="97" t="s">
        <v>7922</v>
      </c>
      <c r="G99" s="97" t="s">
        <v>7923</v>
      </c>
      <c r="H99" s="95">
        <v>660</v>
      </c>
      <c r="I99" s="95">
        <v>430</v>
      </c>
      <c r="J99" s="95">
        <v>360</v>
      </c>
      <c r="K99" s="95">
        <v>260</v>
      </c>
      <c r="L99" s="95">
        <v>5600</v>
      </c>
      <c r="M99" s="95">
        <v>3399.9999999999995</v>
      </c>
      <c r="N99" s="25"/>
      <c r="O99" s="25"/>
      <c r="P99" s="25"/>
      <c r="Q99" s="25"/>
      <c r="R99" s="25"/>
      <c r="S99" s="25"/>
      <c r="T99" s="25"/>
      <c r="U99" s="25"/>
      <c r="V99" s="25"/>
      <c r="W99" s="25"/>
      <c r="X99" s="25"/>
      <c r="Y99" s="25"/>
      <c r="Z99" s="25"/>
      <c r="AA99" s="25"/>
      <c r="AB99" s="25"/>
      <c r="AC99" s="25"/>
      <c r="AD99" s="25"/>
      <c r="AE99" s="25"/>
    </row>
    <row r="100" spans="1:31" ht="37.5" x14ac:dyDescent="0.3">
      <c r="A100" s="93">
        <v>93</v>
      </c>
      <c r="B100" s="94" t="s">
        <v>7924</v>
      </c>
      <c r="C100" s="94" t="s">
        <v>7925</v>
      </c>
      <c r="D100" s="94" t="s">
        <v>7895</v>
      </c>
      <c r="E100" s="94" t="s">
        <v>7924</v>
      </c>
      <c r="F100" s="97" t="s">
        <v>7925</v>
      </c>
      <c r="G100" s="97" t="s">
        <v>7895</v>
      </c>
      <c r="H100" s="95">
        <v>660</v>
      </c>
      <c r="I100" s="95">
        <v>430</v>
      </c>
      <c r="J100" s="95">
        <v>360</v>
      </c>
      <c r="K100" s="95">
        <v>260</v>
      </c>
      <c r="L100" s="95">
        <v>5600</v>
      </c>
      <c r="M100" s="95">
        <v>3399.9999999999995</v>
      </c>
      <c r="N100" s="25"/>
      <c r="O100" s="25"/>
      <c r="P100" s="25"/>
      <c r="Q100" s="25"/>
      <c r="R100" s="25"/>
      <c r="S100" s="25"/>
      <c r="T100" s="25"/>
      <c r="U100" s="25"/>
      <c r="V100" s="25"/>
      <c r="W100" s="25"/>
      <c r="X100" s="25"/>
      <c r="Y100" s="25"/>
      <c r="Z100" s="25"/>
      <c r="AA100" s="25"/>
      <c r="AB100" s="25"/>
      <c r="AC100" s="25"/>
      <c r="AD100" s="25"/>
      <c r="AE100" s="25"/>
    </row>
    <row r="101" spans="1:31" ht="75" x14ac:dyDescent="0.3">
      <c r="A101" s="93">
        <v>94</v>
      </c>
      <c r="B101" s="94" t="s">
        <v>7926</v>
      </c>
      <c r="C101" s="94" t="s">
        <v>7927</v>
      </c>
      <c r="D101" s="94" t="s">
        <v>7928</v>
      </c>
      <c r="E101" s="94" t="s">
        <v>7926</v>
      </c>
      <c r="F101" s="97" t="s">
        <v>6414</v>
      </c>
      <c r="G101" s="97" t="s">
        <v>7928</v>
      </c>
      <c r="H101" s="95">
        <v>870</v>
      </c>
      <c r="I101" s="95">
        <v>570</v>
      </c>
      <c r="J101" s="95">
        <v>480</v>
      </c>
      <c r="K101" s="95">
        <v>350</v>
      </c>
      <c r="L101" s="95">
        <v>7400</v>
      </c>
      <c r="M101" s="95">
        <v>4400</v>
      </c>
      <c r="N101" s="25"/>
      <c r="O101" s="25"/>
      <c r="P101" s="25"/>
      <c r="Q101" s="25"/>
      <c r="R101" s="25"/>
      <c r="S101" s="25"/>
      <c r="T101" s="25"/>
      <c r="U101" s="25"/>
      <c r="V101" s="25"/>
      <c r="W101" s="25"/>
      <c r="X101" s="25"/>
      <c r="Y101" s="25"/>
      <c r="Z101" s="25"/>
      <c r="AA101" s="25"/>
      <c r="AB101" s="25"/>
      <c r="AC101" s="25"/>
      <c r="AD101" s="25"/>
      <c r="AE101" s="25"/>
    </row>
    <row r="102" spans="1:31" ht="37.5" x14ac:dyDescent="0.3">
      <c r="A102" s="93">
        <v>95</v>
      </c>
      <c r="B102" s="94" t="s">
        <v>7926</v>
      </c>
      <c r="C102" s="94" t="s">
        <v>7928</v>
      </c>
      <c r="D102" s="94" t="s">
        <v>7929</v>
      </c>
      <c r="E102" s="94" t="s">
        <v>7926</v>
      </c>
      <c r="F102" s="97" t="s">
        <v>7928</v>
      </c>
      <c r="G102" s="97" t="s">
        <v>7929</v>
      </c>
      <c r="H102" s="95">
        <v>680</v>
      </c>
      <c r="I102" s="95">
        <v>440</v>
      </c>
      <c r="J102" s="95">
        <v>370</v>
      </c>
      <c r="K102" s="95">
        <v>270</v>
      </c>
      <c r="L102" s="95">
        <v>5800</v>
      </c>
      <c r="M102" s="95">
        <v>3499.9999999999995</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93">
        <v>96</v>
      </c>
      <c r="B103" s="94" t="s">
        <v>7926</v>
      </c>
      <c r="C103" s="94" t="s">
        <v>7930</v>
      </c>
      <c r="D103" s="94" t="s">
        <v>7931</v>
      </c>
      <c r="E103" s="94" t="s">
        <v>7926</v>
      </c>
      <c r="F103" s="97" t="s">
        <v>7930</v>
      </c>
      <c r="G103" s="97" t="s">
        <v>7932</v>
      </c>
      <c r="H103" s="95">
        <v>780</v>
      </c>
      <c r="I103" s="95">
        <v>510</v>
      </c>
      <c r="J103" s="95">
        <v>430</v>
      </c>
      <c r="K103" s="95">
        <v>310</v>
      </c>
      <c r="L103" s="95">
        <v>6700</v>
      </c>
      <c r="M103" s="95">
        <v>3999.9999999999995</v>
      </c>
      <c r="N103" s="25"/>
      <c r="O103" s="25"/>
      <c r="P103" s="25"/>
      <c r="Q103" s="25"/>
      <c r="R103" s="25"/>
      <c r="S103" s="25"/>
      <c r="T103" s="25"/>
      <c r="U103" s="25"/>
      <c r="V103" s="25"/>
      <c r="W103" s="25"/>
      <c r="X103" s="25"/>
      <c r="Y103" s="25"/>
      <c r="Z103" s="25"/>
      <c r="AA103" s="25"/>
      <c r="AB103" s="25"/>
      <c r="AC103" s="25"/>
      <c r="AD103" s="25"/>
      <c r="AE103" s="25"/>
    </row>
    <row r="104" spans="1:31" ht="37.5" x14ac:dyDescent="0.3">
      <c r="A104" s="93">
        <v>97</v>
      </c>
      <c r="B104" s="94" t="s">
        <v>7926</v>
      </c>
      <c r="C104" s="94" t="s">
        <v>7708</v>
      </c>
      <c r="D104" s="94" t="s">
        <v>179</v>
      </c>
      <c r="E104" s="94" t="s">
        <v>7926</v>
      </c>
      <c r="F104" s="97" t="s">
        <v>7708</v>
      </c>
      <c r="G104" s="97" t="s">
        <v>179</v>
      </c>
      <c r="H104" s="95">
        <v>630</v>
      </c>
      <c r="I104" s="95">
        <v>410</v>
      </c>
      <c r="J104" s="95">
        <v>350</v>
      </c>
      <c r="K104" s="95">
        <v>250</v>
      </c>
      <c r="L104" s="95">
        <v>5400</v>
      </c>
      <c r="M104" s="95">
        <v>3199.9999999999995</v>
      </c>
      <c r="N104" s="25"/>
      <c r="O104" s="25"/>
      <c r="P104" s="25"/>
      <c r="Q104" s="25"/>
      <c r="R104" s="25"/>
      <c r="S104" s="25"/>
      <c r="T104" s="25"/>
      <c r="U104" s="25"/>
      <c r="V104" s="25"/>
      <c r="W104" s="25"/>
      <c r="X104" s="25"/>
      <c r="Y104" s="25"/>
      <c r="Z104" s="25"/>
      <c r="AA104" s="25"/>
      <c r="AB104" s="25"/>
      <c r="AC104" s="25"/>
      <c r="AD104" s="25"/>
      <c r="AE104" s="25"/>
    </row>
    <row r="105" spans="1:31" ht="37.5" x14ac:dyDescent="0.3">
      <c r="A105" s="93">
        <v>98</v>
      </c>
      <c r="B105" s="94" t="s">
        <v>7814</v>
      </c>
      <c r="C105" s="94" t="s">
        <v>7933</v>
      </c>
      <c r="D105" s="94" t="s">
        <v>7921</v>
      </c>
      <c r="E105" s="94" t="s">
        <v>7814</v>
      </c>
      <c r="F105" s="97" t="s">
        <v>7933</v>
      </c>
      <c r="G105" s="97" t="s">
        <v>7921</v>
      </c>
      <c r="H105" s="95">
        <v>580</v>
      </c>
      <c r="I105" s="95">
        <v>380</v>
      </c>
      <c r="J105" s="95">
        <v>320</v>
      </c>
      <c r="K105" s="95">
        <v>230</v>
      </c>
      <c r="L105" s="95">
        <v>4200</v>
      </c>
      <c r="M105" s="95">
        <v>2500</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93">
        <v>99</v>
      </c>
      <c r="B106" s="94" t="s">
        <v>7934</v>
      </c>
      <c r="C106" s="94" t="s">
        <v>7935</v>
      </c>
      <c r="D106" s="94" t="s">
        <v>6414</v>
      </c>
      <c r="E106" s="94" t="s">
        <v>7934</v>
      </c>
      <c r="F106" s="97" t="s">
        <v>7935</v>
      </c>
      <c r="G106" s="97" t="s">
        <v>6414</v>
      </c>
      <c r="H106" s="95">
        <v>630</v>
      </c>
      <c r="I106" s="95">
        <v>410</v>
      </c>
      <c r="J106" s="95">
        <v>350</v>
      </c>
      <c r="K106" s="95">
        <v>250</v>
      </c>
      <c r="L106" s="95">
        <v>3100</v>
      </c>
      <c r="M106" s="95">
        <v>1899.9999999999998</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93">
        <v>100</v>
      </c>
      <c r="B107" s="94" t="s">
        <v>7936</v>
      </c>
      <c r="C107" s="94" t="s">
        <v>7937</v>
      </c>
      <c r="D107" s="94" t="s">
        <v>7938</v>
      </c>
      <c r="E107" s="94" t="s">
        <v>7936</v>
      </c>
      <c r="F107" s="97" t="s">
        <v>7937</v>
      </c>
      <c r="G107" s="97" t="s">
        <v>7938</v>
      </c>
      <c r="H107" s="95">
        <v>580</v>
      </c>
      <c r="I107" s="95">
        <v>380</v>
      </c>
      <c r="J107" s="95">
        <v>320</v>
      </c>
      <c r="K107" s="95">
        <v>230</v>
      </c>
      <c r="L107" s="95">
        <v>2100</v>
      </c>
      <c r="M107" s="95">
        <v>1300</v>
      </c>
      <c r="N107" s="25"/>
      <c r="O107" s="25"/>
      <c r="P107" s="25"/>
      <c r="Q107" s="25"/>
      <c r="R107" s="25"/>
      <c r="S107" s="25"/>
      <c r="T107" s="25"/>
      <c r="U107" s="25"/>
      <c r="V107" s="25"/>
      <c r="W107" s="25"/>
      <c r="X107" s="25"/>
      <c r="Y107" s="25"/>
      <c r="Z107" s="25"/>
      <c r="AA107" s="25"/>
      <c r="AB107" s="25"/>
      <c r="AC107" s="25"/>
      <c r="AD107" s="25"/>
      <c r="AE107" s="25"/>
    </row>
    <row r="108" spans="1:31" ht="93.75" x14ac:dyDescent="0.3">
      <c r="A108" s="93">
        <v>101</v>
      </c>
      <c r="B108" s="94" t="s">
        <v>7873</v>
      </c>
      <c r="C108" s="94" t="s">
        <v>175</v>
      </c>
      <c r="D108" s="94" t="s">
        <v>7874</v>
      </c>
      <c r="E108" s="94" t="s">
        <v>7873</v>
      </c>
      <c r="F108" s="97" t="s">
        <v>175</v>
      </c>
      <c r="G108" s="97" t="s">
        <v>7874</v>
      </c>
      <c r="H108" s="95">
        <v>1240</v>
      </c>
      <c r="I108" s="95">
        <v>810</v>
      </c>
      <c r="J108" s="95">
        <v>620</v>
      </c>
      <c r="K108" s="95">
        <v>500</v>
      </c>
      <c r="L108" s="95">
        <v>7900</v>
      </c>
      <c r="M108" s="95">
        <v>4700</v>
      </c>
      <c r="N108" s="25"/>
      <c r="O108" s="25"/>
      <c r="P108" s="25"/>
      <c r="Q108" s="25"/>
      <c r="R108" s="25"/>
      <c r="S108" s="25"/>
      <c r="T108" s="25"/>
      <c r="U108" s="25"/>
      <c r="V108" s="25"/>
      <c r="W108" s="25"/>
      <c r="X108" s="25"/>
      <c r="Y108" s="25"/>
      <c r="Z108" s="25"/>
      <c r="AA108" s="25"/>
      <c r="AB108" s="25"/>
      <c r="AC108" s="25"/>
      <c r="AD108" s="25"/>
      <c r="AE108" s="25"/>
    </row>
    <row r="109" spans="1:31" ht="56.25" x14ac:dyDescent="0.3">
      <c r="A109" s="93">
        <v>102</v>
      </c>
      <c r="B109" s="94" t="s">
        <v>7939</v>
      </c>
      <c r="C109" s="94" t="s">
        <v>3176</v>
      </c>
      <c r="D109" s="94" t="s">
        <v>7926</v>
      </c>
      <c r="E109" s="94" t="s">
        <v>7939</v>
      </c>
      <c r="F109" s="97" t="s">
        <v>3176</v>
      </c>
      <c r="G109" s="97" t="s">
        <v>7926</v>
      </c>
      <c r="H109" s="95">
        <v>580</v>
      </c>
      <c r="I109" s="95">
        <v>380</v>
      </c>
      <c r="J109" s="95">
        <v>320</v>
      </c>
      <c r="K109" s="95">
        <v>230</v>
      </c>
      <c r="L109" s="95">
        <v>3500</v>
      </c>
      <c r="M109" s="95">
        <v>2100</v>
      </c>
      <c r="N109" s="25"/>
      <c r="O109" s="25"/>
      <c r="P109" s="25"/>
      <c r="Q109" s="25"/>
      <c r="R109" s="25"/>
      <c r="S109" s="25"/>
      <c r="T109" s="25"/>
      <c r="U109" s="25"/>
      <c r="V109" s="25"/>
      <c r="W109" s="25"/>
      <c r="X109" s="25"/>
      <c r="Y109" s="25"/>
      <c r="Z109" s="25"/>
      <c r="AA109" s="25"/>
      <c r="AB109" s="25"/>
      <c r="AC109" s="25"/>
      <c r="AD109" s="25"/>
      <c r="AE109" s="25"/>
    </row>
    <row r="110" spans="1:31" ht="56.25" x14ac:dyDescent="0.3">
      <c r="A110" s="93">
        <v>103</v>
      </c>
      <c r="B110" s="94" t="s">
        <v>7940</v>
      </c>
      <c r="C110" s="94" t="s">
        <v>7874</v>
      </c>
      <c r="D110" s="94" t="s">
        <v>7924</v>
      </c>
      <c r="E110" s="94" t="s">
        <v>7940</v>
      </c>
      <c r="F110" s="97" t="s">
        <v>7874</v>
      </c>
      <c r="G110" s="97" t="s">
        <v>7924</v>
      </c>
      <c r="H110" s="95">
        <v>580</v>
      </c>
      <c r="I110" s="95">
        <v>380</v>
      </c>
      <c r="J110" s="95">
        <v>320</v>
      </c>
      <c r="K110" s="95">
        <v>230</v>
      </c>
      <c r="L110" s="95">
        <v>4700</v>
      </c>
      <c r="M110" s="95">
        <v>2800</v>
      </c>
      <c r="N110" s="25"/>
      <c r="O110" s="25"/>
      <c r="P110" s="25"/>
      <c r="Q110" s="25"/>
      <c r="R110" s="25"/>
      <c r="S110" s="25"/>
      <c r="T110" s="25"/>
      <c r="U110" s="25"/>
      <c r="V110" s="25"/>
      <c r="W110" s="25"/>
      <c r="X110" s="25"/>
      <c r="Y110" s="25"/>
      <c r="Z110" s="25"/>
      <c r="AA110" s="25"/>
      <c r="AB110" s="25"/>
      <c r="AC110" s="25"/>
      <c r="AD110" s="25"/>
      <c r="AE110" s="25"/>
    </row>
    <row r="111" spans="1:31" ht="37.5" x14ac:dyDescent="0.3">
      <c r="A111" s="93">
        <v>104</v>
      </c>
      <c r="B111" s="94" t="s">
        <v>7941</v>
      </c>
      <c r="C111" s="94" t="s">
        <v>7874</v>
      </c>
      <c r="D111" s="94" t="s">
        <v>7924</v>
      </c>
      <c r="E111" s="94" t="s">
        <v>7941</v>
      </c>
      <c r="F111" s="97" t="s">
        <v>7874</v>
      </c>
      <c r="G111" s="97" t="s">
        <v>7924</v>
      </c>
      <c r="H111" s="95">
        <v>580</v>
      </c>
      <c r="I111" s="95">
        <v>380</v>
      </c>
      <c r="J111" s="95">
        <v>320</v>
      </c>
      <c r="K111" s="95">
        <v>230</v>
      </c>
      <c r="L111" s="95">
        <v>4700</v>
      </c>
      <c r="M111" s="95">
        <v>2800</v>
      </c>
      <c r="N111" s="25"/>
      <c r="O111" s="25"/>
      <c r="P111" s="25"/>
      <c r="Q111" s="25"/>
      <c r="R111" s="25"/>
      <c r="S111" s="25"/>
      <c r="T111" s="25"/>
      <c r="U111" s="25"/>
      <c r="V111" s="25"/>
      <c r="W111" s="25"/>
      <c r="X111" s="25"/>
      <c r="Y111" s="25"/>
      <c r="Z111" s="25"/>
      <c r="AA111" s="25"/>
      <c r="AB111" s="25"/>
      <c r="AC111" s="25"/>
      <c r="AD111" s="25"/>
      <c r="AE111" s="25"/>
    </row>
    <row r="112" spans="1:31" ht="75" x14ac:dyDescent="0.3">
      <c r="A112" s="93">
        <v>105</v>
      </c>
      <c r="B112" s="94" t="s">
        <v>175</v>
      </c>
      <c r="C112" s="94" t="s">
        <v>7942</v>
      </c>
      <c r="D112" s="94" t="s">
        <v>7943</v>
      </c>
      <c r="E112" s="94" t="s">
        <v>175</v>
      </c>
      <c r="F112" s="97" t="s">
        <v>7942</v>
      </c>
      <c r="G112" s="97" t="s">
        <v>7943</v>
      </c>
      <c r="H112" s="95">
        <v>580</v>
      </c>
      <c r="I112" s="95">
        <v>380</v>
      </c>
      <c r="J112" s="95">
        <v>320</v>
      </c>
      <c r="K112" s="95">
        <v>230</v>
      </c>
      <c r="L112" s="95">
        <v>7900</v>
      </c>
      <c r="M112" s="95">
        <v>4700</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93">
        <v>106</v>
      </c>
      <c r="B113" s="94" t="s">
        <v>7944</v>
      </c>
      <c r="C113" s="94" t="s">
        <v>7803</v>
      </c>
      <c r="D113" s="94" t="s">
        <v>7945</v>
      </c>
      <c r="E113" s="94" t="s">
        <v>7944</v>
      </c>
      <c r="F113" s="97" t="s">
        <v>7803</v>
      </c>
      <c r="G113" s="97" t="s">
        <v>7945</v>
      </c>
      <c r="H113" s="95">
        <v>970</v>
      </c>
      <c r="I113" s="95">
        <v>630</v>
      </c>
      <c r="J113" s="95">
        <v>530</v>
      </c>
      <c r="K113" s="95">
        <v>390</v>
      </c>
      <c r="L113" s="95">
        <v>7900</v>
      </c>
      <c r="M113" s="95">
        <v>4700</v>
      </c>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2"/>
      <c r="C114" s="12"/>
      <c r="D114" s="12"/>
      <c r="E114" s="13"/>
      <c r="F114" s="13"/>
      <c r="G114" s="13"/>
      <c r="H114" s="13"/>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2"/>
      <c r="C115" s="12"/>
      <c r="D115" s="12"/>
      <c r="E115" s="13"/>
      <c r="F115" s="13"/>
      <c r="G115" s="13"/>
      <c r="H115" s="13"/>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2"/>
      <c r="C116" s="12"/>
      <c r="D116" s="12"/>
      <c r="E116" s="13"/>
      <c r="F116" s="13"/>
      <c r="G116" s="13"/>
      <c r="H116" s="13"/>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2"/>
      <c r="C117" s="12"/>
      <c r="D117" s="12"/>
      <c r="E117" s="13"/>
      <c r="F117" s="13"/>
      <c r="G117" s="13"/>
      <c r="H117" s="13"/>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2"/>
      <c r="C118" s="12"/>
      <c r="D118" s="12"/>
      <c r="E118" s="13"/>
      <c r="F118" s="13"/>
      <c r="G118" s="13"/>
      <c r="H118" s="13"/>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2"/>
      <c r="C119" s="12"/>
      <c r="D119" s="12"/>
      <c r="E119" s="13"/>
      <c r="F119" s="13"/>
      <c r="G119" s="13"/>
      <c r="H119" s="13"/>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2"/>
      <c r="C120" s="12"/>
      <c r="D120" s="12"/>
      <c r="E120" s="13"/>
      <c r="F120" s="13"/>
      <c r="G120" s="13"/>
      <c r="H120" s="13"/>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2"/>
      <c r="C121" s="12"/>
      <c r="D121" s="12"/>
      <c r="E121" s="13"/>
      <c r="F121" s="13"/>
      <c r="G121" s="13"/>
      <c r="H121" s="13"/>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row r="315" spans="1:31" ht="15.75" customHeight="1" x14ac:dyDescent="0.3"/>
    <row r="316" spans="1:31" ht="15.75" customHeight="1" x14ac:dyDescent="0.3"/>
    <row r="317" spans="1:31" ht="15.75" customHeight="1" x14ac:dyDescent="0.3"/>
    <row r="318" spans="1:31" ht="15.75" customHeight="1" x14ac:dyDescent="0.3"/>
    <row r="319" spans="1:31" ht="15.75" customHeight="1" x14ac:dyDescent="0.3"/>
    <row r="320" spans="1:31"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9"/>
  <sheetViews>
    <sheetView topLeftCell="D1" zoomScale="60" zoomScaleNormal="60" workbookViewId="0">
      <selection activeCell="R10" sqref="R10"/>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57" customHeight="1" x14ac:dyDescent="0.3">
      <c r="A2" s="261" t="s">
        <v>8071</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7697</v>
      </c>
      <c r="C4" s="265" t="s">
        <v>7698</v>
      </c>
      <c r="D4" s="266"/>
      <c r="E4" s="269" t="s">
        <v>7946</v>
      </c>
      <c r="F4" s="270" t="s">
        <v>7947</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80.25" customHeight="1" x14ac:dyDescent="0.3">
      <c r="A5" s="264"/>
      <c r="B5" s="264"/>
      <c r="C5" s="267"/>
      <c r="D5" s="268"/>
      <c r="E5" s="264"/>
      <c r="F5" s="267"/>
      <c r="G5" s="268"/>
      <c r="H5" s="256" t="s">
        <v>74</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3176</v>
      </c>
      <c r="C8" s="94" t="s">
        <v>7708</v>
      </c>
      <c r="D8" s="94"/>
      <c r="E8" s="94" t="s">
        <v>3176</v>
      </c>
      <c r="F8" s="94" t="s">
        <v>7948</v>
      </c>
      <c r="G8" s="94" t="s">
        <v>7949</v>
      </c>
      <c r="H8" s="108">
        <v>920</v>
      </c>
      <c r="I8" s="108">
        <v>600</v>
      </c>
      <c r="J8" s="108">
        <v>510</v>
      </c>
      <c r="K8" s="108">
        <v>370</v>
      </c>
      <c r="L8" s="108">
        <v>3600</v>
      </c>
      <c r="M8" s="108">
        <v>2200</v>
      </c>
      <c r="N8" s="25"/>
      <c r="O8" s="25"/>
      <c r="P8" s="25"/>
      <c r="Q8" s="25"/>
      <c r="R8" s="25"/>
      <c r="S8" s="25"/>
      <c r="T8" s="25"/>
      <c r="U8" s="25"/>
      <c r="V8" s="25"/>
      <c r="W8" s="25"/>
      <c r="X8" s="25"/>
      <c r="Y8" s="25"/>
      <c r="Z8" s="25"/>
      <c r="AA8" s="25"/>
      <c r="AB8" s="25"/>
      <c r="AC8" s="25"/>
      <c r="AD8" s="25"/>
      <c r="AE8" s="25"/>
    </row>
    <row r="9" spans="1:31" ht="75" x14ac:dyDescent="0.3">
      <c r="A9" s="93">
        <v>2</v>
      </c>
      <c r="B9" s="94" t="s">
        <v>7950</v>
      </c>
      <c r="C9" s="94" t="s">
        <v>7951</v>
      </c>
      <c r="D9" s="94" t="s">
        <v>7952</v>
      </c>
      <c r="E9" s="94" t="s">
        <v>7950</v>
      </c>
      <c r="F9" s="94" t="s">
        <v>7953</v>
      </c>
      <c r="G9" s="94" t="s">
        <v>7954</v>
      </c>
      <c r="H9" s="108">
        <v>990</v>
      </c>
      <c r="I9" s="108">
        <v>640</v>
      </c>
      <c r="J9" s="108">
        <v>540</v>
      </c>
      <c r="K9" s="108">
        <v>400</v>
      </c>
      <c r="L9" s="108">
        <v>6100</v>
      </c>
      <c r="M9" s="108">
        <v>3700</v>
      </c>
      <c r="N9" s="25"/>
      <c r="O9" s="25"/>
      <c r="P9" s="25"/>
      <c r="Q9" s="25"/>
      <c r="R9" s="25"/>
      <c r="S9" s="25"/>
      <c r="T9" s="25"/>
      <c r="U9" s="25"/>
      <c r="V9" s="25"/>
      <c r="W9" s="25"/>
      <c r="X9" s="25"/>
      <c r="Y9" s="25"/>
      <c r="Z9" s="25"/>
      <c r="AA9" s="25"/>
      <c r="AB9" s="25"/>
      <c r="AC9" s="25"/>
      <c r="AD9" s="25"/>
      <c r="AE9" s="25"/>
    </row>
    <row r="10" spans="1:31" ht="75" x14ac:dyDescent="0.3">
      <c r="A10" s="93">
        <v>3</v>
      </c>
      <c r="B10" s="94" t="s">
        <v>7950</v>
      </c>
      <c r="C10" s="94" t="s">
        <v>7955</v>
      </c>
      <c r="D10" s="94" t="s">
        <v>7956</v>
      </c>
      <c r="E10" s="94" t="s">
        <v>7950</v>
      </c>
      <c r="F10" s="94" t="s">
        <v>7954</v>
      </c>
      <c r="G10" s="94" t="s">
        <v>7957</v>
      </c>
      <c r="H10" s="108">
        <v>960</v>
      </c>
      <c r="I10" s="108">
        <v>620</v>
      </c>
      <c r="J10" s="108">
        <v>530</v>
      </c>
      <c r="K10" s="108">
        <v>380</v>
      </c>
      <c r="L10" s="108">
        <v>5900</v>
      </c>
      <c r="M10" s="108">
        <v>3500</v>
      </c>
      <c r="N10" s="25"/>
      <c r="O10" s="25"/>
      <c r="P10" s="25"/>
      <c r="Q10" s="25"/>
      <c r="R10" s="25"/>
      <c r="S10" s="25"/>
      <c r="T10" s="25"/>
      <c r="U10" s="25"/>
      <c r="V10" s="25"/>
      <c r="W10" s="25"/>
      <c r="X10" s="25"/>
      <c r="Y10" s="25"/>
      <c r="Z10" s="25"/>
      <c r="AA10" s="25"/>
      <c r="AB10" s="25"/>
      <c r="AC10" s="25"/>
      <c r="AD10" s="25"/>
      <c r="AE10" s="25"/>
    </row>
    <row r="11" spans="1:31" ht="75" x14ac:dyDescent="0.3">
      <c r="A11" s="93">
        <v>4</v>
      </c>
      <c r="B11" s="94" t="s">
        <v>7950</v>
      </c>
      <c r="C11" s="94" t="s">
        <v>7708</v>
      </c>
      <c r="D11" s="94"/>
      <c r="E11" s="94" t="s">
        <v>7950</v>
      </c>
      <c r="F11" s="94" t="s">
        <v>7957</v>
      </c>
      <c r="G11" s="94" t="s">
        <v>7958</v>
      </c>
      <c r="H11" s="108">
        <v>720</v>
      </c>
      <c r="I11" s="108">
        <v>470</v>
      </c>
      <c r="J11" s="108">
        <v>400</v>
      </c>
      <c r="K11" s="108">
        <v>290</v>
      </c>
      <c r="L11" s="108">
        <v>4400</v>
      </c>
      <c r="M11" s="108">
        <v>2600</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7926</v>
      </c>
      <c r="C12" s="94" t="s">
        <v>7930</v>
      </c>
      <c r="D12" s="94" t="s">
        <v>7931</v>
      </c>
      <c r="E12" s="94" t="s">
        <v>7926</v>
      </c>
      <c r="F12" s="94" t="s">
        <v>7930</v>
      </c>
      <c r="G12" s="94" t="s">
        <v>7931</v>
      </c>
      <c r="H12" s="108">
        <v>780</v>
      </c>
      <c r="I12" s="108">
        <v>510</v>
      </c>
      <c r="J12" s="108">
        <v>430</v>
      </c>
      <c r="K12" s="108">
        <v>310</v>
      </c>
      <c r="L12" s="108">
        <v>6700</v>
      </c>
      <c r="M12" s="108">
        <v>4000</v>
      </c>
      <c r="N12" s="25"/>
      <c r="O12" s="25"/>
      <c r="P12" s="25"/>
      <c r="Q12" s="25"/>
      <c r="R12" s="25"/>
      <c r="S12" s="25"/>
      <c r="T12" s="25"/>
      <c r="U12" s="25"/>
      <c r="V12" s="25"/>
      <c r="W12" s="25"/>
      <c r="X12" s="25"/>
      <c r="Y12" s="25"/>
      <c r="Z12" s="25"/>
      <c r="AA12" s="25"/>
      <c r="AB12" s="25"/>
      <c r="AC12" s="25"/>
      <c r="AD12" s="25"/>
      <c r="AE12" s="25"/>
    </row>
    <row r="13" spans="1:31" ht="56.25" x14ac:dyDescent="0.3">
      <c r="A13" s="93">
        <v>6</v>
      </c>
      <c r="B13" s="94" t="s">
        <v>7926</v>
      </c>
      <c r="C13" s="94" t="s">
        <v>7931</v>
      </c>
      <c r="D13" s="94" t="s">
        <v>7959</v>
      </c>
      <c r="E13" s="94" t="s">
        <v>7926</v>
      </c>
      <c r="F13" s="94" t="s">
        <v>7931</v>
      </c>
      <c r="G13" s="94" t="s">
        <v>7959</v>
      </c>
      <c r="H13" s="108">
        <v>870</v>
      </c>
      <c r="I13" s="108">
        <v>570</v>
      </c>
      <c r="J13" s="108">
        <v>480</v>
      </c>
      <c r="K13" s="108">
        <v>350</v>
      </c>
      <c r="L13" s="108">
        <v>7400</v>
      </c>
      <c r="M13" s="108">
        <v>4400</v>
      </c>
      <c r="N13" s="25"/>
      <c r="O13" s="25"/>
      <c r="P13" s="25"/>
      <c r="Q13" s="25"/>
      <c r="R13" s="25"/>
      <c r="S13" s="25"/>
      <c r="T13" s="25"/>
      <c r="U13" s="25"/>
      <c r="V13" s="25"/>
      <c r="W13" s="25"/>
      <c r="X13" s="25"/>
      <c r="Y13" s="25"/>
      <c r="Z13" s="25"/>
      <c r="AA13" s="25"/>
      <c r="AB13" s="25"/>
      <c r="AC13" s="25"/>
      <c r="AD13" s="25"/>
      <c r="AE13" s="25"/>
    </row>
    <row r="14" spans="1:31" ht="37.5" x14ac:dyDescent="0.3">
      <c r="A14" s="93">
        <v>7</v>
      </c>
      <c r="B14" s="94" t="s">
        <v>7926</v>
      </c>
      <c r="C14" s="94" t="s">
        <v>7708</v>
      </c>
      <c r="D14" s="94"/>
      <c r="E14" s="94" t="s">
        <v>7926</v>
      </c>
      <c r="F14" s="94" t="s">
        <v>7708</v>
      </c>
      <c r="G14" s="94"/>
      <c r="H14" s="108">
        <v>630</v>
      </c>
      <c r="I14" s="108">
        <v>410</v>
      </c>
      <c r="J14" s="108">
        <v>350</v>
      </c>
      <c r="K14" s="108">
        <v>250</v>
      </c>
      <c r="L14" s="108">
        <v>5400</v>
      </c>
      <c r="M14" s="108">
        <v>3200</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7960</v>
      </c>
      <c r="C15" s="94" t="s">
        <v>7961</v>
      </c>
      <c r="D15" s="94" t="s">
        <v>7962</v>
      </c>
      <c r="E15" s="94" t="s">
        <v>7960</v>
      </c>
      <c r="F15" s="94" t="s">
        <v>7961</v>
      </c>
      <c r="G15" s="94" t="s">
        <v>7962</v>
      </c>
      <c r="H15" s="108">
        <v>580</v>
      </c>
      <c r="I15" s="108">
        <v>380</v>
      </c>
      <c r="J15" s="108">
        <v>320</v>
      </c>
      <c r="K15" s="108">
        <v>230</v>
      </c>
      <c r="L15" s="108">
        <v>5000</v>
      </c>
      <c r="M15" s="108">
        <v>3000</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7728</v>
      </c>
      <c r="C16" s="94" t="s">
        <v>7729</v>
      </c>
      <c r="D16" s="94" t="s">
        <v>7730</v>
      </c>
      <c r="E16" s="94" t="s">
        <v>7728</v>
      </c>
      <c r="F16" s="94" t="s">
        <v>7729</v>
      </c>
      <c r="G16" s="94" t="s">
        <v>7730</v>
      </c>
      <c r="H16" s="108">
        <v>580</v>
      </c>
      <c r="I16" s="108">
        <v>380</v>
      </c>
      <c r="J16" s="108">
        <v>320</v>
      </c>
      <c r="K16" s="108">
        <v>230</v>
      </c>
      <c r="L16" s="108">
        <v>2100</v>
      </c>
      <c r="M16" s="108">
        <v>1300</v>
      </c>
      <c r="N16" s="25"/>
      <c r="O16" s="25"/>
      <c r="P16" s="25"/>
      <c r="Q16" s="25"/>
      <c r="R16" s="25"/>
      <c r="S16" s="25"/>
      <c r="T16" s="25"/>
      <c r="U16" s="25"/>
      <c r="V16" s="25"/>
      <c r="W16" s="25"/>
      <c r="X16" s="25"/>
      <c r="Y16" s="25"/>
      <c r="Z16" s="25"/>
      <c r="AA16" s="25"/>
      <c r="AB16" s="25"/>
      <c r="AC16" s="25"/>
      <c r="AD16" s="25"/>
      <c r="AE16" s="25"/>
    </row>
    <row r="17" spans="1:31" ht="75" x14ac:dyDescent="0.3">
      <c r="A17" s="93">
        <v>10</v>
      </c>
      <c r="B17" s="94" t="s">
        <v>7963</v>
      </c>
      <c r="C17" s="94" t="s">
        <v>7964</v>
      </c>
      <c r="D17" s="94" t="s">
        <v>7965</v>
      </c>
      <c r="E17" s="94" t="s">
        <v>7963</v>
      </c>
      <c r="F17" s="94" t="s">
        <v>7964</v>
      </c>
      <c r="G17" s="182" t="s">
        <v>7965</v>
      </c>
      <c r="H17" s="108">
        <v>4300</v>
      </c>
      <c r="I17" s="108">
        <v>2800</v>
      </c>
      <c r="J17" s="108">
        <v>2370</v>
      </c>
      <c r="K17" s="108">
        <v>1720</v>
      </c>
      <c r="L17" s="108">
        <v>4300</v>
      </c>
      <c r="M17" s="108">
        <v>4300</v>
      </c>
      <c r="N17" s="25"/>
      <c r="O17" s="25"/>
      <c r="P17" s="25"/>
      <c r="Q17" s="25"/>
      <c r="R17" s="25"/>
      <c r="S17" s="25"/>
      <c r="T17" s="25"/>
      <c r="U17" s="25"/>
      <c r="V17" s="25"/>
      <c r="W17" s="25"/>
      <c r="X17" s="25"/>
      <c r="Y17" s="25"/>
      <c r="Z17" s="25"/>
      <c r="AA17" s="25"/>
      <c r="AB17" s="25"/>
      <c r="AC17" s="25"/>
      <c r="AD17" s="25"/>
      <c r="AE17" s="25"/>
    </row>
    <row r="18" spans="1:31" ht="56.25" x14ac:dyDescent="0.3">
      <c r="A18" s="93">
        <v>11</v>
      </c>
      <c r="B18" s="94" t="s">
        <v>7966</v>
      </c>
      <c r="C18" s="94" t="s">
        <v>7967</v>
      </c>
      <c r="D18" s="94"/>
      <c r="E18" s="94" t="s">
        <v>7966</v>
      </c>
      <c r="F18" s="94" t="s">
        <v>7967</v>
      </c>
      <c r="G18" s="182"/>
      <c r="H18" s="108">
        <v>7800</v>
      </c>
      <c r="I18" s="108">
        <v>5070</v>
      </c>
      <c r="J18" s="108">
        <v>4290</v>
      </c>
      <c r="K18" s="108">
        <v>3120</v>
      </c>
      <c r="L18" s="108">
        <v>7800</v>
      </c>
      <c r="M18" s="108">
        <v>7800</v>
      </c>
      <c r="N18" s="25"/>
      <c r="O18" s="25"/>
      <c r="P18" s="25"/>
      <c r="Q18" s="25"/>
      <c r="R18" s="25"/>
      <c r="S18" s="25"/>
      <c r="T18" s="25"/>
      <c r="U18" s="25"/>
      <c r="V18" s="25"/>
      <c r="W18" s="25"/>
      <c r="X18" s="25"/>
      <c r="Y18" s="25"/>
      <c r="Z18" s="25"/>
      <c r="AA18" s="25"/>
      <c r="AB18" s="25"/>
      <c r="AC18" s="25"/>
      <c r="AD18" s="25"/>
      <c r="AE18" s="25"/>
    </row>
    <row r="19" spans="1:31" ht="93.75" x14ac:dyDescent="0.3">
      <c r="A19" s="93">
        <v>12</v>
      </c>
      <c r="B19" s="94" t="s">
        <v>7966</v>
      </c>
      <c r="C19" s="94" t="s">
        <v>178</v>
      </c>
      <c r="D19" s="94"/>
      <c r="E19" s="94" t="s">
        <v>7966</v>
      </c>
      <c r="F19" s="97" t="s">
        <v>178</v>
      </c>
      <c r="G19" s="183"/>
      <c r="H19" s="108">
        <v>4900</v>
      </c>
      <c r="I19" s="108">
        <v>3190</v>
      </c>
      <c r="J19" s="108">
        <v>2700</v>
      </c>
      <c r="K19" s="108">
        <v>1960</v>
      </c>
      <c r="L19" s="108">
        <v>4900</v>
      </c>
      <c r="M19" s="108">
        <v>4900</v>
      </c>
      <c r="N19" s="25"/>
      <c r="O19" s="25"/>
      <c r="P19" s="25"/>
      <c r="Q19" s="25"/>
      <c r="R19" s="25"/>
      <c r="S19" s="25"/>
      <c r="T19" s="25"/>
      <c r="U19" s="25"/>
      <c r="V19" s="25"/>
      <c r="W19" s="25"/>
      <c r="X19" s="25"/>
      <c r="Y19" s="25"/>
      <c r="Z19" s="25"/>
      <c r="AA19" s="25"/>
      <c r="AB19" s="25"/>
      <c r="AC19" s="25"/>
      <c r="AD19" s="25"/>
      <c r="AE19" s="25"/>
    </row>
    <row r="20" spans="1:31" ht="56.25" x14ac:dyDescent="0.3">
      <c r="A20" s="93">
        <v>13</v>
      </c>
      <c r="B20" s="94" t="s">
        <v>7966</v>
      </c>
      <c r="C20" s="94" t="s">
        <v>3289</v>
      </c>
      <c r="D20" s="94"/>
      <c r="E20" s="94" t="s">
        <v>7966</v>
      </c>
      <c r="F20" s="97" t="s">
        <v>3289</v>
      </c>
      <c r="G20" s="183"/>
      <c r="H20" s="108">
        <v>4500</v>
      </c>
      <c r="I20" s="108">
        <v>2930</v>
      </c>
      <c r="J20" s="108">
        <v>2480</v>
      </c>
      <c r="K20" s="108">
        <v>1800</v>
      </c>
      <c r="L20" s="108">
        <v>4500</v>
      </c>
      <c r="M20" s="108">
        <v>4500</v>
      </c>
      <c r="N20" s="25"/>
      <c r="O20" s="25"/>
      <c r="P20" s="25"/>
      <c r="Q20" s="25"/>
      <c r="R20" s="25"/>
      <c r="S20" s="25"/>
      <c r="T20" s="25"/>
      <c r="U20" s="25"/>
      <c r="V20" s="25"/>
      <c r="W20" s="25"/>
      <c r="X20" s="25"/>
      <c r="Y20" s="25"/>
      <c r="Z20" s="25"/>
      <c r="AA20" s="25"/>
      <c r="AB20" s="25"/>
      <c r="AC20" s="25"/>
      <c r="AD20" s="25"/>
      <c r="AE20" s="25"/>
    </row>
    <row r="21" spans="1:31" ht="75" x14ac:dyDescent="0.3">
      <c r="A21" s="93">
        <v>14</v>
      </c>
      <c r="B21" s="94" t="s">
        <v>7968</v>
      </c>
      <c r="C21" s="94" t="s">
        <v>2108</v>
      </c>
      <c r="D21" s="94"/>
      <c r="E21" s="94" t="s">
        <v>7968</v>
      </c>
      <c r="F21" s="97" t="s">
        <v>2108</v>
      </c>
      <c r="G21" s="183"/>
      <c r="H21" s="108">
        <v>5500</v>
      </c>
      <c r="I21" s="108">
        <v>3580</v>
      </c>
      <c r="J21" s="108">
        <v>3030</v>
      </c>
      <c r="K21" s="108">
        <v>2200</v>
      </c>
      <c r="L21" s="108">
        <v>5500</v>
      </c>
      <c r="M21" s="108">
        <v>5500</v>
      </c>
      <c r="N21" s="25"/>
      <c r="O21" s="25"/>
      <c r="P21" s="25"/>
      <c r="Q21" s="25"/>
      <c r="R21" s="25"/>
      <c r="S21" s="25"/>
      <c r="T21" s="25"/>
      <c r="U21" s="25"/>
      <c r="V21" s="25"/>
      <c r="W21" s="25"/>
      <c r="X21" s="25"/>
      <c r="Y21" s="25"/>
      <c r="Z21" s="25"/>
      <c r="AA21" s="25"/>
      <c r="AB21" s="25"/>
      <c r="AC21" s="25"/>
      <c r="AD21" s="25"/>
      <c r="AE21" s="25"/>
    </row>
    <row r="22" spans="1:31" ht="75" x14ac:dyDescent="0.3">
      <c r="A22" s="93">
        <v>15</v>
      </c>
      <c r="B22" s="94" t="s">
        <v>7968</v>
      </c>
      <c r="C22" s="94" t="s">
        <v>7720</v>
      </c>
      <c r="D22" s="94"/>
      <c r="E22" s="94" t="s">
        <v>7968</v>
      </c>
      <c r="F22" s="97" t="s">
        <v>7720</v>
      </c>
      <c r="G22" s="183"/>
      <c r="H22" s="108">
        <v>5200</v>
      </c>
      <c r="I22" s="108">
        <v>3380</v>
      </c>
      <c r="J22" s="108">
        <v>2860</v>
      </c>
      <c r="K22" s="108">
        <v>2080</v>
      </c>
      <c r="L22" s="108">
        <v>5200</v>
      </c>
      <c r="M22" s="108">
        <v>5200</v>
      </c>
      <c r="N22" s="25"/>
      <c r="O22" s="25"/>
      <c r="P22" s="25"/>
      <c r="Q22" s="25"/>
      <c r="R22" s="25"/>
      <c r="S22" s="25"/>
      <c r="T22" s="25"/>
      <c r="U22" s="25"/>
      <c r="V22" s="25"/>
      <c r="W22" s="25"/>
      <c r="X22" s="25"/>
      <c r="Y22" s="25"/>
      <c r="Z22" s="25"/>
      <c r="AA22" s="25"/>
      <c r="AB22" s="25"/>
      <c r="AC22" s="25"/>
      <c r="AD22" s="25"/>
      <c r="AE22" s="25"/>
    </row>
    <row r="23" spans="1:31" ht="75" x14ac:dyDescent="0.3">
      <c r="A23" s="93">
        <v>16</v>
      </c>
      <c r="B23" s="94" t="s">
        <v>7735</v>
      </c>
      <c r="C23" s="94" t="s">
        <v>7736</v>
      </c>
      <c r="D23" s="94" t="s">
        <v>3474</v>
      </c>
      <c r="E23" s="94" t="s">
        <v>7735</v>
      </c>
      <c r="F23" s="97" t="s">
        <v>7736</v>
      </c>
      <c r="G23" s="97" t="s">
        <v>3474</v>
      </c>
      <c r="H23" s="108">
        <v>580</v>
      </c>
      <c r="I23" s="108">
        <v>380</v>
      </c>
      <c r="J23" s="108">
        <v>320</v>
      </c>
      <c r="K23" s="108">
        <v>230</v>
      </c>
      <c r="L23" s="108">
        <v>2100</v>
      </c>
      <c r="M23" s="108">
        <v>1300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4" t="s">
        <v>7737</v>
      </c>
      <c r="C24" s="94" t="s">
        <v>7738</v>
      </c>
      <c r="D24" s="94" t="s">
        <v>7739</v>
      </c>
      <c r="E24" s="94" t="s">
        <v>7737</v>
      </c>
      <c r="F24" s="97" t="s">
        <v>7738</v>
      </c>
      <c r="G24" s="97" t="s">
        <v>7739</v>
      </c>
      <c r="H24" s="108">
        <v>580</v>
      </c>
      <c r="I24" s="108">
        <v>380</v>
      </c>
      <c r="J24" s="108">
        <v>320</v>
      </c>
      <c r="K24" s="108">
        <v>230</v>
      </c>
      <c r="L24" s="108">
        <v>2100</v>
      </c>
      <c r="M24" s="108">
        <v>1300</v>
      </c>
      <c r="N24" s="25"/>
      <c r="O24" s="25"/>
      <c r="P24" s="25"/>
      <c r="Q24" s="25"/>
      <c r="R24" s="25"/>
      <c r="S24" s="25"/>
      <c r="T24" s="25"/>
      <c r="U24" s="25"/>
      <c r="V24" s="25"/>
      <c r="W24" s="25"/>
      <c r="X24" s="25"/>
      <c r="Y24" s="25"/>
      <c r="Z24" s="25"/>
      <c r="AA24" s="25"/>
      <c r="AB24" s="25"/>
      <c r="AC24" s="25"/>
      <c r="AD24" s="25"/>
      <c r="AE24" s="25"/>
    </row>
    <row r="25" spans="1:31" ht="56.25" x14ac:dyDescent="0.3">
      <c r="A25" s="93">
        <v>18</v>
      </c>
      <c r="B25" s="94" t="s">
        <v>7936</v>
      </c>
      <c r="C25" s="94" t="s">
        <v>7937</v>
      </c>
      <c r="D25" s="94" t="s">
        <v>7938</v>
      </c>
      <c r="E25" s="94" t="s">
        <v>7936</v>
      </c>
      <c r="F25" s="97" t="s">
        <v>7937</v>
      </c>
      <c r="G25" s="97" t="s">
        <v>7938</v>
      </c>
      <c r="H25" s="108">
        <v>580</v>
      </c>
      <c r="I25" s="108">
        <v>380</v>
      </c>
      <c r="J25" s="108">
        <v>320</v>
      </c>
      <c r="K25" s="108">
        <v>230</v>
      </c>
      <c r="L25" s="108">
        <v>2100</v>
      </c>
      <c r="M25" s="108">
        <v>1300</v>
      </c>
      <c r="N25" s="25"/>
      <c r="O25" s="25"/>
      <c r="P25" s="25"/>
      <c r="Q25" s="25"/>
      <c r="R25" s="25"/>
      <c r="S25" s="25"/>
      <c r="T25" s="25"/>
      <c r="U25" s="25"/>
      <c r="V25" s="25"/>
      <c r="W25" s="25"/>
      <c r="X25" s="25"/>
      <c r="Y25" s="25"/>
      <c r="Z25" s="25"/>
      <c r="AA25" s="25"/>
      <c r="AB25" s="25"/>
      <c r="AC25" s="25"/>
      <c r="AD25" s="25"/>
      <c r="AE25" s="25"/>
    </row>
    <row r="26" spans="1:31" ht="37.5" x14ac:dyDescent="0.3">
      <c r="A26" s="93">
        <v>19</v>
      </c>
      <c r="B26" s="94" t="s">
        <v>7969</v>
      </c>
      <c r="C26" s="94" t="s">
        <v>7741</v>
      </c>
      <c r="D26" s="94" t="s">
        <v>7960</v>
      </c>
      <c r="E26" s="94" t="s">
        <v>7969</v>
      </c>
      <c r="F26" s="97" t="s">
        <v>7741</v>
      </c>
      <c r="G26" s="97" t="s">
        <v>7960</v>
      </c>
      <c r="H26" s="108">
        <v>580</v>
      </c>
      <c r="I26" s="108">
        <v>380</v>
      </c>
      <c r="J26" s="108">
        <v>320</v>
      </c>
      <c r="K26" s="108">
        <v>230</v>
      </c>
      <c r="L26" s="108">
        <v>2100</v>
      </c>
      <c r="M26" s="108">
        <v>1300</v>
      </c>
      <c r="N26" s="25"/>
      <c r="O26" s="25"/>
      <c r="P26" s="25"/>
      <c r="Q26" s="25"/>
      <c r="R26" s="25"/>
      <c r="S26" s="25"/>
      <c r="T26" s="25"/>
      <c r="U26" s="25"/>
      <c r="V26" s="25"/>
      <c r="W26" s="25"/>
      <c r="X26" s="25"/>
      <c r="Y26" s="25"/>
      <c r="Z26" s="25"/>
      <c r="AA26" s="25"/>
      <c r="AB26" s="25"/>
      <c r="AC26" s="25"/>
      <c r="AD26" s="25"/>
      <c r="AE26" s="25"/>
    </row>
    <row r="27" spans="1:31" ht="37.5" x14ac:dyDescent="0.3">
      <c r="A27" s="93">
        <v>20</v>
      </c>
      <c r="B27" s="97" t="s">
        <v>7740</v>
      </c>
      <c r="C27" s="97" t="s">
        <v>7741</v>
      </c>
      <c r="D27" s="97" t="s">
        <v>7728</v>
      </c>
      <c r="E27" s="97" t="s">
        <v>7740</v>
      </c>
      <c r="F27" s="97" t="s">
        <v>7741</v>
      </c>
      <c r="G27" s="183" t="s">
        <v>7728</v>
      </c>
      <c r="H27" s="108">
        <v>580</v>
      </c>
      <c r="I27" s="108">
        <v>380</v>
      </c>
      <c r="J27" s="108">
        <v>320</v>
      </c>
      <c r="K27" s="108">
        <v>230</v>
      </c>
      <c r="L27" s="108">
        <v>2100</v>
      </c>
      <c r="M27" s="108">
        <v>1300</v>
      </c>
      <c r="N27" s="25"/>
      <c r="O27" s="25"/>
      <c r="P27" s="25"/>
      <c r="Q27" s="25"/>
      <c r="R27" s="25"/>
      <c r="S27" s="25"/>
      <c r="T27" s="25"/>
      <c r="U27" s="25"/>
      <c r="V27" s="25"/>
      <c r="W27" s="25"/>
      <c r="X27" s="25"/>
      <c r="Y27" s="25"/>
      <c r="Z27" s="25"/>
      <c r="AA27" s="25"/>
      <c r="AB27" s="25"/>
      <c r="AC27" s="25"/>
      <c r="AD27" s="25"/>
      <c r="AE27" s="25"/>
    </row>
    <row r="28" spans="1:31" ht="56.25" x14ac:dyDescent="0.3">
      <c r="A28" s="93">
        <v>21</v>
      </c>
      <c r="B28" s="97" t="s">
        <v>7939</v>
      </c>
      <c r="C28" s="97" t="s">
        <v>3176</v>
      </c>
      <c r="D28" s="97" t="s">
        <v>7926</v>
      </c>
      <c r="E28" s="97" t="s">
        <v>7939</v>
      </c>
      <c r="F28" s="97" t="s">
        <v>3176</v>
      </c>
      <c r="G28" s="183" t="s">
        <v>7926</v>
      </c>
      <c r="H28" s="108">
        <v>580</v>
      </c>
      <c r="I28" s="108">
        <v>380</v>
      </c>
      <c r="J28" s="108">
        <v>320</v>
      </c>
      <c r="K28" s="108">
        <v>230</v>
      </c>
      <c r="L28" s="108">
        <v>3500</v>
      </c>
      <c r="M28" s="108">
        <v>2100</v>
      </c>
      <c r="N28" s="25"/>
      <c r="O28" s="25"/>
      <c r="P28" s="25"/>
      <c r="Q28" s="25"/>
      <c r="R28" s="25"/>
      <c r="S28" s="25"/>
      <c r="T28" s="25"/>
      <c r="U28" s="25"/>
      <c r="V28" s="25"/>
      <c r="W28" s="25"/>
      <c r="X28" s="25"/>
      <c r="Y28" s="25"/>
      <c r="Z28" s="25"/>
      <c r="AA28" s="25"/>
      <c r="AB28" s="25"/>
      <c r="AC28" s="25"/>
      <c r="AD28" s="25"/>
      <c r="AE28" s="25"/>
    </row>
    <row r="29" spans="1:31" ht="18.75" x14ac:dyDescent="0.3">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row>
    <row r="30" spans="1:31" ht="15.75" customHeight="1" x14ac:dyDescent="0.3">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row>
    <row r="31" spans="1:31" ht="15.75" customHeight="1" x14ac:dyDescent="0.3">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row>
    <row r="32" spans="1:31" ht="15.75" customHeight="1" x14ac:dyDescent="0.3">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row>
    <row r="33" spans="1:31" ht="15.75" customHeight="1" x14ac:dyDescent="0.3">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row>
    <row r="34" spans="1:31" ht="15.75" customHeight="1" x14ac:dyDescent="0.3">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row>
    <row r="35" spans="1:31" ht="15.75" customHeigh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row>
    <row r="36" spans="1:31" ht="15.75" customHeigh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row>
    <row r="37" spans="1:31" ht="15.75" customHeigh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row>
    <row r="38" spans="1:31" ht="15.75" customHeigh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row>
    <row r="39" spans="1:31" ht="15.75" customHeigh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row>
    <row r="40" spans="1:31" ht="15.75" customHeight="1" x14ac:dyDescent="0.3">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row>
    <row r="41" spans="1:31" ht="15.75" customHeight="1" x14ac:dyDescent="0.3">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row>
    <row r="42" spans="1:31" ht="15.75" customHeight="1" x14ac:dyDescent="0.3">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row>
    <row r="43" spans="1:31" ht="15.75" customHeight="1" x14ac:dyDescent="0.3">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row>
    <row r="44" spans="1:31" ht="15.75" customHeight="1" x14ac:dyDescent="0.3">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row>
    <row r="45" spans="1:31" ht="15.75" customHeight="1" x14ac:dyDescent="0.3">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row>
    <row r="46" spans="1:31" ht="15.75" customHeight="1" x14ac:dyDescent="0.3">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row>
    <row r="47" spans="1:31" ht="15.75" customHeight="1" x14ac:dyDescent="0.3">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row>
    <row r="48" spans="1:31" ht="15.75" customHeight="1" x14ac:dyDescent="0.3">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row>
    <row r="49" spans="1:31" ht="15.75" customHeight="1" x14ac:dyDescent="0.3">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row>
    <row r="50" spans="1:31" ht="15.75" customHeight="1" x14ac:dyDescent="0.3">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row>
    <row r="51" spans="1:31" ht="15.75" customHeight="1" x14ac:dyDescent="0.3">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row>
    <row r="52" spans="1:31" ht="15.75" customHeight="1" x14ac:dyDescent="0.3">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row>
    <row r="53" spans="1:31" ht="15.75" customHeight="1" x14ac:dyDescent="0.3">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row>
    <row r="54" spans="1:31" ht="15.75" customHeight="1" x14ac:dyDescent="0.3">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row>
    <row r="55" spans="1:31" ht="15.75" customHeight="1" x14ac:dyDescent="0.3">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row>
    <row r="56" spans="1:31" ht="15.75" customHeight="1" x14ac:dyDescent="0.3">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row>
    <row r="57" spans="1:31" ht="15.75" customHeight="1" x14ac:dyDescent="0.3">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row>
    <row r="58" spans="1:31" ht="15.75" customHeight="1" x14ac:dyDescent="0.3">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row>
    <row r="59" spans="1:31" ht="15.75" customHeight="1" x14ac:dyDescent="0.3">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row>
    <row r="60" spans="1:31" ht="15.75" customHeight="1" x14ac:dyDescent="0.3">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row>
    <row r="61" spans="1:31" ht="15.75" customHeight="1" x14ac:dyDescent="0.3">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row>
    <row r="62" spans="1:31" ht="15.75" customHeight="1" x14ac:dyDescent="0.3">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row>
    <row r="63" spans="1:31" ht="15.75" customHeight="1" x14ac:dyDescent="0.3">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row>
    <row r="64" spans="1:31" ht="15.75" customHeight="1" x14ac:dyDescent="0.3">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row>
    <row r="65" spans="1:31" ht="15.75" customHeight="1" x14ac:dyDescent="0.3">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row>
    <row r="66" spans="1:31" ht="15.75" customHeight="1" x14ac:dyDescent="0.3">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row>
    <row r="67" spans="1:31" ht="15.75" customHeight="1" x14ac:dyDescent="0.3">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row>
    <row r="68" spans="1:31" ht="15.75" customHeight="1" x14ac:dyDescent="0.3">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row>
    <row r="69" spans="1:31" ht="15.75" customHeight="1" x14ac:dyDescent="0.3">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row>
    <row r="70" spans="1:31" ht="15.75" customHeight="1" x14ac:dyDescent="0.3">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row>
    <row r="71" spans="1:31" ht="15.75" customHeight="1" x14ac:dyDescent="0.3">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row>
    <row r="72" spans="1:31" ht="15.75" customHeight="1" x14ac:dyDescent="0.3">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row>
    <row r="73" spans="1:31" ht="15.75" customHeight="1" x14ac:dyDescent="0.3">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row>
    <row r="74" spans="1:31" ht="15.75" customHeight="1" x14ac:dyDescent="0.3">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row>
    <row r="75" spans="1:31" ht="15.75" customHeight="1" x14ac:dyDescent="0.3">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row>
    <row r="76" spans="1:31" ht="15.75" customHeight="1" x14ac:dyDescent="0.3">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row>
    <row r="77" spans="1:31" ht="15.75" customHeight="1" x14ac:dyDescent="0.3">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row>
    <row r="78" spans="1:31" ht="15.75" customHeight="1" x14ac:dyDescent="0.3">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row>
    <row r="79" spans="1:31" ht="15.75" customHeight="1" x14ac:dyDescent="0.3">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row>
    <row r="80" spans="1:31" ht="15.75" customHeight="1"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ht="15.75" customHeight="1"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ht="15.75" customHeight="1"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ht="15.75" customHeight="1"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ht="15.75" customHeight="1"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ht="15.75" customHeight="1"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ht="15.75"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row r="149" spans="1:31" ht="15.75" customHeight="1" x14ac:dyDescent="0.3"/>
    <row r="150" spans="1:31" ht="15.75" customHeight="1" x14ac:dyDescent="0.3"/>
    <row r="151" spans="1:31" ht="15.75" customHeight="1" x14ac:dyDescent="0.3"/>
    <row r="152" spans="1:31" ht="15.75" customHeight="1" x14ac:dyDescent="0.3"/>
    <row r="153" spans="1:31" ht="15.75" customHeight="1" x14ac:dyDescent="0.3"/>
    <row r="154" spans="1:31" ht="15.75" customHeight="1" x14ac:dyDescent="0.3"/>
    <row r="155" spans="1:31" ht="15.75" customHeight="1" x14ac:dyDescent="0.3"/>
    <row r="156" spans="1:31" ht="15.75" customHeight="1" x14ac:dyDescent="0.3"/>
    <row r="157" spans="1:31" ht="15.75" customHeight="1" x14ac:dyDescent="0.3"/>
    <row r="158" spans="1:31" ht="15.75" customHeight="1" x14ac:dyDescent="0.3"/>
    <row r="159" spans="1:31" ht="15.75" customHeight="1" x14ac:dyDescent="0.3"/>
    <row r="160" spans="1:31"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D1" zoomScale="60" zoomScaleNormal="60" workbookViewId="0">
      <selection activeCell="M5" sqref="M5:M7"/>
    </sheetView>
  </sheetViews>
  <sheetFormatPr defaultColWidth="10.109375" defaultRowHeight="15" customHeight="1" x14ac:dyDescent="0.3"/>
  <cols>
    <col min="1" max="1" width="7.109375" customWidth="1"/>
    <col min="2" max="2" width="31.21875" customWidth="1"/>
    <col min="3" max="3" width="19.33203125" customWidth="1"/>
    <col min="4" max="4" width="17.109375" customWidth="1"/>
    <col min="5" max="5" width="27.109375" customWidth="1"/>
    <col min="6" max="6" width="19.77734375" customWidth="1"/>
    <col min="7" max="7" width="22.6640625" customWidth="1"/>
    <col min="8" max="8" width="14.77734375" customWidth="1"/>
    <col min="9" max="9" width="14.109375" customWidth="1"/>
    <col min="10" max="10" width="14.33203125" customWidth="1"/>
    <col min="11" max="11" width="15.109375" customWidth="1"/>
    <col min="12" max="12" width="17.88671875" customWidth="1"/>
    <col min="13" max="13" width="23" style="195" customWidth="1"/>
    <col min="14" max="22" width="8.33203125" customWidth="1"/>
  </cols>
  <sheetData>
    <row r="1" spans="1:24" ht="18.75" x14ac:dyDescent="0.3">
      <c r="A1" s="86"/>
      <c r="B1" s="86"/>
      <c r="C1" s="86"/>
      <c r="D1" s="86"/>
      <c r="E1" s="102"/>
      <c r="F1" s="102"/>
      <c r="G1" s="102"/>
      <c r="H1" s="86"/>
      <c r="I1" s="86"/>
      <c r="J1" s="86"/>
      <c r="K1" s="86"/>
      <c r="L1" s="86"/>
      <c r="M1" s="87" t="s">
        <v>69</v>
      </c>
      <c r="N1" s="23"/>
      <c r="O1" s="23"/>
      <c r="P1" s="23"/>
      <c r="Q1" s="23"/>
      <c r="R1" s="23"/>
      <c r="S1" s="23"/>
      <c r="T1" s="23"/>
      <c r="U1" s="23"/>
      <c r="V1" s="23"/>
    </row>
    <row r="2" spans="1:24" ht="61.35" customHeight="1" x14ac:dyDescent="0.3">
      <c r="A2" s="261" t="s">
        <v>8038</v>
      </c>
      <c r="B2" s="262"/>
      <c r="C2" s="262"/>
      <c r="D2" s="262"/>
      <c r="E2" s="262"/>
      <c r="F2" s="262"/>
      <c r="G2" s="262"/>
      <c r="H2" s="262"/>
      <c r="I2" s="262"/>
      <c r="J2" s="262"/>
      <c r="K2" s="262"/>
      <c r="L2" s="262"/>
      <c r="M2" s="262"/>
      <c r="N2" s="23"/>
      <c r="O2" s="23"/>
      <c r="P2" s="23"/>
      <c r="Q2" s="23"/>
      <c r="R2" s="23"/>
      <c r="S2" s="23"/>
      <c r="T2" s="23"/>
      <c r="U2" s="23"/>
      <c r="V2" s="23"/>
    </row>
    <row r="3" spans="1:24" ht="18.75" x14ac:dyDescent="0.3">
      <c r="A3" s="86"/>
      <c r="B3" s="86"/>
      <c r="C3" s="86"/>
      <c r="D3" s="86"/>
      <c r="E3" s="102"/>
      <c r="F3" s="102"/>
      <c r="G3" s="102"/>
      <c r="H3" s="86"/>
      <c r="I3" s="196"/>
      <c r="J3" s="196"/>
      <c r="K3" s="196"/>
      <c r="L3" s="196"/>
      <c r="M3" s="193" t="s">
        <v>70</v>
      </c>
      <c r="N3" s="23"/>
      <c r="O3" s="23"/>
      <c r="P3" s="23"/>
      <c r="Q3" s="23"/>
      <c r="R3" s="23"/>
      <c r="S3" s="23"/>
      <c r="T3" s="23"/>
      <c r="U3" s="23"/>
      <c r="V3" s="23"/>
    </row>
    <row r="4" spans="1:24" ht="46.5" customHeight="1" x14ac:dyDescent="0.3">
      <c r="A4" s="273" t="s">
        <v>71</v>
      </c>
      <c r="B4" s="263" t="s">
        <v>72</v>
      </c>
      <c r="C4" s="265" t="s">
        <v>7982</v>
      </c>
      <c r="D4" s="266"/>
      <c r="E4" s="275" t="s">
        <v>7983</v>
      </c>
      <c r="F4" s="276" t="s">
        <v>7984</v>
      </c>
      <c r="G4" s="266"/>
      <c r="H4" s="271" t="s">
        <v>204</v>
      </c>
      <c r="I4" s="257"/>
      <c r="J4" s="257"/>
      <c r="K4" s="257"/>
      <c r="L4" s="257"/>
      <c r="M4" s="258"/>
      <c r="N4" s="24"/>
      <c r="O4" s="24"/>
      <c r="P4" s="24"/>
      <c r="Q4" s="24"/>
      <c r="R4" s="24"/>
      <c r="S4" s="24"/>
      <c r="T4" s="24"/>
      <c r="U4" s="24"/>
      <c r="V4" s="24"/>
    </row>
    <row r="5" spans="1:24" ht="57.75" customHeight="1" x14ac:dyDescent="0.3">
      <c r="A5" s="264"/>
      <c r="B5" s="264"/>
      <c r="C5" s="267"/>
      <c r="D5" s="268"/>
      <c r="E5" s="264"/>
      <c r="F5" s="267"/>
      <c r="G5" s="268"/>
      <c r="H5" s="256" t="s">
        <v>205</v>
      </c>
      <c r="I5" s="257"/>
      <c r="J5" s="257"/>
      <c r="K5" s="258"/>
      <c r="L5" s="259" t="s">
        <v>75</v>
      </c>
      <c r="M5" s="272" t="s">
        <v>8072</v>
      </c>
      <c r="N5" s="24"/>
      <c r="O5" s="24"/>
      <c r="P5" s="24"/>
      <c r="Q5" s="24"/>
      <c r="R5" s="24"/>
      <c r="S5" s="24"/>
      <c r="T5" s="24"/>
      <c r="U5" s="24"/>
      <c r="V5" s="24"/>
    </row>
    <row r="6" spans="1:24" ht="66.75" customHeight="1" x14ac:dyDescent="0.3">
      <c r="A6" s="260"/>
      <c r="B6" s="264"/>
      <c r="C6" s="90" t="s">
        <v>76</v>
      </c>
      <c r="D6" s="90" t="s">
        <v>77</v>
      </c>
      <c r="E6" s="260"/>
      <c r="F6" s="104" t="s">
        <v>76</v>
      </c>
      <c r="G6" s="104" t="s">
        <v>77</v>
      </c>
      <c r="H6" s="91" t="s">
        <v>78</v>
      </c>
      <c r="I6" s="91" t="s">
        <v>79</v>
      </c>
      <c r="J6" s="91" t="s">
        <v>80</v>
      </c>
      <c r="K6" s="91" t="s">
        <v>81</v>
      </c>
      <c r="L6" s="260"/>
      <c r="M6" s="260"/>
      <c r="N6" s="24"/>
      <c r="O6" s="24"/>
      <c r="P6" s="24"/>
      <c r="Q6" s="24"/>
      <c r="R6" s="24"/>
      <c r="S6" s="24"/>
      <c r="T6" s="24"/>
      <c r="U6" s="24"/>
      <c r="V6" s="24"/>
    </row>
    <row r="7" spans="1:24" ht="18.75" customHeight="1" x14ac:dyDescent="0.3">
      <c r="A7" s="92" t="s">
        <v>82</v>
      </c>
      <c r="B7" s="92" t="s">
        <v>83</v>
      </c>
      <c r="C7" s="92" t="s">
        <v>84</v>
      </c>
      <c r="D7" s="92" t="s">
        <v>85</v>
      </c>
      <c r="E7" s="105" t="s">
        <v>86</v>
      </c>
      <c r="F7" s="105" t="s">
        <v>87</v>
      </c>
      <c r="G7" s="105" t="s">
        <v>88</v>
      </c>
      <c r="H7" s="92" t="s">
        <v>89</v>
      </c>
      <c r="I7" s="92" t="s">
        <v>90</v>
      </c>
      <c r="J7" s="92" t="s">
        <v>91</v>
      </c>
      <c r="K7" s="92" t="s">
        <v>92</v>
      </c>
      <c r="L7" s="92" t="s">
        <v>93</v>
      </c>
      <c r="M7" s="92" t="s">
        <v>692</v>
      </c>
      <c r="N7" s="25"/>
      <c r="O7" s="25"/>
      <c r="P7" s="25"/>
      <c r="Q7" s="25"/>
      <c r="R7" s="25"/>
      <c r="S7" s="25"/>
      <c r="T7" s="25"/>
      <c r="U7" s="25"/>
      <c r="V7" s="25"/>
    </row>
    <row r="8" spans="1:24" ht="37.5" x14ac:dyDescent="0.3">
      <c r="A8" s="106">
        <v>1</v>
      </c>
      <c r="B8" s="97" t="s">
        <v>100</v>
      </c>
      <c r="C8" s="97" t="s">
        <v>101</v>
      </c>
      <c r="D8" s="97" t="s">
        <v>102</v>
      </c>
      <c r="E8" s="107" t="s">
        <v>100</v>
      </c>
      <c r="F8" s="107" t="s">
        <v>132</v>
      </c>
      <c r="G8" s="107" t="s">
        <v>102</v>
      </c>
      <c r="H8" s="108">
        <v>52160</v>
      </c>
      <c r="I8" s="108">
        <v>20860</v>
      </c>
      <c r="J8" s="108">
        <v>15650</v>
      </c>
      <c r="K8" s="108">
        <v>10430</v>
      </c>
      <c r="L8" s="108">
        <v>101600</v>
      </c>
      <c r="M8" s="108">
        <v>60999.999999999993</v>
      </c>
      <c r="N8" s="27"/>
      <c r="O8" s="27"/>
      <c r="P8" s="27"/>
      <c r="Q8" s="27"/>
      <c r="R8" s="27"/>
      <c r="S8" s="27"/>
      <c r="T8" s="27"/>
      <c r="U8" s="27"/>
      <c r="V8" s="27"/>
      <c r="W8" s="28"/>
      <c r="X8" s="28"/>
    </row>
    <row r="9" spans="1:24" ht="37.5" x14ac:dyDescent="0.3">
      <c r="A9" s="106">
        <v>2</v>
      </c>
      <c r="B9" s="99" t="s">
        <v>103</v>
      </c>
      <c r="C9" s="97" t="s">
        <v>124</v>
      </c>
      <c r="D9" s="97" t="s">
        <v>104</v>
      </c>
      <c r="E9" s="107" t="s">
        <v>103</v>
      </c>
      <c r="F9" s="107" t="s">
        <v>124</v>
      </c>
      <c r="G9" s="107" t="s">
        <v>104</v>
      </c>
      <c r="H9" s="108">
        <v>38410</v>
      </c>
      <c r="I9" s="108">
        <v>15360</v>
      </c>
      <c r="J9" s="108">
        <v>11520</v>
      </c>
      <c r="K9" s="108">
        <v>7680</v>
      </c>
      <c r="L9" s="108">
        <v>79600</v>
      </c>
      <c r="M9" s="108">
        <v>47799.999999999993</v>
      </c>
      <c r="N9" s="27"/>
      <c r="O9" s="27"/>
      <c r="P9" s="27"/>
      <c r="Q9" s="27"/>
      <c r="R9" s="27"/>
      <c r="S9" s="27"/>
      <c r="T9" s="27"/>
      <c r="U9" s="27"/>
      <c r="V9" s="27"/>
      <c r="W9" s="28"/>
      <c r="X9" s="28"/>
    </row>
    <row r="10" spans="1:24" ht="75" x14ac:dyDescent="0.3">
      <c r="A10" s="106">
        <v>3</v>
      </c>
      <c r="B10" s="99" t="s">
        <v>103</v>
      </c>
      <c r="C10" s="97" t="s">
        <v>102</v>
      </c>
      <c r="D10" s="97" t="s">
        <v>209</v>
      </c>
      <c r="E10" s="107" t="s">
        <v>103</v>
      </c>
      <c r="F10" s="107" t="s">
        <v>102</v>
      </c>
      <c r="G10" s="107" t="s">
        <v>261</v>
      </c>
      <c r="H10" s="108">
        <v>36660</v>
      </c>
      <c r="I10" s="108">
        <v>14660</v>
      </c>
      <c r="J10" s="108">
        <v>11000</v>
      </c>
      <c r="K10" s="108">
        <v>7330</v>
      </c>
      <c r="L10" s="108">
        <v>76000</v>
      </c>
      <c r="M10" s="108">
        <v>45599.999999999993</v>
      </c>
      <c r="N10" s="27"/>
      <c r="O10" s="27"/>
      <c r="P10" s="27"/>
      <c r="Q10" s="27"/>
      <c r="R10" s="27"/>
      <c r="S10" s="27"/>
      <c r="T10" s="27"/>
      <c r="U10" s="27"/>
      <c r="V10" s="27"/>
      <c r="W10" s="28"/>
      <c r="X10" s="28"/>
    </row>
    <row r="11" spans="1:24" ht="56.25" x14ac:dyDescent="0.3">
      <c r="A11" s="106">
        <v>4</v>
      </c>
      <c r="B11" s="99" t="s">
        <v>103</v>
      </c>
      <c r="C11" s="97" t="s">
        <v>209</v>
      </c>
      <c r="D11" s="97" t="s">
        <v>228</v>
      </c>
      <c r="E11" s="107" t="s">
        <v>103</v>
      </c>
      <c r="F11" s="107" t="s">
        <v>261</v>
      </c>
      <c r="G11" s="107" t="s">
        <v>228</v>
      </c>
      <c r="H11" s="108">
        <v>31420</v>
      </c>
      <c r="I11" s="108">
        <v>14150</v>
      </c>
      <c r="J11" s="108">
        <v>11000</v>
      </c>
      <c r="K11" s="108">
        <v>8170</v>
      </c>
      <c r="L11" s="108">
        <v>65100</v>
      </c>
      <c r="M11" s="108">
        <v>39100</v>
      </c>
      <c r="N11" s="27"/>
      <c r="O11" s="27"/>
      <c r="P11" s="27"/>
      <c r="Q11" s="27"/>
      <c r="R11" s="27"/>
      <c r="S11" s="27"/>
      <c r="T11" s="27"/>
      <c r="U11" s="27"/>
      <c r="V11" s="27"/>
      <c r="W11" s="28"/>
      <c r="X11" s="28"/>
    </row>
    <row r="12" spans="1:24" ht="37.5" x14ac:dyDescent="0.3">
      <c r="A12" s="106">
        <v>5</v>
      </c>
      <c r="B12" s="97" t="s">
        <v>262</v>
      </c>
      <c r="C12" s="97" t="s">
        <v>263</v>
      </c>
      <c r="D12" s="97" t="s">
        <v>264</v>
      </c>
      <c r="E12" s="107" t="s">
        <v>262</v>
      </c>
      <c r="F12" s="107" t="s">
        <v>263</v>
      </c>
      <c r="G12" s="107" t="s">
        <v>265</v>
      </c>
      <c r="H12" s="108">
        <v>14350</v>
      </c>
      <c r="I12" s="108">
        <v>8610</v>
      </c>
      <c r="J12" s="108">
        <v>6460</v>
      </c>
      <c r="K12" s="108">
        <v>4590</v>
      </c>
      <c r="L12" s="108">
        <v>33400</v>
      </c>
      <c r="M12" s="108">
        <v>20000</v>
      </c>
      <c r="N12" s="27"/>
      <c r="O12" s="27"/>
      <c r="P12" s="27"/>
      <c r="Q12" s="27"/>
      <c r="R12" s="27"/>
      <c r="S12" s="27"/>
      <c r="T12" s="27"/>
      <c r="U12" s="27"/>
      <c r="V12" s="27"/>
      <c r="W12" s="28"/>
      <c r="X12" s="28"/>
    </row>
    <row r="13" spans="1:24" ht="37.5" x14ac:dyDescent="0.3">
      <c r="A13" s="106">
        <v>6</v>
      </c>
      <c r="B13" s="97" t="s">
        <v>170</v>
      </c>
      <c r="C13" s="97" t="s">
        <v>96</v>
      </c>
      <c r="D13" s="97" t="s">
        <v>132</v>
      </c>
      <c r="E13" s="107" t="s">
        <v>170</v>
      </c>
      <c r="F13" s="107" t="s">
        <v>96</v>
      </c>
      <c r="G13" s="107" t="s">
        <v>266</v>
      </c>
      <c r="H13" s="108">
        <v>14170</v>
      </c>
      <c r="I13" s="108">
        <v>8500</v>
      </c>
      <c r="J13" s="108">
        <v>6380</v>
      </c>
      <c r="K13" s="108">
        <v>4530</v>
      </c>
      <c r="L13" s="108">
        <v>26400</v>
      </c>
      <c r="M13" s="108">
        <v>15799.999999999998</v>
      </c>
      <c r="N13" s="27"/>
      <c r="O13" s="27"/>
      <c r="P13" s="27"/>
      <c r="Q13" s="27"/>
      <c r="R13" s="27"/>
      <c r="S13" s="27"/>
      <c r="T13" s="27"/>
      <c r="U13" s="27"/>
      <c r="V13" s="27"/>
      <c r="W13" s="28"/>
      <c r="X13" s="28"/>
    </row>
    <row r="14" spans="1:24" ht="37.5" x14ac:dyDescent="0.3">
      <c r="A14" s="106">
        <v>7</v>
      </c>
      <c r="B14" s="97" t="s">
        <v>267</v>
      </c>
      <c r="C14" s="97" t="s">
        <v>96</v>
      </c>
      <c r="D14" s="97" t="s">
        <v>268</v>
      </c>
      <c r="E14" s="107" t="s">
        <v>267</v>
      </c>
      <c r="F14" s="107" t="s">
        <v>96</v>
      </c>
      <c r="G14" s="107" t="s">
        <v>230</v>
      </c>
      <c r="H14" s="108">
        <v>14350</v>
      </c>
      <c r="I14" s="108">
        <v>8610</v>
      </c>
      <c r="J14" s="108">
        <v>6460</v>
      </c>
      <c r="K14" s="108">
        <v>4590</v>
      </c>
      <c r="L14" s="108">
        <v>31400</v>
      </c>
      <c r="M14" s="108">
        <v>18800</v>
      </c>
      <c r="N14" s="27"/>
      <c r="O14" s="27"/>
      <c r="P14" s="27"/>
      <c r="Q14" s="27"/>
      <c r="R14" s="27"/>
      <c r="S14" s="27"/>
      <c r="T14" s="27"/>
      <c r="U14" s="27"/>
      <c r="V14" s="27"/>
      <c r="W14" s="28"/>
      <c r="X14" s="28"/>
    </row>
    <row r="15" spans="1:24" ht="56.25" x14ac:dyDescent="0.3">
      <c r="A15" s="106">
        <v>8</v>
      </c>
      <c r="B15" s="99" t="s">
        <v>269</v>
      </c>
      <c r="C15" s="97" t="s">
        <v>270</v>
      </c>
      <c r="D15" s="97" t="s">
        <v>271</v>
      </c>
      <c r="E15" s="107" t="s">
        <v>269</v>
      </c>
      <c r="F15" s="107" t="s">
        <v>270</v>
      </c>
      <c r="G15" s="107" t="s">
        <v>271</v>
      </c>
      <c r="H15" s="108">
        <v>8420</v>
      </c>
      <c r="I15" s="108">
        <v>5050</v>
      </c>
      <c r="J15" s="108">
        <v>3790</v>
      </c>
      <c r="K15" s="108">
        <v>2690</v>
      </c>
      <c r="L15" s="108">
        <v>13300</v>
      </c>
      <c r="M15" s="108">
        <v>8420</v>
      </c>
      <c r="N15" s="27"/>
      <c r="O15" s="27"/>
      <c r="P15" s="27"/>
      <c r="Q15" s="27"/>
      <c r="R15" s="27"/>
      <c r="S15" s="27"/>
      <c r="T15" s="27"/>
      <c r="U15" s="27"/>
      <c r="V15" s="27"/>
      <c r="W15" s="28"/>
      <c r="X15" s="28"/>
    </row>
    <row r="16" spans="1:24" ht="56.25" x14ac:dyDescent="0.3">
      <c r="A16" s="106">
        <v>9</v>
      </c>
      <c r="B16" s="99" t="s">
        <v>269</v>
      </c>
      <c r="C16" s="97" t="s">
        <v>271</v>
      </c>
      <c r="D16" s="97" t="s">
        <v>272</v>
      </c>
      <c r="E16" s="107" t="s">
        <v>269</v>
      </c>
      <c r="F16" s="107" t="s">
        <v>271</v>
      </c>
      <c r="G16" s="107" t="s">
        <v>272</v>
      </c>
      <c r="H16" s="108">
        <v>10400</v>
      </c>
      <c r="I16" s="108">
        <v>6240</v>
      </c>
      <c r="J16" s="108">
        <v>4680</v>
      </c>
      <c r="K16" s="108">
        <v>3320</v>
      </c>
      <c r="L16" s="108">
        <v>16400</v>
      </c>
      <c r="M16" s="108">
        <v>10400</v>
      </c>
      <c r="N16" s="27"/>
      <c r="O16" s="27"/>
      <c r="P16" s="27"/>
      <c r="Q16" s="27"/>
      <c r="R16" s="27"/>
      <c r="S16" s="27"/>
      <c r="T16" s="27"/>
      <c r="U16" s="27"/>
      <c r="V16" s="27"/>
      <c r="W16" s="28"/>
      <c r="X16" s="28"/>
    </row>
    <row r="17" spans="1:24" ht="56.25" x14ac:dyDescent="0.3">
      <c r="A17" s="106">
        <v>10</v>
      </c>
      <c r="B17" s="99" t="s">
        <v>269</v>
      </c>
      <c r="C17" s="97" t="s">
        <v>272</v>
      </c>
      <c r="D17" s="97" t="s">
        <v>96</v>
      </c>
      <c r="E17" s="107" t="s">
        <v>269</v>
      </c>
      <c r="F17" s="107" t="s">
        <v>230</v>
      </c>
      <c r="G17" s="107" t="s">
        <v>96</v>
      </c>
      <c r="H17" s="108">
        <v>12970</v>
      </c>
      <c r="I17" s="108">
        <v>7780</v>
      </c>
      <c r="J17" s="108">
        <v>5840</v>
      </c>
      <c r="K17" s="108">
        <v>4150</v>
      </c>
      <c r="L17" s="108">
        <v>20500</v>
      </c>
      <c r="M17" s="108">
        <v>12970</v>
      </c>
      <c r="N17" s="27"/>
      <c r="O17" s="27"/>
      <c r="P17" s="27"/>
      <c r="Q17" s="27"/>
      <c r="R17" s="27"/>
      <c r="S17" s="27"/>
      <c r="T17" s="27"/>
      <c r="U17" s="27"/>
      <c r="V17" s="27"/>
      <c r="W17" s="28"/>
      <c r="X17" s="28"/>
    </row>
    <row r="18" spans="1:24" ht="75" x14ac:dyDescent="0.3">
      <c r="A18" s="106">
        <v>11</v>
      </c>
      <c r="B18" s="99" t="s">
        <v>273</v>
      </c>
      <c r="C18" s="97" t="s">
        <v>274</v>
      </c>
      <c r="D18" s="97" t="s">
        <v>179</v>
      </c>
      <c r="E18" s="107" t="s">
        <v>273</v>
      </c>
      <c r="F18" s="107" t="s">
        <v>274</v>
      </c>
      <c r="G18" s="107"/>
      <c r="H18" s="108">
        <v>38000</v>
      </c>
      <c r="I18" s="108">
        <v>22800</v>
      </c>
      <c r="J18" s="108">
        <v>17120</v>
      </c>
      <c r="K18" s="108">
        <v>12150</v>
      </c>
      <c r="L18" s="108">
        <v>38000</v>
      </c>
      <c r="M18" s="108">
        <v>38000</v>
      </c>
      <c r="N18" s="27"/>
      <c r="O18" s="27"/>
      <c r="P18" s="27"/>
      <c r="Q18" s="27"/>
      <c r="R18" s="27"/>
      <c r="S18" s="27"/>
      <c r="T18" s="27"/>
      <c r="U18" s="27"/>
      <c r="V18" s="27"/>
      <c r="W18" s="28"/>
      <c r="X18" s="28"/>
    </row>
    <row r="19" spans="1:24" ht="56.25" x14ac:dyDescent="0.3">
      <c r="A19" s="106">
        <v>12</v>
      </c>
      <c r="B19" s="99" t="s">
        <v>273</v>
      </c>
      <c r="C19" s="97" t="s">
        <v>275</v>
      </c>
      <c r="D19" s="97" t="s">
        <v>179</v>
      </c>
      <c r="E19" s="107" t="s">
        <v>273</v>
      </c>
      <c r="F19" s="107" t="s">
        <v>275</v>
      </c>
      <c r="G19" s="107"/>
      <c r="H19" s="108">
        <v>36000</v>
      </c>
      <c r="I19" s="108">
        <v>21600</v>
      </c>
      <c r="J19" s="108">
        <v>16220</v>
      </c>
      <c r="K19" s="108">
        <v>11510</v>
      </c>
      <c r="L19" s="108">
        <v>36000</v>
      </c>
      <c r="M19" s="108">
        <v>36000</v>
      </c>
      <c r="N19" s="27"/>
      <c r="O19" s="27"/>
      <c r="P19" s="27"/>
      <c r="Q19" s="27"/>
      <c r="R19" s="27"/>
      <c r="S19" s="27"/>
      <c r="T19" s="27"/>
      <c r="U19" s="27"/>
      <c r="V19" s="27"/>
      <c r="W19" s="28"/>
      <c r="X19" s="28"/>
    </row>
    <row r="20" spans="1:24" ht="56.25" x14ac:dyDescent="0.3">
      <c r="A20" s="106">
        <v>13</v>
      </c>
      <c r="B20" s="99" t="s">
        <v>273</v>
      </c>
      <c r="C20" s="97" t="s">
        <v>276</v>
      </c>
      <c r="D20" s="97" t="s">
        <v>179</v>
      </c>
      <c r="E20" s="107" t="s">
        <v>273</v>
      </c>
      <c r="F20" s="107" t="s">
        <v>276</v>
      </c>
      <c r="G20" s="107"/>
      <c r="H20" s="108">
        <v>35000</v>
      </c>
      <c r="I20" s="108">
        <v>21000</v>
      </c>
      <c r="J20" s="108">
        <v>15770</v>
      </c>
      <c r="K20" s="108">
        <v>11190</v>
      </c>
      <c r="L20" s="108">
        <v>35000</v>
      </c>
      <c r="M20" s="108">
        <v>35000</v>
      </c>
      <c r="N20" s="27"/>
      <c r="O20" s="27"/>
      <c r="P20" s="27"/>
      <c r="Q20" s="27"/>
      <c r="R20" s="27"/>
      <c r="S20" s="27"/>
      <c r="T20" s="27"/>
      <c r="U20" s="27"/>
      <c r="V20" s="27"/>
      <c r="W20" s="28"/>
      <c r="X20" s="28"/>
    </row>
    <row r="21" spans="1:24" ht="93.75" x14ac:dyDescent="0.3">
      <c r="A21" s="106">
        <v>14</v>
      </c>
      <c r="B21" s="99" t="s">
        <v>273</v>
      </c>
      <c r="C21" s="97" t="s">
        <v>178</v>
      </c>
      <c r="D21" s="97" t="s">
        <v>179</v>
      </c>
      <c r="E21" s="107" t="s">
        <v>273</v>
      </c>
      <c r="F21" s="274" t="s">
        <v>178</v>
      </c>
      <c r="G21" s="258"/>
      <c r="H21" s="108">
        <v>33000</v>
      </c>
      <c r="I21" s="108">
        <v>19800</v>
      </c>
      <c r="J21" s="108">
        <v>14870</v>
      </c>
      <c r="K21" s="108">
        <v>10550</v>
      </c>
      <c r="L21" s="108">
        <v>33000</v>
      </c>
      <c r="M21" s="108">
        <v>33000</v>
      </c>
      <c r="N21" s="27"/>
      <c r="O21" s="27"/>
      <c r="P21" s="27"/>
      <c r="Q21" s="27"/>
      <c r="R21" s="27"/>
      <c r="S21" s="27"/>
      <c r="T21" s="27"/>
      <c r="U21" s="27"/>
      <c r="V21" s="27"/>
      <c r="W21" s="28"/>
      <c r="X21" s="28"/>
    </row>
    <row r="22" spans="1:24" ht="75" x14ac:dyDescent="0.3">
      <c r="A22" s="106">
        <v>15</v>
      </c>
      <c r="B22" s="99" t="s">
        <v>273</v>
      </c>
      <c r="C22" s="97" t="s">
        <v>180</v>
      </c>
      <c r="D22" s="97" t="s">
        <v>179</v>
      </c>
      <c r="E22" s="107" t="s">
        <v>273</v>
      </c>
      <c r="F22" s="274" t="s">
        <v>180</v>
      </c>
      <c r="G22" s="258"/>
      <c r="H22" s="108">
        <v>31000</v>
      </c>
      <c r="I22" s="108">
        <v>18600</v>
      </c>
      <c r="J22" s="108">
        <v>13960</v>
      </c>
      <c r="K22" s="108">
        <v>9910</v>
      </c>
      <c r="L22" s="108">
        <v>31200</v>
      </c>
      <c r="M22" s="108">
        <v>31000</v>
      </c>
      <c r="N22" s="27"/>
      <c r="O22" s="27"/>
      <c r="P22" s="27"/>
      <c r="Q22" s="27"/>
      <c r="R22" s="27"/>
      <c r="S22" s="27"/>
      <c r="T22" s="27"/>
      <c r="U22" s="27"/>
      <c r="V22" s="27"/>
      <c r="W22" s="28"/>
      <c r="X22" s="28"/>
    </row>
    <row r="23" spans="1:24" ht="37.5" x14ac:dyDescent="0.3">
      <c r="A23" s="106">
        <v>16</v>
      </c>
      <c r="B23" s="99" t="s">
        <v>277</v>
      </c>
      <c r="C23" s="97" t="s">
        <v>96</v>
      </c>
      <c r="D23" s="97" t="s">
        <v>262</v>
      </c>
      <c r="E23" s="107" t="s">
        <v>277</v>
      </c>
      <c r="F23" s="107" t="s">
        <v>96</v>
      </c>
      <c r="G23" s="107" t="s">
        <v>262</v>
      </c>
      <c r="H23" s="108">
        <v>9600</v>
      </c>
      <c r="I23" s="108">
        <v>6250</v>
      </c>
      <c r="J23" s="108">
        <v>4800</v>
      </c>
      <c r="K23" s="108">
        <v>3840</v>
      </c>
      <c r="L23" s="108">
        <v>30600</v>
      </c>
      <c r="M23" s="108">
        <v>18400</v>
      </c>
      <c r="N23" s="27"/>
      <c r="O23" s="27"/>
      <c r="P23" s="27"/>
      <c r="Q23" s="27"/>
      <c r="R23" s="27"/>
      <c r="S23" s="27"/>
      <c r="T23" s="27"/>
      <c r="U23" s="27"/>
      <c r="V23" s="27"/>
      <c r="W23" s="28"/>
      <c r="X23" s="28"/>
    </row>
    <row r="24" spans="1:24" ht="37.5" x14ac:dyDescent="0.3">
      <c r="A24" s="106">
        <v>17</v>
      </c>
      <c r="B24" s="99" t="s">
        <v>277</v>
      </c>
      <c r="C24" s="97" t="s">
        <v>262</v>
      </c>
      <c r="D24" s="97" t="s">
        <v>278</v>
      </c>
      <c r="E24" s="109" t="s">
        <v>277</v>
      </c>
      <c r="F24" s="109" t="s">
        <v>262</v>
      </c>
      <c r="G24" s="109" t="s">
        <v>278</v>
      </c>
      <c r="H24" s="110">
        <v>8120</v>
      </c>
      <c r="I24" s="110">
        <v>5290</v>
      </c>
      <c r="J24" s="110">
        <v>4060</v>
      </c>
      <c r="K24" s="108">
        <v>3250</v>
      </c>
      <c r="L24" s="108">
        <v>27800</v>
      </c>
      <c r="M24" s="108">
        <v>16699.999999999996</v>
      </c>
      <c r="N24" s="27"/>
      <c r="O24" s="27"/>
      <c r="P24" s="27"/>
      <c r="Q24" s="27"/>
      <c r="R24" s="27"/>
      <c r="S24" s="27"/>
      <c r="T24" s="27"/>
      <c r="U24" s="27"/>
      <c r="V24" s="27"/>
      <c r="W24" s="28"/>
      <c r="X24" s="28"/>
    </row>
    <row r="25" spans="1:24" ht="37.5" x14ac:dyDescent="0.3">
      <c r="A25" s="106">
        <v>18</v>
      </c>
      <c r="B25" s="99" t="s">
        <v>278</v>
      </c>
      <c r="C25" s="111" t="s">
        <v>96</v>
      </c>
      <c r="D25" s="111" t="s">
        <v>279</v>
      </c>
      <c r="E25" s="109" t="s">
        <v>278</v>
      </c>
      <c r="F25" s="109" t="s">
        <v>96</v>
      </c>
      <c r="G25" s="109" t="s">
        <v>279</v>
      </c>
      <c r="H25" s="110">
        <v>8860</v>
      </c>
      <c r="I25" s="110">
        <v>5770</v>
      </c>
      <c r="J25" s="110">
        <v>4430</v>
      </c>
      <c r="K25" s="108">
        <v>3540</v>
      </c>
      <c r="L25" s="108">
        <v>25500</v>
      </c>
      <c r="M25" s="108">
        <v>15299.999999999998</v>
      </c>
      <c r="N25" s="27"/>
      <c r="O25" s="27"/>
      <c r="P25" s="27"/>
      <c r="Q25" s="27"/>
      <c r="R25" s="27"/>
      <c r="S25" s="27"/>
      <c r="T25" s="27"/>
      <c r="U25" s="27"/>
      <c r="V25" s="27"/>
      <c r="W25" s="28"/>
      <c r="X25" s="28"/>
    </row>
    <row r="26" spans="1:24" ht="56.25" x14ac:dyDescent="0.3">
      <c r="A26" s="106">
        <v>19</v>
      </c>
      <c r="B26" s="97" t="s">
        <v>280</v>
      </c>
      <c r="C26" s="97" t="s">
        <v>277</v>
      </c>
      <c r="D26" s="97" t="s">
        <v>279</v>
      </c>
      <c r="E26" s="109" t="s">
        <v>280</v>
      </c>
      <c r="F26" s="109" t="s">
        <v>277</v>
      </c>
      <c r="G26" s="109" t="s">
        <v>281</v>
      </c>
      <c r="H26" s="110">
        <v>5910</v>
      </c>
      <c r="I26" s="110">
        <v>3850</v>
      </c>
      <c r="J26" s="110">
        <v>2960</v>
      </c>
      <c r="K26" s="108">
        <v>2360</v>
      </c>
      <c r="L26" s="108">
        <v>16700</v>
      </c>
      <c r="M26" s="108">
        <v>10000</v>
      </c>
      <c r="N26" s="27"/>
      <c r="O26" s="27"/>
      <c r="P26" s="27"/>
      <c r="Q26" s="27"/>
      <c r="R26" s="27"/>
      <c r="S26" s="27"/>
      <c r="T26" s="27"/>
      <c r="U26" s="27"/>
      <c r="V26" s="27"/>
      <c r="W26" s="28"/>
      <c r="X26" s="28"/>
    </row>
    <row r="27" spans="1:24" ht="37.5" x14ac:dyDescent="0.3">
      <c r="A27" s="106">
        <v>20</v>
      </c>
      <c r="B27" s="97" t="s">
        <v>191</v>
      </c>
      <c r="C27" s="97" t="s">
        <v>262</v>
      </c>
      <c r="D27" s="97" t="s">
        <v>278</v>
      </c>
      <c r="E27" s="109" t="s">
        <v>191</v>
      </c>
      <c r="F27" s="112" t="s">
        <v>279</v>
      </c>
      <c r="G27" s="112" t="s">
        <v>278</v>
      </c>
      <c r="H27" s="110">
        <v>8120</v>
      </c>
      <c r="I27" s="110">
        <v>5290</v>
      </c>
      <c r="J27" s="110">
        <v>4060</v>
      </c>
      <c r="K27" s="108">
        <v>3250</v>
      </c>
      <c r="L27" s="108">
        <v>18900</v>
      </c>
      <c r="M27" s="108">
        <v>11300</v>
      </c>
      <c r="N27" s="27"/>
      <c r="O27" s="27"/>
      <c r="P27" s="27"/>
      <c r="Q27" s="27"/>
      <c r="R27" s="27"/>
      <c r="S27" s="27"/>
      <c r="T27" s="27"/>
      <c r="U27" s="27"/>
      <c r="V27" s="27"/>
      <c r="W27" s="28"/>
      <c r="X27" s="28"/>
    </row>
    <row r="28" spans="1:24" ht="37.5" x14ac:dyDescent="0.3">
      <c r="A28" s="106">
        <v>21</v>
      </c>
      <c r="B28" s="97" t="s">
        <v>190</v>
      </c>
      <c r="C28" s="97" t="s">
        <v>132</v>
      </c>
      <c r="D28" s="97" t="s">
        <v>191</v>
      </c>
      <c r="E28" s="109" t="s">
        <v>190</v>
      </c>
      <c r="F28" s="109" t="s">
        <v>282</v>
      </c>
      <c r="G28" s="109" t="s">
        <v>191</v>
      </c>
      <c r="H28" s="110">
        <v>9600</v>
      </c>
      <c r="I28" s="110">
        <v>6250</v>
      </c>
      <c r="J28" s="110">
        <v>4800</v>
      </c>
      <c r="K28" s="108">
        <v>3840</v>
      </c>
      <c r="L28" s="108">
        <v>20400</v>
      </c>
      <c r="M28" s="108">
        <v>12199.999999999998</v>
      </c>
      <c r="N28" s="27"/>
      <c r="O28" s="27"/>
      <c r="P28" s="27"/>
      <c r="Q28" s="27"/>
      <c r="R28" s="27"/>
      <c r="S28" s="27"/>
      <c r="T28" s="27"/>
      <c r="U28" s="27"/>
      <c r="V28" s="27"/>
      <c r="W28" s="28"/>
      <c r="X28" s="28"/>
    </row>
    <row r="29" spans="1:24" ht="37.5" x14ac:dyDescent="0.3">
      <c r="A29" s="106">
        <v>22</v>
      </c>
      <c r="B29" s="99" t="s">
        <v>279</v>
      </c>
      <c r="C29" s="97" t="s">
        <v>96</v>
      </c>
      <c r="D29" s="97" t="s">
        <v>262</v>
      </c>
      <c r="E29" s="109" t="s">
        <v>279</v>
      </c>
      <c r="F29" s="109" t="s">
        <v>283</v>
      </c>
      <c r="G29" s="109" t="s">
        <v>262</v>
      </c>
      <c r="H29" s="110">
        <v>11070</v>
      </c>
      <c r="I29" s="110">
        <v>7210</v>
      </c>
      <c r="J29" s="110">
        <v>5540</v>
      </c>
      <c r="K29" s="108">
        <v>4430</v>
      </c>
      <c r="L29" s="108">
        <v>27500</v>
      </c>
      <c r="M29" s="108">
        <v>16499.999999999996</v>
      </c>
      <c r="N29" s="27"/>
      <c r="O29" s="27"/>
      <c r="P29" s="27"/>
      <c r="Q29" s="27"/>
      <c r="R29" s="27"/>
      <c r="S29" s="27"/>
      <c r="T29" s="27"/>
      <c r="U29" s="27"/>
      <c r="V29" s="27"/>
      <c r="W29" s="28"/>
      <c r="X29" s="28"/>
    </row>
    <row r="30" spans="1:24" ht="37.5" x14ac:dyDescent="0.3">
      <c r="A30" s="106">
        <v>23</v>
      </c>
      <c r="B30" s="99" t="s">
        <v>279</v>
      </c>
      <c r="C30" s="97" t="s">
        <v>262</v>
      </c>
      <c r="D30" s="97" t="s">
        <v>284</v>
      </c>
      <c r="E30" s="109" t="s">
        <v>279</v>
      </c>
      <c r="F30" s="109" t="s">
        <v>262</v>
      </c>
      <c r="G30" s="109" t="s">
        <v>191</v>
      </c>
      <c r="H30" s="110">
        <v>8860</v>
      </c>
      <c r="I30" s="110">
        <v>5770</v>
      </c>
      <c r="J30" s="110">
        <v>4430</v>
      </c>
      <c r="K30" s="108">
        <v>3540</v>
      </c>
      <c r="L30" s="108">
        <v>22000</v>
      </c>
      <c r="M30" s="108">
        <v>13199.999999999998</v>
      </c>
      <c r="N30" s="27"/>
      <c r="O30" s="27"/>
      <c r="P30" s="27"/>
      <c r="Q30" s="27"/>
      <c r="R30" s="27"/>
      <c r="S30" s="27"/>
      <c r="T30" s="27"/>
      <c r="U30" s="27"/>
      <c r="V30" s="27"/>
      <c r="W30" s="28"/>
      <c r="X30" s="28"/>
    </row>
    <row r="31" spans="1:24" ht="56.25" x14ac:dyDescent="0.3">
      <c r="A31" s="106">
        <v>24</v>
      </c>
      <c r="B31" s="97" t="s">
        <v>285</v>
      </c>
      <c r="C31" s="97" t="s">
        <v>228</v>
      </c>
      <c r="D31" s="97" t="s">
        <v>286</v>
      </c>
      <c r="E31" s="109" t="s">
        <v>285</v>
      </c>
      <c r="F31" s="109" t="s">
        <v>228</v>
      </c>
      <c r="G31" s="109" t="s">
        <v>287</v>
      </c>
      <c r="H31" s="110">
        <v>7380</v>
      </c>
      <c r="I31" s="110">
        <v>4800</v>
      </c>
      <c r="J31" s="110">
        <v>3690</v>
      </c>
      <c r="K31" s="108">
        <v>2950</v>
      </c>
      <c r="L31" s="108">
        <v>16300</v>
      </c>
      <c r="M31" s="108">
        <v>9800</v>
      </c>
      <c r="N31" s="27"/>
      <c r="O31" s="27"/>
      <c r="P31" s="27"/>
      <c r="Q31" s="27"/>
      <c r="R31" s="27"/>
      <c r="S31" s="27"/>
      <c r="T31" s="27"/>
      <c r="U31" s="27"/>
      <c r="V31" s="27"/>
      <c r="W31" s="28"/>
      <c r="X31" s="28"/>
    </row>
    <row r="32" spans="1:24" ht="168.75" x14ac:dyDescent="0.3">
      <c r="A32" s="106">
        <v>25</v>
      </c>
      <c r="B32" s="99" t="s">
        <v>195</v>
      </c>
      <c r="C32" s="97" t="s">
        <v>196</v>
      </c>
      <c r="D32" s="97" t="s">
        <v>179</v>
      </c>
      <c r="E32" s="109" t="s">
        <v>197</v>
      </c>
      <c r="F32" s="109" t="s">
        <v>196</v>
      </c>
      <c r="G32" s="113" t="s">
        <v>179</v>
      </c>
      <c r="H32" s="110">
        <v>10340</v>
      </c>
      <c r="I32" s="110">
        <v>6200</v>
      </c>
      <c r="J32" s="110">
        <v>4660</v>
      </c>
      <c r="K32" s="108">
        <v>3300</v>
      </c>
      <c r="L32" s="108">
        <v>27600</v>
      </c>
      <c r="M32" s="108">
        <v>16599.999999999996</v>
      </c>
      <c r="N32" s="27"/>
      <c r="O32" s="27"/>
      <c r="P32" s="27"/>
      <c r="Q32" s="27"/>
      <c r="R32" s="27"/>
      <c r="S32" s="27"/>
      <c r="T32" s="27"/>
      <c r="U32" s="27"/>
      <c r="V32" s="27"/>
      <c r="W32" s="28"/>
      <c r="X32" s="28"/>
    </row>
    <row r="33" spans="1:24" ht="168.75" x14ac:dyDescent="0.3">
      <c r="A33" s="106">
        <v>26</v>
      </c>
      <c r="B33" s="99" t="s">
        <v>195</v>
      </c>
      <c r="C33" s="97" t="s">
        <v>198</v>
      </c>
      <c r="D33" s="97" t="s">
        <v>179</v>
      </c>
      <c r="E33" s="107" t="s">
        <v>197</v>
      </c>
      <c r="F33" s="107" t="s">
        <v>198</v>
      </c>
      <c r="G33" s="114" t="s">
        <v>179</v>
      </c>
      <c r="H33" s="108">
        <v>9600</v>
      </c>
      <c r="I33" s="108">
        <v>5760</v>
      </c>
      <c r="J33" s="108">
        <v>4320</v>
      </c>
      <c r="K33" s="108">
        <v>3070</v>
      </c>
      <c r="L33" s="108">
        <v>25600</v>
      </c>
      <c r="M33" s="108">
        <v>15399.999999999998</v>
      </c>
      <c r="N33" s="27"/>
      <c r="O33" s="27"/>
      <c r="P33" s="27"/>
      <c r="Q33" s="27"/>
      <c r="R33" s="27"/>
      <c r="S33" s="27"/>
      <c r="T33" s="27"/>
      <c r="U33" s="27"/>
      <c r="V33" s="27"/>
      <c r="W33" s="28"/>
      <c r="X33" s="28"/>
    </row>
    <row r="34" spans="1:24" ht="168.75" x14ac:dyDescent="0.3">
      <c r="A34" s="106">
        <v>27</v>
      </c>
      <c r="B34" s="99" t="s">
        <v>195</v>
      </c>
      <c r="C34" s="97" t="s">
        <v>199</v>
      </c>
      <c r="D34" s="97" t="s">
        <v>179</v>
      </c>
      <c r="E34" s="107" t="s">
        <v>197</v>
      </c>
      <c r="F34" s="107" t="s">
        <v>199</v>
      </c>
      <c r="G34" s="114" t="s">
        <v>179</v>
      </c>
      <c r="H34" s="108">
        <v>8860</v>
      </c>
      <c r="I34" s="108">
        <v>5320</v>
      </c>
      <c r="J34" s="108">
        <v>3990</v>
      </c>
      <c r="K34" s="108">
        <v>2830</v>
      </c>
      <c r="L34" s="108">
        <v>23600</v>
      </c>
      <c r="M34" s="108">
        <v>14199.999999999998</v>
      </c>
      <c r="N34" s="27"/>
      <c r="O34" s="27"/>
      <c r="P34" s="27"/>
      <c r="Q34" s="27"/>
      <c r="R34" s="27"/>
      <c r="S34" s="27"/>
      <c r="T34" s="27"/>
      <c r="U34" s="27"/>
      <c r="V34" s="27"/>
      <c r="W34" s="28"/>
      <c r="X34" s="28"/>
    </row>
    <row r="35" spans="1:24" ht="112.5" x14ac:dyDescent="0.3">
      <c r="A35" s="106">
        <v>28</v>
      </c>
      <c r="B35" s="99" t="s">
        <v>200</v>
      </c>
      <c r="C35" s="97" t="s">
        <v>196</v>
      </c>
      <c r="D35" s="97" t="s">
        <v>179</v>
      </c>
      <c r="E35" s="107" t="s">
        <v>200</v>
      </c>
      <c r="F35" s="107" t="s">
        <v>196</v>
      </c>
      <c r="G35" s="114" t="s">
        <v>179</v>
      </c>
      <c r="H35" s="108">
        <v>4370</v>
      </c>
      <c r="I35" s="108">
        <v>2840</v>
      </c>
      <c r="J35" s="108">
        <v>2190</v>
      </c>
      <c r="K35" s="108">
        <v>1750</v>
      </c>
      <c r="L35" s="108">
        <v>11700</v>
      </c>
      <c r="M35" s="108">
        <v>6999.9999999999991</v>
      </c>
      <c r="N35" s="27"/>
      <c r="O35" s="27"/>
      <c r="P35" s="27"/>
      <c r="Q35" s="27"/>
      <c r="R35" s="27"/>
      <c r="S35" s="27"/>
      <c r="T35" s="27"/>
      <c r="U35" s="27"/>
      <c r="V35" s="27"/>
      <c r="W35" s="28"/>
      <c r="X35" s="28"/>
    </row>
    <row r="36" spans="1:24" ht="112.5" x14ac:dyDescent="0.3">
      <c r="A36" s="106">
        <v>29</v>
      </c>
      <c r="B36" s="99" t="s">
        <v>200</v>
      </c>
      <c r="C36" s="97" t="s">
        <v>198</v>
      </c>
      <c r="D36" s="97" t="s">
        <v>179</v>
      </c>
      <c r="E36" s="107" t="s">
        <v>200</v>
      </c>
      <c r="F36" s="107" t="s">
        <v>198</v>
      </c>
      <c r="G36" s="114" t="s">
        <v>179</v>
      </c>
      <c r="H36" s="108">
        <v>4080</v>
      </c>
      <c r="I36" s="108">
        <v>2660</v>
      </c>
      <c r="J36" s="108">
        <v>2040</v>
      </c>
      <c r="K36" s="108">
        <v>1630</v>
      </c>
      <c r="L36" s="108">
        <v>10900</v>
      </c>
      <c r="M36" s="108">
        <v>6499.9999999999991</v>
      </c>
      <c r="N36" s="27"/>
      <c r="O36" s="27"/>
      <c r="P36" s="27"/>
      <c r="Q36" s="27"/>
      <c r="R36" s="27"/>
      <c r="S36" s="27"/>
      <c r="T36" s="27"/>
      <c r="U36" s="27"/>
      <c r="V36" s="27"/>
      <c r="W36" s="28"/>
      <c r="X36" s="28"/>
    </row>
    <row r="37" spans="1:24" ht="112.5" x14ac:dyDescent="0.3">
      <c r="A37" s="106">
        <v>30</v>
      </c>
      <c r="B37" s="99" t="s">
        <v>200</v>
      </c>
      <c r="C37" s="97" t="s">
        <v>199</v>
      </c>
      <c r="D37" s="97" t="s">
        <v>179</v>
      </c>
      <c r="E37" s="107" t="s">
        <v>200</v>
      </c>
      <c r="F37" s="107" t="s">
        <v>199</v>
      </c>
      <c r="G37" s="114" t="s">
        <v>179</v>
      </c>
      <c r="H37" s="108">
        <v>3790</v>
      </c>
      <c r="I37" s="108">
        <v>2470</v>
      </c>
      <c r="J37" s="108">
        <v>1900</v>
      </c>
      <c r="K37" s="108">
        <v>1520</v>
      </c>
      <c r="L37" s="108">
        <v>10100</v>
      </c>
      <c r="M37" s="108">
        <v>6099.9999999999991</v>
      </c>
      <c r="N37" s="27"/>
      <c r="O37" s="27"/>
      <c r="P37" s="27"/>
      <c r="Q37" s="27"/>
      <c r="R37" s="27"/>
      <c r="S37" s="27"/>
      <c r="T37" s="27"/>
      <c r="U37" s="27"/>
      <c r="V37" s="27"/>
      <c r="W37" s="28"/>
      <c r="X37" s="28"/>
    </row>
    <row r="38" spans="1:24" ht="37.5" x14ac:dyDescent="0.3">
      <c r="A38" s="106">
        <v>31</v>
      </c>
      <c r="B38" s="97" t="s">
        <v>288</v>
      </c>
      <c r="C38" s="97" t="s">
        <v>277</v>
      </c>
      <c r="D38" s="97" t="s">
        <v>96</v>
      </c>
      <c r="E38" s="107" t="s">
        <v>288</v>
      </c>
      <c r="F38" s="107" t="s">
        <v>277</v>
      </c>
      <c r="G38" s="107" t="s">
        <v>96</v>
      </c>
      <c r="H38" s="108">
        <v>5120</v>
      </c>
      <c r="I38" s="108">
        <v>3330</v>
      </c>
      <c r="J38" s="108">
        <v>2560</v>
      </c>
      <c r="K38" s="108">
        <v>2050</v>
      </c>
      <c r="L38" s="108">
        <v>16700</v>
      </c>
      <c r="M38" s="108">
        <v>10000</v>
      </c>
      <c r="N38" s="27"/>
      <c r="O38" s="27"/>
      <c r="P38" s="27"/>
      <c r="Q38" s="27"/>
      <c r="R38" s="27"/>
      <c r="S38" s="27"/>
      <c r="T38" s="27"/>
      <c r="U38" s="27"/>
      <c r="V38" s="27"/>
      <c r="W38" s="28"/>
      <c r="X38" s="28"/>
    </row>
    <row r="39" spans="1:24" ht="37.5" x14ac:dyDescent="0.3">
      <c r="A39" s="106">
        <v>32</v>
      </c>
      <c r="B39" s="97" t="s">
        <v>289</v>
      </c>
      <c r="C39" s="97" t="s">
        <v>228</v>
      </c>
      <c r="D39" s="97" t="s">
        <v>290</v>
      </c>
      <c r="E39" s="107" t="s">
        <v>289</v>
      </c>
      <c r="F39" s="107" t="s">
        <v>228</v>
      </c>
      <c r="G39" s="107" t="s">
        <v>290</v>
      </c>
      <c r="H39" s="108">
        <v>4750</v>
      </c>
      <c r="I39" s="108">
        <v>3090</v>
      </c>
      <c r="J39" s="108">
        <v>2380</v>
      </c>
      <c r="K39" s="108">
        <v>1900</v>
      </c>
      <c r="L39" s="108">
        <v>15500</v>
      </c>
      <c r="M39" s="108">
        <v>9300</v>
      </c>
      <c r="N39" s="27"/>
      <c r="O39" s="27"/>
      <c r="P39" s="27"/>
      <c r="Q39" s="27"/>
      <c r="R39" s="27"/>
      <c r="S39" s="27"/>
      <c r="T39" s="27"/>
      <c r="U39" s="27"/>
      <c r="V39" s="27"/>
      <c r="W39" s="28"/>
      <c r="X39" s="28"/>
    </row>
    <row r="40" spans="1:24" ht="37.5" x14ac:dyDescent="0.3">
      <c r="A40" s="106">
        <v>33</v>
      </c>
      <c r="B40" s="97" t="s">
        <v>290</v>
      </c>
      <c r="C40" s="97" t="s">
        <v>228</v>
      </c>
      <c r="D40" s="97" t="s">
        <v>291</v>
      </c>
      <c r="E40" s="107" t="s">
        <v>290</v>
      </c>
      <c r="F40" s="107" t="s">
        <v>228</v>
      </c>
      <c r="G40" s="107" t="s">
        <v>291</v>
      </c>
      <c r="H40" s="108">
        <v>4750</v>
      </c>
      <c r="I40" s="108">
        <v>3090</v>
      </c>
      <c r="J40" s="108">
        <v>2380</v>
      </c>
      <c r="K40" s="108">
        <v>1900</v>
      </c>
      <c r="L40" s="108">
        <v>15500</v>
      </c>
      <c r="M40" s="108">
        <v>9300</v>
      </c>
      <c r="N40" s="27"/>
      <c r="O40" s="27"/>
      <c r="P40" s="27"/>
      <c r="Q40" s="27"/>
      <c r="R40" s="27"/>
      <c r="S40" s="27"/>
      <c r="T40" s="27"/>
      <c r="U40" s="27"/>
      <c r="V40" s="27"/>
      <c r="W40" s="28"/>
      <c r="X40" s="28"/>
    </row>
    <row r="41" spans="1:24" ht="37.5" x14ac:dyDescent="0.3">
      <c r="A41" s="106">
        <v>34</v>
      </c>
      <c r="B41" s="97" t="s">
        <v>292</v>
      </c>
      <c r="C41" s="97" t="s">
        <v>285</v>
      </c>
      <c r="D41" s="97" t="s">
        <v>291</v>
      </c>
      <c r="E41" s="107" t="s">
        <v>292</v>
      </c>
      <c r="F41" s="107" t="s">
        <v>285</v>
      </c>
      <c r="G41" s="107" t="s">
        <v>291</v>
      </c>
      <c r="H41" s="108">
        <v>4390</v>
      </c>
      <c r="I41" s="108">
        <v>2860</v>
      </c>
      <c r="J41" s="108">
        <v>2200</v>
      </c>
      <c r="K41" s="108">
        <v>1760</v>
      </c>
      <c r="L41" s="108">
        <v>14300</v>
      </c>
      <c r="M41" s="108">
        <v>8600</v>
      </c>
      <c r="N41" s="27"/>
      <c r="O41" s="27"/>
      <c r="P41" s="27"/>
      <c r="Q41" s="27"/>
      <c r="R41" s="27"/>
      <c r="S41" s="27"/>
      <c r="T41" s="27"/>
      <c r="U41" s="27"/>
      <c r="V41" s="27"/>
      <c r="W41" s="28"/>
      <c r="X41" s="28"/>
    </row>
    <row r="42" spans="1:24" ht="37.5" x14ac:dyDescent="0.3">
      <c r="A42" s="106">
        <v>35</v>
      </c>
      <c r="B42" s="97" t="s">
        <v>293</v>
      </c>
      <c r="C42" s="97" t="s">
        <v>228</v>
      </c>
      <c r="D42" s="97" t="s">
        <v>291</v>
      </c>
      <c r="E42" s="107" t="s">
        <v>293</v>
      </c>
      <c r="F42" s="107" t="s">
        <v>228</v>
      </c>
      <c r="G42" s="107" t="s">
        <v>291</v>
      </c>
      <c r="H42" s="108">
        <v>4750</v>
      </c>
      <c r="I42" s="108">
        <v>3090</v>
      </c>
      <c r="J42" s="108">
        <v>2380</v>
      </c>
      <c r="K42" s="108">
        <v>1900</v>
      </c>
      <c r="L42" s="108">
        <v>15500</v>
      </c>
      <c r="M42" s="108">
        <v>9300</v>
      </c>
      <c r="N42" s="27"/>
      <c r="O42" s="27"/>
      <c r="P42" s="27"/>
      <c r="Q42" s="27"/>
      <c r="R42" s="27"/>
      <c r="S42" s="27"/>
      <c r="T42" s="27"/>
      <c r="U42" s="27"/>
      <c r="V42" s="27"/>
      <c r="W42" s="28"/>
      <c r="X42" s="28"/>
    </row>
    <row r="43" spans="1:24" ht="37.5" x14ac:dyDescent="0.3">
      <c r="A43" s="106">
        <v>36</v>
      </c>
      <c r="B43" s="97" t="s">
        <v>294</v>
      </c>
      <c r="C43" s="97" t="s">
        <v>228</v>
      </c>
      <c r="D43" s="97" t="s">
        <v>267</v>
      </c>
      <c r="E43" s="107" t="s">
        <v>294</v>
      </c>
      <c r="F43" s="107" t="s">
        <v>228</v>
      </c>
      <c r="G43" s="107" t="s">
        <v>267</v>
      </c>
      <c r="H43" s="108">
        <v>4750</v>
      </c>
      <c r="I43" s="108">
        <v>3090</v>
      </c>
      <c r="J43" s="108">
        <v>2380</v>
      </c>
      <c r="K43" s="108">
        <v>1900</v>
      </c>
      <c r="L43" s="108">
        <v>15500</v>
      </c>
      <c r="M43" s="108">
        <v>9300</v>
      </c>
      <c r="N43" s="27"/>
      <c r="O43" s="27"/>
      <c r="P43" s="27"/>
      <c r="Q43" s="27"/>
      <c r="R43" s="27"/>
      <c r="S43" s="27"/>
      <c r="T43" s="27"/>
      <c r="U43" s="27"/>
      <c r="V43" s="27"/>
      <c r="W43" s="28"/>
      <c r="X43" s="28"/>
    </row>
    <row r="44" spans="1:24" ht="37.5" x14ac:dyDescent="0.3">
      <c r="A44" s="106">
        <v>37</v>
      </c>
      <c r="B44" s="97" t="s">
        <v>295</v>
      </c>
      <c r="C44" s="97" t="s">
        <v>228</v>
      </c>
      <c r="D44" s="97" t="s">
        <v>296</v>
      </c>
      <c r="E44" s="107" t="s">
        <v>295</v>
      </c>
      <c r="F44" s="107" t="s">
        <v>228</v>
      </c>
      <c r="G44" s="107" t="s">
        <v>296</v>
      </c>
      <c r="H44" s="108">
        <v>4750</v>
      </c>
      <c r="I44" s="108">
        <v>3090</v>
      </c>
      <c r="J44" s="108">
        <v>2380</v>
      </c>
      <c r="K44" s="108">
        <v>1900</v>
      </c>
      <c r="L44" s="108">
        <v>15500</v>
      </c>
      <c r="M44" s="108">
        <v>9300</v>
      </c>
      <c r="N44" s="27"/>
      <c r="O44" s="27"/>
      <c r="P44" s="27"/>
      <c r="Q44" s="27"/>
      <c r="R44" s="27"/>
      <c r="S44" s="27"/>
      <c r="T44" s="27"/>
      <c r="U44" s="27"/>
      <c r="V44" s="27"/>
      <c r="W44" s="28"/>
      <c r="X44" s="28"/>
    </row>
    <row r="45" spans="1:24" ht="37.5" x14ac:dyDescent="0.3">
      <c r="A45" s="106">
        <v>38</v>
      </c>
      <c r="B45" s="97" t="s">
        <v>297</v>
      </c>
      <c r="C45" s="97" t="s">
        <v>228</v>
      </c>
      <c r="D45" s="97" t="s">
        <v>296</v>
      </c>
      <c r="E45" s="107" t="s">
        <v>297</v>
      </c>
      <c r="F45" s="107" t="s">
        <v>228</v>
      </c>
      <c r="G45" s="107" t="s">
        <v>296</v>
      </c>
      <c r="H45" s="108">
        <v>4750</v>
      </c>
      <c r="I45" s="108">
        <v>3090</v>
      </c>
      <c r="J45" s="108">
        <v>2380</v>
      </c>
      <c r="K45" s="108">
        <v>1900</v>
      </c>
      <c r="L45" s="108">
        <v>15500</v>
      </c>
      <c r="M45" s="108">
        <v>9300</v>
      </c>
      <c r="N45" s="27"/>
      <c r="O45" s="27"/>
      <c r="P45" s="27"/>
      <c r="Q45" s="27"/>
      <c r="R45" s="27"/>
      <c r="S45" s="27"/>
      <c r="T45" s="27"/>
      <c r="U45" s="27"/>
      <c r="V45" s="27"/>
      <c r="W45" s="28"/>
      <c r="X45" s="28"/>
    </row>
    <row r="46" spans="1:24" ht="37.5" x14ac:dyDescent="0.3">
      <c r="A46" s="106">
        <v>39</v>
      </c>
      <c r="B46" s="97" t="s">
        <v>298</v>
      </c>
      <c r="C46" s="97" t="s">
        <v>228</v>
      </c>
      <c r="D46" s="97" t="s">
        <v>296</v>
      </c>
      <c r="E46" s="107" t="s">
        <v>298</v>
      </c>
      <c r="F46" s="107" t="s">
        <v>228</v>
      </c>
      <c r="G46" s="107" t="s">
        <v>296</v>
      </c>
      <c r="H46" s="108">
        <v>4750</v>
      </c>
      <c r="I46" s="108">
        <v>3090</v>
      </c>
      <c r="J46" s="108">
        <v>2380</v>
      </c>
      <c r="K46" s="108">
        <v>1900</v>
      </c>
      <c r="L46" s="108">
        <v>15500</v>
      </c>
      <c r="M46" s="108">
        <v>9300</v>
      </c>
      <c r="N46" s="27"/>
      <c r="O46" s="27"/>
      <c r="P46" s="27"/>
      <c r="Q46" s="27"/>
      <c r="R46" s="27"/>
      <c r="S46" s="27"/>
      <c r="T46" s="27"/>
      <c r="U46" s="27"/>
      <c r="V46" s="27"/>
      <c r="W46" s="28"/>
      <c r="X46" s="28"/>
    </row>
    <row r="47" spans="1:24" ht="37.5" x14ac:dyDescent="0.3">
      <c r="A47" s="106">
        <v>40</v>
      </c>
      <c r="B47" s="97" t="s">
        <v>296</v>
      </c>
      <c r="C47" s="97" t="s">
        <v>96</v>
      </c>
      <c r="D47" s="97" t="s">
        <v>294</v>
      </c>
      <c r="E47" s="107" t="s">
        <v>296</v>
      </c>
      <c r="F47" s="107" t="s">
        <v>96</v>
      </c>
      <c r="G47" s="107" t="s">
        <v>294</v>
      </c>
      <c r="H47" s="108">
        <v>5120</v>
      </c>
      <c r="I47" s="108">
        <v>3330</v>
      </c>
      <c r="J47" s="108">
        <v>2560</v>
      </c>
      <c r="K47" s="108">
        <v>2050</v>
      </c>
      <c r="L47" s="108">
        <v>16700</v>
      </c>
      <c r="M47" s="108">
        <v>10000</v>
      </c>
      <c r="N47" s="27"/>
      <c r="O47" s="27"/>
      <c r="P47" s="27"/>
      <c r="Q47" s="27"/>
      <c r="R47" s="27"/>
      <c r="S47" s="27"/>
      <c r="T47" s="27"/>
      <c r="U47" s="27"/>
      <c r="V47" s="27"/>
      <c r="W47" s="28"/>
      <c r="X47" s="28"/>
    </row>
    <row r="48" spans="1:24" ht="37.5" x14ac:dyDescent="0.3">
      <c r="A48" s="106">
        <v>41</v>
      </c>
      <c r="B48" s="97" t="s">
        <v>299</v>
      </c>
      <c r="C48" s="97" t="s">
        <v>96</v>
      </c>
      <c r="D48" s="97" t="s">
        <v>149</v>
      </c>
      <c r="E48" s="107" t="s">
        <v>299</v>
      </c>
      <c r="F48" s="107" t="s">
        <v>96</v>
      </c>
      <c r="G48" s="107" t="s">
        <v>149</v>
      </c>
      <c r="H48" s="108">
        <v>5120</v>
      </c>
      <c r="I48" s="108">
        <v>3330</v>
      </c>
      <c r="J48" s="108">
        <v>2560</v>
      </c>
      <c r="K48" s="108">
        <v>2050</v>
      </c>
      <c r="L48" s="108">
        <v>16700</v>
      </c>
      <c r="M48" s="108">
        <v>10000</v>
      </c>
      <c r="N48" s="27"/>
      <c r="O48" s="27"/>
      <c r="P48" s="27"/>
      <c r="Q48" s="27"/>
      <c r="R48" s="27"/>
      <c r="S48" s="27"/>
      <c r="T48" s="27"/>
      <c r="U48" s="27"/>
      <c r="V48" s="27"/>
      <c r="W48" s="28"/>
      <c r="X48" s="28"/>
    </row>
    <row r="49" spans="1:24" ht="37.5" x14ac:dyDescent="0.3">
      <c r="A49" s="106">
        <v>42</v>
      </c>
      <c r="B49" s="97" t="s">
        <v>300</v>
      </c>
      <c r="C49" s="97" t="s">
        <v>96</v>
      </c>
      <c r="D49" s="97" t="s">
        <v>294</v>
      </c>
      <c r="E49" s="107" t="s">
        <v>300</v>
      </c>
      <c r="F49" s="107" t="s">
        <v>96</v>
      </c>
      <c r="G49" s="107" t="s">
        <v>294</v>
      </c>
      <c r="H49" s="108">
        <v>5120</v>
      </c>
      <c r="I49" s="108">
        <v>3330</v>
      </c>
      <c r="J49" s="108">
        <v>2560</v>
      </c>
      <c r="K49" s="108">
        <v>2050</v>
      </c>
      <c r="L49" s="108">
        <v>16700</v>
      </c>
      <c r="M49" s="108">
        <v>10000</v>
      </c>
      <c r="N49" s="27"/>
      <c r="O49" s="27"/>
      <c r="P49" s="27"/>
      <c r="Q49" s="27"/>
      <c r="R49" s="27"/>
      <c r="S49" s="27"/>
      <c r="T49" s="27"/>
      <c r="U49" s="27"/>
      <c r="V49" s="27"/>
      <c r="W49" s="28"/>
      <c r="X49" s="28"/>
    </row>
    <row r="50" spans="1:24" ht="37.5" x14ac:dyDescent="0.3">
      <c r="A50" s="106">
        <v>43</v>
      </c>
      <c r="B50" s="97" t="s">
        <v>301</v>
      </c>
      <c r="C50" s="97" t="s">
        <v>96</v>
      </c>
      <c r="D50" s="97" t="s">
        <v>300</v>
      </c>
      <c r="E50" s="107" t="s">
        <v>301</v>
      </c>
      <c r="F50" s="107" t="s">
        <v>96</v>
      </c>
      <c r="G50" s="107" t="s">
        <v>300</v>
      </c>
      <c r="H50" s="108">
        <v>5120</v>
      </c>
      <c r="I50" s="108">
        <v>3330</v>
      </c>
      <c r="J50" s="108">
        <v>2560</v>
      </c>
      <c r="K50" s="108">
        <v>2050</v>
      </c>
      <c r="L50" s="108">
        <v>16700</v>
      </c>
      <c r="M50" s="108">
        <v>10000</v>
      </c>
      <c r="N50" s="27"/>
      <c r="O50" s="27"/>
      <c r="P50" s="27"/>
      <c r="Q50" s="27"/>
      <c r="R50" s="27"/>
      <c r="S50" s="27"/>
      <c r="T50" s="27"/>
      <c r="U50" s="27"/>
      <c r="V50" s="27"/>
      <c r="W50" s="28"/>
      <c r="X50" s="28"/>
    </row>
    <row r="51" spans="1:24" ht="18.75" x14ac:dyDescent="0.3">
      <c r="A51" s="106">
        <v>44</v>
      </c>
      <c r="B51" s="97" t="s">
        <v>302</v>
      </c>
      <c r="C51" s="97" t="s">
        <v>267</v>
      </c>
      <c r="D51" s="97" t="s">
        <v>300</v>
      </c>
      <c r="E51" s="107" t="s">
        <v>302</v>
      </c>
      <c r="F51" s="107" t="s">
        <v>267</v>
      </c>
      <c r="G51" s="107" t="s">
        <v>300</v>
      </c>
      <c r="H51" s="108">
        <v>4390</v>
      </c>
      <c r="I51" s="108">
        <v>2860</v>
      </c>
      <c r="J51" s="108">
        <v>2200</v>
      </c>
      <c r="K51" s="108">
        <v>1760</v>
      </c>
      <c r="L51" s="108">
        <v>14300</v>
      </c>
      <c r="M51" s="108">
        <v>8600</v>
      </c>
      <c r="N51" s="27"/>
      <c r="O51" s="27"/>
      <c r="P51" s="27"/>
      <c r="Q51" s="27"/>
      <c r="R51" s="27"/>
      <c r="S51" s="27"/>
      <c r="T51" s="27"/>
      <c r="U51" s="27"/>
      <c r="V51" s="27"/>
      <c r="W51" s="28"/>
      <c r="X51" s="28"/>
    </row>
    <row r="52" spans="1:24" ht="37.5" x14ac:dyDescent="0.3">
      <c r="A52" s="106">
        <v>45</v>
      </c>
      <c r="B52" s="97" t="s">
        <v>303</v>
      </c>
      <c r="C52" s="97" t="s">
        <v>96</v>
      </c>
      <c r="D52" s="97" t="s">
        <v>302</v>
      </c>
      <c r="E52" s="107" t="s">
        <v>303</v>
      </c>
      <c r="F52" s="107" t="s">
        <v>96</v>
      </c>
      <c r="G52" s="107" t="s">
        <v>302</v>
      </c>
      <c r="H52" s="108">
        <v>5120</v>
      </c>
      <c r="I52" s="108">
        <v>3330</v>
      </c>
      <c r="J52" s="108">
        <v>2560</v>
      </c>
      <c r="K52" s="108">
        <v>2050</v>
      </c>
      <c r="L52" s="108">
        <v>16700</v>
      </c>
      <c r="M52" s="108">
        <v>10000</v>
      </c>
      <c r="N52" s="27"/>
      <c r="O52" s="27"/>
      <c r="P52" s="27"/>
      <c r="Q52" s="27"/>
      <c r="R52" s="27"/>
      <c r="S52" s="27"/>
      <c r="T52" s="27"/>
      <c r="U52" s="27"/>
      <c r="V52" s="27"/>
      <c r="W52" s="28"/>
      <c r="X52" s="28"/>
    </row>
    <row r="53" spans="1:24" ht="18.75" x14ac:dyDescent="0.3">
      <c r="A53" s="106">
        <v>46</v>
      </c>
      <c r="B53" s="97" t="s">
        <v>304</v>
      </c>
      <c r="C53" s="97" t="s">
        <v>267</v>
      </c>
      <c r="D53" s="97" t="s">
        <v>294</v>
      </c>
      <c r="E53" s="107" t="s">
        <v>304</v>
      </c>
      <c r="F53" s="107" t="s">
        <v>267</v>
      </c>
      <c r="G53" s="107" t="s">
        <v>294</v>
      </c>
      <c r="H53" s="108">
        <v>4390</v>
      </c>
      <c r="I53" s="108">
        <v>2860</v>
      </c>
      <c r="J53" s="108">
        <v>2200</v>
      </c>
      <c r="K53" s="108">
        <v>1760</v>
      </c>
      <c r="L53" s="108">
        <v>14300</v>
      </c>
      <c r="M53" s="108">
        <v>8600</v>
      </c>
      <c r="N53" s="27"/>
      <c r="O53" s="27"/>
      <c r="P53" s="27"/>
      <c r="Q53" s="27"/>
      <c r="R53" s="27"/>
      <c r="S53" s="27"/>
      <c r="T53" s="27"/>
      <c r="U53" s="27"/>
      <c r="V53" s="27"/>
      <c r="W53" s="28"/>
      <c r="X53" s="28"/>
    </row>
    <row r="54" spans="1:24" ht="18.75" x14ac:dyDescent="0.3">
      <c r="A54" s="106">
        <v>47</v>
      </c>
      <c r="B54" s="97" t="s">
        <v>305</v>
      </c>
      <c r="C54" s="97" t="s">
        <v>267</v>
      </c>
      <c r="D54" s="97" t="s">
        <v>306</v>
      </c>
      <c r="E54" s="107" t="s">
        <v>305</v>
      </c>
      <c r="F54" s="107" t="s">
        <v>267</v>
      </c>
      <c r="G54" s="107" t="s">
        <v>306</v>
      </c>
      <c r="H54" s="108">
        <v>4390</v>
      </c>
      <c r="I54" s="108">
        <v>2860</v>
      </c>
      <c r="J54" s="108">
        <v>2200</v>
      </c>
      <c r="K54" s="108">
        <v>1760</v>
      </c>
      <c r="L54" s="108">
        <v>14300</v>
      </c>
      <c r="M54" s="108">
        <v>8600</v>
      </c>
      <c r="N54" s="27"/>
      <c r="O54" s="27"/>
      <c r="P54" s="27"/>
      <c r="Q54" s="27"/>
      <c r="R54" s="27"/>
      <c r="S54" s="27"/>
      <c r="T54" s="27"/>
      <c r="U54" s="27"/>
      <c r="V54" s="27"/>
      <c r="W54" s="28"/>
      <c r="X54" s="28"/>
    </row>
    <row r="55" spans="1:24" ht="18.75" x14ac:dyDescent="0.3">
      <c r="A55" s="106">
        <v>48</v>
      </c>
      <c r="B55" s="97" t="s">
        <v>307</v>
      </c>
      <c r="C55" s="97" t="s">
        <v>308</v>
      </c>
      <c r="D55" s="97" t="s">
        <v>309</v>
      </c>
      <c r="E55" s="107" t="s">
        <v>307</v>
      </c>
      <c r="F55" s="107" t="s">
        <v>308</v>
      </c>
      <c r="G55" s="107" t="s">
        <v>309</v>
      </c>
      <c r="H55" s="108">
        <v>4390</v>
      </c>
      <c r="I55" s="108">
        <v>2860</v>
      </c>
      <c r="J55" s="108">
        <v>2200</v>
      </c>
      <c r="K55" s="108">
        <v>1760</v>
      </c>
      <c r="L55" s="108">
        <v>14300</v>
      </c>
      <c r="M55" s="108">
        <v>8600</v>
      </c>
      <c r="N55" s="27"/>
      <c r="O55" s="27"/>
      <c r="P55" s="27"/>
      <c r="Q55" s="27"/>
      <c r="R55" s="27"/>
      <c r="S55" s="27"/>
      <c r="T55" s="27"/>
      <c r="U55" s="27"/>
      <c r="V55" s="27"/>
      <c r="W55" s="28"/>
      <c r="X55" s="28"/>
    </row>
    <row r="56" spans="1:24" ht="37.5" x14ac:dyDescent="0.3">
      <c r="A56" s="106">
        <v>49</v>
      </c>
      <c r="B56" s="97" t="s">
        <v>309</v>
      </c>
      <c r="C56" s="97" t="s">
        <v>96</v>
      </c>
      <c r="D56" s="97" t="s">
        <v>291</v>
      </c>
      <c r="E56" s="107" t="s">
        <v>309</v>
      </c>
      <c r="F56" s="107" t="s">
        <v>96</v>
      </c>
      <c r="G56" s="107" t="s">
        <v>291</v>
      </c>
      <c r="H56" s="108">
        <v>5120</v>
      </c>
      <c r="I56" s="108">
        <v>3330</v>
      </c>
      <c r="J56" s="108">
        <v>2560</v>
      </c>
      <c r="K56" s="108">
        <v>2050</v>
      </c>
      <c r="L56" s="108">
        <v>16700</v>
      </c>
      <c r="M56" s="108">
        <v>10000</v>
      </c>
      <c r="N56" s="27"/>
      <c r="O56" s="27"/>
      <c r="P56" s="27"/>
      <c r="Q56" s="27"/>
      <c r="R56" s="27"/>
      <c r="S56" s="27"/>
      <c r="T56" s="27"/>
      <c r="U56" s="27"/>
      <c r="V56" s="27"/>
      <c r="W56" s="28"/>
      <c r="X56" s="28"/>
    </row>
    <row r="57" spans="1:24" ht="18.75" x14ac:dyDescent="0.3">
      <c r="A57" s="106">
        <v>50</v>
      </c>
      <c r="B57" s="97" t="s">
        <v>310</v>
      </c>
      <c r="C57" s="97" t="s">
        <v>308</v>
      </c>
      <c r="D57" s="97" t="s">
        <v>309</v>
      </c>
      <c r="E57" s="107" t="s">
        <v>310</v>
      </c>
      <c r="F57" s="107" t="s">
        <v>308</v>
      </c>
      <c r="G57" s="107" t="s">
        <v>309</v>
      </c>
      <c r="H57" s="108">
        <v>4390</v>
      </c>
      <c r="I57" s="108">
        <v>2860</v>
      </c>
      <c r="J57" s="108">
        <v>2200</v>
      </c>
      <c r="K57" s="108">
        <v>1760</v>
      </c>
      <c r="L57" s="108">
        <v>14300</v>
      </c>
      <c r="M57" s="108">
        <v>8600</v>
      </c>
      <c r="N57" s="27"/>
      <c r="O57" s="27"/>
      <c r="P57" s="27"/>
      <c r="Q57" s="27"/>
      <c r="R57" s="27"/>
      <c r="S57" s="27"/>
      <c r="T57" s="27"/>
      <c r="U57" s="27"/>
      <c r="V57" s="27"/>
      <c r="W57" s="28"/>
      <c r="X57" s="28"/>
    </row>
    <row r="58" spans="1:24" ht="37.5" x14ac:dyDescent="0.3">
      <c r="A58" s="106">
        <v>51</v>
      </c>
      <c r="B58" s="97" t="s">
        <v>311</v>
      </c>
      <c r="C58" s="97" t="s">
        <v>308</v>
      </c>
      <c r="D58" s="97" t="s">
        <v>267</v>
      </c>
      <c r="E58" s="107" t="s">
        <v>311</v>
      </c>
      <c r="F58" s="107" t="s">
        <v>308</v>
      </c>
      <c r="G58" s="107" t="s">
        <v>267</v>
      </c>
      <c r="H58" s="108">
        <v>4750</v>
      </c>
      <c r="I58" s="108">
        <v>3090</v>
      </c>
      <c r="J58" s="108">
        <v>2380</v>
      </c>
      <c r="K58" s="108">
        <v>1900</v>
      </c>
      <c r="L58" s="108">
        <v>15500</v>
      </c>
      <c r="M58" s="108">
        <v>9300</v>
      </c>
      <c r="N58" s="27"/>
      <c r="O58" s="27"/>
      <c r="P58" s="27"/>
      <c r="Q58" s="27"/>
      <c r="R58" s="27"/>
      <c r="S58" s="27"/>
      <c r="T58" s="27"/>
      <c r="U58" s="27"/>
      <c r="V58" s="27"/>
      <c r="W58" s="28"/>
      <c r="X58" s="28"/>
    </row>
    <row r="59" spans="1:24" ht="37.5" x14ac:dyDescent="0.3">
      <c r="A59" s="106">
        <v>52</v>
      </c>
      <c r="B59" s="97" t="s">
        <v>306</v>
      </c>
      <c r="C59" s="97" t="s">
        <v>96</v>
      </c>
      <c r="D59" s="97" t="s">
        <v>308</v>
      </c>
      <c r="E59" s="107" t="s">
        <v>306</v>
      </c>
      <c r="F59" s="107" t="s">
        <v>96</v>
      </c>
      <c r="G59" s="107" t="s">
        <v>308</v>
      </c>
      <c r="H59" s="108">
        <v>5120</v>
      </c>
      <c r="I59" s="108">
        <v>3330</v>
      </c>
      <c r="J59" s="108">
        <v>2560</v>
      </c>
      <c r="K59" s="108">
        <v>2050</v>
      </c>
      <c r="L59" s="108">
        <v>16700</v>
      </c>
      <c r="M59" s="108">
        <v>10000</v>
      </c>
      <c r="N59" s="27"/>
      <c r="O59" s="27"/>
      <c r="P59" s="27"/>
      <c r="Q59" s="27"/>
      <c r="R59" s="27"/>
      <c r="S59" s="27"/>
      <c r="T59" s="27"/>
      <c r="U59" s="27"/>
      <c r="V59" s="27"/>
      <c r="W59" s="28"/>
      <c r="X59" s="28"/>
    </row>
    <row r="60" spans="1:24" ht="37.5" x14ac:dyDescent="0.3">
      <c r="A60" s="106">
        <v>53</v>
      </c>
      <c r="B60" s="99" t="s">
        <v>312</v>
      </c>
      <c r="C60" s="97" t="s">
        <v>96</v>
      </c>
      <c r="D60" s="97" t="s">
        <v>214</v>
      </c>
      <c r="E60" s="107" t="s">
        <v>312</v>
      </c>
      <c r="F60" s="107" t="s">
        <v>96</v>
      </c>
      <c r="G60" s="107" t="s">
        <v>214</v>
      </c>
      <c r="H60" s="108">
        <v>5490</v>
      </c>
      <c r="I60" s="108">
        <v>3570</v>
      </c>
      <c r="J60" s="108">
        <v>2750</v>
      </c>
      <c r="K60" s="108">
        <v>2200</v>
      </c>
      <c r="L60" s="108">
        <v>18100</v>
      </c>
      <c r="M60" s="108">
        <v>10900</v>
      </c>
      <c r="N60" s="27"/>
      <c r="O60" s="27"/>
      <c r="P60" s="27"/>
      <c r="Q60" s="27"/>
      <c r="R60" s="27"/>
      <c r="S60" s="27"/>
      <c r="T60" s="27"/>
      <c r="U60" s="27"/>
      <c r="V60" s="27"/>
      <c r="W60" s="28"/>
      <c r="X60" s="28"/>
    </row>
    <row r="61" spans="1:24" ht="37.5" x14ac:dyDescent="0.3">
      <c r="A61" s="106">
        <v>54</v>
      </c>
      <c r="B61" s="99" t="s">
        <v>312</v>
      </c>
      <c r="C61" s="97" t="s">
        <v>214</v>
      </c>
      <c r="D61" s="97" t="s">
        <v>214</v>
      </c>
      <c r="E61" s="107" t="s">
        <v>312</v>
      </c>
      <c r="F61" s="107" t="s">
        <v>214</v>
      </c>
      <c r="G61" s="107" t="s">
        <v>214</v>
      </c>
      <c r="H61" s="108">
        <v>4390</v>
      </c>
      <c r="I61" s="108">
        <v>2860</v>
      </c>
      <c r="J61" s="108">
        <v>2200</v>
      </c>
      <c r="K61" s="108">
        <v>1760</v>
      </c>
      <c r="L61" s="108">
        <v>14500</v>
      </c>
      <c r="M61" s="108">
        <v>8700</v>
      </c>
      <c r="N61" s="27"/>
      <c r="O61" s="27"/>
      <c r="P61" s="27"/>
      <c r="Q61" s="27"/>
      <c r="R61" s="27"/>
      <c r="S61" s="27"/>
      <c r="T61" s="27"/>
      <c r="U61" s="27"/>
      <c r="V61" s="27"/>
      <c r="W61" s="28"/>
      <c r="X61" s="28"/>
    </row>
    <row r="62" spans="1:24" ht="37.5" x14ac:dyDescent="0.3">
      <c r="A62" s="106">
        <v>55</v>
      </c>
      <c r="B62" s="99" t="s">
        <v>312</v>
      </c>
      <c r="C62" s="97" t="s">
        <v>214</v>
      </c>
      <c r="D62" s="97" t="s">
        <v>267</v>
      </c>
      <c r="E62" s="107" t="s">
        <v>312</v>
      </c>
      <c r="F62" s="107" t="s">
        <v>214</v>
      </c>
      <c r="G62" s="107" t="s">
        <v>267</v>
      </c>
      <c r="H62" s="108">
        <v>4390</v>
      </c>
      <c r="I62" s="108">
        <v>2860</v>
      </c>
      <c r="J62" s="108">
        <v>2200</v>
      </c>
      <c r="K62" s="108">
        <v>1760</v>
      </c>
      <c r="L62" s="108">
        <v>14500</v>
      </c>
      <c r="M62" s="108">
        <v>8700</v>
      </c>
      <c r="N62" s="27"/>
      <c r="O62" s="27"/>
      <c r="P62" s="27"/>
      <c r="Q62" s="27"/>
      <c r="R62" s="27"/>
      <c r="S62" s="27"/>
      <c r="T62" s="27"/>
      <c r="U62" s="27"/>
      <c r="V62" s="27"/>
      <c r="W62" s="28"/>
      <c r="X62" s="28"/>
    </row>
    <row r="63" spans="1:24" ht="37.5" x14ac:dyDescent="0.3">
      <c r="A63" s="106">
        <v>56</v>
      </c>
      <c r="B63" s="97" t="s">
        <v>313</v>
      </c>
      <c r="C63" s="97" t="s">
        <v>96</v>
      </c>
      <c r="D63" s="97" t="s">
        <v>308</v>
      </c>
      <c r="E63" s="107" t="s">
        <v>313</v>
      </c>
      <c r="F63" s="107" t="s">
        <v>96</v>
      </c>
      <c r="G63" s="107" t="s">
        <v>308</v>
      </c>
      <c r="H63" s="108">
        <v>5120</v>
      </c>
      <c r="I63" s="108">
        <v>3330</v>
      </c>
      <c r="J63" s="108">
        <v>2560</v>
      </c>
      <c r="K63" s="108">
        <v>2050</v>
      </c>
      <c r="L63" s="108">
        <v>16700</v>
      </c>
      <c r="M63" s="108">
        <v>10000</v>
      </c>
      <c r="N63" s="27"/>
      <c r="O63" s="27"/>
      <c r="P63" s="27"/>
      <c r="Q63" s="27"/>
      <c r="R63" s="27"/>
      <c r="S63" s="27"/>
      <c r="T63" s="27"/>
      <c r="U63" s="27"/>
      <c r="V63" s="27"/>
      <c r="W63" s="28"/>
      <c r="X63" s="28"/>
    </row>
    <row r="64" spans="1:24" ht="37.5" x14ac:dyDescent="0.3">
      <c r="A64" s="106">
        <v>57</v>
      </c>
      <c r="B64" s="97" t="s">
        <v>314</v>
      </c>
      <c r="C64" s="97" t="s">
        <v>96</v>
      </c>
      <c r="D64" s="97" t="s">
        <v>313</v>
      </c>
      <c r="E64" s="107" t="s">
        <v>314</v>
      </c>
      <c r="F64" s="115" t="s">
        <v>96</v>
      </c>
      <c r="G64" s="115" t="s">
        <v>313</v>
      </c>
      <c r="H64" s="116">
        <v>5120</v>
      </c>
      <c r="I64" s="108">
        <v>3330</v>
      </c>
      <c r="J64" s="108">
        <v>2560</v>
      </c>
      <c r="K64" s="108">
        <v>2050</v>
      </c>
      <c r="L64" s="108">
        <v>16700</v>
      </c>
      <c r="M64" s="108">
        <v>10000</v>
      </c>
      <c r="N64" s="27"/>
      <c r="O64" s="27"/>
      <c r="P64" s="27"/>
      <c r="Q64" s="27"/>
      <c r="R64" s="27"/>
      <c r="S64" s="27"/>
      <c r="T64" s="27"/>
      <c r="U64" s="27"/>
      <c r="V64" s="27"/>
      <c r="W64" s="28"/>
      <c r="X64" s="28"/>
    </row>
    <row r="65" spans="1:24" ht="37.5" x14ac:dyDescent="0.3">
      <c r="A65" s="106">
        <v>58</v>
      </c>
      <c r="B65" s="97" t="s">
        <v>315</v>
      </c>
      <c r="C65" s="97" t="s">
        <v>279</v>
      </c>
      <c r="D65" s="97" t="s">
        <v>262</v>
      </c>
      <c r="E65" s="107" t="s">
        <v>315</v>
      </c>
      <c r="F65" s="117" t="s">
        <v>7980</v>
      </c>
      <c r="G65" s="115" t="s">
        <v>262</v>
      </c>
      <c r="H65" s="116">
        <v>4390</v>
      </c>
      <c r="I65" s="108">
        <v>2860</v>
      </c>
      <c r="J65" s="108">
        <v>2200</v>
      </c>
      <c r="K65" s="108">
        <v>1760</v>
      </c>
      <c r="L65" s="108">
        <v>14300</v>
      </c>
      <c r="M65" s="108">
        <v>8600</v>
      </c>
      <c r="N65" s="27"/>
      <c r="O65" s="27"/>
      <c r="P65" s="27"/>
      <c r="Q65" s="27"/>
      <c r="R65" s="27"/>
      <c r="S65" s="27"/>
      <c r="T65" s="27"/>
      <c r="U65" s="27"/>
      <c r="V65" s="27"/>
      <c r="W65" s="28"/>
      <c r="X65" s="28"/>
    </row>
    <row r="66" spans="1:24" ht="37.5" x14ac:dyDescent="0.3">
      <c r="A66" s="106">
        <v>59</v>
      </c>
      <c r="B66" s="97" t="s">
        <v>316</v>
      </c>
      <c r="C66" s="97" t="s">
        <v>262</v>
      </c>
      <c r="D66" s="97" t="s">
        <v>280</v>
      </c>
      <c r="E66" s="107" t="s">
        <v>316</v>
      </c>
      <c r="F66" s="117" t="s">
        <v>7981</v>
      </c>
      <c r="G66" s="115" t="s">
        <v>280</v>
      </c>
      <c r="H66" s="116">
        <v>4390</v>
      </c>
      <c r="I66" s="108">
        <v>2860</v>
      </c>
      <c r="J66" s="108">
        <v>2200</v>
      </c>
      <c r="K66" s="108">
        <v>1760</v>
      </c>
      <c r="L66" s="108">
        <v>14300</v>
      </c>
      <c r="M66" s="108">
        <v>8600</v>
      </c>
      <c r="N66" s="27"/>
      <c r="O66" s="27"/>
      <c r="P66" s="27"/>
      <c r="Q66" s="27"/>
      <c r="R66" s="27"/>
      <c r="S66" s="27"/>
      <c r="T66" s="27"/>
      <c r="U66" s="27"/>
      <c r="V66" s="27"/>
      <c r="W66" s="28"/>
      <c r="X66" s="28"/>
    </row>
    <row r="67" spans="1:24" ht="18.75" x14ac:dyDescent="0.3">
      <c r="A67" s="106">
        <v>60</v>
      </c>
      <c r="B67" s="97" t="s">
        <v>317</v>
      </c>
      <c r="C67" s="97" t="s">
        <v>279</v>
      </c>
      <c r="D67" s="97" t="s">
        <v>277</v>
      </c>
      <c r="E67" s="107" t="s">
        <v>317</v>
      </c>
      <c r="F67" s="115" t="s">
        <v>279</v>
      </c>
      <c r="G67" s="115" t="s">
        <v>277</v>
      </c>
      <c r="H67" s="116">
        <v>4390</v>
      </c>
      <c r="I67" s="108">
        <v>2860</v>
      </c>
      <c r="J67" s="108">
        <v>2200</v>
      </c>
      <c r="K67" s="108">
        <v>1760</v>
      </c>
      <c r="L67" s="108">
        <v>14300</v>
      </c>
      <c r="M67" s="108">
        <v>8600</v>
      </c>
      <c r="N67" s="27"/>
      <c r="O67" s="27"/>
      <c r="P67" s="27"/>
      <c r="Q67" s="27"/>
      <c r="R67" s="27"/>
      <c r="S67" s="27"/>
      <c r="T67" s="27"/>
      <c r="U67" s="27"/>
      <c r="V67" s="27"/>
      <c r="W67" s="28"/>
      <c r="X67" s="28"/>
    </row>
    <row r="68" spans="1:24" ht="18.75" x14ac:dyDescent="0.3">
      <c r="A68" s="106">
        <v>61</v>
      </c>
      <c r="B68" s="97" t="s">
        <v>318</v>
      </c>
      <c r="C68" s="97" t="s">
        <v>280</v>
      </c>
      <c r="D68" s="97" t="s">
        <v>277</v>
      </c>
      <c r="E68" s="107" t="s">
        <v>318</v>
      </c>
      <c r="F68" s="115" t="s">
        <v>280</v>
      </c>
      <c r="G68" s="115" t="s">
        <v>277</v>
      </c>
      <c r="H68" s="116">
        <v>4390</v>
      </c>
      <c r="I68" s="108">
        <v>2860</v>
      </c>
      <c r="J68" s="108">
        <v>2200</v>
      </c>
      <c r="K68" s="108">
        <v>1760</v>
      </c>
      <c r="L68" s="108">
        <v>14300</v>
      </c>
      <c r="M68" s="108">
        <v>8600</v>
      </c>
      <c r="N68" s="27"/>
      <c r="O68" s="27"/>
      <c r="P68" s="27"/>
      <c r="Q68" s="27"/>
      <c r="R68" s="27"/>
      <c r="S68" s="27"/>
      <c r="T68" s="27"/>
      <c r="U68" s="27"/>
      <c r="V68" s="27"/>
      <c r="W68" s="28"/>
      <c r="X68" s="28"/>
    </row>
    <row r="69" spans="1:24" ht="18.75" x14ac:dyDescent="0.3">
      <c r="A69" s="106">
        <v>62</v>
      </c>
      <c r="B69" s="97" t="s">
        <v>319</v>
      </c>
      <c r="C69" s="97" t="s">
        <v>315</v>
      </c>
      <c r="D69" s="97" t="s">
        <v>277</v>
      </c>
      <c r="E69" s="107" t="s">
        <v>319</v>
      </c>
      <c r="F69" s="115" t="s">
        <v>315</v>
      </c>
      <c r="G69" s="115" t="s">
        <v>277</v>
      </c>
      <c r="H69" s="116">
        <v>4020</v>
      </c>
      <c r="I69" s="108">
        <v>2620</v>
      </c>
      <c r="J69" s="108">
        <v>2010</v>
      </c>
      <c r="K69" s="108">
        <v>1610</v>
      </c>
      <c r="L69" s="108">
        <v>13100</v>
      </c>
      <c r="M69" s="108">
        <v>7899.9999999999991</v>
      </c>
      <c r="N69" s="27"/>
      <c r="O69" s="27"/>
      <c r="P69" s="27"/>
      <c r="Q69" s="27"/>
      <c r="R69" s="27"/>
      <c r="S69" s="27"/>
      <c r="T69" s="27"/>
      <c r="U69" s="27"/>
      <c r="V69" s="27"/>
      <c r="W69" s="28"/>
      <c r="X69" s="28"/>
    </row>
    <row r="70" spans="1:24" ht="37.5" x14ac:dyDescent="0.3">
      <c r="A70" s="106">
        <v>63</v>
      </c>
      <c r="B70" s="97" t="s">
        <v>320</v>
      </c>
      <c r="C70" s="97" t="s">
        <v>277</v>
      </c>
      <c r="D70" s="97" t="s">
        <v>96</v>
      </c>
      <c r="E70" s="107" t="s">
        <v>320</v>
      </c>
      <c r="F70" s="115" t="s">
        <v>277</v>
      </c>
      <c r="G70" s="115" t="s">
        <v>96</v>
      </c>
      <c r="H70" s="116">
        <v>5120</v>
      </c>
      <c r="I70" s="108">
        <v>3330</v>
      </c>
      <c r="J70" s="108">
        <v>2560</v>
      </c>
      <c r="K70" s="108">
        <v>2050</v>
      </c>
      <c r="L70" s="108">
        <v>16700</v>
      </c>
      <c r="M70" s="108">
        <v>10000</v>
      </c>
      <c r="N70" s="27"/>
      <c r="O70" s="27"/>
      <c r="P70" s="27"/>
      <c r="Q70" s="27"/>
      <c r="R70" s="27"/>
      <c r="S70" s="27"/>
      <c r="T70" s="27"/>
      <c r="U70" s="27"/>
      <c r="V70" s="27"/>
      <c r="W70" s="28"/>
      <c r="X70" s="28"/>
    </row>
    <row r="71" spans="1:24" ht="37.5" x14ac:dyDescent="0.3">
      <c r="A71" s="106">
        <v>64</v>
      </c>
      <c r="B71" s="97" t="s">
        <v>321</v>
      </c>
      <c r="C71" s="97" t="s">
        <v>320</v>
      </c>
      <c r="D71" s="97" t="s">
        <v>262</v>
      </c>
      <c r="E71" s="107" t="s">
        <v>321</v>
      </c>
      <c r="F71" s="115" t="s">
        <v>320</v>
      </c>
      <c r="G71" s="115" t="s">
        <v>262</v>
      </c>
      <c r="H71" s="116">
        <v>4390</v>
      </c>
      <c r="I71" s="108">
        <v>2860</v>
      </c>
      <c r="J71" s="108">
        <v>2200</v>
      </c>
      <c r="K71" s="108">
        <v>1760</v>
      </c>
      <c r="L71" s="108">
        <v>14300</v>
      </c>
      <c r="M71" s="108">
        <v>8600</v>
      </c>
      <c r="N71" s="27"/>
      <c r="O71" s="27"/>
      <c r="P71" s="27"/>
      <c r="Q71" s="27"/>
      <c r="R71" s="27"/>
      <c r="S71" s="27"/>
      <c r="T71" s="27"/>
      <c r="U71" s="27"/>
      <c r="V71" s="27"/>
      <c r="W71" s="28"/>
      <c r="X71" s="28"/>
    </row>
    <row r="72" spans="1:24" ht="37.5" x14ac:dyDescent="0.3">
      <c r="A72" s="106">
        <v>65</v>
      </c>
      <c r="B72" s="97" t="s">
        <v>322</v>
      </c>
      <c r="C72" s="97" t="s">
        <v>96</v>
      </c>
      <c r="D72" s="97" t="s">
        <v>96</v>
      </c>
      <c r="E72" s="107" t="s">
        <v>322</v>
      </c>
      <c r="F72" s="107" t="s">
        <v>96</v>
      </c>
      <c r="G72" s="107" t="s">
        <v>96</v>
      </c>
      <c r="H72" s="108">
        <v>5120</v>
      </c>
      <c r="I72" s="108">
        <v>3330</v>
      </c>
      <c r="J72" s="108">
        <v>2560</v>
      </c>
      <c r="K72" s="108">
        <v>2050</v>
      </c>
      <c r="L72" s="108">
        <v>16700</v>
      </c>
      <c r="M72" s="108">
        <v>10000</v>
      </c>
      <c r="N72" s="27"/>
      <c r="O72" s="27"/>
      <c r="P72" s="27"/>
      <c r="Q72" s="27"/>
      <c r="R72" s="27"/>
      <c r="S72" s="27"/>
      <c r="T72" s="27"/>
      <c r="U72" s="27"/>
      <c r="V72" s="27"/>
      <c r="W72" s="28"/>
      <c r="X72" s="28"/>
    </row>
    <row r="73" spans="1:24" ht="37.5" x14ac:dyDescent="0.3">
      <c r="A73" s="106">
        <v>66</v>
      </c>
      <c r="B73" s="97" t="s">
        <v>323</v>
      </c>
      <c r="C73" s="97" t="s">
        <v>320</v>
      </c>
      <c r="D73" s="97" t="s">
        <v>96</v>
      </c>
      <c r="E73" s="107" t="s">
        <v>323</v>
      </c>
      <c r="F73" s="107" t="s">
        <v>320</v>
      </c>
      <c r="G73" s="107" t="s">
        <v>96</v>
      </c>
      <c r="H73" s="108">
        <v>4750</v>
      </c>
      <c r="I73" s="108">
        <v>3090</v>
      </c>
      <c r="J73" s="108">
        <v>2380</v>
      </c>
      <c r="K73" s="108">
        <v>1900</v>
      </c>
      <c r="L73" s="108">
        <v>15500</v>
      </c>
      <c r="M73" s="108">
        <v>9300</v>
      </c>
      <c r="N73" s="27"/>
      <c r="O73" s="27"/>
      <c r="P73" s="27"/>
      <c r="Q73" s="27"/>
      <c r="R73" s="27"/>
      <c r="S73" s="27"/>
      <c r="T73" s="27"/>
      <c r="U73" s="27"/>
      <c r="V73" s="27"/>
      <c r="W73" s="28"/>
      <c r="X73" s="28"/>
    </row>
    <row r="74" spans="1:24" ht="37.5" x14ac:dyDescent="0.3">
      <c r="A74" s="106">
        <v>67</v>
      </c>
      <c r="B74" s="111" t="s">
        <v>324</v>
      </c>
      <c r="C74" s="111" t="s">
        <v>262</v>
      </c>
      <c r="D74" s="111" t="s">
        <v>325</v>
      </c>
      <c r="E74" s="107" t="s">
        <v>324</v>
      </c>
      <c r="F74" s="107" t="s">
        <v>262</v>
      </c>
      <c r="G74" s="114" t="s">
        <v>325</v>
      </c>
      <c r="H74" s="108">
        <v>4390</v>
      </c>
      <c r="I74" s="108">
        <v>2860</v>
      </c>
      <c r="J74" s="108">
        <v>2200</v>
      </c>
      <c r="K74" s="108">
        <v>1760</v>
      </c>
      <c r="L74" s="108">
        <v>14300</v>
      </c>
      <c r="M74" s="108">
        <v>8600</v>
      </c>
      <c r="N74" s="27"/>
      <c r="O74" s="27"/>
      <c r="P74" s="27"/>
      <c r="Q74" s="27"/>
      <c r="R74" s="27"/>
      <c r="S74" s="27"/>
      <c r="T74" s="27"/>
      <c r="U74" s="27"/>
      <c r="V74" s="27"/>
      <c r="W74" s="28"/>
      <c r="X74" s="28"/>
    </row>
    <row r="75" spans="1:24" ht="37.5" x14ac:dyDescent="0.3">
      <c r="A75" s="106">
        <v>68</v>
      </c>
      <c r="B75" s="111" t="s">
        <v>326</v>
      </c>
      <c r="C75" s="111" t="s">
        <v>262</v>
      </c>
      <c r="D75" s="111" t="s">
        <v>278</v>
      </c>
      <c r="E75" s="107" t="s">
        <v>326</v>
      </c>
      <c r="F75" s="107" t="s">
        <v>262</v>
      </c>
      <c r="G75" s="107" t="s">
        <v>278</v>
      </c>
      <c r="H75" s="108">
        <v>4390</v>
      </c>
      <c r="I75" s="108">
        <v>2860</v>
      </c>
      <c r="J75" s="108">
        <v>2200</v>
      </c>
      <c r="K75" s="108">
        <v>1760</v>
      </c>
      <c r="L75" s="108">
        <v>14300</v>
      </c>
      <c r="M75" s="108">
        <v>8600</v>
      </c>
      <c r="N75" s="27"/>
      <c r="O75" s="27"/>
      <c r="P75" s="27"/>
      <c r="Q75" s="27"/>
      <c r="R75" s="27"/>
      <c r="S75" s="27"/>
      <c r="T75" s="27"/>
      <c r="U75" s="27"/>
      <c r="V75" s="27"/>
      <c r="W75" s="28"/>
      <c r="X75" s="28"/>
    </row>
    <row r="76" spans="1:24" ht="37.5" x14ac:dyDescent="0.3">
      <c r="A76" s="106">
        <v>69</v>
      </c>
      <c r="B76" s="111" t="s">
        <v>327</v>
      </c>
      <c r="C76" s="111" t="s">
        <v>262</v>
      </c>
      <c r="D76" s="111" t="s">
        <v>278</v>
      </c>
      <c r="E76" s="107" t="s">
        <v>327</v>
      </c>
      <c r="F76" s="107" t="s">
        <v>262</v>
      </c>
      <c r="G76" s="107" t="s">
        <v>278</v>
      </c>
      <c r="H76" s="108">
        <v>4390</v>
      </c>
      <c r="I76" s="108">
        <v>2860</v>
      </c>
      <c r="J76" s="108">
        <v>2200</v>
      </c>
      <c r="K76" s="108">
        <v>1760</v>
      </c>
      <c r="L76" s="108">
        <v>14300</v>
      </c>
      <c r="M76" s="108">
        <v>8600</v>
      </c>
      <c r="N76" s="27"/>
      <c r="O76" s="27"/>
      <c r="P76" s="27"/>
      <c r="Q76" s="27"/>
      <c r="R76" s="27"/>
      <c r="S76" s="27"/>
      <c r="T76" s="27"/>
      <c r="U76" s="27"/>
      <c r="V76" s="27"/>
      <c r="W76" s="28"/>
      <c r="X76" s="28"/>
    </row>
    <row r="77" spans="1:24" ht="37.5" x14ac:dyDescent="0.3">
      <c r="A77" s="106">
        <v>70</v>
      </c>
      <c r="B77" s="111" t="s">
        <v>328</v>
      </c>
      <c r="C77" s="111" t="s">
        <v>262</v>
      </c>
      <c r="D77" s="111" t="s">
        <v>277</v>
      </c>
      <c r="E77" s="107" t="s">
        <v>328</v>
      </c>
      <c r="F77" s="107" t="s">
        <v>262</v>
      </c>
      <c r="G77" s="107" t="s">
        <v>277</v>
      </c>
      <c r="H77" s="108">
        <v>4390</v>
      </c>
      <c r="I77" s="108">
        <v>2860</v>
      </c>
      <c r="J77" s="108">
        <v>2200</v>
      </c>
      <c r="K77" s="108">
        <v>1760</v>
      </c>
      <c r="L77" s="108">
        <v>14300</v>
      </c>
      <c r="M77" s="108">
        <v>8600</v>
      </c>
      <c r="N77" s="27"/>
      <c r="O77" s="27"/>
      <c r="P77" s="27"/>
      <c r="Q77" s="27"/>
      <c r="R77" s="27"/>
      <c r="S77" s="27"/>
      <c r="T77" s="27"/>
      <c r="U77" s="27"/>
      <c r="V77" s="27"/>
      <c r="W77" s="28"/>
      <c r="X77" s="28"/>
    </row>
    <row r="78" spans="1:24" ht="18.75" x14ac:dyDescent="0.3">
      <c r="A78" s="106">
        <v>71</v>
      </c>
      <c r="B78" s="111" t="s">
        <v>329</v>
      </c>
      <c r="C78" s="111" t="s">
        <v>279</v>
      </c>
      <c r="D78" s="111" t="s">
        <v>191</v>
      </c>
      <c r="E78" s="107" t="s">
        <v>329</v>
      </c>
      <c r="F78" s="107" t="s">
        <v>279</v>
      </c>
      <c r="G78" s="107" t="s">
        <v>191</v>
      </c>
      <c r="H78" s="108">
        <v>4020</v>
      </c>
      <c r="I78" s="108">
        <v>2620</v>
      </c>
      <c r="J78" s="108">
        <v>2010</v>
      </c>
      <c r="K78" s="108">
        <v>1610</v>
      </c>
      <c r="L78" s="108">
        <v>13100</v>
      </c>
      <c r="M78" s="108">
        <v>7899.9999999999991</v>
      </c>
      <c r="N78" s="27"/>
      <c r="O78" s="27"/>
      <c r="P78" s="27"/>
      <c r="Q78" s="27"/>
      <c r="R78" s="27"/>
      <c r="S78" s="27"/>
      <c r="T78" s="27"/>
      <c r="U78" s="27"/>
      <c r="V78" s="27"/>
      <c r="W78" s="28"/>
      <c r="X78" s="28"/>
    </row>
    <row r="79" spans="1:24" ht="18.75" x14ac:dyDescent="0.3">
      <c r="A79" s="106">
        <v>72</v>
      </c>
      <c r="B79" s="111" t="s">
        <v>330</v>
      </c>
      <c r="C79" s="111" t="s">
        <v>331</v>
      </c>
      <c r="D79" s="111" t="s">
        <v>191</v>
      </c>
      <c r="E79" s="107" t="s">
        <v>330</v>
      </c>
      <c r="F79" s="107" t="s">
        <v>331</v>
      </c>
      <c r="G79" s="107" t="s">
        <v>191</v>
      </c>
      <c r="H79" s="108">
        <v>4020</v>
      </c>
      <c r="I79" s="108">
        <v>2620</v>
      </c>
      <c r="J79" s="108">
        <v>2010</v>
      </c>
      <c r="K79" s="108">
        <v>1610</v>
      </c>
      <c r="L79" s="108">
        <v>13100</v>
      </c>
      <c r="M79" s="108">
        <v>7899.9999999999991</v>
      </c>
      <c r="N79" s="27"/>
      <c r="O79" s="27"/>
      <c r="P79" s="27"/>
      <c r="Q79" s="27"/>
      <c r="R79" s="27"/>
      <c r="S79" s="27"/>
      <c r="T79" s="27"/>
      <c r="U79" s="27"/>
      <c r="V79" s="27"/>
      <c r="W79" s="28"/>
      <c r="X79" s="28"/>
    </row>
    <row r="80" spans="1:24" ht="18.75" x14ac:dyDescent="0.3">
      <c r="A80" s="106">
        <v>73</v>
      </c>
      <c r="B80" s="111" t="s">
        <v>332</v>
      </c>
      <c r="C80" s="111" t="s">
        <v>331</v>
      </c>
      <c r="D80" s="111" t="s">
        <v>191</v>
      </c>
      <c r="E80" s="107" t="s">
        <v>332</v>
      </c>
      <c r="F80" s="107" t="s">
        <v>331</v>
      </c>
      <c r="G80" s="107" t="s">
        <v>191</v>
      </c>
      <c r="H80" s="108">
        <v>4020</v>
      </c>
      <c r="I80" s="108">
        <v>2620</v>
      </c>
      <c r="J80" s="108">
        <v>2010</v>
      </c>
      <c r="K80" s="108">
        <v>1610</v>
      </c>
      <c r="L80" s="108">
        <v>13100</v>
      </c>
      <c r="M80" s="108">
        <v>7899.9999999999991</v>
      </c>
      <c r="N80" s="27"/>
      <c r="O80" s="27"/>
      <c r="P80" s="27"/>
      <c r="Q80" s="27"/>
      <c r="R80" s="27"/>
      <c r="S80" s="27"/>
      <c r="T80" s="27"/>
      <c r="U80" s="27"/>
      <c r="V80" s="27"/>
      <c r="W80" s="28"/>
      <c r="X80" s="28"/>
    </row>
    <row r="81" spans="1:24" ht="18.75" x14ac:dyDescent="0.3">
      <c r="A81" s="106">
        <v>74</v>
      </c>
      <c r="B81" s="111" t="s">
        <v>333</v>
      </c>
      <c r="C81" s="111" t="s">
        <v>278</v>
      </c>
      <c r="D81" s="111" t="s">
        <v>331</v>
      </c>
      <c r="E81" s="107" t="s">
        <v>333</v>
      </c>
      <c r="F81" s="107" t="s">
        <v>278</v>
      </c>
      <c r="G81" s="107" t="s">
        <v>331</v>
      </c>
      <c r="H81" s="108">
        <v>4020</v>
      </c>
      <c r="I81" s="108">
        <v>2620</v>
      </c>
      <c r="J81" s="108">
        <v>2010</v>
      </c>
      <c r="K81" s="108">
        <v>1610</v>
      </c>
      <c r="L81" s="108">
        <v>13100</v>
      </c>
      <c r="M81" s="108">
        <v>7899.9999999999991</v>
      </c>
      <c r="N81" s="27"/>
      <c r="O81" s="27"/>
      <c r="P81" s="27"/>
      <c r="Q81" s="27"/>
      <c r="R81" s="27"/>
      <c r="S81" s="27"/>
      <c r="T81" s="27"/>
      <c r="U81" s="27"/>
      <c r="V81" s="27"/>
      <c r="W81" s="28"/>
      <c r="X81" s="28"/>
    </row>
    <row r="82" spans="1:24" ht="18.75" x14ac:dyDescent="0.3">
      <c r="A82" s="106">
        <v>75</v>
      </c>
      <c r="B82" s="111" t="s">
        <v>331</v>
      </c>
      <c r="C82" s="111" t="s">
        <v>278</v>
      </c>
      <c r="D82" s="111" t="s">
        <v>149</v>
      </c>
      <c r="E82" s="107" t="s">
        <v>331</v>
      </c>
      <c r="F82" s="107" t="s">
        <v>278</v>
      </c>
      <c r="G82" s="107" t="s">
        <v>149</v>
      </c>
      <c r="H82" s="108">
        <v>5490</v>
      </c>
      <c r="I82" s="108">
        <v>3570</v>
      </c>
      <c r="J82" s="108">
        <v>2750</v>
      </c>
      <c r="K82" s="108">
        <v>2200</v>
      </c>
      <c r="L82" s="108">
        <v>15800</v>
      </c>
      <c r="M82" s="108">
        <v>9500</v>
      </c>
      <c r="N82" s="27"/>
      <c r="O82" s="27"/>
      <c r="P82" s="27"/>
      <c r="Q82" s="27"/>
      <c r="R82" s="27"/>
      <c r="S82" s="27"/>
      <c r="T82" s="27"/>
      <c r="U82" s="27"/>
      <c r="V82" s="27"/>
      <c r="W82" s="28"/>
      <c r="X82" s="28"/>
    </row>
    <row r="83" spans="1:24" ht="18.75" x14ac:dyDescent="0.3">
      <c r="A83" s="106">
        <v>76</v>
      </c>
      <c r="B83" s="111" t="s">
        <v>334</v>
      </c>
      <c r="C83" s="111" t="s">
        <v>278</v>
      </c>
      <c r="D83" s="111" t="s">
        <v>191</v>
      </c>
      <c r="E83" s="107" t="s">
        <v>334</v>
      </c>
      <c r="F83" s="107" t="s">
        <v>278</v>
      </c>
      <c r="G83" s="107" t="s">
        <v>191</v>
      </c>
      <c r="H83" s="108">
        <v>5120</v>
      </c>
      <c r="I83" s="108">
        <v>3330</v>
      </c>
      <c r="J83" s="108">
        <v>2560</v>
      </c>
      <c r="K83" s="108">
        <v>2050</v>
      </c>
      <c r="L83" s="108">
        <v>14700</v>
      </c>
      <c r="M83" s="108">
        <v>8800</v>
      </c>
      <c r="N83" s="27"/>
      <c r="O83" s="27"/>
      <c r="P83" s="27"/>
      <c r="Q83" s="27"/>
      <c r="R83" s="27"/>
      <c r="S83" s="27"/>
      <c r="T83" s="27"/>
      <c r="U83" s="27"/>
      <c r="V83" s="27"/>
      <c r="W83" s="28"/>
      <c r="X83" s="28"/>
    </row>
    <row r="84" spans="1:24" ht="56.25" x14ac:dyDescent="0.3">
      <c r="A84" s="106">
        <v>77</v>
      </c>
      <c r="B84" s="97"/>
      <c r="C84" s="97"/>
      <c r="D84" s="97"/>
      <c r="E84" s="107" t="s">
        <v>335</v>
      </c>
      <c r="F84" s="107" t="s">
        <v>336</v>
      </c>
      <c r="G84" s="107" t="s">
        <v>337</v>
      </c>
      <c r="H84" s="108"/>
      <c r="I84" s="108"/>
      <c r="J84" s="100"/>
      <c r="K84" s="108"/>
      <c r="L84" s="108">
        <v>13100</v>
      </c>
      <c r="M84" s="108">
        <v>7899.9999999999991</v>
      </c>
      <c r="N84" s="27"/>
      <c r="O84" s="27"/>
      <c r="P84" s="27"/>
      <c r="Q84" s="27"/>
      <c r="R84" s="27"/>
      <c r="S84" s="27"/>
      <c r="T84" s="27"/>
      <c r="U84" s="27"/>
      <c r="V84" s="27"/>
      <c r="W84" s="28"/>
      <c r="X84" s="28"/>
    </row>
    <row r="85" spans="1:24" ht="18.75" x14ac:dyDescent="0.3">
      <c r="A85" s="29"/>
      <c r="B85" s="30"/>
      <c r="C85" s="30"/>
      <c r="D85" s="30"/>
      <c r="E85" s="31"/>
      <c r="F85" s="31"/>
      <c r="G85" s="31"/>
      <c r="H85" s="31"/>
      <c r="I85" s="27"/>
      <c r="J85" s="27"/>
      <c r="K85" s="27"/>
      <c r="L85" s="27"/>
      <c r="M85" s="27"/>
      <c r="N85" s="27"/>
      <c r="O85" s="27"/>
      <c r="P85" s="27"/>
      <c r="Q85" s="27"/>
      <c r="R85" s="27"/>
      <c r="S85" s="27"/>
      <c r="T85" s="27"/>
      <c r="U85" s="27"/>
      <c r="V85" s="27"/>
      <c r="W85" s="28"/>
      <c r="X85" s="28"/>
    </row>
    <row r="86" spans="1:24" ht="18.75" x14ac:dyDescent="0.3">
      <c r="A86" s="29"/>
      <c r="B86" s="30"/>
      <c r="C86" s="30"/>
      <c r="D86" s="30"/>
      <c r="E86" s="31"/>
      <c r="F86" s="31"/>
      <c r="G86" s="31"/>
      <c r="H86" s="31"/>
      <c r="I86" s="27"/>
      <c r="J86" s="27"/>
      <c r="K86" s="27"/>
      <c r="L86" s="27"/>
      <c r="M86" s="27"/>
      <c r="N86" s="27"/>
      <c r="O86" s="27"/>
      <c r="P86" s="27"/>
      <c r="Q86" s="27"/>
      <c r="R86" s="27"/>
      <c r="S86" s="27"/>
      <c r="T86" s="27"/>
      <c r="U86" s="27"/>
      <c r="V86" s="27"/>
      <c r="W86" s="28"/>
      <c r="X86" s="28"/>
    </row>
    <row r="87" spans="1:24" ht="18.75" x14ac:dyDescent="0.3">
      <c r="A87" s="29"/>
      <c r="B87" s="30" t="str">
        <f t="shared" ref="B87:B88" si="0">UPPER(B85)</f>
        <v/>
      </c>
      <c r="C87" s="30"/>
      <c r="D87" s="30"/>
      <c r="E87" s="31"/>
      <c r="F87" s="31"/>
      <c r="G87" s="31"/>
      <c r="H87" s="31"/>
      <c r="I87" s="27"/>
      <c r="J87" s="27"/>
      <c r="K87" s="27"/>
      <c r="L87" s="27"/>
      <c r="M87" s="27"/>
      <c r="N87" s="27"/>
      <c r="O87" s="27"/>
      <c r="P87" s="27"/>
      <c r="Q87" s="27"/>
      <c r="R87" s="27"/>
      <c r="S87" s="27"/>
      <c r="T87" s="27"/>
      <c r="U87" s="27"/>
      <c r="V87" s="27"/>
      <c r="W87" s="28"/>
      <c r="X87" s="28"/>
    </row>
    <row r="88" spans="1:24" ht="18.75" x14ac:dyDescent="0.3">
      <c r="A88" s="29"/>
      <c r="B88" s="30" t="str">
        <f t="shared" si="0"/>
        <v/>
      </c>
      <c r="C88" s="30"/>
      <c r="D88" s="30"/>
      <c r="E88" s="31"/>
      <c r="F88" s="31"/>
      <c r="G88" s="31"/>
      <c r="H88" s="31"/>
      <c r="I88" s="27"/>
      <c r="J88" s="27"/>
      <c r="K88" s="27"/>
      <c r="L88" s="27"/>
      <c r="M88" s="27"/>
      <c r="N88" s="27"/>
      <c r="O88" s="27"/>
      <c r="P88" s="27"/>
      <c r="Q88" s="27"/>
      <c r="R88" s="27"/>
      <c r="S88" s="27"/>
      <c r="T88" s="27"/>
      <c r="U88" s="27"/>
      <c r="V88" s="27"/>
      <c r="W88" s="28"/>
      <c r="X88" s="28"/>
    </row>
    <row r="89" spans="1:24" ht="18.75" x14ac:dyDescent="0.3">
      <c r="A89" s="29"/>
      <c r="B89" s="30"/>
      <c r="C89" s="30"/>
      <c r="D89" s="30"/>
      <c r="E89" s="31"/>
      <c r="F89" s="31"/>
      <c r="G89" s="31"/>
      <c r="H89" s="31"/>
      <c r="I89" s="27"/>
      <c r="J89" s="27"/>
      <c r="K89" s="27"/>
      <c r="L89" s="27"/>
      <c r="M89" s="27"/>
      <c r="N89" s="27"/>
      <c r="O89" s="27"/>
      <c r="P89" s="27"/>
      <c r="Q89" s="27"/>
      <c r="R89" s="27"/>
      <c r="S89" s="27"/>
      <c r="T89" s="27"/>
      <c r="U89" s="27"/>
      <c r="V89" s="27"/>
      <c r="W89" s="28"/>
      <c r="X89" s="28"/>
    </row>
    <row r="90" spans="1:24" ht="18.75" x14ac:dyDescent="0.3">
      <c r="A90" s="29"/>
      <c r="B90" s="30"/>
      <c r="C90" s="30"/>
      <c r="D90" s="30"/>
      <c r="E90" s="31"/>
      <c r="F90" s="31"/>
      <c r="G90" s="31"/>
      <c r="H90" s="31"/>
      <c r="I90" s="27"/>
      <c r="J90" s="27"/>
      <c r="K90" s="27"/>
      <c r="L90" s="27"/>
      <c r="M90" s="27"/>
      <c r="N90" s="27"/>
      <c r="O90" s="27"/>
      <c r="P90" s="27"/>
      <c r="Q90" s="27"/>
      <c r="R90" s="27"/>
      <c r="S90" s="27"/>
      <c r="T90" s="27"/>
      <c r="U90" s="27"/>
      <c r="V90" s="27"/>
      <c r="W90" s="28"/>
      <c r="X90" s="28"/>
    </row>
    <row r="91" spans="1:24" ht="18.75" customHeight="1" x14ac:dyDescent="0.3">
      <c r="A91" s="29"/>
      <c r="B91" s="30"/>
      <c r="C91" s="30"/>
      <c r="D91" s="30"/>
      <c r="E91" s="31"/>
      <c r="F91" s="31"/>
      <c r="G91" s="31"/>
      <c r="H91" s="31"/>
      <c r="I91" s="27"/>
      <c r="J91" s="27"/>
      <c r="K91" s="27"/>
      <c r="L91" s="27"/>
      <c r="M91" s="27"/>
      <c r="N91" s="27"/>
      <c r="O91" s="27"/>
      <c r="P91" s="27"/>
      <c r="Q91" s="27"/>
      <c r="R91" s="27"/>
      <c r="S91" s="27"/>
      <c r="T91" s="27"/>
      <c r="U91" s="27"/>
      <c r="V91" s="27"/>
      <c r="W91" s="28"/>
      <c r="X91" s="28"/>
    </row>
    <row r="92" spans="1:24" ht="18.75" customHeight="1" x14ac:dyDescent="0.3">
      <c r="A92" s="29"/>
      <c r="B92" s="30"/>
      <c r="C92" s="30"/>
      <c r="D92" s="30"/>
      <c r="E92" s="31"/>
      <c r="F92" s="31"/>
      <c r="G92" s="31"/>
      <c r="H92" s="31"/>
      <c r="I92" s="27"/>
      <c r="J92" s="27"/>
      <c r="K92" s="27"/>
      <c r="L92" s="27"/>
      <c r="M92" s="27"/>
      <c r="N92" s="27"/>
      <c r="O92" s="27"/>
      <c r="P92" s="27"/>
      <c r="Q92" s="27"/>
      <c r="R92" s="27"/>
      <c r="S92" s="27"/>
      <c r="T92" s="27"/>
      <c r="U92" s="27"/>
      <c r="V92" s="27"/>
      <c r="W92" s="28"/>
      <c r="X92" s="28"/>
    </row>
    <row r="93" spans="1:24" ht="18.75" customHeight="1" x14ac:dyDescent="0.3">
      <c r="A93" s="29"/>
      <c r="B93" s="30"/>
      <c r="C93" s="30"/>
      <c r="D93" s="30"/>
      <c r="E93" s="31"/>
      <c r="F93" s="31"/>
      <c r="G93" s="31"/>
      <c r="H93" s="31"/>
      <c r="I93" s="27"/>
      <c r="J93" s="27"/>
      <c r="K93" s="27"/>
      <c r="L93" s="27"/>
      <c r="M93" s="27"/>
      <c r="N93" s="27"/>
      <c r="O93" s="27"/>
      <c r="P93" s="27"/>
      <c r="Q93" s="27"/>
      <c r="R93" s="27"/>
      <c r="S93" s="27"/>
      <c r="T93" s="27"/>
      <c r="U93" s="27"/>
      <c r="V93" s="27"/>
      <c r="W93" s="28"/>
      <c r="X93" s="28"/>
    </row>
    <row r="94" spans="1:24" ht="18.75" customHeight="1" x14ac:dyDescent="0.3">
      <c r="A94" s="32"/>
      <c r="B94" s="30"/>
      <c r="C94" s="30"/>
      <c r="D94" s="30"/>
      <c r="E94" s="33"/>
      <c r="F94" s="33"/>
      <c r="G94" s="33"/>
      <c r="H94" s="33"/>
      <c r="I94" s="24"/>
      <c r="J94" s="24"/>
      <c r="K94" s="24"/>
      <c r="L94" s="24"/>
      <c r="M94" s="24"/>
      <c r="N94" s="24"/>
      <c r="O94" s="24"/>
      <c r="P94" s="24"/>
      <c r="Q94" s="24"/>
      <c r="R94" s="24"/>
      <c r="S94" s="24"/>
      <c r="T94" s="24"/>
      <c r="U94" s="24"/>
      <c r="V94" s="24"/>
    </row>
    <row r="95" spans="1:24" ht="18.75" customHeight="1" x14ac:dyDescent="0.3">
      <c r="A95" s="32"/>
      <c r="B95" s="30"/>
      <c r="C95" s="30"/>
      <c r="D95" s="30"/>
      <c r="E95" s="33"/>
      <c r="F95" s="33"/>
      <c r="G95" s="33"/>
      <c r="H95" s="33"/>
      <c r="I95" s="24"/>
      <c r="J95" s="24"/>
      <c r="K95" s="24"/>
      <c r="L95" s="24"/>
      <c r="M95" s="24"/>
      <c r="N95" s="24"/>
      <c r="O95" s="24"/>
      <c r="P95" s="24"/>
      <c r="Q95" s="24"/>
      <c r="R95" s="24"/>
      <c r="S95" s="24"/>
      <c r="T95" s="24"/>
      <c r="U95" s="24"/>
      <c r="V95" s="24"/>
    </row>
    <row r="96" spans="1:24" ht="18.75" customHeight="1" x14ac:dyDescent="0.3">
      <c r="A96" s="32"/>
      <c r="B96" s="30"/>
      <c r="C96" s="30"/>
      <c r="D96" s="30"/>
      <c r="E96" s="33"/>
      <c r="F96" s="33"/>
      <c r="G96" s="33"/>
      <c r="H96" s="33"/>
      <c r="I96" s="24"/>
      <c r="J96" s="24"/>
      <c r="K96" s="24"/>
      <c r="L96" s="24"/>
      <c r="M96" s="24"/>
      <c r="N96" s="24"/>
      <c r="O96" s="24"/>
      <c r="P96" s="24"/>
      <c r="Q96" s="24"/>
      <c r="R96" s="24"/>
      <c r="S96" s="24"/>
      <c r="T96" s="24"/>
      <c r="U96" s="24"/>
      <c r="V96" s="24"/>
    </row>
    <row r="97" spans="1:22" ht="18.75" customHeight="1" x14ac:dyDescent="0.3">
      <c r="A97" s="32"/>
      <c r="B97" s="30"/>
      <c r="C97" s="30"/>
      <c r="D97" s="30"/>
      <c r="E97" s="33"/>
      <c r="F97" s="33"/>
      <c r="G97" s="33"/>
      <c r="H97" s="33"/>
      <c r="I97" s="24"/>
      <c r="J97" s="24"/>
      <c r="K97" s="24"/>
      <c r="L97" s="24"/>
      <c r="M97" s="24"/>
      <c r="N97" s="24"/>
      <c r="O97" s="24"/>
      <c r="P97" s="24"/>
      <c r="Q97" s="24"/>
      <c r="R97" s="24"/>
      <c r="S97" s="24"/>
      <c r="T97" s="24"/>
      <c r="U97" s="24"/>
      <c r="V97" s="24"/>
    </row>
    <row r="98" spans="1:22" ht="18.75" customHeight="1" x14ac:dyDescent="0.3">
      <c r="A98" s="32"/>
      <c r="B98" s="30"/>
      <c r="C98" s="30"/>
      <c r="D98" s="30"/>
      <c r="E98" s="33"/>
      <c r="F98" s="33"/>
      <c r="G98" s="33"/>
      <c r="H98" s="33"/>
      <c r="I98" s="24"/>
      <c r="J98" s="24"/>
      <c r="K98" s="24"/>
      <c r="L98" s="24"/>
      <c r="M98" s="24"/>
      <c r="N98" s="24"/>
      <c r="O98" s="24"/>
      <c r="P98" s="24"/>
      <c r="Q98" s="24"/>
      <c r="R98" s="24"/>
      <c r="S98" s="24"/>
      <c r="T98" s="24"/>
      <c r="U98" s="24"/>
      <c r="V98" s="24"/>
    </row>
    <row r="99" spans="1:22" ht="18.75" customHeight="1" x14ac:dyDescent="0.3">
      <c r="A99" s="32"/>
      <c r="B99" s="30"/>
      <c r="C99" s="30"/>
      <c r="D99" s="30"/>
      <c r="E99" s="33"/>
      <c r="F99" s="33"/>
      <c r="G99" s="33"/>
      <c r="H99" s="33"/>
      <c r="I99" s="24"/>
      <c r="J99" s="24"/>
      <c r="K99" s="24"/>
      <c r="L99" s="24"/>
      <c r="M99" s="24"/>
      <c r="N99" s="24"/>
      <c r="O99" s="24"/>
      <c r="P99" s="24"/>
      <c r="Q99" s="24"/>
      <c r="R99" s="24"/>
      <c r="S99" s="24"/>
      <c r="T99" s="24"/>
      <c r="U99" s="24"/>
      <c r="V99" s="24"/>
    </row>
    <row r="100" spans="1:22" ht="18.75" customHeight="1" x14ac:dyDescent="0.3">
      <c r="A100" s="32"/>
      <c r="B100" s="30"/>
      <c r="C100" s="30"/>
      <c r="D100" s="30"/>
      <c r="E100" s="33"/>
      <c r="F100" s="33"/>
      <c r="G100" s="33"/>
      <c r="H100" s="33"/>
      <c r="I100" s="24"/>
      <c r="J100" s="24"/>
      <c r="K100" s="24"/>
      <c r="L100" s="24"/>
      <c r="M100" s="24"/>
      <c r="N100" s="24"/>
      <c r="O100" s="24"/>
      <c r="P100" s="24"/>
      <c r="Q100" s="24"/>
      <c r="R100" s="24"/>
      <c r="S100" s="24"/>
      <c r="T100" s="24"/>
      <c r="U100" s="24"/>
      <c r="V100" s="24"/>
    </row>
    <row r="101" spans="1:22" ht="18.75" customHeight="1" x14ac:dyDescent="0.3">
      <c r="A101" s="32"/>
      <c r="B101" s="30"/>
      <c r="C101" s="30"/>
      <c r="D101" s="30"/>
      <c r="E101" s="33"/>
      <c r="F101" s="33"/>
      <c r="G101" s="33"/>
      <c r="H101" s="33"/>
      <c r="I101" s="24"/>
      <c r="J101" s="24"/>
      <c r="K101" s="24"/>
      <c r="L101" s="24"/>
      <c r="M101" s="24"/>
      <c r="N101" s="24"/>
      <c r="O101" s="24"/>
      <c r="P101" s="24"/>
      <c r="Q101" s="24"/>
      <c r="R101" s="24"/>
      <c r="S101" s="24"/>
      <c r="T101" s="24"/>
      <c r="U101" s="24"/>
      <c r="V101" s="24"/>
    </row>
    <row r="102" spans="1:22" ht="18.75" customHeight="1" x14ac:dyDescent="0.3">
      <c r="A102" s="32"/>
      <c r="B102" s="30"/>
      <c r="C102" s="30"/>
      <c r="D102" s="30"/>
      <c r="E102" s="33"/>
      <c r="F102" s="33"/>
      <c r="G102" s="33"/>
      <c r="H102" s="33"/>
      <c r="I102" s="24"/>
      <c r="J102" s="24"/>
      <c r="K102" s="24"/>
      <c r="L102" s="24"/>
      <c r="M102" s="24"/>
      <c r="N102" s="24"/>
      <c r="O102" s="24"/>
      <c r="P102" s="24"/>
      <c r="Q102" s="24"/>
      <c r="R102" s="24"/>
      <c r="S102" s="24"/>
      <c r="T102" s="24"/>
      <c r="U102" s="24"/>
      <c r="V102" s="24"/>
    </row>
    <row r="103" spans="1:22" ht="18.75" customHeight="1" x14ac:dyDescent="0.3">
      <c r="A103" s="32"/>
      <c r="B103" s="30"/>
      <c r="C103" s="30"/>
      <c r="D103" s="30"/>
      <c r="E103" s="33"/>
      <c r="F103" s="33"/>
      <c r="G103" s="33"/>
      <c r="H103" s="33"/>
      <c r="I103" s="24"/>
      <c r="J103" s="24"/>
      <c r="K103" s="24"/>
      <c r="L103" s="24"/>
      <c r="M103" s="24"/>
      <c r="N103" s="24"/>
      <c r="O103" s="24"/>
      <c r="P103" s="24"/>
      <c r="Q103" s="24"/>
      <c r="R103" s="24"/>
      <c r="S103" s="24"/>
      <c r="T103" s="24"/>
      <c r="U103" s="24"/>
      <c r="V103" s="24"/>
    </row>
    <row r="104" spans="1:22" ht="18.75" customHeight="1" x14ac:dyDescent="0.3">
      <c r="A104" s="32"/>
      <c r="B104" s="30"/>
      <c r="C104" s="30"/>
      <c r="D104" s="30"/>
      <c r="E104" s="33"/>
      <c r="F104" s="33"/>
      <c r="G104" s="33"/>
      <c r="H104" s="33"/>
      <c r="I104" s="24"/>
      <c r="J104" s="24"/>
      <c r="K104" s="24"/>
      <c r="L104" s="24"/>
      <c r="M104" s="24"/>
      <c r="N104" s="24"/>
      <c r="O104" s="24"/>
      <c r="P104" s="24"/>
      <c r="Q104" s="24"/>
      <c r="R104" s="24"/>
      <c r="S104" s="24"/>
      <c r="T104" s="24"/>
      <c r="U104" s="24"/>
      <c r="V104" s="24"/>
    </row>
    <row r="105" spans="1:22" ht="18.75" customHeight="1" x14ac:dyDescent="0.3">
      <c r="A105" s="32"/>
      <c r="B105" s="30"/>
      <c r="C105" s="30"/>
      <c r="D105" s="30"/>
      <c r="E105" s="33"/>
      <c r="F105" s="33"/>
      <c r="G105" s="33"/>
      <c r="H105" s="33"/>
      <c r="I105" s="24"/>
      <c r="J105" s="24"/>
      <c r="K105" s="24"/>
      <c r="L105" s="24"/>
      <c r="M105" s="24"/>
      <c r="N105" s="24"/>
      <c r="O105" s="24"/>
      <c r="P105" s="24"/>
      <c r="Q105" s="24"/>
      <c r="R105" s="24"/>
      <c r="S105" s="24"/>
      <c r="T105" s="24"/>
      <c r="U105" s="24"/>
      <c r="V105" s="24"/>
    </row>
    <row r="106" spans="1:22" ht="18.75" customHeight="1" x14ac:dyDescent="0.3">
      <c r="A106" s="32"/>
      <c r="B106" s="30"/>
      <c r="C106" s="30"/>
      <c r="D106" s="30"/>
      <c r="E106" s="33"/>
      <c r="F106" s="33"/>
      <c r="G106" s="33"/>
      <c r="H106" s="33"/>
      <c r="I106" s="24"/>
      <c r="J106" s="24"/>
      <c r="K106" s="24"/>
      <c r="L106" s="24"/>
      <c r="M106" s="24"/>
      <c r="N106" s="24"/>
      <c r="O106" s="24"/>
      <c r="P106" s="24"/>
      <c r="Q106" s="24"/>
      <c r="R106" s="24"/>
      <c r="S106" s="24"/>
      <c r="T106" s="24"/>
      <c r="U106" s="24"/>
      <c r="V106" s="24"/>
    </row>
    <row r="107" spans="1:22" ht="18.75" customHeight="1" x14ac:dyDescent="0.3">
      <c r="A107" s="32"/>
      <c r="B107" s="30"/>
      <c r="C107" s="30"/>
      <c r="D107" s="30"/>
      <c r="E107" s="33"/>
      <c r="F107" s="33"/>
      <c r="G107" s="33"/>
      <c r="H107" s="33"/>
      <c r="I107" s="24"/>
      <c r="J107" s="24"/>
      <c r="K107" s="24"/>
      <c r="L107" s="24"/>
      <c r="M107" s="24"/>
      <c r="N107" s="24"/>
      <c r="O107" s="24"/>
      <c r="P107" s="24"/>
      <c r="Q107" s="24"/>
      <c r="R107" s="24"/>
      <c r="S107" s="24"/>
      <c r="T107" s="24"/>
      <c r="U107" s="24"/>
      <c r="V107" s="24"/>
    </row>
    <row r="108" spans="1:22" ht="18.75" customHeight="1" x14ac:dyDescent="0.3">
      <c r="A108" s="32"/>
      <c r="B108" s="30"/>
      <c r="C108" s="30"/>
      <c r="D108" s="30"/>
      <c r="E108" s="33"/>
      <c r="F108" s="33"/>
      <c r="G108" s="33"/>
      <c r="H108" s="33"/>
      <c r="I108" s="24"/>
      <c r="J108" s="24"/>
      <c r="K108" s="24"/>
      <c r="L108" s="24"/>
      <c r="M108" s="24"/>
      <c r="N108" s="24"/>
      <c r="O108" s="24"/>
      <c r="P108" s="24"/>
      <c r="Q108" s="24"/>
      <c r="R108" s="24"/>
      <c r="S108" s="24"/>
      <c r="T108" s="24"/>
      <c r="U108" s="24"/>
      <c r="V108" s="24"/>
    </row>
    <row r="109" spans="1:22" ht="18.75" customHeight="1" x14ac:dyDescent="0.3">
      <c r="A109" s="32"/>
      <c r="B109" s="30"/>
      <c r="C109" s="30"/>
      <c r="D109" s="30"/>
      <c r="E109" s="33"/>
      <c r="F109" s="33"/>
      <c r="G109" s="33"/>
      <c r="H109" s="33"/>
      <c r="I109" s="24"/>
      <c r="J109" s="24"/>
      <c r="K109" s="24"/>
      <c r="L109" s="24"/>
      <c r="M109" s="24"/>
      <c r="N109" s="24"/>
      <c r="O109" s="24"/>
      <c r="P109" s="24"/>
      <c r="Q109" s="24"/>
      <c r="R109" s="24"/>
      <c r="S109" s="24"/>
      <c r="T109" s="24"/>
      <c r="U109" s="24"/>
      <c r="V109" s="24"/>
    </row>
    <row r="110" spans="1:22" ht="18.75" customHeight="1" x14ac:dyDescent="0.3">
      <c r="A110" s="32"/>
      <c r="B110" s="30"/>
      <c r="C110" s="30"/>
      <c r="D110" s="30"/>
      <c r="E110" s="33"/>
      <c r="F110" s="33"/>
      <c r="G110" s="33"/>
      <c r="H110" s="33"/>
      <c r="I110" s="24"/>
      <c r="J110" s="24"/>
      <c r="K110" s="24"/>
      <c r="L110" s="24"/>
      <c r="M110" s="24"/>
      <c r="N110" s="24"/>
      <c r="O110" s="24"/>
      <c r="P110" s="24"/>
      <c r="Q110" s="24"/>
      <c r="R110" s="24"/>
      <c r="S110" s="24"/>
      <c r="T110" s="24"/>
      <c r="U110" s="24"/>
      <c r="V110" s="24"/>
    </row>
    <row r="111" spans="1:22" ht="18.75" customHeight="1" x14ac:dyDescent="0.3">
      <c r="A111" s="32"/>
      <c r="B111" s="30"/>
      <c r="C111" s="30"/>
      <c r="D111" s="30"/>
      <c r="E111" s="33"/>
      <c r="F111" s="33"/>
      <c r="G111" s="33"/>
      <c r="H111" s="33"/>
      <c r="I111" s="24"/>
      <c r="J111" s="24"/>
      <c r="K111" s="24"/>
      <c r="L111" s="24"/>
      <c r="M111" s="24"/>
      <c r="N111" s="24"/>
      <c r="O111" s="24"/>
      <c r="P111" s="24"/>
      <c r="Q111" s="24"/>
      <c r="R111" s="24"/>
      <c r="S111" s="24"/>
      <c r="T111" s="24"/>
      <c r="U111" s="24"/>
      <c r="V111" s="24"/>
    </row>
    <row r="112" spans="1:22" ht="18.75" customHeight="1" x14ac:dyDescent="0.3">
      <c r="A112" s="32"/>
      <c r="B112" s="30"/>
      <c r="C112" s="30"/>
      <c r="D112" s="30"/>
      <c r="E112" s="33"/>
      <c r="F112" s="33"/>
      <c r="G112" s="33"/>
      <c r="H112" s="33"/>
      <c r="I112" s="24"/>
      <c r="J112" s="24"/>
      <c r="K112" s="24"/>
      <c r="L112" s="24"/>
      <c r="M112" s="24"/>
      <c r="N112" s="24"/>
      <c r="O112" s="24"/>
      <c r="P112" s="24"/>
      <c r="Q112" s="24"/>
      <c r="R112" s="24"/>
      <c r="S112" s="24"/>
      <c r="T112" s="24"/>
      <c r="U112" s="24"/>
      <c r="V112" s="24"/>
    </row>
    <row r="113" spans="1:22" ht="18.75" customHeight="1" x14ac:dyDescent="0.3">
      <c r="A113" s="32"/>
      <c r="B113" s="30"/>
      <c r="C113" s="30"/>
      <c r="D113" s="30"/>
      <c r="E113" s="33"/>
      <c r="F113" s="33"/>
      <c r="G113" s="33"/>
      <c r="H113" s="33"/>
      <c r="I113" s="24"/>
      <c r="J113" s="24"/>
      <c r="K113" s="24"/>
      <c r="L113" s="24"/>
      <c r="M113" s="24"/>
      <c r="N113" s="24"/>
      <c r="O113" s="24"/>
      <c r="P113" s="24"/>
      <c r="Q113" s="24"/>
      <c r="R113" s="24"/>
      <c r="S113" s="24"/>
      <c r="T113" s="24"/>
      <c r="U113" s="24"/>
      <c r="V113" s="24"/>
    </row>
    <row r="114" spans="1:22" ht="18.75" customHeight="1" x14ac:dyDescent="0.3">
      <c r="A114" s="32"/>
      <c r="B114" s="30"/>
      <c r="C114" s="30"/>
      <c r="D114" s="30"/>
      <c r="E114" s="33"/>
      <c r="F114" s="33"/>
      <c r="G114" s="33"/>
      <c r="H114" s="33"/>
      <c r="I114" s="24"/>
      <c r="J114" s="24"/>
      <c r="K114" s="24"/>
      <c r="L114" s="24"/>
      <c r="M114" s="24"/>
      <c r="N114" s="24"/>
      <c r="O114" s="24"/>
      <c r="P114" s="24"/>
      <c r="Q114" s="24"/>
      <c r="R114" s="24"/>
      <c r="S114" s="24"/>
      <c r="T114" s="24"/>
      <c r="U114" s="24"/>
      <c r="V114" s="24"/>
    </row>
    <row r="115" spans="1:22" ht="18.75" customHeight="1" x14ac:dyDescent="0.3">
      <c r="A115" s="32"/>
      <c r="B115" s="30"/>
      <c r="C115" s="30"/>
      <c r="D115" s="30"/>
      <c r="E115" s="33"/>
      <c r="F115" s="33"/>
      <c r="G115" s="33"/>
      <c r="H115" s="33"/>
      <c r="I115" s="24"/>
      <c r="J115" s="24"/>
      <c r="K115" s="24"/>
      <c r="L115" s="24"/>
      <c r="M115" s="24"/>
      <c r="N115" s="24"/>
      <c r="O115" s="24"/>
      <c r="P115" s="24"/>
      <c r="Q115" s="24"/>
      <c r="R115" s="24"/>
      <c r="S115" s="24"/>
      <c r="T115" s="24"/>
      <c r="U115" s="24"/>
      <c r="V115" s="24"/>
    </row>
    <row r="116" spans="1:22" ht="18.75" customHeight="1" x14ac:dyDescent="0.3">
      <c r="A116" s="32"/>
      <c r="B116" s="30"/>
      <c r="C116" s="30"/>
      <c r="D116" s="30"/>
      <c r="E116" s="33"/>
      <c r="F116" s="33"/>
      <c r="G116" s="33"/>
      <c r="H116" s="33"/>
      <c r="I116" s="24"/>
      <c r="J116" s="24"/>
      <c r="K116" s="24"/>
      <c r="L116" s="24"/>
      <c r="M116" s="24"/>
      <c r="N116" s="24"/>
      <c r="O116" s="24"/>
      <c r="P116" s="24"/>
      <c r="Q116" s="24"/>
      <c r="R116" s="24"/>
      <c r="S116" s="24"/>
      <c r="T116" s="24"/>
      <c r="U116" s="24"/>
      <c r="V116" s="24"/>
    </row>
    <row r="117" spans="1:22" ht="18.75" customHeight="1" x14ac:dyDescent="0.3">
      <c r="A117" s="32"/>
      <c r="B117" s="30"/>
      <c r="C117" s="30"/>
      <c r="D117" s="30"/>
      <c r="E117" s="33"/>
      <c r="F117" s="33"/>
      <c r="G117" s="33"/>
      <c r="H117" s="33"/>
      <c r="I117" s="24"/>
      <c r="J117" s="24"/>
      <c r="K117" s="24"/>
      <c r="L117" s="24"/>
      <c r="M117" s="24"/>
      <c r="N117" s="24"/>
      <c r="O117" s="24"/>
      <c r="P117" s="24"/>
      <c r="Q117" s="24"/>
      <c r="R117" s="24"/>
      <c r="S117" s="24"/>
      <c r="T117" s="24"/>
      <c r="U117" s="24"/>
      <c r="V117" s="24"/>
    </row>
    <row r="118" spans="1:22" ht="18.75" customHeight="1" x14ac:dyDescent="0.3">
      <c r="A118" s="32"/>
      <c r="B118" s="30"/>
      <c r="C118" s="30"/>
      <c r="D118" s="30"/>
      <c r="E118" s="33"/>
      <c r="F118" s="33"/>
      <c r="G118" s="33"/>
      <c r="H118" s="33"/>
      <c r="I118" s="24"/>
      <c r="J118" s="24"/>
      <c r="K118" s="24"/>
      <c r="L118" s="24"/>
      <c r="M118" s="24"/>
      <c r="N118" s="24"/>
      <c r="O118" s="24"/>
      <c r="P118" s="24"/>
      <c r="Q118" s="24"/>
      <c r="R118" s="24"/>
      <c r="S118" s="24"/>
      <c r="T118" s="24"/>
      <c r="U118" s="24"/>
      <c r="V118" s="24"/>
    </row>
    <row r="119" spans="1:22" ht="18.75" customHeight="1" x14ac:dyDescent="0.3">
      <c r="A119" s="32"/>
      <c r="B119" s="30"/>
      <c r="C119" s="30"/>
      <c r="D119" s="30"/>
      <c r="E119" s="33"/>
      <c r="F119" s="33"/>
      <c r="G119" s="33"/>
      <c r="H119" s="33"/>
      <c r="I119" s="24"/>
      <c r="J119" s="24"/>
      <c r="K119" s="24"/>
      <c r="L119" s="24"/>
      <c r="M119" s="24"/>
      <c r="N119" s="24"/>
      <c r="O119" s="24"/>
      <c r="P119" s="24"/>
      <c r="Q119" s="24"/>
      <c r="R119" s="24"/>
      <c r="S119" s="24"/>
      <c r="T119" s="24"/>
      <c r="U119" s="24"/>
      <c r="V119" s="24"/>
    </row>
    <row r="120" spans="1:22" ht="18.75" customHeight="1" x14ac:dyDescent="0.3">
      <c r="A120" s="32"/>
      <c r="B120" s="30"/>
      <c r="C120" s="30"/>
      <c r="D120" s="30"/>
      <c r="E120" s="33"/>
      <c r="F120" s="33"/>
      <c r="G120" s="33"/>
      <c r="H120" s="33"/>
      <c r="I120" s="24"/>
      <c r="J120" s="24"/>
      <c r="K120" s="24"/>
      <c r="L120" s="24"/>
      <c r="M120" s="24"/>
      <c r="N120" s="24"/>
      <c r="O120" s="24"/>
      <c r="P120" s="24"/>
      <c r="Q120" s="24"/>
      <c r="R120" s="24"/>
      <c r="S120" s="24"/>
      <c r="T120" s="24"/>
      <c r="U120" s="24"/>
      <c r="V120" s="24"/>
    </row>
    <row r="121" spans="1:22" ht="18.75" customHeight="1" x14ac:dyDescent="0.3">
      <c r="A121" s="32"/>
      <c r="B121" s="30"/>
      <c r="C121" s="30"/>
      <c r="D121" s="30"/>
      <c r="E121" s="33"/>
      <c r="F121" s="33"/>
      <c r="G121" s="33"/>
      <c r="H121" s="33"/>
      <c r="I121" s="24"/>
      <c r="J121" s="24"/>
      <c r="K121" s="24"/>
      <c r="L121" s="24"/>
      <c r="M121" s="24"/>
      <c r="N121" s="24"/>
      <c r="O121" s="24"/>
      <c r="P121" s="24"/>
      <c r="Q121" s="24"/>
      <c r="R121" s="24"/>
      <c r="S121" s="24"/>
      <c r="T121" s="24"/>
      <c r="U121" s="24"/>
      <c r="V121" s="24"/>
    </row>
    <row r="122" spans="1:22" ht="18.75" customHeight="1" x14ac:dyDescent="0.3">
      <c r="A122" s="32"/>
      <c r="B122" s="30"/>
      <c r="C122" s="30"/>
      <c r="D122" s="30"/>
      <c r="E122" s="33"/>
      <c r="F122" s="33"/>
      <c r="G122" s="33"/>
      <c r="H122" s="33"/>
      <c r="I122" s="24"/>
      <c r="J122" s="24"/>
      <c r="K122" s="24"/>
      <c r="L122" s="24"/>
      <c r="M122" s="24"/>
      <c r="N122" s="24"/>
      <c r="O122" s="24"/>
      <c r="P122" s="24"/>
      <c r="Q122" s="24"/>
      <c r="R122" s="24"/>
      <c r="S122" s="24"/>
      <c r="T122" s="24"/>
      <c r="U122" s="24"/>
      <c r="V122" s="24"/>
    </row>
    <row r="123" spans="1:22" ht="25.5" customHeight="1" x14ac:dyDescent="0.3">
      <c r="A123" s="32"/>
      <c r="B123" s="30"/>
      <c r="C123" s="30"/>
      <c r="D123" s="30"/>
      <c r="E123" s="33"/>
      <c r="F123" s="33"/>
      <c r="G123" s="33"/>
      <c r="H123" s="33"/>
      <c r="I123" s="24"/>
      <c r="J123" s="24"/>
      <c r="K123" s="24"/>
      <c r="L123" s="24"/>
      <c r="M123" s="24"/>
      <c r="N123" s="24"/>
      <c r="O123" s="24"/>
      <c r="P123" s="24"/>
      <c r="Q123" s="24"/>
      <c r="R123" s="24"/>
      <c r="S123" s="24"/>
      <c r="T123" s="24"/>
      <c r="U123" s="24"/>
      <c r="V123" s="24"/>
    </row>
    <row r="124" spans="1:22" ht="38.25" customHeight="1" x14ac:dyDescent="0.3">
      <c r="A124" s="32"/>
      <c r="B124" s="30"/>
      <c r="C124" s="30"/>
      <c r="D124" s="30"/>
      <c r="E124" s="33"/>
      <c r="F124" s="33"/>
      <c r="G124" s="33"/>
      <c r="H124" s="33"/>
      <c r="I124" s="24"/>
      <c r="J124" s="24"/>
      <c r="K124" s="24"/>
      <c r="L124" s="24"/>
      <c r="M124" s="24"/>
      <c r="N124" s="24"/>
      <c r="O124" s="24"/>
      <c r="P124" s="24"/>
      <c r="Q124" s="24"/>
      <c r="R124" s="24"/>
      <c r="S124" s="24"/>
      <c r="T124" s="24"/>
      <c r="U124" s="24"/>
      <c r="V124" s="24"/>
    </row>
    <row r="125" spans="1:22" ht="38.25" customHeight="1" x14ac:dyDescent="0.3">
      <c r="A125" s="32"/>
      <c r="B125" s="30"/>
      <c r="C125" s="30"/>
      <c r="D125" s="30"/>
      <c r="E125" s="33"/>
      <c r="F125" s="33"/>
      <c r="G125" s="33"/>
      <c r="H125" s="33"/>
      <c r="I125" s="24"/>
      <c r="J125" s="24"/>
      <c r="K125" s="24"/>
      <c r="L125" s="24"/>
      <c r="M125" s="24"/>
      <c r="N125" s="24"/>
      <c r="O125" s="24"/>
      <c r="P125" s="24"/>
      <c r="Q125" s="24"/>
      <c r="R125" s="24"/>
      <c r="S125" s="24"/>
      <c r="T125" s="24"/>
      <c r="U125" s="24"/>
      <c r="V125" s="24"/>
    </row>
    <row r="126" spans="1:22" ht="241.5" customHeight="1" x14ac:dyDescent="0.3">
      <c r="A126" s="32"/>
      <c r="B126" s="30"/>
      <c r="C126" s="30"/>
      <c r="D126" s="30"/>
      <c r="E126" s="33"/>
      <c r="F126" s="33"/>
      <c r="G126" s="33"/>
      <c r="H126" s="33"/>
      <c r="I126" s="24"/>
      <c r="J126" s="24"/>
      <c r="K126" s="24"/>
      <c r="L126" s="24"/>
      <c r="M126" s="24"/>
      <c r="N126" s="24"/>
      <c r="O126" s="24"/>
      <c r="P126" s="24"/>
      <c r="Q126" s="24"/>
      <c r="R126" s="24"/>
      <c r="S126" s="24"/>
      <c r="T126" s="24"/>
      <c r="U126" s="24"/>
      <c r="V126" s="24"/>
    </row>
    <row r="127" spans="1:22" ht="25.5" customHeight="1" x14ac:dyDescent="0.3">
      <c r="A127" s="32"/>
      <c r="B127" s="30"/>
      <c r="C127" s="30"/>
      <c r="D127" s="30"/>
      <c r="E127" s="33"/>
      <c r="F127" s="33"/>
      <c r="G127" s="33"/>
      <c r="H127" s="33"/>
      <c r="I127" s="24"/>
      <c r="J127" s="24"/>
      <c r="K127" s="24"/>
      <c r="L127" s="24"/>
      <c r="M127" s="24"/>
      <c r="N127" s="24"/>
      <c r="O127" s="24"/>
      <c r="P127" s="24"/>
      <c r="Q127" s="24"/>
      <c r="R127" s="24"/>
      <c r="S127" s="24"/>
      <c r="T127" s="24"/>
      <c r="U127" s="24"/>
      <c r="V127" s="24"/>
    </row>
    <row r="128" spans="1:22" ht="25.5" customHeight="1" x14ac:dyDescent="0.3">
      <c r="A128" s="32"/>
      <c r="B128" s="30"/>
      <c r="C128" s="30"/>
      <c r="D128" s="30"/>
      <c r="E128" s="33"/>
      <c r="F128" s="33"/>
      <c r="G128" s="33"/>
      <c r="H128" s="33"/>
      <c r="I128" s="24"/>
      <c r="J128" s="24"/>
      <c r="K128" s="24"/>
      <c r="L128" s="24"/>
      <c r="M128" s="24"/>
      <c r="N128" s="24"/>
      <c r="O128" s="24"/>
      <c r="P128" s="24"/>
      <c r="Q128" s="24"/>
      <c r="R128" s="24"/>
      <c r="S128" s="24"/>
      <c r="T128" s="24"/>
      <c r="U128" s="24"/>
      <c r="V128" s="24"/>
    </row>
    <row r="129" spans="1:22" ht="152.25" customHeight="1" x14ac:dyDescent="0.3">
      <c r="A129" s="32"/>
      <c r="B129" s="30"/>
      <c r="C129" s="30"/>
      <c r="D129" s="30"/>
      <c r="E129" s="33"/>
      <c r="F129" s="33"/>
      <c r="G129" s="33"/>
      <c r="H129" s="33"/>
      <c r="I129" s="24"/>
      <c r="J129" s="24"/>
      <c r="K129" s="24"/>
      <c r="L129" s="24"/>
      <c r="M129" s="24"/>
      <c r="N129" s="24"/>
      <c r="O129" s="24"/>
      <c r="P129" s="24"/>
      <c r="Q129" s="24"/>
      <c r="R129" s="24"/>
      <c r="S129" s="24"/>
      <c r="T129" s="24"/>
      <c r="U129" s="24"/>
      <c r="V129" s="24"/>
    </row>
    <row r="130" spans="1:22" ht="25.5" customHeight="1" x14ac:dyDescent="0.3">
      <c r="A130" s="32"/>
      <c r="B130" s="30"/>
      <c r="C130" s="30"/>
      <c r="D130" s="30"/>
      <c r="E130" s="33"/>
      <c r="F130" s="33"/>
      <c r="G130" s="33"/>
      <c r="H130" s="33"/>
      <c r="I130" s="24"/>
      <c r="J130" s="24"/>
      <c r="K130" s="24"/>
      <c r="L130" s="24"/>
      <c r="M130" s="24"/>
      <c r="N130" s="24"/>
      <c r="O130" s="24"/>
      <c r="P130" s="24"/>
      <c r="Q130" s="24"/>
      <c r="R130" s="24"/>
      <c r="S130" s="24"/>
      <c r="T130" s="24"/>
      <c r="U130" s="24"/>
      <c r="V130" s="24"/>
    </row>
    <row r="131" spans="1:22" ht="25.5" customHeight="1" x14ac:dyDescent="0.3">
      <c r="A131" s="32"/>
      <c r="B131" s="30"/>
      <c r="C131" s="30"/>
      <c r="D131" s="30"/>
      <c r="E131" s="33"/>
      <c r="F131" s="33"/>
      <c r="G131" s="33"/>
      <c r="H131" s="33"/>
      <c r="I131" s="24"/>
      <c r="J131" s="24"/>
      <c r="K131" s="24"/>
      <c r="L131" s="24"/>
      <c r="M131" s="24"/>
      <c r="N131" s="24"/>
      <c r="O131" s="24"/>
      <c r="P131" s="24"/>
      <c r="Q131" s="24"/>
      <c r="R131" s="24"/>
      <c r="S131" s="24"/>
      <c r="T131" s="24"/>
      <c r="U131" s="24"/>
      <c r="V131" s="24"/>
    </row>
    <row r="132" spans="1:22" ht="18.75" customHeight="1" x14ac:dyDescent="0.3">
      <c r="A132" s="32"/>
      <c r="B132" s="30"/>
      <c r="C132" s="30"/>
      <c r="D132" s="30"/>
      <c r="E132" s="33"/>
      <c r="F132" s="33"/>
      <c r="G132" s="33"/>
      <c r="H132" s="33"/>
      <c r="I132" s="24"/>
      <c r="J132" s="24"/>
      <c r="K132" s="24"/>
      <c r="L132" s="24"/>
      <c r="M132" s="24"/>
      <c r="N132" s="24"/>
      <c r="O132" s="24"/>
      <c r="P132" s="24"/>
      <c r="Q132" s="24"/>
      <c r="R132" s="24"/>
      <c r="S132" s="24"/>
      <c r="T132" s="24"/>
      <c r="U132" s="24"/>
      <c r="V132" s="24"/>
    </row>
    <row r="133" spans="1:22" ht="18.75" customHeight="1" x14ac:dyDescent="0.3">
      <c r="A133" s="32"/>
      <c r="B133" s="30"/>
      <c r="C133" s="30"/>
      <c r="D133" s="30"/>
      <c r="E133" s="33"/>
      <c r="F133" s="33"/>
      <c r="G133" s="33"/>
      <c r="H133" s="33"/>
      <c r="I133" s="24"/>
      <c r="J133" s="24"/>
      <c r="K133" s="24"/>
      <c r="L133" s="24"/>
      <c r="M133" s="24"/>
      <c r="N133" s="24"/>
      <c r="O133" s="24"/>
      <c r="P133" s="24"/>
      <c r="Q133" s="24"/>
      <c r="R133" s="24"/>
      <c r="S133" s="24"/>
      <c r="T133" s="24"/>
      <c r="U133" s="24"/>
      <c r="V133" s="24"/>
    </row>
    <row r="134" spans="1:22" ht="18.75" customHeight="1" x14ac:dyDescent="0.3">
      <c r="A134" s="32"/>
      <c r="B134" s="30"/>
      <c r="C134" s="30"/>
      <c r="D134" s="30"/>
      <c r="E134" s="33"/>
      <c r="F134" s="33"/>
      <c r="G134" s="33"/>
      <c r="H134" s="33"/>
      <c r="I134" s="24"/>
      <c r="J134" s="24"/>
      <c r="K134" s="24"/>
      <c r="L134" s="24"/>
      <c r="M134" s="24"/>
      <c r="N134" s="24"/>
      <c r="O134" s="24"/>
      <c r="P134" s="24"/>
      <c r="Q134" s="24"/>
      <c r="R134" s="24"/>
      <c r="S134" s="24"/>
      <c r="T134" s="24"/>
      <c r="U134" s="24"/>
      <c r="V134" s="24"/>
    </row>
    <row r="135" spans="1:22" ht="18.75" customHeight="1" x14ac:dyDescent="0.3">
      <c r="A135" s="32"/>
      <c r="B135" s="30"/>
      <c r="C135" s="30"/>
      <c r="D135" s="30"/>
      <c r="E135" s="33"/>
      <c r="F135" s="33"/>
      <c r="G135" s="33"/>
      <c r="H135" s="33"/>
      <c r="I135" s="24"/>
      <c r="J135" s="24"/>
      <c r="K135" s="24"/>
      <c r="L135" s="24"/>
      <c r="M135" s="24"/>
      <c r="N135" s="24"/>
      <c r="O135" s="24"/>
      <c r="P135" s="24"/>
      <c r="Q135" s="24"/>
      <c r="R135" s="24"/>
      <c r="S135" s="24"/>
      <c r="T135" s="24"/>
      <c r="U135" s="24"/>
      <c r="V135" s="24"/>
    </row>
    <row r="136" spans="1:22" ht="18.75" customHeight="1" x14ac:dyDescent="0.3">
      <c r="A136" s="32"/>
      <c r="B136" s="30"/>
      <c r="C136" s="30"/>
      <c r="D136" s="30"/>
      <c r="E136" s="33"/>
      <c r="F136" s="33"/>
      <c r="G136" s="33"/>
      <c r="H136" s="33"/>
      <c r="I136" s="24"/>
      <c r="J136" s="24"/>
      <c r="K136" s="24"/>
      <c r="L136" s="24"/>
      <c r="M136" s="24"/>
      <c r="N136" s="24"/>
      <c r="O136" s="24"/>
      <c r="P136" s="24"/>
      <c r="Q136" s="24"/>
      <c r="R136" s="24"/>
      <c r="S136" s="24"/>
      <c r="T136" s="24"/>
      <c r="U136" s="24"/>
      <c r="V136" s="24"/>
    </row>
    <row r="137" spans="1:22" ht="18.75" customHeight="1" x14ac:dyDescent="0.3">
      <c r="A137" s="32"/>
      <c r="B137" s="30"/>
      <c r="C137" s="30"/>
      <c r="D137" s="30"/>
      <c r="E137" s="33"/>
      <c r="F137" s="33"/>
      <c r="G137" s="33"/>
      <c r="H137" s="33"/>
      <c r="I137" s="24"/>
      <c r="J137" s="24"/>
      <c r="K137" s="24"/>
      <c r="L137" s="24"/>
      <c r="M137" s="24"/>
      <c r="N137" s="24"/>
      <c r="O137" s="24"/>
      <c r="P137" s="24"/>
      <c r="Q137" s="24"/>
      <c r="R137" s="24"/>
      <c r="S137" s="24"/>
      <c r="T137" s="24"/>
      <c r="U137" s="24"/>
      <c r="V137" s="24"/>
    </row>
    <row r="138" spans="1:22" ht="18.75" customHeight="1" x14ac:dyDescent="0.3">
      <c r="A138" s="32"/>
      <c r="B138" s="30"/>
      <c r="C138" s="30"/>
      <c r="D138" s="30"/>
      <c r="E138" s="33"/>
      <c r="F138" s="33"/>
      <c r="G138" s="33"/>
      <c r="H138" s="33"/>
      <c r="I138" s="24"/>
      <c r="J138" s="24"/>
      <c r="K138" s="24"/>
      <c r="L138" s="24"/>
      <c r="M138" s="24"/>
      <c r="N138" s="24"/>
      <c r="O138" s="24"/>
      <c r="P138" s="24"/>
      <c r="Q138" s="24"/>
      <c r="R138" s="24"/>
      <c r="S138" s="24"/>
      <c r="T138" s="24"/>
      <c r="U138" s="24"/>
      <c r="V138" s="24"/>
    </row>
    <row r="139" spans="1:22" ht="18.75" customHeight="1" x14ac:dyDescent="0.3">
      <c r="A139" s="32"/>
      <c r="B139" s="30"/>
      <c r="C139" s="30"/>
      <c r="D139" s="30"/>
      <c r="E139" s="33"/>
      <c r="F139" s="33"/>
      <c r="G139" s="33"/>
      <c r="H139" s="33"/>
      <c r="I139" s="24"/>
      <c r="J139" s="24"/>
      <c r="K139" s="24"/>
      <c r="L139" s="24"/>
      <c r="M139" s="24"/>
      <c r="N139" s="24"/>
      <c r="O139" s="24"/>
      <c r="P139" s="24"/>
      <c r="Q139" s="24"/>
      <c r="R139" s="24"/>
      <c r="S139" s="24"/>
      <c r="T139" s="24"/>
      <c r="U139" s="24"/>
      <c r="V139" s="24"/>
    </row>
    <row r="140" spans="1:22" ht="18.75" customHeight="1" x14ac:dyDescent="0.3">
      <c r="A140" s="32"/>
      <c r="B140" s="30"/>
      <c r="C140" s="30"/>
      <c r="D140" s="30"/>
      <c r="E140" s="33"/>
      <c r="F140" s="33"/>
      <c r="G140" s="33"/>
      <c r="H140" s="33"/>
      <c r="I140" s="24"/>
      <c r="J140" s="24"/>
      <c r="K140" s="24"/>
      <c r="L140" s="24"/>
      <c r="M140" s="24"/>
      <c r="N140" s="24"/>
      <c r="O140" s="24"/>
      <c r="P140" s="24"/>
      <c r="Q140" s="24"/>
      <c r="R140" s="24"/>
      <c r="S140" s="24"/>
      <c r="T140" s="24"/>
      <c r="U140" s="24"/>
      <c r="V140" s="24"/>
    </row>
    <row r="141" spans="1:22" ht="18.75" customHeight="1" x14ac:dyDescent="0.3">
      <c r="A141" s="32"/>
      <c r="B141" s="30"/>
      <c r="C141" s="30"/>
      <c r="D141" s="30"/>
      <c r="E141" s="33"/>
      <c r="F141" s="33"/>
      <c r="G141" s="33"/>
      <c r="H141" s="33"/>
      <c r="I141" s="24"/>
      <c r="J141" s="24"/>
      <c r="K141" s="24"/>
      <c r="L141" s="24"/>
      <c r="M141" s="24"/>
      <c r="N141" s="24"/>
      <c r="O141" s="24"/>
      <c r="P141" s="24"/>
      <c r="Q141" s="24"/>
      <c r="R141" s="24"/>
      <c r="S141" s="24"/>
      <c r="T141" s="24"/>
      <c r="U141" s="24"/>
      <c r="V141" s="24"/>
    </row>
    <row r="142" spans="1:22" ht="18.75" customHeight="1" x14ac:dyDescent="0.3">
      <c r="A142" s="32"/>
      <c r="B142" s="30"/>
      <c r="C142" s="30"/>
      <c r="D142" s="30"/>
      <c r="E142" s="33"/>
      <c r="F142" s="33"/>
      <c r="G142" s="33"/>
      <c r="H142" s="33"/>
      <c r="I142" s="24"/>
      <c r="J142" s="24"/>
      <c r="K142" s="24"/>
      <c r="L142" s="24"/>
      <c r="M142" s="24"/>
      <c r="N142" s="24"/>
      <c r="O142" s="24"/>
      <c r="P142" s="24"/>
      <c r="Q142" s="24"/>
      <c r="R142" s="24"/>
      <c r="S142" s="24"/>
      <c r="T142" s="24"/>
      <c r="U142" s="24"/>
      <c r="V142" s="24"/>
    </row>
    <row r="143" spans="1:22" ht="18.75" customHeight="1" x14ac:dyDescent="0.3">
      <c r="A143" s="32"/>
      <c r="B143" s="30"/>
      <c r="C143" s="30"/>
      <c r="D143" s="30"/>
      <c r="E143" s="33"/>
      <c r="F143" s="33"/>
      <c r="G143" s="33"/>
      <c r="H143" s="33"/>
      <c r="I143" s="24"/>
      <c r="J143" s="24"/>
      <c r="K143" s="24"/>
      <c r="L143" s="24"/>
      <c r="M143" s="24"/>
      <c r="N143" s="24"/>
      <c r="O143" s="24"/>
      <c r="P143" s="24"/>
      <c r="Q143" s="24"/>
      <c r="R143" s="24"/>
      <c r="S143" s="24"/>
      <c r="T143" s="24"/>
      <c r="U143" s="24"/>
      <c r="V143" s="24"/>
    </row>
    <row r="144" spans="1:22" ht="18.75" customHeight="1" x14ac:dyDescent="0.3">
      <c r="A144" s="32"/>
      <c r="B144" s="30"/>
      <c r="C144" s="30"/>
      <c r="D144" s="30"/>
      <c r="E144" s="33"/>
      <c r="F144" s="33"/>
      <c r="G144" s="33"/>
      <c r="H144" s="33"/>
      <c r="I144" s="24"/>
      <c r="J144" s="24"/>
      <c r="K144" s="24"/>
      <c r="L144" s="24"/>
      <c r="M144" s="24"/>
      <c r="N144" s="24"/>
      <c r="O144" s="24"/>
      <c r="P144" s="24"/>
      <c r="Q144" s="24"/>
      <c r="R144" s="24"/>
      <c r="S144" s="24"/>
      <c r="T144" s="24"/>
      <c r="U144" s="24"/>
      <c r="V144" s="24"/>
    </row>
    <row r="145" spans="1:22" ht="18.75" customHeight="1" x14ac:dyDescent="0.3">
      <c r="A145" s="32"/>
      <c r="B145" s="30"/>
      <c r="C145" s="30"/>
      <c r="D145" s="30"/>
      <c r="E145" s="33"/>
      <c r="F145" s="33"/>
      <c r="G145" s="33"/>
      <c r="H145" s="33"/>
      <c r="I145" s="24"/>
      <c r="J145" s="24"/>
      <c r="K145" s="24"/>
      <c r="L145" s="24"/>
      <c r="M145" s="24"/>
      <c r="N145" s="24"/>
      <c r="O145" s="24"/>
      <c r="P145" s="24"/>
      <c r="Q145" s="24"/>
      <c r="R145" s="24"/>
      <c r="S145" s="24"/>
      <c r="T145" s="24"/>
      <c r="U145" s="24"/>
      <c r="V145" s="24"/>
    </row>
    <row r="146" spans="1:22" ht="18.75" customHeight="1" x14ac:dyDescent="0.3">
      <c r="A146" s="32"/>
      <c r="B146" s="30"/>
      <c r="C146" s="30"/>
      <c r="D146" s="30"/>
      <c r="E146" s="33"/>
      <c r="F146" s="33"/>
      <c r="G146" s="33"/>
      <c r="H146" s="33"/>
      <c r="I146" s="24"/>
      <c r="J146" s="24"/>
      <c r="K146" s="24"/>
      <c r="L146" s="24"/>
      <c r="M146" s="24"/>
      <c r="N146" s="24"/>
      <c r="O146" s="24"/>
      <c r="P146" s="24"/>
      <c r="Q146" s="24"/>
      <c r="R146" s="24"/>
      <c r="S146" s="24"/>
      <c r="T146" s="24"/>
      <c r="U146" s="24"/>
      <c r="V146" s="24"/>
    </row>
    <row r="147" spans="1:22" ht="18.75" customHeight="1" x14ac:dyDescent="0.3">
      <c r="A147" s="32"/>
      <c r="B147" s="30"/>
      <c r="C147" s="30"/>
      <c r="D147" s="30"/>
      <c r="E147" s="33"/>
      <c r="F147" s="33"/>
      <c r="G147" s="33"/>
      <c r="H147" s="33"/>
      <c r="I147" s="24"/>
      <c r="J147" s="24"/>
      <c r="K147" s="24"/>
      <c r="L147" s="24"/>
      <c r="M147" s="24"/>
      <c r="N147" s="24"/>
      <c r="O147" s="24"/>
      <c r="P147" s="24"/>
      <c r="Q147" s="24"/>
      <c r="R147" s="24"/>
      <c r="S147" s="24"/>
      <c r="T147" s="24"/>
      <c r="U147" s="24"/>
      <c r="V147" s="24"/>
    </row>
    <row r="148" spans="1:22" ht="18.75" customHeight="1" x14ac:dyDescent="0.3">
      <c r="A148" s="32"/>
      <c r="B148" s="30"/>
      <c r="C148" s="30"/>
      <c r="D148" s="30"/>
      <c r="E148" s="33"/>
      <c r="F148" s="33"/>
      <c r="G148" s="33"/>
      <c r="H148" s="33"/>
      <c r="I148" s="24"/>
      <c r="J148" s="24"/>
      <c r="K148" s="24"/>
      <c r="L148" s="24"/>
      <c r="M148" s="24"/>
      <c r="N148" s="24"/>
      <c r="O148" s="24"/>
      <c r="P148" s="24"/>
      <c r="Q148" s="24"/>
      <c r="R148" s="24"/>
      <c r="S148" s="24"/>
      <c r="T148" s="24"/>
      <c r="U148" s="24"/>
      <c r="V148" s="24"/>
    </row>
    <row r="149" spans="1:22" ht="18.75" customHeight="1" x14ac:dyDescent="0.3">
      <c r="A149" s="32"/>
      <c r="B149" s="30"/>
      <c r="C149" s="30"/>
      <c r="D149" s="30"/>
      <c r="E149" s="33"/>
      <c r="F149" s="33"/>
      <c r="G149" s="33"/>
      <c r="H149" s="33"/>
      <c r="I149" s="24"/>
      <c r="J149" s="24"/>
      <c r="K149" s="24"/>
      <c r="L149" s="24"/>
      <c r="M149" s="24"/>
      <c r="N149" s="24"/>
      <c r="O149" s="24"/>
      <c r="P149" s="24"/>
      <c r="Q149" s="24"/>
      <c r="R149" s="24"/>
      <c r="S149" s="24"/>
      <c r="T149" s="24"/>
      <c r="U149" s="24"/>
      <c r="V149" s="24"/>
    </row>
    <row r="150" spans="1:22" ht="18.75" customHeight="1" x14ac:dyDescent="0.3">
      <c r="A150" s="32"/>
      <c r="B150" s="30"/>
      <c r="C150" s="30"/>
      <c r="D150" s="30"/>
      <c r="E150" s="33"/>
      <c r="F150" s="33"/>
      <c r="G150" s="33"/>
      <c r="H150" s="33"/>
      <c r="I150" s="24"/>
      <c r="J150" s="24"/>
      <c r="K150" s="24"/>
      <c r="L150" s="24"/>
      <c r="M150" s="24"/>
      <c r="N150" s="24"/>
      <c r="O150" s="24"/>
      <c r="P150" s="24"/>
      <c r="Q150" s="24"/>
      <c r="R150" s="24"/>
      <c r="S150" s="24"/>
      <c r="T150" s="24"/>
      <c r="U150" s="24"/>
      <c r="V150" s="24"/>
    </row>
    <row r="151" spans="1:22" ht="18.75" customHeight="1" x14ac:dyDescent="0.3">
      <c r="A151" s="32"/>
      <c r="B151" s="30"/>
      <c r="C151" s="30"/>
      <c r="D151" s="30"/>
      <c r="E151" s="33"/>
      <c r="F151" s="33"/>
      <c r="G151" s="33"/>
      <c r="H151" s="33"/>
      <c r="I151" s="24"/>
      <c r="J151" s="24"/>
      <c r="K151" s="24"/>
      <c r="L151" s="24"/>
      <c r="M151" s="24"/>
      <c r="N151" s="24"/>
      <c r="O151" s="24"/>
      <c r="P151" s="24"/>
      <c r="Q151" s="24"/>
      <c r="R151" s="24"/>
      <c r="S151" s="24"/>
      <c r="T151" s="24"/>
      <c r="U151" s="24"/>
      <c r="V151" s="24"/>
    </row>
    <row r="152" spans="1:22" ht="18.75" customHeight="1" x14ac:dyDescent="0.3">
      <c r="A152" s="32"/>
      <c r="B152" s="30"/>
      <c r="C152" s="30"/>
      <c r="D152" s="30"/>
      <c r="E152" s="33"/>
      <c r="F152" s="33"/>
      <c r="G152" s="33"/>
      <c r="H152" s="33"/>
      <c r="I152" s="24"/>
      <c r="J152" s="24"/>
      <c r="K152" s="24"/>
      <c r="L152" s="24"/>
      <c r="M152" s="24"/>
      <c r="N152" s="24"/>
      <c r="O152" s="24"/>
      <c r="P152" s="24"/>
      <c r="Q152" s="24"/>
      <c r="R152" s="24"/>
      <c r="S152" s="24"/>
      <c r="T152" s="24"/>
      <c r="U152" s="24"/>
      <c r="V152" s="24"/>
    </row>
    <row r="153" spans="1:22" ht="18.75" customHeight="1" x14ac:dyDescent="0.3">
      <c r="A153" s="32"/>
      <c r="B153" s="30"/>
      <c r="C153" s="30"/>
      <c r="D153" s="30"/>
      <c r="E153" s="33"/>
      <c r="F153" s="33"/>
      <c r="G153" s="33"/>
      <c r="H153" s="33"/>
      <c r="I153" s="24"/>
      <c r="J153" s="24"/>
      <c r="K153" s="24"/>
      <c r="L153" s="24"/>
      <c r="M153" s="24"/>
      <c r="N153" s="24"/>
      <c r="O153" s="24"/>
      <c r="P153" s="24"/>
      <c r="Q153" s="24"/>
      <c r="R153" s="24"/>
      <c r="S153" s="24"/>
      <c r="T153" s="24"/>
      <c r="U153" s="24"/>
      <c r="V153" s="24"/>
    </row>
    <row r="154" spans="1:22" ht="18.75" customHeight="1" x14ac:dyDescent="0.3">
      <c r="A154" s="32"/>
      <c r="B154" s="30"/>
      <c r="C154" s="30"/>
      <c r="D154" s="30"/>
      <c r="E154" s="33"/>
      <c r="F154" s="33"/>
      <c r="G154" s="33"/>
      <c r="H154" s="33"/>
      <c r="I154" s="24"/>
      <c r="J154" s="24"/>
      <c r="K154" s="24"/>
      <c r="L154" s="24"/>
      <c r="M154" s="24"/>
      <c r="N154" s="24"/>
      <c r="O154" s="24"/>
      <c r="P154" s="24"/>
      <c r="Q154" s="24"/>
      <c r="R154" s="24"/>
      <c r="S154" s="24"/>
      <c r="T154" s="24"/>
      <c r="U154" s="24"/>
      <c r="V154" s="24"/>
    </row>
    <row r="155" spans="1:22" ht="18.75" customHeight="1" x14ac:dyDescent="0.3">
      <c r="A155" s="32"/>
      <c r="B155" s="30"/>
      <c r="C155" s="30"/>
      <c r="D155" s="30"/>
      <c r="E155" s="33"/>
      <c r="F155" s="33"/>
      <c r="G155" s="33"/>
      <c r="H155" s="33"/>
      <c r="I155" s="24"/>
      <c r="J155" s="24"/>
      <c r="K155" s="24"/>
      <c r="L155" s="24"/>
      <c r="M155" s="24"/>
      <c r="N155" s="24"/>
      <c r="O155" s="24"/>
      <c r="P155" s="24"/>
      <c r="Q155" s="24"/>
      <c r="R155" s="24"/>
      <c r="S155" s="24"/>
      <c r="T155" s="24"/>
      <c r="U155" s="24"/>
      <c r="V155" s="24"/>
    </row>
    <row r="156" spans="1:22" ht="18.75" customHeight="1" x14ac:dyDescent="0.3">
      <c r="A156" s="32"/>
      <c r="B156" s="30"/>
      <c r="C156" s="30"/>
      <c r="D156" s="30"/>
      <c r="E156" s="33"/>
      <c r="F156" s="33"/>
      <c r="G156" s="33"/>
      <c r="H156" s="33"/>
      <c r="I156" s="24"/>
      <c r="J156" s="24"/>
      <c r="K156" s="24"/>
      <c r="L156" s="24"/>
      <c r="M156" s="24"/>
      <c r="N156" s="24"/>
      <c r="O156" s="24"/>
      <c r="P156" s="24"/>
      <c r="Q156" s="24"/>
      <c r="R156" s="24"/>
      <c r="S156" s="24"/>
      <c r="T156" s="24"/>
      <c r="U156" s="24"/>
      <c r="V156" s="24"/>
    </row>
    <row r="157" spans="1:22" ht="18.75" customHeight="1" x14ac:dyDescent="0.3">
      <c r="A157" s="32"/>
      <c r="B157" s="30"/>
      <c r="C157" s="30"/>
      <c r="D157" s="30"/>
      <c r="E157" s="33"/>
      <c r="F157" s="33"/>
      <c r="G157" s="33"/>
      <c r="H157" s="33"/>
      <c r="I157" s="24"/>
      <c r="J157" s="24"/>
      <c r="K157" s="24"/>
      <c r="L157" s="24"/>
      <c r="M157" s="24"/>
      <c r="N157" s="24"/>
      <c r="O157" s="24"/>
      <c r="P157" s="24"/>
      <c r="Q157" s="24"/>
      <c r="R157" s="24"/>
      <c r="S157" s="24"/>
      <c r="T157" s="24"/>
      <c r="U157" s="24"/>
      <c r="V157" s="24"/>
    </row>
    <row r="158" spans="1:22" ht="18.75" customHeight="1" x14ac:dyDescent="0.3">
      <c r="A158" s="32"/>
      <c r="B158" s="30"/>
      <c r="C158" s="30"/>
      <c r="D158" s="30"/>
      <c r="E158" s="33"/>
      <c r="F158" s="33"/>
      <c r="G158" s="33"/>
      <c r="H158" s="33"/>
      <c r="I158" s="24"/>
      <c r="J158" s="24"/>
      <c r="K158" s="24"/>
      <c r="L158" s="24"/>
      <c r="M158" s="24"/>
      <c r="N158" s="24"/>
      <c r="O158" s="24"/>
      <c r="P158" s="24"/>
      <c r="Q158" s="24"/>
      <c r="R158" s="24"/>
      <c r="S158" s="24"/>
      <c r="T158" s="24"/>
      <c r="U158" s="24"/>
      <c r="V158" s="24"/>
    </row>
    <row r="159" spans="1:22" ht="18.75" customHeight="1" x14ac:dyDescent="0.3">
      <c r="A159" s="32"/>
      <c r="B159" s="30"/>
      <c r="C159" s="30"/>
      <c r="D159" s="30"/>
      <c r="E159" s="33"/>
      <c r="F159" s="33"/>
      <c r="G159" s="33"/>
      <c r="H159" s="33"/>
      <c r="I159" s="24"/>
      <c r="J159" s="24"/>
      <c r="K159" s="24"/>
      <c r="L159" s="24"/>
      <c r="M159" s="24"/>
      <c r="N159" s="24"/>
      <c r="O159" s="24"/>
      <c r="P159" s="24"/>
      <c r="Q159" s="24"/>
      <c r="R159" s="24"/>
      <c r="S159" s="24"/>
      <c r="T159" s="24"/>
      <c r="U159" s="24"/>
      <c r="V159" s="24"/>
    </row>
    <row r="160" spans="1:22" ht="18.75" customHeight="1" x14ac:dyDescent="0.3">
      <c r="A160" s="32"/>
      <c r="B160" s="30"/>
      <c r="C160" s="30"/>
      <c r="D160" s="30"/>
      <c r="E160" s="33"/>
      <c r="F160" s="33"/>
      <c r="G160" s="33"/>
      <c r="H160" s="33"/>
      <c r="I160" s="24"/>
      <c r="J160" s="24"/>
      <c r="K160" s="24"/>
      <c r="L160" s="24"/>
      <c r="M160" s="24"/>
      <c r="N160" s="24"/>
      <c r="O160" s="24"/>
      <c r="P160" s="24"/>
      <c r="Q160" s="24"/>
      <c r="R160" s="24"/>
      <c r="S160" s="24"/>
      <c r="T160" s="24"/>
      <c r="U160" s="24"/>
      <c r="V160" s="24"/>
    </row>
    <row r="161" spans="1:22" ht="18.75" customHeight="1" x14ac:dyDescent="0.3">
      <c r="A161" s="32"/>
      <c r="B161" s="30"/>
      <c r="C161" s="30"/>
      <c r="D161" s="30"/>
      <c r="E161" s="33"/>
      <c r="F161" s="33"/>
      <c r="G161" s="33"/>
      <c r="H161" s="33"/>
      <c r="I161" s="24"/>
      <c r="J161" s="24"/>
      <c r="K161" s="24"/>
      <c r="L161" s="24"/>
      <c r="M161" s="24"/>
      <c r="N161" s="24"/>
      <c r="O161" s="24"/>
      <c r="P161" s="24"/>
      <c r="Q161" s="24"/>
      <c r="R161" s="24"/>
      <c r="S161" s="24"/>
      <c r="T161" s="24"/>
      <c r="U161" s="24"/>
      <c r="V161" s="24"/>
    </row>
    <row r="162" spans="1:22" ht="18.75" customHeight="1" x14ac:dyDescent="0.3">
      <c r="A162" s="32"/>
      <c r="B162" s="30"/>
      <c r="C162" s="30"/>
      <c r="D162" s="30"/>
      <c r="E162" s="33"/>
      <c r="F162" s="33"/>
      <c r="G162" s="33"/>
      <c r="H162" s="33"/>
      <c r="I162" s="24"/>
      <c r="J162" s="24"/>
      <c r="K162" s="24"/>
      <c r="L162" s="24"/>
      <c r="M162" s="24"/>
      <c r="N162" s="24"/>
      <c r="O162" s="24"/>
      <c r="P162" s="24"/>
      <c r="Q162" s="24"/>
      <c r="R162" s="24"/>
      <c r="S162" s="24"/>
      <c r="T162" s="24"/>
      <c r="U162" s="24"/>
      <c r="V162" s="24"/>
    </row>
    <row r="163" spans="1:22" ht="18.75" customHeight="1" x14ac:dyDescent="0.3">
      <c r="A163" s="32"/>
      <c r="B163" s="30"/>
      <c r="C163" s="30"/>
      <c r="D163" s="30"/>
      <c r="E163" s="33"/>
      <c r="F163" s="33"/>
      <c r="G163" s="33"/>
      <c r="H163" s="33"/>
      <c r="I163" s="24"/>
      <c r="J163" s="24"/>
      <c r="K163" s="24"/>
      <c r="L163" s="24"/>
      <c r="M163" s="24"/>
      <c r="N163" s="24"/>
      <c r="O163" s="24"/>
      <c r="P163" s="24"/>
      <c r="Q163" s="24"/>
      <c r="R163" s="24"/>
      <c r="S163" s="24"/>
      <c r="T163" s="24"/>
      <c r="U163" s="24"/>
      <c r="V163" s="24"/>
    </row>
    <row r="164" spans="1:22" ht="18.75" customHeight="1" x14ac:dyDescent="0.3">
      <c r="A164" s="32"/>
      <c r="B164" s="30"/>
      <c r="C164" s="30"/>
      <c r="D164" s="30"/>
      <c r="E164" s="33"/>
      <c r="F164" s="33"/>
      <c r="G164" s="33"/>
      <c r="H164" s="33"/>
      <c r="I164" s="24"/>
      <c r="J164" s="24"/>
      <c r="K164" s="24"/>
      <c r="L164" s="24"/>
      <c r="M164" s="24"/>
      <c r="N164" s="24"/>
      <c r="O164" s="24"/>
      <c r="P164" s="24"/>
      <c r="Q164" s="24"/>
      <c r="R164" s="24"/>
      <c r="S164" s="24"/>
      <c r="T164" s="24"/>
      <c r="U164" s="24"/>
      <c r="V164" s="24"/>
    </row>
    <row r="165" spans="1:22" ht="18.75" customHeight="1" x14ac:dyDescent="0.3">
      <c r="A165" s="32"/>
      <c r="B165" s="30"/>
      <c r="C165" s="30"/>
      <c r="D165" s="30"/>
      <c r="E165" s="33"/>
      <c r="F165" s="33"/>
      <c r="G165" s="33"/>
      <c r="H165" s="33"/>
      <c r="I165" s="24"/>
      <c r="J165" s="24"/>
      <c r="K165" s="24"/>
      <c r="L165" s="24"/>
      <c r="M165" s="24"/>
      <c r="N165" s="24"/>
      <c r="O165" s="24"/>
      <c r="P165" s="24"/>
      <c r="Q165" s="24"/>
      <c r="R165" s="24"/>
      <c r="S165" s="24"/>
      <c r="T165" s="24"/>
      <c r="U165" s="24"/>
      <c r="V165" s="24"/>
    </row>
    <row r="166" spans="1:22" ht="18.75" customHeight="1" x14ac:dyDescent="0.3">
      <c r="A166" s="32"/>
      <c r="B166" s="30"/>
      <c r="C166" s="30"/>
      <c r="D166" s="30"/>
      <c r="E166" s="33"/>
      <c r="F166" s="33"/>
      <c r="G166" s="33"/>
      <c r="H166" s="33"/>
      <c r="I166" s="24"/>
      <c r="J166" s="24"/>
      <c r="K166" s="24"/>
      <c r="L166" s="24"/>
      <c r="M166" s="24"/>
      <c r="N166" s="24"/>
      <c r="O166" s="24"/>
      <c r="P166" s="24"/>
      <c r="Q166" s="24"/>
      <c r="R166" s="24"/>
      <c r="S166" s="24"/>
      <c r="T166" s="24"/>
      <c r="U166" s="24"/>
      <c r="V166" s="24"/>
    </row>
    <row r="167" spans="1:22" ht="18.75" customHeight="1" x14ac:dyDescent="0.3">
      <c r="A167" s="32"/>
      <c r="B167" s="30"/>
      <c r="C167" s="30"/>
      <c r="D167" s="30"/>
      <c r="E167" s="33"/>
      <c r="F167" s="33"/>
      <c r="G167" s="33"/>
      <c r="H167" s="33"/>
      <c r="I167" s="24"/>
      <c r="J167" s="24"/>
      <c r="K167" s="24"/>
      <c r="L167" s="24"/>
      <c r="M167" s="24"/>
      <c r="N167" s="24"/>
      <c r="O167" s="24"/>
      <c r="P167" s="24"/>
      <c r="Q167" s="24"/>
      <c r="R167" s="24"/>
      <c r="S167" s="24"/>
      <c r="T167" s="24"/>
      <c r="U167" s="24"/>
      <c r="V167" s="24"/>
    </row>
    <row r="168" spans="1:22" ht="18.75" customHeight="1" x14ac:dyDescent="0.3">
      <c r="A168" s="32"/>
      <c r="B168" s="30"/>
      <c r="C168" s="30"/>
      <c r="D168" s="30"/>
      <c r="E168" s="33"/>
      <c r="F168" s="33"/>
      <c r="G168" s="33"/>
      <c r="H168" s="33"/>
      <c r="I168" s="24"/>
      <c r="J168" s="24"/>
      <c r="K168" s="24"/>
      <c r="L168" s="24"/>
      <c r="M168" s="24"/>
      <c r="N168" s="24"/>
      <c r="O168" s="24"/>
      <c r="P168" s="24"/>
      <c r="Q168" s="24"/>
      <c r="R168" s="24"/>
      <c r="S168" s="24"/>
      <c r="T168" s="24"/>
      <c r="U168" s="24"/>
      <c r="V168" s="24"/>
    </row>
    <row r="169" spans="1:22" ht="18.75" customHeight="1" x14ac:dyDescent="0.3">
      <c r="A169" s="32"/>
      <c r="B169" s="30"/>
      <c r="C169" s="30"/>
      <c r="D169" s="30"/>
      <c r="E169" s="33"/>
      <c r="F169" s="33"/>
      <c r="G169" s="33"/>
      <c r="H169" s="33"/>
      <c r="I169" s="24"/>
      <c r="J169" s="24"/>
      <c r="K169" s="24"/>
      <c r="L169" s="24"/>
      <c r="M169" s="24"/>
      <c r="N169" s="24"/>
      <c r="O169" s="24"/>
      <c r="P169" s="24"/>
      <c r="Q169" s="24"/>
      <c r="R169" s="24"/>
      <c r="S169" s="24"/>
      <c r="T169" s="24"/>
      <c r="U169" s="24"/>
      <c r="V169" s="24"/>
    </row>
    <row r="170" spans="1:22" ht="18.75" customHeight="1" x14ac:dyDescent="0.3">
      <c r="A170" s="32"/>
      <c r="B170" s="30"/>
      <c r="C170" s="30"/>
      <c r="D170" s="30"/>
      <c r="E170" s="33"/>
      <c r="F170" s="33"/>
      <c r="G170" s="33"/>
      <c r="H170" s="33"/>
      <c r="I170" s="24"/>
      <c r="J170" s="24"/>
      <c r="K170" s="24"/>
      <c r="L170" s="24"/>
      <c r="M170" s="24"/>
      <c r="N170" s="24"/>
      <c r="O170" s="24"/>
      <c r="P170" s="24"/>
      <c r="Q170" s="24"/>
      <c r="R170" s="24"/>
      <c r="S170" s="24"/>
      <c r="T170" s="24"/>
      <c r="U170" s="24"/>
      <c r="V170" s="24"/>
    </row>
    <row r="171" spans="1:22" ht="18.75" customHeight="1" x14ac:dyDescent="0.3">
      <c r="A171" s="32"/>
      <c r="B171" s="30"/>
      <c r="C171" s="30"/>
      <c r="D171" s="30"/>
      <c r="E171" s="33"/>
      <c r="F171" s="33"/>
      <c r="G171" s="33"/>
      <c r="H171" s="33"/>
      <c r="I171" s="24"/>
      <c r="J171" s="24"/>
      <c r="K171" s="24"/>
      <c r="L171" s="24"/>
      <c r="M171" s="24"/>
      <c r="N171" s="24"/>
      <c r="O171" s="24"/>
      <c r="P171" s="24"/>
      <c r="Q171" s="24"/>
      <c r="R171" s="24"/>
      <c r="S171" s="24"/>
      <c r="T171" s="24"/>
      <c r="U171" s="24"/>
      <c r="V171" s="24"/>
    </row>
    <row r="172" spans="1:22" ht="18.75" customHeight="1" x14ac:dyDescent="0.3">
      <c r="A172" s="32"/>
      <c r="B172" s="30"/>
      <c r="C172" s="30"/>
      <c r="D172" s="30"/>
      <c r="E172" s="33"/>
      <c r="F172" s="33"/>
      <c r="G172" s="33"/>
      <c r="H172" s="33"/>
      <c r="I172" s="24"/>
      <c r="J172" s="24"/>
      <c r="K172" s="24"/>
      <c r="L172" s="24"/>
      <c r="M172" s="24"/>
      <c r="N172" s="24"/>
      <c r="O172" s="24"/>
      <c r="P172" s="24"/>
      <c r="Q172" s="24"/>
      <c r="R172" s="24"/>
      <c r="S172" s="24"/>
      <c r="T172" s="24"/>
      <c r="U172" s="24"/>
      <c r="V172" s="24"/>
    </row>
    <row r="173" spans="1:22" ht="18.75" customHeight="1" x14ac:dyDescent="0.3">
      <c r="A173" s="32"/>
      <c r="B173" s="30"/>
      <c r="C173" s="30"/>
      <c r="D173" s="30"/>
      <c r="E173" s="33"/>
      <c r="F173" s="33"/>
      <c r="G173" s="33"/>
      <c r="H173" s="33"/>
      <c r="I173" s="24"/>
      <c r="J173" s="24"/>
      <c r="K173" s="24"/>
      <c r="L173" s="24"/>
      <c r="M173" s="24"/>
      <c r="N173" s="24"/>
      <c r="O173" s="24"/>
      <c r="P173" s="24"/>
      <c r="Q173" s="24"/>
      <c r="R173" s="24"/>
      <c r="S173" s="24"/>
      <c r="T173" s="24"/>
      <c r="U173" s="24"/>
      <c r="V173" s="24"/>
    </row>
    <row r="174" spans="1:22" ht="18.75" customHeight="1" x14ac:dyDescent="0.3">
      <c r="A174" s="32"/>
      <c r="B174" s="30"/>
      <c r="C174" s="30"/>
      <c r="D174" s="30"/>
      <c r="E174" s="33"/>
      <c r="F174" s="33"/>
      <c r="G174" s="33"/>
      <c r="H174" s="33"/>
      <c r="I174" s="24"/>
      <c r="J174" s="24"/>
      <c r="K174" s="24"/>
      <c r="L174" s="24"/>
      <c r="M174" s="24"/>
      <c r="N174" s="24"/>
      <c r="O174" s="24"/>
      <c r="P174" s="24"/>
      <c r="Q174" s="24"/>
      <c r="R174" s="24"/>
      <c r="S174" s="24"/>
      <c r="T174" s="24"/>
      <c r="U174" s="24"/>
      <c r="V174" s="24"/>
    </row>
    <row r="175" spans="1:22" ht="18.75" customHeight="1" x14ac:dyDescent="0.3">
      <c r="A175" s="32"/>
      <c r="B175" s="30"/>
      <c r="C175" s="30"/>
      <c r="D175" s="30"/>
      <c r="E175" s="33"/>
      <c r="F175" s="33"/>
      <c r="G175" s="33"/>
      <c r="H175" s="33"/>
      <c r="I175" s="24"/>
      <c r="J175" s="24"/>
      <c r="K175" s="24"/>
      <c r="L175" s="24"/>
      <c r="M175" s="24"/>
      <c r="N175" s="24"/>
      <c r="O175" s="24"/>
      <c r="P175" s="24"/>
      <c r="Q175" s="24"/>
      <c r="R175" s="24"/>
      <c r="S175" s="24"/>
      <c r="T175" s="24"/>
      <c r="U175" s="24"/>
      <c r="V175" s="24"/>
    </row>
    <row r="176" spans="1:22" ht="18.75" customHeight="1" x14ac:dyDescent="0.3">
      <c r="A176" s="32"/>
      <c r="B176" s="30"/>
      <c r="C176" s="30"/>
      <c r="D176" s="30"/>
      <c r="E176" s="33"/>
      <c r="F176" s="33"/>
      <c r="G176" s="33"/>
      <c r="H176" s="33"/>
      <c r="I176" s="24"/>
      <c r="J176" s="24"/>
      <c r="K176" s="24"/>
      <c r="L176" s="24"/>
      <c r="M176" s="24"/>
      <c r="N176" s="24"/>
      <c r="O176" s="24"/>
      <c r="P176" s="24"/>
      <c r="Q176" s="24"/>
      <c r="R176" s="24"/>
      <c r="S176" s="24"/>
      <c r="T176" s="24"/>
      <c r="U176" s="24"/>
      <c r="V176" s="24"/>
    </row>
    <row r="177" spans="1:22" ht="18.75" customHeight="1" x14ac:dyDescent="0.3">
      <c r="A177" s="32"/>
      <c r="B177" s="30"/>
      <c r="C177" s="30"/>
      <c r="D177" s="30"/>
      <c r="E177" s="33"/>
      <c r="F177" s="33"/>
      <c r="G177" s="33"/>
      <c r="H177" s="33"/>
      <c r="I177" s="24"/>
      <c r="J177" s="24"/>
      <c r="K177" s="24"/>
      <c r="L177" s="24"/>
      <c r="M177" s="24"/>
      <c r="N177" s="24"/>
      <c r="O177" s="24"/>
      <c r="P177" s="24"/>
      <c r="Q177" s="24"/>
      <c r="R177" s="24"/>
      <c r="S177" s="24"/>
      <c r="T177" s="24"/>
      <c r="U177" s="24"/>
      <c r="V177" s="24"/>
    </row>
    <row r="178" spans="1:22" ht="18.75" customHeight="1" x14ac:dyDescent="0.3">
      <c r="A178" s="32"/>
      <c r="B178" s="30"/>
      <c r="C178" s="30"/>
      <c r="D178" s="30"/>
      <c r="E178" s="33"/>
      <c r="F178" s="33"/>
      <c r="G178" s="33"/>
      <c r="H178" s="33"/>
      <c r="I178" s="24"/>
      <c r="J178" s="24"/>
      <c r="K178" s="24"/>
      <c r="L178" s="24"/>
      <c r="M178" s="24"/>
      <c r="N178" s="24"/>
      <c r="O178" s="24"/>
      <c r="P178" s="24"/>
      <c r="Q178" s="24"/>
      <c r="R178" s="24"/>
      <c r="S178" s="24"/>
      <c r="T178" s="24"/>
      <c r="U178" s="24"/>
      <c r="V178" s="24"/>
    </row>
    <row r="179" spans="1:22" ht="18.75" customHeight="1" x14ac:dyDescent="0.3">
      <c r="A179" s="32"/>
      <c r="B179" s="30"/>
      <c r="C179" s="30"/>
      <c r="D179" s="30"/>
      <c r="E179" s="33"/>
      <c r="F179" s="33"/>
      <c r="G179" s="33"/>
      <c r="H179" s="33"/>
      <c r="I179" s="24"/>
      <c r="J179" s="24"/>
      <c r="K179" s="24"/>
      <c r="L179" s="24"/>
      <c r="M179" s="24"/>
      <c r="N179" s="24"/>
      <c r="O179" s="24"/>
      <c r="P179" s="24"/>
      <c r="Q179" s="24"/>
      <c r="R179" s="24"/>
      <c r="S179" s="24"/>
      <c r="T179" s="24"/>
      <c r="U179" s="24"/>
      <c r="V179" s="24"/>
    </row>
    <row r="180" spans="1:22" ht="18.75" customHeight="1" x14ac:dyDescent="0.3">
      <c r="A180" s="32"/>
      <c r="B180" s="30"/>
      <c r="C180" s="30"/>
      <c r="D180" s="30"/>
      <c r="E180" s="33"/>
      <c r="F180" s="33"/>
      <c r="G180" s="33"/>
      <c r="H180" s="33"/>
      <c r="I180" s="24"/>
      <c r="J180" s="24"/>
      <c r="K180" s="24"/>
      <c r="L180" s="24"/>
      <c r="M180" s="24"/>
      <c r="N180" s="24"/>
      <c r="O180" s="24"/>
      <c r="P180" s="24"/>
      <c r="Q180" s="24"/>
      <c r="R180" s="24"/>
      <c r="S180" s="24"/>
      <c r="T180" s="24"/>
      <c r="U180" s="24"/>
      <c r="V180" s="24"/>
    </row>
    <row r="181" spans="1:22" ht="18.75" customHeight="1" x14ac:dyDescent="0.3">
      <c r="A181" s="32"/>
      <c r="B181" s="30"/>
      <c r="C181" s="30"/>
      <c r="D181" s="30"/>
      <c r="E181" s="33"/>
      <c r="F181" s="33"/>
      <c r="G181" s="33"/>
      <c r="H181" s="33"/>
      <c r="I181" s="24"/>
      <c r="J181" s="24"/>
      <c r="K181" s="24"/>
      <c r="L181" s="24"/>
      <c r="M181" s="24"/>
      <c r="N181" s="24"/>
      <c r="O181" s="24"/>
      <c r="P181" s="24"/>
      <c r="Q181" s="24"/>
      <c r="R181" s="24"/>
      <c r="S181" s="24"/>
      <c r="T181" s="24"/>
      <c r="U181" s="24"/>
      <c r="V181" s="24"/>
    </row>
    <row r="182" spans="1:22" ht="18.75" customHeight="1" x14ac:dyDescent="0.3">
      <c r="A182" s="32"/>
      <c r="B182" s="30"/>
      <c r="C182" s="30"/>
      <c r="D182" s="30"/>
      <c r="E182" s="33"/>
      <c r="F182" s="33"/>
      <c r="G182" s="33"/>
      <c r="H182" s="33"/>
      <c r="I182" s="24"/>
      <c r="J182" s="24"/>
      <c r="K182" s="24"/>
      <c r="L182" s="24"/>
      <c r="M182" s="24"/>
      <c r="N182" s="24"/>
      <c r="O182" s="24"/>
      <c r="P182" s="24"/>
      <c r="Q182" s="24"/>
      <c r="R182" s="24"/>
      <c r="S182" s="24"/>
      <c r="T182" s="24"/>
      <c r="U182" s="24"/>
      <c r="V182" s="24"/>
    </row>
    <row r="183" spans="1:22" ht="18.75" customHeight="1" x14ac:dyDescent="0.3">
      <c r="A183" s="32"/>
      <c r="B183" s="30"/>
      <c r="C183" s="30"/>
      <c r="D183" s="30"/>
      <c r="E183" s="33"/>
      <c r="F183" s="33"/>
      <c r="G183" s="33"/>
      <c r="H183" s="33"/>
      <c r="I183" s="24"/>
      <c r="J183" s="24"/>
      <c r="K183" s="24"/>
      <c r="L183" s="24"/>
      <c r="M183" s="24"/>
      <c r="N183" s="24"/>
      <c r="O183" s="24"/>
      <c r="P183" s="24"/>
      <c r="Q183" s="24"/>
      <c r="R183" s="24"/>
      <c r="S183" s="24"/>
      <c r="T183" s="24"/>
      <c r="U183" s="24"/>
      <c r="V183" s="24"/>
    </row>
    <row r="184" spans="1:22" ht="18.75" customHeight="1" x14ac:dyDescent="0.3">
      <c r="A184" s="32"/>
      <c r="B184" s="30"/>
      <c r="C184" s="30"/>
      <c r="D184" s="30"/>
      <c r="E184" s="33"/>
      <c r="F184" s="33"/>
      <c r="G184" s="33"/>
      <c r="H184" s="33"/>
      <c r="I184" s="24"/>
      <c r="J184" s="24"/>
      <c r="K184" s="24"/>
      <c r="L184" s="24"/>
      <c r="M184" s="24"/>
      <c r="N184" s="24"/>
      <c r="O184" s="24"/>
      <c r="P184" s="24"/>
      <c r="Q184" s="24"/>
      <c r="R184" s="24"/>
      <c r="S184" s="24"/>
      <c r="T184" s="24"/>
      <c r="U184" s="24"/>
      <c r="V184" s="24"/>
    </row>
    <row r="185" spans="1:22" ht="18.75" customHeight="1" x14ac:dyDescent="0.3">
      <c r="A185" s="32"/>
      <c r="B185" s="30"/>
      <c r="C185" s="30"/>
      <c r="D185" s="30"/>
      <c r="E185" s="33"/>
      <c r="F185" s="33"/>
      <c r="G185" s="33"/>
      <c r="H185" s="33"/>
      <c r="I185" s="24"/>
      <c r="J185" s="24"/>
      <c r="K185" s="24"/>
      <c r="L185" s="24"/>
      <c r="M185" s="24"/>
      <c r="N185" s="24"/>
      <c r="O185" s="24"/>
      <c r="P185" s="24"/>
      <c r="Q185" s="24"/>
      <c r="R185" s="24"/>
      <c r="S185" s="24"/>
      <c r="T185" s="24"/>
      <c r="U185" s="24"/>
      <c r="V185" s="24"/>
    </row>
    <row r="186" spans="1:22" ht="18.75" customHeight="1" x14ac:dyDescent="0.3">
      <c r="A186" s="32"/>
      <c r="B186" s="30"/>
      <c r="C186" s="30"/>
      <c r="D186" s="30"/>
      <c r="E186" s="33"/>
      <c r="F186" s="33"/>
      <c r="G186" s="33"/>
      <c r="H186" s="33"/>
      <c r="I186" s="24"/>
      <c r="J186" s="24"/>
      <c r="K186" s="24"/>
      <c r="L186" s="24"/>
      <c r="M186" s="24"/>
      <c r="N186" s="24"/>
      <c r="O186" s="24"/>
      <c r="P186" s="24"/>
      <c r="Q186" s="24"/>
      <c r="R186" s="24"/>
      <c r="S186" s="24"/>
      <c r="T186" s="24"/>
      <c r="U186" s="24"/>
      <c r="V186" s="24"/>
    </row>
    <row r="187" spans="1:22" ht="18.75" customHeight="1" x14ac:dyDescent="0.3">
      <c r="A187" s="32"/>
      <c r="B187" s="30"/>
      <c r="C187" s="30"/>
      <c r="D187" s="30"/>
      <c r="E187" s="33"/>
      <c r="F187" s="33"/>
      <c r="G187" s="33"/>
      <c r="H187" s="33"/>
      <c r="I187" s="24"/>
      <c r="J187" s="24"/>
      <c r="K187" s="24"/>
      <c r="L187" s="24"/>
      <c r="M187" s="24"/>
      <c r="N187" s="24"/>
      <c r="O187" s="24"/>
      <c r="P187" s="24"/>
      <c r="Q187" s="24"/>
      <c r="R187" s="24"/>
      <c r="S187" s="24"/>
      <c r="T187" s="24"/>
      <c r="U187" s="24"/>
      <c r="V187" s="24"/>
    </row>
    <row r="188" spans="1:22" ht="18.75" customHeight="1" x14ac:dyDescent="0.3">
      <c r="A188" s="32"/>
      <c r="B188" s="30"/>
      <c r="C188" s="30"/>
      <c r="D188" s="30"/>
      <c r="E188" s="33"/>
      <c r="F188" s="33"/>
      <c r="G188" s="33"/>
      <c r="H188" s="33"/>
      <c r="I188" s="24"/>
      <c r="J188" s="24"/>
      <c r="K188" s="24"/>
      <c r="L188" s="24"/>
      <c r="M188" s="24"/>
      <c r="N188" s="24"/>
      <c r="O188" s="24"/>
      <c r="P188" s="24"/>
      <c r="Q188" s="24"/>
      <c r="R188" s="24"/>
      <c r="S188" s="24"/>
      <c r="T188" s="24"/>
      <c r="U188" s="24"/>
      <c r="V188" s="24"/>
    </row>
    <row r="189" spans="1:22" ht="18.75" customHeight="1" x14ac:dyDescent="0.3">
      <c r="A189" s="32"/>
      <c r="B189" s="30"/>
      <c r="C189" s="30"/>
      <c r="D189" s="30"/>
      <c r="E189" s="33"/>
      <c r="F189" s="33"/>
      <c r="G189" s="33"/>
      <c r="H189" s="33"/>
      <c r="I189" s="24"/>
      <c r="J189" s="24"/>
      <c r="K189" s="24"/>
      <c r="L189" s="24"/>
      <c r="M189" s="24"/>
      <c r="N189" s="24"/>
      <c r="O189" s="24"/>
      <c r="P189" s="24"/>
      <c r="Q189" s="24"/>
      <c r="R189" s="24"/>
      <c r="S189" s="24"/>
      <c r="T189" s="24"/>
      <c r="U189" s="24"/>
      <c r="V189" s="24"/>
    </row>
    <row r="190" spans="1:22" ht="18.75" customHeight="1" x14ac:dyDescent="0.3">
      <c r="A190" s="32"/>
      <c r="B190" s="30"/>
      <c r="C190" s="30"/>
      <c r="D190" s="30"/>
      <c r="E190" s="33"/>
      <c r="F190" s="33"/>
      <c r="G190" s="33"/>
      <c r="H190" s="33"/>
      <c r="I190" s="24"/>
      <c r="J190" s="24"/>
      <c r="K190" s="24"/>
      <c r="L190" s="24"/>
      <c r="M190" s="24"/>
      <c r="N190" s="24"/>
      <c r="O190" s="24"/>
      <c r="P190" s="24"/>
      <c r="Q190" s="24"/>
      <c r="R190" s="24"/>
      <c r="S190" s="24"/>
      <c r="T190" s="24"/>
      <c r="U190" s="24"/>
      <c r="V190" s="24"/>
    </row>
    <row r="191" spans="1:22" ht="18.75" customHeight="1" x14ac:dyDescent="0.3">
      <c r="A191" s="32"/>
      <c r="B191" s="30"/>
      <c r="C191" s="30"/>
      <c r="D191" s="30"/>
      <c r="E191" s="33"/>
      <c r="F191" s="33"/>
      <c r="G191" s="33"/>
      <c r="H191" s="33"/>
      <c r="I191" s="24"/>
      <c r="J191" s="24"/>
      <c r="K191" s="24"/>
      <c r="L191" s="24"/>
      <c r="M191" s="24"/>
      <c r="N191" s="24"/>
      <c r="O191" s="24"/>
      <c r="P191" s="24"/>
      <c r="Q191" s="24"/>
      <c r="R191" s="24"/>
      <c r="S191" s="24"/>
      <c r="T191" s="24"/>
      <c r="U191" s="24"/>
      <c r="V191" s="24"/>
    </row>
    <row r="192" spans="1:22" ht="18.75" customHeight="1" x14ac:dyDescent="0.3">
      <c r="A192" s="32"/>
      <c r="B192" s="30"/>
      <c r="C192" s="30"/>
      <c r="D192" s="30"/>
      <c r="E192" s="33"/>
      <c r="F192" s="33"/>
      <c r="G192" s="33"/>
      <c r="H192" s="33"/>
      <c r="I192" s="24"/>
      <c r="J192" s="24"/>
      <c r="K192" s="24"/>
      <c r="L192" s="24"/>
      <c r="M192" s="24"/>
      <c r="N192" s="24"/>
      <c r="O192" s="24"/>
      <c r="P192" s="24"/>
      <c r="Q192" s="24"/>
      <c r="R192" s="24"/>
      <c r="S192" s="24"/>
      <c r="T192" s="24"/>
      <c r="U192" s="24"/>
      <c r="V192" s="24"/>
    </row>
    <row r="193" spans="1:22" ht="18.75" customHeight="1" x14ac:dyDescent="0.3">
      <c r="A193" s="32"/>
      <c r="B193" s="30"/>
      <c r="C193" s="30"/>
      <c r="D193" s="30"/>
      <c r="E193" s="33"/>
      <c r="F193" s="33"/>
      <c r="G193" s="33"/>
      <c r="H193" s="33"/>
      <c r="I193" s="24"/>
      <c r="J193" s="24"/>
      <c r="K193" s="24"/>
      <c r="L193" s="24"/>
      <c r="M193" s="24"/>
      <c r="N193" s="24"/>
      <c r="O193" s="24"/>
      <c r="P193" s="24"/>
      <c r="Q193" s="24"/>
      <c r="R193" s="24"/>
      <c r="S193" s="24"/>
      <c r="T193" s="24"/>
      <c r="U193" s="24"/>
      <c r="V193" s="24"/>
    </row>
    <row r="194" spans="1:22" ht="18.75" customHeight="1" x14ac:dyDescent="0.3">
      <c r="A194" s="32"/>
      <c r="B194" s="30"/>
      <c r="C194" s="30"/>
      <c r="D194" s="30"/>
      <c r="E194" s="33"/>
      <c r="F194" s="33"/>
      <c r="G194" s="33"/>
      <c r="H194" s="33"/>
      <c r="I194" s="24"/>
      <c r="J194" s="24"/>
      <c r="K194" s="24"/>
      <c r="L194" s="24"/>
      <c r="M194" s="24"/>
      <c r="N194" s="24"/>
      <c r="O194" s="24"/>
      <c r="P194" s="24"/>
      <c r="Q194" s="24"/>
      <c r="R194" s="24"/>
      <c r="S194" s="24"/>
      <c r="T194" s="24"/>
      <c r="U194" s="24"/>
      <c r="V194" s="24"/>
    </row>
    <row r="195" spans="1:22" ht="18.75" customHeight="1" x14ac:dyDescent="0.3">
      <c r="A195" s="32"/>
      <c r="B195" s="30"/>
      <c r="C195" s="30"/>
      <c r="D195" s="30"/>
      <c r="E195" s="33"/>
      <c r="F195" s="33"/>
      <c r="G195" s="33"/>
      <c r="H195" s="33"/>
      <c r="I195" s="24"/>
      <c r="J195" s="24"/>
      <c r="K195" s="24"/>
      <c r="L195" s="24"/>
      <c r="M195" s="24"/>
      <c r="N195" s="24"/>
      <c r="O195" s="24"/>
      <c r="P195" s="24"/>
      <c r="Q195" s="24"/>
      <c r="R195" s="24"/>
      <c r="S195" s="24"/>
      <c r="T195" s="24"/>
      <c r="U195" s="24"/>
      <c r="V195" s="24"/>
    </row>
    <row r="196" spans="1:22" ht="18.75" customHeight="1" x14ac:dyDescent="0.3">
      <c r="A196" s="32"/>
      <c r="B196" s="30"/>
      <c r="C196" s="30"/>
      <c r="D196" s="30"/>
      <c r="E196" s="33"/>
      <c r="F196" s="33"/>
      <c r="G196" s="33"/>
      <c r="H196" s="33"/>
      <c r="I196" s="24"/>
      <c r="J196" s="24"/>
      <c r="K196" s="24"/>
      <c r="L196" s="24"/>
      <c r="M196" s="24"/>
      <c r="N196" s="24"/>
      <c r="O196" s="24"/>
      <c r="P196" s="24"/>
      <c r="Q196" s="24"/>
      <c r="R196" s="24"/>
      <c r="S196" s="24"/>
      <c r="T196" s="24"/>
      <c r="U196" s="24"/>
      <c r="V196" s="24"/>
    </row>
    <row r="197" spans="1:22" ht="18.75" customHeight="1" x14ac:dyDescent="0.3">
      <c r="A197" s="32"/>
      <c r="B197" s="30"/>
      <c r="C197" s="30"/>
      <c r="D197" s="30"/>
      <c r="E197" s="33"/>
      <c r="F197" s="33"/>
      <c r="G197" s="33"/>
      <c r="H197" s="33"/>
      <c r="I197" s="24"/>
      <c r="J197" s="24"/>
      <c r="K197" s="24"/>
      <c r="L197" s="24"/>
      <c r="M197" s="24"/>
      <c r="N197" s="24"/>
      <c r="O197" s="24"/>
      <c r="P197" s="24"/>
      <c r="Q197" s="24"/>
      <c r="R197" s="24"/>
      <c r="S197" s="24"/>
      <c r="T197" s="24"/>
      <c r="U197" s="24"/>
      <c r="V197" s="24"/>
    </row>
    <row r="198" spans="1:22" ht="18.75" customHeight="1" x14ac:dyDescent="0.3">
      <c r="A198" s="32"/>
      <c r="B198" s="30"/>
      <c r="C198" s="30"/>
      <c r="D198" s="30"/>
      <c r="E198" s="33"/>
      <c r="F198" s="33"/>
      <c r="G198" s="33"/>
      <c r="H198" s="33"/>
      <c r="I198" s="24"/>
      <c r="J198" s="24"/>
      <c r="K198" s="24"/>
      <c r="L198" s="24"/>
      <c r="M198" s="24"/>
      <c r="N198" s="24"/>
      <c r="O198" s="24"/>
      <c r="P198" s="24"/>
      <c r="Q198" s="24"/>
      <c r="R198" s="24"/>
      <c r="S198" s="24"/>
      <c r="T198" s="24"/>
      <c r="U198" s="24"/>
      <c r="V198" s="24"/>
    </row>
    <row r="199" spans="1:22" ht="18.75" customHeight="1" x14ac:dyDescent="0.3">
      <c r="A199" s="32"/>
      <c r="B199" s="30"/>
      <c r="C199" s="30"/>
      <c r="D199" s="30"/>
      <c r="E199" s="33"/>
      <c r="F199" s="33"/>
      <c r="G199" s="33"/>
      <c r="H199" s="33"/>
      <c r="I199" s="24"/>
      <c r="J199" s="24"/>
      <c r="K199" s="24"/>
      <c r="L199" s="24"/>
      <c r="M199" s="24"/>
      <c r="N199" s="24"/>
      <c r="O199" s="24"/>
      <c r="P199" s="24"/>
      <c r="Q199" s="24"/>
      <c r="R199" s="24"/>
      <c r="S199" s="24"/>
      <c r="T199" s="24"/>
      <c r="U199" s="24"/>
      <c r="V199" s="24"/>
    </row>
    <row r="200" spans="1:22" ht="18.75" customHeight="1" x14ac:dyDescent="0.3">
      <c r="A200" s="32"/>
      <c r="B200" s="30"/>
      <c r="C200" s="30"/>
      <c r="D200" s="30"/>
      <c r="E200" s="33"/>
      <c r="F200" s="33"/>
      <c r="G200" s="33"/>
      <c r="H200" s="33"/>
      <c r="I200" s="24"/>
      <c r="J200" s="24"/>
      <c r="K200" s="24"/>
      <c r="L200" s="24"/>
      <c r="M200" s="24"/>
      <c r="N200" s="24"/>
      <c r="O200" s="24"/>
      <c r="P200" s="24"/>
      <c r="Q200" s="24"/>
      <c r="R200" s="24"/>
      <c r="S200" s="24"/>
      <c r="T200" s="24"/>
      <c r="U200" s="24"/>
      <c r="V200" s="24"/>
    </row>
    <row r="201" spans="1:22" ht="18.75" customHeight="1" x14ac:dyDescent="0.3">
      <c r="A201" s="32"/>
      <c r="B201" s="30"/>
      <c r="C201" s="30"/>
      <c r="D201" s="30"/>
      <c r="E201" s="33"/>
      <c r="F201" s="33"/>
      <c r="G201" s="33"/>
      <c r="H201" s="33"/>
      <c r="I201" s="24"/>
      <c r="J201" s="24"/>
      <c r="K201" s="24"/>
      <c r="L201" s="24"/>
      <c r="M201" s="24"/>
      <c r="N201" s="24"/>
      <c r="O201" s="24"/>
      <c r="P201" s="24"/>
      <c r="Q201" s="24"/>
      <c r="R201" s="24"/>
      <c r="S201" s="24"/>
      <c r="T201" s="24"/>
      <c r="U201" s="24"/>
      <c r="V201" s="24"/>
    </row>
    <row r="202" spans="1:22" ht="18.75" customHeight="1" x14ac:dyDescent="0.3">
      <c r="A202" s="32"/>
      <c r="B202" s="30"/>
      <c r="C202" s="30"/>
      <c r="D202" s="30"/>
      <c r="E202" s="33"/>
      <c r="F202" s="33"/>
      <c r="G202" s="33"/>
      <c r="H202" s="33"/>
      <c r="I202" s="24"/>
      <c r="J202" s="24"/>
      <c r="K202" s="24"/>
      <c r="L202" s="24"/>
      <c r="M202" s="24"/>
      <c r="N202" s="24"/>
      <c r="O202" s="24"/>
      <c r="P202" s="24"/>
      <c r="Q202" s="24"/>
      <c r="R202" s="24"/>
      <c r="S202" s="24"/>
      <c r="T202" s="24"/>
      <c r="U202" s="24"/>
      <c r="V202" s="24"/>
    </row>
    <row r="203" spans="1:22" ht="18.75" customHeight="1" x14ac:dyDescent="0.3">
      <c r="A203" s="32"/>
      <c r="B203" s="30"/>
      <c r="C203" s="30"/>
      <c r="D203" s="30"/>
      <c r="E203" s="33"/>
      <c r="F203" s="33"/>
      <c r="G203" s="33"/>
      <c r="H203" s="33"/>
      <c r="I203" s="24"/>
      <c r="J203" s="24"/>
      <c r="K203" s="24"/>
      <c r="L203" s="24"/>
      <c r="M203" s="24"/>
      <c r="N203" s="24"/>
      <c r="O203" s="24"/>
      <c r="P203" s="24"/>
      <c r="Q203" s="24"/>
      <c r="R203" s="24"/>
      <c r="S203" s="24"/>
      <c r="T203" s="24"/>
      <c r="U203" s="24"/>
      <c r="V203" s="24"/>
    </row>
    <row r="204" spans="1:22"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row>
    <row r="205" spans="1:22"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row>
    <row r="206" spans="1:22"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row>
    <row r="207" spans="1:22"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row>
    <row r="208" spans="1:22"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row>
    <row r="209" spans="1:22"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row>
    <row r="210" spans="1:22"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row>
    <row r="211" spans="1:22"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row>
    <row r="212" spans="1:22"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row>
    <row r="213" spans="1:22"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row>
    <row r="214" spans="1:22"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row>
    <row r="215" spans="1:22"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row>
    <row r="216" spans="1:22"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row>
    <row r="217" spans="1:22"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row>
    <row r="218" spans="1:22"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row>
    <row r="219" spans="1:22"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row>
    <row r="220" spans="1:22"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row>
    <row r="221" spans="1:22"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row>
    <row r="222" spans="1:22"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row>
    <row r="223" spans="1:22"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row>
    <row r="224" spans="1:22"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row>
    <row r="225" spans="1:22"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row>
    <row r="226" spans="1:22"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row>
    <row r="227" spans="1:22"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row>
    <row r="228" spans="1:22"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row>
    <row r="229" spans="1:22"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row>
    <row r="230" spans="1:22"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row>
    <row r="231" spans="1:22"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row>
    <row r="232" spans="1:22"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row>
    <row r="233" spans="1:22"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row>
    <row r="234" spans="1:22"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row>
    <row r="235" spans="1:22"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row>
    <row r="236" spans="1:22"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row>
    <row r="237" spans="1:22"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row>
    <row r="238" spans="1:22"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row>
    <row r="239" spans="1:22"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row>
    <row r="240" spans="1:22"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row>
    <row r="241" spans="1:22"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row>
    <row r="242" spans="1:22"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row>
    <row r="243" spans="1:22"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row>
    <row r="244" spans="1:22"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row>
    <row r="245" spans="1:22"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row>
    <row r="246" spans="1:22"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row>
    <row r="247" spans="1:22"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row>
    <row r="248" spans="1:22"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row>
    <row r="249" spans="1:22"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row>
    <row r="250" spans="1:22"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row>
    <row r="251" spans="1:22"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row>
    <row r="252" spans="1:22"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row>
    <row r="253" spans="1:22"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row>
    <row r="254" spans="1:22"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row>
    <row r="255" spans="1:22"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row>
    <row r="256" spans="1:22"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row>
    <row r="257" spans="1:22"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row>
    <row r="258" spans="1:22"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row>
    <row r="259" spans="1:22"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row>
    <row r="260" spans="1:22"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row>
    <row r="261" spans="1:22"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row>
    <row r="262" spans="1:22"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row>
    <row r="263" spans="1:22"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row>
    <row r="264" spans="1:22"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row>
    <row r="265" spans="1:22"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row>
    <row r="266" spans="1:22"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row>
    <row r="267" spans="1:22"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row>
    <row r="268" spans="1:22"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row>
    <row r="269" spans="1:22"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row>
    <row r="270" spans="1:22"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row>
    <row r="271" spans="1:22"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row>
    <row r="272" spans="1:22"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row>
    <row r="273" spans="1:22"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row>
    <row r="274" spans="1:22"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row>
    <row r="275" spans="1:22"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row>
    <row r="276" spans="1:22"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row>
    <row r="277" spans="1:22"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row>
    <row r="278" spans="1:22"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row>
    <row r="279" spans="1:22"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row>
    <row r="280" spans="1:22"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row>
    <row r="281" spans="1:22"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row>
    <row r="282" spans="1:22"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row>
    <row r="283" spans="1:22"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row>
    <row r="284" spans="1:22"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row>
    <row r="285" spans="1:22"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row>
    <row r="286" spans="1:22"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row>
    <row r="287" spans="1:22"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row>
    <row r="288" spans="1:22"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row>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2">
    <mergeCell ref="H5:K5"/>
    <mergeCell ref="L5:L6"/>
    <mergeCell ref="F21:G21"/>
    <mergeCell ref="F22:G22"/>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995"/>
  <sheetViews>
    <sheetView zoomScale="60" zoomScaleNormal="60" workbookViewId="0">
      <selection activeCell="M5" sqref="M5:M7"/>
    </sheetView>
  </sheetViews>
  <sheetFormatPr defaultColWidth="10.109375" defaultRowHeight="15" customHeight="1" x14ac:dyDescent="0.3"/>
  <cols>
    <col min="1" max="1" width="5.88671875" customWidth="1"/>
    <col min="2" max="3" width="28.88671875" customWidth="1"/>
    <col min="4" max="4" width="27.109375" customWidth="1"/>
    <col min="5" max="5" width="28.88671875" customWidth="1"/>
    <col min="6" max="6" width="23.77734375" customWidth="1"/>
    <col min="7" max="7" width="21.21875" customWidth="1"/>
    <col min="8" max="8" width="11.21875" customWidth="1"/>
    <col min="9" max="9" width="11" customWidth="1"/>
    <col min="10" max="10" width="11.6640625" customWidth="1"/>
    <col min="11" max="11" width="11.77734375" customWidth="1"/>
    <col min="12" max="12" width="15.77734375" customWidth="1"/>
    <col min="13" max="13" width="28.33203125" style="195" customWidth="1"/>
  </cols>
  <sheetData>
    <row r="1" spans="1:21" ht="18.75" x14ac:dyDescent="0.3">
      <c r="A1" s="86"/>
      <c r="B1" s="86"/>
      <c r="C1" s="86"/>
      <c r="D1" s="86"/>
      <c r="E1" s="86"/>
      <c r="F1" s="86"/>
      <c r="G1" s="86"/>
      <c r="H1" s="86"/>
      <c r="I1" s="86"/>
      <c r="J1" s="86"/>
      <c r="K1" s="86"/>
      <c r="L1" s="86"/>
      <c r="M1" s="87" t="s">
        <v>69</v>
      </c>
      <c r="N1" s="3"/>
      <c r="O1" s="3"/>
      <c r="P1" s="3"/>
      <c r="Q1" s="3"/>
      <c r="R1" s="3"/>
      <c r="S1" s="3"/>
      <c r="T1" s="3"/>
      <c r="U1" s="3"/>
    </row>
    <row r="2" spans="1:21" ht="83.25" customHeight="1" x14ac:dyDescent="0.3">
      <c r="A2" s="261" t="s">
        <v>8039</v>
      </c>
      <c r="B2" s="277"/>
      <c r="C2" s="277"/>
      <c r="D2" s="277"/>
      <c r="E2" s="277"/>
      <c r="F2" s="277"/>
      <c r="G2" s="277"/>
      <c r="H2" s="277"/>
      <c r="I2" s="277"/>
      <c r="J2" s="277"/>
      <c r="K2" s="277"/>
      <c r="L2" s="277"/>
      <c r="M2" s="277"/>
      <c r="N2" s="3"/>
      <c r="O2" s="3"/>
      <c r="P2" s="3"/>
      <c r="Q2" s="3"/>
      <c r="R2" s="3"/>
      <c r="S2" s="3"/>
      <c r="T2" s="3"/>
      <c r="U2" s="3"/>
    </row>
    <row r="3" spans="1:21" ht="18.75" x14ac:dyDescent="0.3">
      <c r="A3" s="86"/>
      <c r="B3" s="86"/>
      <c r="C3" s="86"/>
      <c r="D3" s="86"/>
      <c r="E3" s="86"/>
      <c r="F3" s="86"/>
      <c r="G3" s="86"/>
      <c r="H3" s="103"/>
      <c r="I3" s="103"/>
      <c r="J3" s="103"/>
      <c r="K3" s="103"/>
      <c r="L3" s="103"/>
      <c r="M3" s="101" t="s">
        <v>70</v>
      </c>
      <c r="N3" s="3"/>
      <c r="O3" s="3"/>
      <c r="P3" s="3"/>
      <c r="Q3" s="3"/>
      <c r="R3" s="3"/>
      <c r="S3" s="3"/>
      <c r="T3" s="3"/>
      <c r="U3" s="3"/>
    </row>
    <row r="4" spans="1:21" ht="47.25" customHeight="1" x14ac:dyDescent="0.3">
      <c r="A4" s="273" t="s">
        <v>71</v>
      </c>
      <c r="B4" s="273" t="s">
        <v>72</v>
      </c>
      <c r="C4" s="265" t="s">
        <v>7982</v>
      </c>
      <c r="D4" s="266"/>
      <c r="E4" s="269" t="s">
        <v>7989</v>
      </c>
      <c r="F4" s="270" t="s">
        <v>7990</v>
      </c>
      <c r="G4" s="266"/>
      <c r="H4" s="271" t="s">
        <v>204</v>
      </c>
      <c r="I4" s="257"/>
      <c r="J4" s="257"/>
      <c r="K4" s="257"/>
      <c r="L4" s="257"/>
      <c r="M4" s="258"/>
      <c r="N4" s="3"/>
      <c r="O4" s="3"/>
      <c r="P4" s="3"/>
      <c r="Q4" s="3"/>
      <c r="R4" s="3"/>
      <c r="S4" s="3"/>
      <c r="T4" s="3"/>
      <c r="U4" s="3"/>
    </row>
    <row r="5" spans="1:21" ht="53.25" customHeight="1" x14ac:dyDescent="0.3">
      <c r="A5" s="264"/>
      <c r="B5" s="264"/>
      <c r="C5" s="267"/>
      <c r="D5" s="268"/>
      <c r="E5" s="264"/>
      <c r="F5" s="267"/>
      <c r="G5" s="268"/>
      <c r="H5" s="256" t="s">
        <v>74</v>
      </c>
      <c r="I5" s="257"/>
      <c r="J5" s="257"/>
      <c r="K5" s="258"/>
      <c r="L5" s="259" t="s">
        <v>75</v>
      </c>
      <c r="M5" s="272" t="s">
        <v>8072</v>
      </c>
      <c r="N5" s="3"/>
      <c r="O5" s="3"/>
      <c r="P5" s="3"/>
      <c r="Q5" s="3"/>
      <c r="R5" s="3"/>
      <c r="S5" s="3"/>
      <c r="T5" s="3"/>
      <c r="U5" s="3"/>
    </row>
    <row r="6" spans="1:21" ht="60.75" customHeight="1" x14ac:dyDescent="0.3">
      <c r="A6" s="260"/>
      <c r="B6" s="278"/>
      <c r="C6" s="90" t="s">
        <v>76</v>
      </c>
      <c r="D6" s="90" t="s">
        <v>77</v>
      </c>
      <c r="E6" s="260"/>
      <c r="F6" s="90" t="s">
        <v>76</v>
      </c>
      <c r="G6" s="90" t="s">
        <v>77</v>
      </c>
      <c r="H6" s="91" t="s">
        <v>78</v>
      </c>
      <c r="I6" s="91" t="s">
        <v>79</v>
      </c>
      <c r="J6" s="91" t="s">
        <v>80</v>
      </c>
      <c r="K6" s="91" t="s">
        <v>81</v>
      </c>
      <c r="L6" s="260"/>
      <c r="M6" s="260"/>
      <c r="N6" s="3"/>
      <c r="O6" s="3"/>
      <c r="P6" s="3"/>
      <c r="Q6" s="3"/>
      <c r="R6" s="3"/>
      <c r="S6" s="3"/>
      <c r="T6" s="3"/>
      <c r="U6" s="3"/>
    </row>
    <row r="7" spans="1:2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3"/>
      <c r="O7" s="3"/>
      <c r="P7" s="3"/>
      <c r="Q7" s="3"/>
      <c r="R7" s="3"/>
      <c r="S7" s="3"/>
      <c r="T7" s="3"/>
      <c r="U7" s="3"/>
    </row>
    <row r="8" spans="1:21" ht="37.5" x14ac:dyDescent="0.3">
      <c r="A8" s="118">
        <v>1</v>
      </c>
      <c r="B8" s="98" t="s">
        <v>212</v>
      </c>
      <c r="C8" s="98" t="s">
        <v>214</v>
      </c>
      <c r="D8" s="98" t="s">
        <v>338</v>
      </c>
      <c r="E8" s="98" t="s">
        <v>212</v>
      </c>
      <c r="F8" s="98" t="s">
        <v>214</v>
      </c>
      <c r="G8" s="98" t="s">
        <v>338</v>
      </c>
      <c r="H8" s="95">
        <v>23380</v>
      </c>
      <c r="I8" s="95">
        <v>10530</v>
      </c>
      <c r="J8" s="95">
        <v>8190</v>
      </c>
      <c r="K8" s="95">
        <v>6080</v>
      </c>
      <c r="L8" s="95">
        <v>51600</v>
      </c>
      <c r="M8" s="95">
        <v>31000</v>
      </c>
      <c r="N8" s="18"/>
      <c r="O8" s="18"/>
      <c r="P8" s="18"/>
      <c r="Q8" s="18"/>
      <c r="R8" s="18"/>
      <c r="S8" s="18"/>
      <c r="T8" s="18"/>
      <c r="U8" s="18"/>
    </row>
    <row r="9" spans="1:21" ht="37.5" x14ac:dyDescent="0.3">
      <c r="A9" s="118">
        <v>2</v>
      </c>
      <c r="B9" s="98" t="s">
        <v>339</v>
      </c>
      <c r="C9" s="98" t="s">
        <v>340</v>
      </c>
      <c r="D9" s="98" t="s">
        <v>341</v>
      </c>
      <c r="E9" s="98" t="s">
        <v>339</v>
      </c>
      <c r="F9" s="98" t="s">
        <v>340</v>
      </c>
      <c r="G9" s="98" t="s">
        <v>341</v>
      </c>
      <c r="H9" s="95">
        <v>14170</v>
      </c>
      <c r="I9" s="95">
        <v>7790</v>
      </c>
      <c r="J9" s="95">
        <v>6380</v>
      </c>
      <c r="K9" s="95">
        <v>4530</v>
      </c>
      <c r="L9" s="95">
        <v>23200</v>
      </c>
      <c r="M9" s="95">
        <v>14170</v>
      </c>
      <c r="N9" s="18"/>
      <c r="O9" s="18"/>
      <c r="P9" s="18"/>
      <c r="Q9" s="18"/>
      <c r="R9" s="18"/>
      <c r="S9" s="18"/>
      <c r="T9" s="18"/>
      <c r="U9" s="18"/>
    </row>
    <row r="10" spans="1:21" ht="18.75" x14ac:dyDescent="0.3">
      <c r="A10" s="118">
        <v>3</v>
      </c>
      <c r="B10" s="98" t="s">
        <v>342</v>
      </c>
      <c r="C10" s="98" t="s">
        <v>343</v>
      </c>
      <c r="D10" s="98" t="s">
        <v>111</v>
      </c>
      <c r="E10" s="98" t="s">
        <v>342</v>
      </c>
      <c r="F10" s="98" t="s">
        <v>343</v>
      </c>
      <c r="G10" s="98" t="s">
        <v>111</v>
      </c>
      <c r="H10" s="95">
        <v>13160</v>
      </c>
      <c r="I10" s="95">
        <v>7240</v>
      </c>
      <c r="J10" s="95">
        <v>5920</v>
      </c>
      <c r="K10" s="95">
        <v>4210</v>
      </c>
      <c r="L10" s="95">
        <v>23200</v>
      </c>
      <c r="M10" s="95">
        <v>13900</v>
      </c>
      <c r="N10" s="18"/>
      <c r="O10" s="18"/>
      <c r="P10" s="18"/>
      <c r="Q10" s="18"/>
      <c r="R10" s="18"/>
      <c r="S10" s="18"/>
      <c r="T10" s="18"/>
      <c r="U10" s="18"/>
    </row>
    <row r="11" spans="1:21" ht="37.5" x14ac:dyDescent="0.3">
      <c r="A11" s="118">
        <v>4</v>
      </c>
      <c r="B11" s="98" t="s">
        <v>344</v>
      </c>
      <c r="C11" s="98" t="s">
        <v>345</v>
      </c>
      <c r="D11" s="98" t="s">
        <v>346</v>
      </c>
      <c r="E11" s="98" t="s">
        <v>344</v>
      </c>
      <c r="F11" s="98" t="s">
        <v>345</v>
      </c>
      <c r="G11" s="98" t="s">
        <v>346</v>
      </c>
      <c r="H11" s="95">
        <v>16190</v>
      </c>
      <c r="I11" s="95">
        <v>8900</v>
      </c>
      <c r="J11" s="95">
        <v>7290</v>
      </c>
      <c r="K11" s="95">
        <v>5180</v>
      </c>
      <c r="L11" s="95">
        <v>26500</v>
      </c>
      <c r="M11" s="95">
        <v>16190</v>
      </c>
      <c r="N11" s="18"/>
      <c r="O11" s="18"/>
      <c r="P11" s="18"/>
      <c r="Q11" s="18"/>
      <c r="R11" s="18"/>
      <c r="S11" s="18"/>
      <c r="T11" s="18"/>
      <c r="U11" s="18"/>
    </row>
    <row r="12" spans="1:21" ht="37.5" x14ac:dyDescent="0.3">
      <c r="A12" s="118">
        <v>5</v>
      </c>
      <c r="B12" s="98" t="s">
        <v>347</v>
      </c>
      <c r="C12" s="98" t="s">
        <v>348</v>
      </c>
      <c r="D12" s="98" t="s">
        <v>271</v>
      </c>
      <c r="E12" s="98" t="s">
        <v>347</v>
      </c>
      <c r="F12" s="98" t="s">
        <v>348</v>
      </c>
      <c r="G12" s="98" t="s">
        <v>271</v>
      </c>
      <c r="H12" s="95">
        <v>15180</v>
      </c>
      <c r="I12" s="95">
        <v>8350</v>
      </c>
      <c r="J12" s="95">
        <v>6830</v>
      </c>
      <c r="K12" s="95">
        <v>4860</v>
      </c>
      <c r="L12" s="95">
        <v>24900</v>
      </c>
      <c r="M12" s="95">
        <v>15180</v>
      </c>
      <c r="N12" s="18"/>
      <c r="O12" s="18"/>
      <c r="P12" s="18"/>
      <c r="Q12" s="18"/>
      <c r="R12" s="18"/>
      <c r="S12" s="18"/>
      <c r="T12" s="18"/>
      <c r="U12" s="18"/>
    </row>
    <row r="13" spans="1:21" ht="37.5" x14ac:dyDescent="0.3">
      <c r="A13" s="118">
        <v>6</v>
      </c>
      <c r="B13" s="98" t="s">
        <v>349</v>
      </c>
      <c r="C13" s="98" t="s">
        <v>350</v>
      </c>
      <c r="D13" s="98" t="s">
        <v>350</v>
      </c>
      <c r="E13" s="98" t="s">
        <v>351</v>
      </c>
      <c r="F13" s="98" t="s">
        <v>350</v>
      </c>
      <c r="G13" s="98" t="s">
        <v>350</v>
      </c>
      <c r="H13" s="95">
        <v>15490</v>
      </c>
      <c r="I13" s="95">
        <v>8520</v>
      </c>
      <c r="J13" s="95">
        <v>6970</v>
      </c>
      <c r="K13" s="95">
        <v>4960</v>
      </c>
      <c r="L13" s="95">
        <v>25400</v>
      </c>
      <c r="M13" s="95">
        <v>15490</v>
      </c>
      <c r="N13" s="18"/>
      <c r="O13" s="18"/>
      <c r="P13" s="18"/>
      <c r="Q13" s="18"/>
      <c r="R13" s="18"/>
      <c r="S13" s="18"/>
      <c r="T13" s="18"/>
      <c r="U13" s="18"/>
    </row>
    <row r="14" spans="1:21" ht="18.75" x14ac:dyDescent="0.3">
      <c r="A14" s="118">
        <v>7</v>
      </c>
      <c r="B14" s="98" t="s">
        <v>352</v>
      </c>
      <c r="C14" s="98" t="s">
        <v>348</v>
      </c>
      <c r="D14" s="98" t="s">
        <v>353</v>
      </c>
      <c r="E14" s="98" t="s">
        <v>352</v>
      </c>
      <c r="F14" s="98" t="s">
        <v>348</v>
      </c>
      <c r="G14" s="98" t="s">
        <v>353</v>
      </c>
      <c r="H14" s="95">
        <v>17200</v>
      </c>
      <c r="I14" s="95">
        <v>9460</v>
      </c>
      <c r="J14" s="95">
        <v>7740</v>
      </c>
      <c r="K14" s="95">
        <v>5500</v>
      </c>
      <c r="L14" s="95">
        <v>28200</v>
      </c>
      <c r="M14" s="95">
        <v>17200</v>
      </c>
      <c r="N14" s="18"/>
      <c r="O14" s="18"/>
      <c r="P14" s="18"/>
      <c r="Q14" s="18"/>
      <c r="R14" s="18"/>
      <c r="S14" s="18"/>
      <c r="T14" s="18"/>
      <c r="U14" s="18"/>
    </row>
    <row r="15" spans="1:21" ht="18.75" x14ac:dyDescent="0.3">
      <c r="A15" s="118">
        <v>8</v>
      </c>
      <c r="B15" s="98" t="s">
        <v>354</v>
      </c>
      <c r="C15" s="98" t="s">
        <v>348</v>
      </c>
      <c r="D15" s="98" t="s">
        <v>355</v>
      </c>
      <c r="E15" s="98" t="s">
        <v>354</v>
      </c>
      <c r="F15" s="98" t="s">
        <v>348</v>
      </c>
      <c r="G15" s="98" t="s">
        <v>355</v>
      </c>
      <c r="H15" s="95">
        <v>14170</v>
      </c>
      <c r="I15" s="95">
        <v>7790</v>
      </c>
      <c r="J15" s="95">
        <v>6380</v>
      </c>
      <c r="K15" s="95">
        <v>4530</v>
      </c>
      <c r="L15" s="95">
        <v>23200</v>
      </c>
      <c r="M15" s="95">
        <v>14170</v>
      </c>
      <c r="N15" s="18"/>
      <c r="O15" s="18"/>
      <c r="P15" s="18"/>
      <c r="Q15" s="18"/>
      <c r="R15" s="18"/>
      <c r="S15" s="18"/>
      <c r="T15" s="18"/>
      <c r="U15" s="18"/>
    </row>
    <row r="16" spans="1:21" ht="18.75" x14ac:dyDescent="0.3">
      <c r="A16" s="118">
        <v>9</v>
      </c>
      <c r="B16" s="98" t="s">
        <v>356</v>
      </c>
      <c r="C16" s="98" t="s">
        <v>357</v>
      </c>
      <c r="D16" s="98" t="s">
        <v>162</v>
      </c>
      <c r="E16" s="98" t="s">
        <v>356</v>
      </c>
      <c r="F16" s="98" t="s">
        <v>357</v>
      </c>
      <c r="G16" s="98" t="s">
        <v>162</v>
      </c>
      <c r="H16" s="95">
        <v>14170</v>
      </c>
      <c r="I16" s="95">
        <v>7790</v>
      </c>
      <c r="J16" s="95">
        <v>6380</v>
      </c>
      <c r="K16" s="95">
        <v>4530</v>
      </c>
      <c r="L16" s="95">
        <v>23200</v>
      </c>
      <c r="M16" s="95">
        <v>14170</v>
      </c>
      <c r="N16" s="18"/>
      <c r="O16" s="18"/>
      <c r="P16" s="18"/>
      <c r="Q16" s="18"/>
      <c r="R16" s="18"/>
      <c r="S16" s="18"/>
      <c r="T16" s="18"/>
      <c r="U16" s="18"/>
    </row>
    <row r="17" spans="1:21" ht="37.5" x14ac:dyDescent="0.3">
      <c r="A17" s="118">
        <v>10</v>
      </c>
      <c r="B17" s="98" t="s">
        <v>357</v>
      </c>
      <c r="C17" s="98" t="s">
        <v>271</v>
      </c>
      <c r="D17" s="98" t="s">
        <v>346</v>
      </c>
      <c r="E17" s="98" t="s">
        <v>357</v>
      </c>
      <c r="F17" s="98" t="s">
        <v>271</v>
      </c>
      <c r="G17" s="98" t="s">
        <v>346</v>
      </c>
      <c r="H17" s="95">
        <v>17420</v>
      </c>
      <c r="I17" s="95">
        <v>9580</v>
      </c>
      <c r="J17" s="95">
        <v>7840</v>
      </c>
      <c r="K17" s="95">
        <v>5570</v>
      </c>
      <c r="L17" s="95">
        <v>28600</v>
      </c>
      <c r="M17" s="95">
        <v>17420</v>
      </c>
      <c r="N17" s="18"/>
      <c r="O17" s="18"/>
      <c r="P17" s="18"/>
      <c r="Q17" s="18"/>
      <c r="R17" s="18"/>
      <c r="S17" s="18"/>
      <c r="T17" s="18"/>
      <c r="U17" s="18"/>
    </row>
    <row r="18" spans="1:21" ht="37.5" x14ac:dyDescent="0.3">
      <c r="A18" s="118">
        <v>11</v>
      </c>
      <c r="B18" s="98" t="s">
        <v>358</v>
      </c>
      <c r="C18" s="98" t="s">
        <v>359</v>
      </c>
      <c r="D18" s="98" t="s">
        <v>360</v>
      </c>
      <c r="E18" s="98" t="s">
        <v>358</v>
      </c>
      <c r="F18" s="98" t="s">
        <v>359</v>
      </c>
      <c r="G18" s="98" t="s">
        <v>360</v>
      </c>
      <c r="H18" s="95">
        <v>12140</v>
      </c>
      <c r="I18" s="95">
        <v>6680</v>
      </c>
      <c r="J18" s="95">
        <v>5460</v>
      </c>
      <c r="K18" s="95">
        <v>3880</v>
      </c>
      <c r="L18" s="95">
        <v>19900</v>
      </c>
      <c r="M18" s="95">
        <v>12140</v>
      </c>
      <c r="N18" s="18"/>
      <c r="O18" s="18"/>
      <c r="P18" s="18"/>
      <c r="Q18" s="18"/>
      <c r="R18" s="18"/>
      <c r="S18" s="18"/>
      <c r="T18" s="18"/>
      <c r="U18" s="18"/>
    </row>
    <row r="19" spans="1:21" ht="37.5" x14ac:dyDescent="0.3">
      <c r="A19" s="118">
        <v>12</v>
      </c>
      <c r="B19" s="98" t="s">
        <v>361</v>
      </c>
      <c r="C19" s="98" t="s">
        <v>271</v>
      </c>
      <c r="D19" s="98" t="s">
        <v>340</v>
      </c>
      <c r="E19" s="98" t="s">
        <v>361</v>
      </c>
      <c r="F19" s="98" t="s">
        <v>271</v>
      </c>
      <c r="G19" s="98" t="s">
        <v>340</v>
      </c>
      <c r="H19" s="95">
        <v>18220</v>
      </c>
      <c r="I19" s="95">
        <v>10020</v>
      </c>
      <c r="J19" s="95">
        <v>8200</v>
      </c>
      <c r="K19" s="95">
        <v>5830</v>
      </c>
      <c r="L19" s="95">
        <v>28800</v>
      </c>
      <c r="M19" s="95">
        <v>18220</v>
      </c>
      <c r="N19" s="18"/>
      <c r="O19" s="18"/>
      <c r="P19" s="18"/>
      <c r="Q19" s="18"/>
      <c r="R19" s="18"/>
      <c r="S19" s="18"/>
      <c r="T19" s="18"/>
      <c r="U19" s="18"/>
    </row>
    <row r="20" spans="1:21" ht="37.5" x14ac:dyDescent="0.3">
      <c r="A20" s="118">
        <v>13</v>
      </c>
      <c r="B20" s="98" t="s">
        <v>350</v>
      </c>
      <c r="C20" s="98" t="s">
        <v>338</v>
      </c>
      <c r="D20" s="98" t="s">
        <v>348</v>
      </c>
      <c r="E20" s="98" t="s">
        <v>350</v>
      </c>
      <c r="F20" s="98" t="s">
        <v>338</v>
      </c>
      <c r="G20" s="98" t="s">
        <v>348</v>
      </c>
      <c r="H20" s="95">
        <v>18220</v>
      </c>
      <c r="I20" s="95">
        <v>10020</v>
      </c>
      <c r="J20" s="95">
        <v>8200</v>
      </c>
      <c r="K20" s="95">
        <v>5830</v>
      </c>
      <c r="L20" s="95">
        <v>28800</v>
      </c>
      <c r="M20" s="95">
        <v>18220</v>
      </c>
      <c r="N20" s="18"/>
      <c r="O20" s="18"/>
      <c r="P20" s="18"/>
      <c r="Q20" s="18"/>
      <c r="R20" s="18"/>
      <c r="S20" s="18"/>
      <c r="T20" s="18"/>
      <c r="U20" s="18"/>
    </row>
    <row r="21" spans="1:21" ht="56.25" x14ac:dyDescent="0.3">
      <c r="A21" s="118">
        <v>14</v>
      </c>
      <c r="B21" s="98" t="s">
        <v>362</v>
      </c>
      <c r="C21" s="98" t="s">
        <v>236</v>
      </c>
      <c r="D21" s="98" t="s">
        <v>338</v>
      </c>
      <c r="E21" s="98" t="s">
        <v>362</v>
      </c>
      <c r="F21" s="98" t="s">
        <v>236</v>
      </c>
      <c r="G21" s="98" t="s">
        <v>363</v>
      </c>
      <c r="H21" s="95">
        <v>15460</v>
      </c>
      <c r="I21" s="95">
        <v>8500</v>
      </c>
      <c r="J21" s="95">
        <v>6960</v>
      </c>
      <c r="K21" s="95">
        <v>4950</v>
      </c>
      <c r="L21" s="95">
        <v>24400</v>
      </c>
      <c r="M21" s="95">
        <v>15460</v>
      </c>
      <c r="N21" s="18"/>
      <c r="O21" s="18"/>
      <c r="P21" s="18"/>
      <c r="Q21" s="18"/>
      <c r="R21" s="18"/>
      <c r="S21" s="18"/>
      <c r="T21" s="18"/>
      <c r="U21" s="18"/>
    </row>
    <row r="22" spans="1:21" ht="37.5" x14ac:dyDescent="0.3">
      <c r="A22" s="118">
        <v>15</v>
      </c>
      <c r="B22" s="98" t="s">
        <v>364</v>
      </c>
      <c r="C22" s="98" t="s">
        <v>338</v>
      </c>
      <c r="D22" s="98" t="s">
        <v>357</v>
      </c>
      <c r="E22" s="98" t="s">
        <v>364</v>
      </c>
      <c r="F22" s="98" t="s">
        <v>338</v>
      </c>
      <c r="G22" s="98" t="s">
        <v>357</v>
      </c>
      <c r="H22" s="95">
        <v>14170</v>
      </c>
      <c r="I22" s="95">
        <v>7790</v>
      </c>
      <c r="J22" s="95">
        <v>6380</v>
      </c>
      <c r="K22" s="95">
        <v>4530</v>
      </c>
      <c r="L22" s="95">
        <v>23200</v>
      </c>
      <c r="M22" s="95">
        <v>14170</v>
      </c>
      <c r="N22" s="18"/>
      <c r="O22" s="18"/>
      <c r="P22" s="18"/>
      <c r="Q22" s="18"/>
      <c r="R22" s="18"/>
      <c r="S22" s="18"/>
      <c r="T22" s="18"/>
      <c r="U22" s="18"/>
    </row>
    <row r="23" spans="1:21" ht="37.5" x14ac:dyDescent="0.3">
      <c r="A23" s="118">
        <v>16</v>
      </c>
      <c r="B23" s="98" t="s">
        <v>225</v>
      </c>
      <c r="C23" s="98" t="s">
        <v>96</v>
      </c>
      <c r="D23" s="98" t="s">
        <v>96</v>
      </c>
      <c r="E23" s="98" t="s">
        <v>225</v>
      </c>
      <c r="F23" s="98" t="s">
        <v>96</v>
      </c>
      <c r="G23" s="98" t="s">
        <v>96</v>
      </c>
      <c r="H23" s="95">
        <v>17660</v>
      </c>
      <c r="I23" s="95">
        <v>9710</v>
      </c>
      <c r="J23" s="95">
        <v>7950</v>
      </c>
      <c r="K23" s="95">
        <v>5650</v>
      </c>
      <c r="L23" s="95">
        <v>44800</v>
      </c>
      <c r="M23" s="95">
        <v>26900</v>
      </c>
      <c r="N23" s="18"/>
      <c r="O23" s="18"/>
      <c r="P23" s="18"/>
      <c r="Q23" s="18"/>
      <c r="R23" s="18"/>
      <c r="S23" s="18"/>
      <c r="T23" s="18"/>
      <c r="U23" s="18"/>
    </row>
    <row r="24" spans="1:21" ht="18.75" x14ac:dyDescent="0.3">
      <c r="A24" s="118">
        <v>17</v>
      </c>
      <c r="B24" s="98" t="s">
        <v>365</v>
      </c>
      <c r="C24" s="98" t="s">
        <v>366</v>
      </c>
      <c r="D24" s="98" t="s">
        <v>343</v>
      </c>
      <c r="E24" s="98" t="s">
        <v>365</v>
      </c>
      <c r="F24" s="98" t="s">
        <v>366</v>
      </c>
      <c r="G24" s="98" t="s">
        <v>343</v>
      </c>
      <c r="H24" s="95">
        <v>16190</v>
      </c>
      <c r="I24" s="95">
        <v>8900</v>
      </c>
      <c r="J24" s="95">
        <v>7290</v>
      </c>
      <c r="K24" s="95">
        <v>5180</v>
      </c>
      <c r="L24" s="95">
        <v>26500</v>
      </c>
      <c r="M24" s="95">
        <v>16190</v>
      </c>
      <c r="N24" s="18"/>
      <c r="O24" s="18"/>
      <c r="P24" s="18"/>
      <c r="Q24" s="18"/>
      <c r="R24" s="18"/>
      <c r="S24" s="18"/>
      <c r="T24" s="18"/>
      <c r="U24" s="18"/>
    </row>
    <row r="25" spans="1:21" ht="18.75" x14ac:dyDescent="0.3">
      <c r="A25" s="118">
        <v>18</v>
      </c>
      <c r="B25" s="98" t="s">
        <v>367</v>
      </c>
      <c r="C25" s="98" t="s">
        <v>111</v>
      </c>
      <c r="D25" s="98" t="s">
        <v>357</v>
      </c>
      <c r="E25" s="98" t="s">
        <v>367</v>
      </c>
      <c r="F25" s="98" t="s">
        <v>111</v>
      </c>
      <c r="G25" s="98" t="s">
        <v>357</v>
      </c>
      <c r="H25" s="95">
        <v>14170</v>
      </c>
      <c r="I25" s="95">
        <v>7790</v>
      </c>
      <c r="J25" s="95">
        <v>6380</v>
      </c>
      <c r="K25" s="95">
        <v>4530</v>
      </c>
      <c r="L25" s="95">
        <v>23200</v>
      </c>
      <c r="M25" s="95">
        <v>14170</v>
      </c>
      <c r="N25" s="18"/>
      <c r="O25" s="18"/>
      <c r="P25" s="18"/>
      <c r="Q25" s="18"/>
      <c r="R25" s="18"/>
      <c r="S25" s="18"/>
      <c r="T25" s="18"/>
      <c r="U25" s="18"/>
    </row>
    <row r="26" spans="1:21" ht="18.75" x14ac:dyDescent="0.3">
      <c r="A26" s="118">
        <v>19</v>
      </c>
      <c r="B26" s="98" t="s">
        <v>368</v>
      </c>
      <c r="C26" s="98" t="s">
        <v>345</v>
      </c>
      <c r="D26" s="98" t="s">
        <v>266</v>
      </c>
      <c r="E26" s="98" t="s">
        <v>368</v>
      </c>
      <c r="F26" s="98" t="s">
        <v>345</v>
      </c>
      <c r="G26" s="98" t="s">
        <v>266</v>
      </c>
      <c r="H26" s="95">
        <v>14170</v>
      </c>
      <c r="I26" s="95">
        <v>7790</v>
      </c>
      <c r="J26" s="95">
        <v>6380</v>
      </c>
      <c r="K26" s="95">
        <v>4530</v>
      </c>
      <c r="L26" s="95">
        <v>23200</v>
      </c>
      <c r="M26" s="95">
        <v>14170</v>
      </c>
      <c r="N26" s="18"/>
      <c r="O26" s="18"/>
      <c r="P26" s="18"/>
      <c r="Q26" s="18"/>
      <c r="R26" s="18"/>
      <c r="S26" s="18"/>
      <c r="T26" s="18"/>
      <c r="U26" s="18"/>
    </row>
    <row r="27" spans="1:21" ht="37.5" x14ac:dyDescent="0.3">
      <c r="A27" s="118">
        <v>20</v>
      </c>
      <c r="B27" s="98" t="s">
        <v>369</v>
      </c>
      <c r="C27" s="98" t="s">
        <v>370</v>
      </c>
      <c r="D27" s="98" t="s">
        <v>371</v>
      </c>
      <c r="E27" s="98" t="s">
        <v>369</v>
      </c>
      <c r="F27" s="98" t="s">
        <v>370</v>
      </c>
      <c r="G27" s="98" t="s">
        <v>371</v>
      </c>
      <c r="H27" s="95">
        <v>15490</v>
      </c>
      <c r="I27" s="95">
        <v>8520</v>
      </c>
      <c r="J27" s="95">
        <v>6970</v>
      </c>
      <c r="K27" s="95">
        <v>4960</v>
      </c>
      <c r="L27" s="95">
        <v>25300</v>
      </c>
      <c r="M27" s="95">
        <v>15490</v>
      </c>
      <c r="N27" s="18"/>
      <c r="O27" s="18"/>
      <c r="P27" s="18"/>
      <c r="Q27" s="18"/>
      <c r="R27" s="18"/>
      <c r="S27" s="18"/>
      <c r="T27" s="18"/>
      <c r="U27" s="18"/>
    </row>
    <row r="28" spans="1:21" ht="56.25" x14ac:dyDescent="0.3">
      <c r="A28" s="118">
        <v>21</v>
      </c>
      <c r="B28" s="98" t="s">
        <v>271</v>
      </c>
      <c r="C28" s="98" t="s">
        <v>338</v>
      </c>
      <c r="D28" s="98" t="s">
        <v>372</v>
      </c>
      <c r="E28" s="98" t="s">
        <v>271</v>
      </c>
      <c r="F28" s="98" t="s">
        <v>363</v>
      </c>
      <c r="G28" s="98" t="s">
        <v>373</v>
      </c>
      <c r="H28" s="95">
        <v>22080</v>
      </c>
      <c r="I28" s="95">
        <v>12140</v>
      </c>
      <c r="J28" s="95">
        <v>9940</v>
      </c>
      <c r="K28" s="95">
        <v>7070</v>
      </c>
      <c r="L28" s="95">
        <v>34900</v>
      </c>
      <c r="M28" s="95">
        <v>22080</v>
      </c>
      <c r="N28" s="18"/>
      <c r="O28" s="18"/>
      <c r="P28" s="18"/>
      <c r="Q28" s="18"/>
      <c r="R28" s="18"/>
      <c r="S28" s="18"/>
      <c r="T28" s="18"/>
      <c r="U28" s="18"/>
    </row>
    <row r="29" spans="1:21" ht="37.5" x14ac:dyDescent="0.3">
      <c r="A29" s="118">
        <v>22</v>
      </c>
      <c r="B29" s="98" t="s">
        <v>374</v>
      </c>
      <c r="C29" s="98" t="s">
        <v>375</v>
      </c>
      <c r="D29" s="98" t="s">
        <v>376</v>
      </c>
      <c r="E29" s="98" t="s">
        <v>374</v>
      </c>
      <c r="F29" s="98" t="s">
        <v>375</v>
      </c>
      <c r="G29" s="98" t="s">
        <v>376</v>
      </c>
      <c r="H29" s="95">
        <v>15490</v>
      </c>
      <c r="I29" s="95">
        <v>8520</v>
      </c>
      <c r="J29" s="95">
        <v>6970</v>
      </c>
      <c r="K29" s="95">
        <v>4960</v>
      </c>
      <c r="L29" s="95">
        <v>25400</v>
      </c>
      <c r="M29" s="95">
        <v>15490</v>
      </c>
      <c r="N29" s="18"/>
      <c r="O29" s="18"/>
      <c r="P29" s="18"/>
      <c r="Q29" s="18"/>
      <c r="R29" s="18"/>
      <c r="S29" s="18"/>
      <c r="T29" s="18"/>
      <c r="U29" s="18"/>
    </row>
    <row r="30" spans="1:21" ht="37.5" x14ac:dyDescent="0.3">
      <c r="A30" s="118">
        <v>23</v>
      </c>
      <c r="B30" s="98" t="s">
        <v>377</v>
      </c>
      <c r="C30" s="98" t="s">
        <v>340</v>
      </c>
      <c r="D30" s="98" t="s">
        <v>376</v>
      </c>
      <c r="E30" s="98" t="s">
        <v>377</v>
      </c>
      <c r="F30" s="98" t="s">
        <v>340</v>
      </c>
      <c r="G30" s="98" t="s">
        <v>376</v>
      </c>
      <c r="H30" s="95">
        <v>14170</v>
      </c>
      <c r="I30" s="95">
        <v>7790</v>
      </c>
      <c r="J30" s="95">
        <v>6380</v>
      </c>
      <c r="K30" s="95">
        <v>4530</v>
      </c>
      <c r="L30" s="95">
        <v>23200</v>
      </c>
      <c r="M30" s="95">
        <v>14170</v>
      </c>
      <c r="N30" s="18"/>
      <c r="O30" s="18"/>
      <c r="P30" s="18"/>
      <c r="Q30" s="18"/>
      <c r="R30" s="18"/>
      <c r="S30" s="18"/>
      <c r="T30" s="18"/>
      <c r="U30" s="18"/>
    </row>
    <row r="31" spans="1:21" ht="18.75" x14ac:dyDescent="0.3">
      <c r="A31" s="118">
        <v>24</v>
      </c>
      <c r="B31" s="98" t="s">
        <v>378</v>
      </c>
      <c r="C31" s="98" t="s">
        <v>111</v>
      </c>
      <c r="D31" s="98" t="s">
        <v>357</v>
      </c>
      <c r="E31" s="98" t="s">
        <v>378</v>
      </c>
      <c r="F31" s="98" t="s">
        <v>111</v>
      </c>
      <c r="G31" s="98" t="s">
        <v>357</v>
      </c>
      <c r="H31" s="95">
        <v>14170</v>
      </c>
      <c r="I31" s="95">
        <v>7790</v>
      </c>
      <c r="J31" s="95">
        <v>6380</v>
      </c>
      <c r="K31" s="95">
        <v>4530</v>
      </c>
      <c r="L31" s="95">
        <v>23200</v>
      </c>
      <c r="M31" s="95">
        <v>14170</v>
      </c>
      <c r="N31" s="18"/>
      <c r="O31" s="18"/>
      <c r="P31" s="18"/>
      <c r="Q31" s="18"/>
      <c r="R31" s="18"/>
      <c r="S31" s="18"/>
      <c r="T31" s="18"/>
      <c r="U31" s="18"/>
    </row>
    <row r="32" spans="1:21" ht="37.5" x14ac:dyDescent="0.3">
      <c r="A32" s="118">
        <v>25</v>
      </c>
      <c r="B32" s="98" t="s">
        <v>366</v>
      </c>
      <c r="C32" s="98" t="s">
        <v>348</v>
      </c>
      <c r="D32" s="98" t="s">
        <v>375</v>
      </c>
      <c r="E32" s="98" t="s">
        <v>366</v>
      </c>
      <c r="F32" s="98" t="s">
        <v>348</v>
      </c>
      <c r="G32" s="98" t="s">
        <v>375</v>
      </c>
      <c r="H32" s="95">
        <v>16460</v>
      </c>
      <c r="I32" s="95">
        <v>9050</v>
      </c>
      <c r="J32" s="95">
        <v>7410</v>
      </c>
      <c r="K32" s="95">
        <v>5270</v>
      </c>
      <c r="L32" s="95">
        <v>30100</v>
      </c>
      <c r="M32" s="95">
        <v>18100</v>
      </c>
      <c r="N32" s="18"/>
      <c r="O32" s="18"/>
      <c r="P32" s="18"/>
      <c r="Q32" s="18"/>
      <c r="R32" s="18"/>
      <c r="S32" s="18"/>
      <c r="T32" s="18"/>
      <c r="U32" s="18"/>
    </row>
    <row r="33" spans="1:21" ht="37.5" x14ac:dyDescent="0.3">
      <c r="A33" s="118">
        <v>26</v>
      </c>
      <c r="B33" s="98" t="s">
        <v>379</v>
      </c>
      <c r="C33" s="98" t="s">
        <v>348</v>
      </c>
      <c r="D33" s="98" t="s">
        <v>340</v>
      </c>
      <c r="E33" s="98" t="s">
        <v>379</v>
      </c>
      <c r="F33" s="98" t="s">
        <v>348</v>
      </c>
      <c r="G33" s="98" t="s">
        <v>340</v>
      </c>
      <c r="H33" s="95">
        <v>18220</v>
      </c>
      <c r="I33" s="95">
        <v>10020</v>
      </c>
      <c r="J33" s="95">
        <v>8200</v>
      </c>
      <c r="K33" s="95">
        <v>5830</v>
      </c>
      <c r="L33" s="95">
        <v>28800</v>
      </c>
      <c r="M33" s="95">
        <v>18220</v>
      </c>
      <c r="N33" s="18"/>
      <c r="O33" s="18"/>
      <c r="P33" s="18"/>
      <c r="Q33" s="18"/>
      <c r="R33" s="18"/>
      <c r="S33" s="18"/>
      <c r="T33" s="18"/>
      <c r="U33" s="18"/>
    </row>
    <row r="34" spans="1:21" ht="37.5" x14ac:dyDescent="0.3">
      <c r="A34" s="118">
        <v>27</v>
      </c>
      <c r="B34" s="98" t="s">
        <v>380</v>
      </c>
      <c r="C34" s="98" t="s">
        <v>340</v>
      </c>
      <c r="D34" s="98" t="s">
        <v>381</v>
      </c>
      <c r="E34" s="98" t="s">
        <v>380</v>
      </c>
      <c r="F34" s="98" t="s">
        <v>340</v>
      </c>
      <c r="G34" s="98" t="s">
        <v>381</v>
      </c>
      <c r="H34" s="95">
        <v>14170</v>
      </c>
      <c r="I34" s="95">
        <v>7790</v>
      </c>
      <c r="J34" s="95">
        <v>6380</v>
      </c>
      <c r="K34" s="95">
        <v>4530</v>
      </c>
      <c r="L34" s="95">
        <v>23200</v>
      </c>
      <c r="M34" s="95">
        <v>14170</v>
      </c>
      <c r="N34" s="18"/>
      <c r="O34" s="18"/>
      <c r="P34" s="18"/>
      <c r="Q34" s="18"/>
      <c r="R34" s="18"/>
      <c r="S34" s="18"/>
      <c r="T34" s="18"/>
      <c r="U34" s="18"/>
    </row>
    <row r="35" spans="1:21" ht="18.75" x14ac:dyDescent="0.3">
      <c r="A35" s="118">
        <v>28</v>
      </c>
      <c r="B35" s="98" t="s">
        <v>382</v>
      </c>
      <c r="C35" s="98" t="s">
        <v>366</v>
      </c>
      <c r="D35" s="98" t="s">
        <v>345</v>
      </c>
      <c r="E35" s="98" t="s">
        <v>382</v>
      </c>
      <c r="F35" s="98" t="s">
        <v>366</v>
      </c>
      <c r="G35" s="98" t="s">
        <v>345</v>
      </c>
      <c r="H35" s="95">
        <v>14170</v>
      </c>
      <c r="I35" s="95">
        <v>7790</v>
      </c>
      <c r="J35" s="95">
        <v>6380</v>
      </c>
      <c r="K35" s="95">
        <v>4530</v>
      </c>
      <c r="L35" s="95">
        <v>23200</v>
      </c>
      <c r="M35" s="95">
        <v>14170</v>
      </c>
      <c r="N35" s="18"/>
      <c r="O35" s="18"/>
      <c r="P35" s="18"/>
      <c r="Q35" s="18"/>
      <c r="R35" s="18"/>
      <c r="S35" s="18"/>
      <c r="T35" s="18"/>
      <c r="U35" s="18"/>
    </row>
    <row r="36" spans="1:21" ht="37.5" x14ac:dyDescent="0.3">
      <c r="A36" s="118">
        <v>29</v>
      </c>
      <c r="B36" s="98" t="s">
        <v>371</v>
      </c>
      <c r="C36" s="98" t="s">
        <v>271</v>
      </c>
      <c r="D36" s="98" t="s">
        <v>340</v>
      </c>
      <c r="E36" s="98" t="s">
        <v>371</v>
      </c>
      <c r="F36" s="98" t="s">
        <v>271</v>
      </c>
      <c r="G36" s="98" t="s">
        <v>340</v>
      </c>
      <c r="H36" s="95">
        <v>17950</v>
      </c>
      <c r="I36" s="95">
        <v>9870</v>
      </c>
      <c r="J36" s="95">
        <v>8080</v>
      </c>
      <c r="K36" s="95">
        <v>5740</v>
      </c>
      <c r="L36" s="95">
        <v>28400</v>
      </c>
      <c r="M36" s="95">
        <v>17950</v>
      </c>
      <c r="N36" s="18"/>
      <c r="O36" s="18"/>
      <c r="P36" s="18"/>
      <c r="Q36" s="18"/>
      <c r="R36" s="18"/>
      <c r="S36" s="18"/>
      <c r="T36" s="18"/>
      <c r="U36" s="18"/>
    </row>
    <row r="37" spans="1:21" ht="37.5" x14ac:dyDescent="0.3">
      <c r="A37" s="118">
        <v>30</v>
      </c>
      <c r="B37" s="98" t="s">
        <v>214</v>
      </c>
      <c r="C37" s="98" t="s">
        <v>228</v>
      </c>
      <c r="D37" s="98" t="s">
        <v>229</v>
      </c>
      <c r="E37" s="98" t="s">
        <v>214</v>
      </c>
      <c r="F37" s="98" t="s">
        <v>192</v>
      </c>
      <c r="G37" s="98" t="s">
        <v>383</v>
      </c>
      <c r="H37" s="95">
        <v>15460</v>
      </c>
      <c r="I37" s="95">
        <v>9280</v>
      </c>
      <c r="J37" s="95">
        <v>6960</v>
      </c>
      <c r="K37" s="95">
        <v>4940</v>
      </c>
      <c r="L37" s="95">
        <v>33800</v>
      </c>
      <c r="M37" s="95">
        <v>20300</v>
      </c>
      <c r="N37" s="18"/>
      <c r="O37" s="18"/>
      <c r="P37" s="18"/>
      <c r="Q37" s="18"/>
      <c r="R37" s="18"/>
      <c r="S37" s="18"/>
      <c r="T37" s="18"/>
      <c r="U37" s="18"/>
    </row>
    <row r="38" spans="1:21" ht="56.25" x14ac:dyDescent="0.3">
      <c r="A38" s="118">
        <v>31</v>
      </c>
      <c r="B38" s="98" t="s">
        <v>384</v>
      </c>
      <c r="C38" s="98" t="s">
        <v>340</v>
      </c>
      <c r="D38" s="98" t="s">
        <v>338</v>
      </c>
      <c r="E38" s="98" t="s">
        <v>384</v>
      </c>
      <c r="F38" s="98" t="s">
        <v>340</v>
      </c>
      <c r="G38" s="98" t="s">
        <v>338</v>
      </c>
      <c r="H38" s="95">
        <v>17660</v>
      </c>
      <c r="I38" s="95">
        <v>9710</v>
      </c>
      <c r="J38" s="95">
        <v>7950</v>
      </c>
      <c r="K38" s="95">
        <v>5650</v>
      </c>
      <c r="L38" s="95">
        <v>32300</v>
      </c>
      <c r="M38" s="95">
        <v>19400</v>
      </c>
      <c r="N38" s="18"/>
      <c r="O38" s="18"/>
      <c r="P38" s="18"/>
      <c r="Q38" s="18"/>
      <c r="R38" s="18"/>
      <c r="S38" s="18"/>
      <c r="T38" s="18"/>
      <c r="U38" s="18"/>
    </row>
    <row r="39" spans="1:21" ht="18.75" x14ac:dyDescent="0.3">
      <c r="A39" s="118">
        <v>32</v>
      </c>
      <c r="B39" s="98" t="s">
        <v>370</v>
      </c>
      <c r="C39" s="98" t="s">
        <v>111</v>
      </c>
      <c r="D39" s="98" t="s">
        <v>385</v>
      </c>
      <c r="E39" s="98" t="s">
        <v>370</v>
      </c>
      <c r="F39" s="98" t="s">
        <v>111</v>
      </c>
      <c r="G39" s="98" t="s">
        <v>385</v>
      </c>
      <c r="H39" s="95">
        <v>14170</v>
      </c>
      <c r="I39" s="95">
        <v>7790</v>
      </c>
      <c r="J39" s="95">
        <v>6380</v>
      </c>
      <c r="K39" s="95">
        <v>4530</v>
      </c>
      <c r="L39" s="95">
        <v>23200</v>
      </c>
      <c r="M39" s="95">
        <v>14170</v>
      </c>
      <c r="N39" s="18"/>
      <c r="O39" s="18"/>
      <c r="P39" s="18"/>
      <c r="Q39" s="18"/>
      <c r="R39" s="18"/>
      <c r="S39" s="18"/>
      <c r="T39" s="18"/>
      <c r="U39" s="18"/>
    </row>
    <row r="40" spans="1:21" ht="18.75" x14ac:dyDescent="0.3">
      <c r="A40" s="118">
        <v>33</v>
      </c>
      <c r="B40" s="98" t="s">
        <v>386</v>
      </c>
      <c r="C40" s="98" t="s">
        <v>345</v>
      </c>
      <c r="D40" s="98" t="s">
        <v>112</v>
      </c>
      <c r="E40" s="98" t="s">
        <v>386</v>
      </c>
      <c r="F40" s="98" t="s">
        <v>345</v>
      </c>
      <c r="G40" s="98" t="s">
        <v>112</v>
      </c>
      <c r="H40" s="95">
        <v>14170</v>
      </c>
      <c r="I40" s="95">
        <v>7790</v>
      </c>
      <c r="J40" s="95">
        <v>6380</v>
      </c>
      <c r="K40" s="95">
        <v>4530</v>
      </c>
      <c r="L40" s="95">
        <v>23200</v>
      </c>
      <c r="M40" s="95">
        <v>14170</v>
      </c>
      <c r="N40" s="18"/>
      <c r="O40" s="18"/>
      <c r="P40" s="18"/>
      <c r="Q40" s="18"/>
      <c r="R40" s="18"/>
      <c r="S40" s="18"/>
      <c r="T40" s="18"/>
      <c r="U40" s="18"/>
    </row>
    <row r="41" spans="1:21" ht="37.5" x14ac:dyDescent="0.3">
      <c r="A41" s="118">
        <v>34</v>
      </c>
      <c r="B41" s="98" t="s">
        <v>387</v>
      </c>
      <c r="C41" s="98" t="s">
        <v>375</v>
      </c>
      <c r="D41" s="98" t="s">
        <v>345</v>
      </c>
      <c r="E41" s="98" t="s">
        <v>387</v>
      </c>
      <c r="F41" s="98" t="s">
        <v>375</v>
      </c>
      <c r="G41" s="98" t="s">
        <v>345</v>
      </c>
      <c r="H41" s="95">
        <v>14170</v>
      </c>
      <c r="I41" s="95">
        <v>7790</v>
      </c>
      <c r="J41" s="95">
        <v>6380</v>
      </c>
      <c r="K41" s="95">
        <v>4530</v>
      </c>
      <c r="L41" s="95">
        <v>23200</v>
      </c>
      <c r="M41" s="95">
        <v>14170</v>
      </c>
      <c r="N41" s="18"/>
      <c r="O41" s="18"/>
      <c r="P41" s="18"/>
      <c r="Q41" s="18"/>
      <c r="R41" s="18"/>
      <c r="S41" s="18"/>
      <c r="T41" s="18"/>
      <c r="U41" s="18"/>
    </row>
    <row r="42" spans="1:21" ht="18.75" x14ac:dyDescent="0.3">
      <c r="A42" s="118">
        <v>35</v>
      </c>
      <c r="B42" s="98" t="s">
        <v>355</v>
      </c>
      <c r="C42" s="98" t="s">
        <v>345</v>
      </c>
      <c r="D42" s="98" t="s">
        <v>379</v>
      </c>
      <c r="E42" s="98" t="s">
        <v>355</v>
      </c>
      <c r="F42" s="98" t="s">
        <v>345</v>
      </c>
      <c r="G42" s="98" t="s">
        <v>379</v>
      </c>
      <c r="H42" s="95">
        <v>16190</v>
      </c>
      <c r="I42" s="95">
        <v>8900</v>
      </c>
      <c r="J42" s="95">
        <v>7290</v>
      </c>
      <c r="K42" s="95">
        <v>5180</v>
      </c>
      <c r="L42" s="95">
        <v>26500</v>
      </c>
      <c r="M42" s="95">
        <v>16190</v>
      </c>
      <c r="N42" s="18"/>
      <c r="O42" s="18"/>
      <c r="P42" s="18"/>
      <c r="Q42" s="18"/>
      <c r="R42" s="18"/>
      <c r="S42" s="18"/>
      <c r="T42" s="18"/>
      <c r="U42" s="18"/>
    </row>
    <row r="43" spans="1:21" ht="18.75" x14ac:dyDescent="0.3">
      <c r="A43" s="118">
        <v>36</v>
      </c>
      <c r="B43" s="98" t="s">
        <v>388</v>
      </c>
      <c r="C43" s="98" t="s">
        <v>357</v>
      </c>
      <c r="D43" s="98" t="s">
        <v>348</v>
      </c>
      <c r="E43" s="98" t="s">
        <v>388</v>
      </c>
      <c r="F43" s="98" t="s">
        <v>357</v>
      </c>
      <c r="G43" s="98" t="s">
        <v>348</v>
      </c>
      <c r="H43" s="95">
        <v>14170</v>
      </c>
      <c r="I43" s="95">
        <v>7790</v>
      </c>
      <c r="J43" s="95">
        <v>6380</v>
      </c>
      <c r="K43" s="95">
        <v>4530</v>
      </c>
      <c r="L43" s="95">
        <v>23200</v>
      </c>
      <c r="M43" s="95">
        <v>14170</v>
      </c>
      <c r="N43" s="18"/>
      <c r="O43" s="18"/>
      <c r="P43" s="18"/>
      <c r="Q43" s="18"/>
      <c r="R43" s="18"/>
      <c r="S43" s="18"/>
      <c r="T43" s="18"/>
      <c r="U43" s="18"/>
    </row>
    <row r="44" spans="1:21" ht="18.75" x14ac:dyDescent="0.3">
      <c r="A44" s="118">
        <v>37</v>
      </c>
      <c r="B44" s="98" t="s">
        <v>359</v>
      </c>
      <c r="C44" s="98" t="s">
        <v>357</v>
      </c>
      <c r="D44" s="98" t="s">
        <v>162</v>
      </c>
      <c r="E44" s="98" t="s">
        <v>359</v>
      </c>
      <c r="F44" s="98" t="s">
        <v>357</v>
      </c>
      <c r="G44" s="98" t="s">
        <v>162</v>
      </c>
      <c r="H44" s="95">
        <v>14170</v>
      </c>
      <c r="I44" s="95">
        <v>7790</v>
      </c>
      <c r="J44" s="95">
        <v>6380</v>
      </c>
      <c r="K44" s="95">
        <v>4530</v>
      </c>
      <c r="L44" s="95">
        <v>23200</v>
      </c>
      <c r="M44" s="95">
        <v>14170</v>
      </c>
      <c r="N44" s="18"/>
      <c r="O44" s="18"/>
      <c r="P44" s="18"/>
      <c r="Q44" s="18"/>
      <c r="R44" s="18"/>
      <c r="S44" s="18"/>
      <c r="T44" s="18"/>
      <c r="U44" s="18"/>
    </row>
    <row r="45" spans="1:21" ht="37.5" x14ac:dyDescent="0.3">
      <c r="A45" s="118">
        <v>38</v>
      </c>
      <c r="B45" s="98" t="s">
        <v>346</v>
      </c>
      <c r="C45" s="98" t="s">
        <v>271</v>
      </c>
      <c r="D45" s="98" t="s">
        <v>340</v>
      </c>
      <c r="E45" s="98" t="s">
        <v>346</v>
      </c>
      <c r="F45" s="98" t="s">
        <v>271</v>
      </c>
      <c r="G45" s="98" t="s">
        <v>340</v>
      </c>
      <c r="H45" s="95">
        <v>17950</v>
      </c>
      <c r="I45" s="95">
        <v>9870</v>
      </c>
      <c r="J45" s="95">
        <v>8080</v>
      </c>
      <c r="K45" s="95">
        <v>5740</v>
      </c>
      <c r="L45" s="95">
        <v>28400</v>
      </c>
      <c r="M45" s="95">
        <v>17950</v>
      </c>
      <c r="N45" s="18"/>
      <c r="O45" s="18"/>
      <c r="P45" s="18"/>
      <c r="Q45" s="18"/>
      <c r="R45" s="18"/>
      <c r="S45" s="18"/>
      <c r="T45" s="18"/>
      <c r="U45" s="18"/>
    </row>
    <row r="46" spans="1:21" ht="37.5" x14ac:dyDescent="0.3">
      <c r="A46" s="118">
        <v>39</v>
      </c>
      <c r="B46" s="98" t="s">
        <v>389</v>
      </c>
      <c r="C46" s="98" t="s">
        <v>357</v>
      </c>
      <c r="D46" s="98" t="s">
        <v>356</v>
      </c>
      <c r="E46" s="98" t="s">
        <v>389</v>
      </c>
      <c r="F46" s="98" t="s">
        <v>357</v>
      </c>
      <c r="G46" s="98" t="s">
        <v>356</v>
      </c>
      <c r="H46" s="95">
        <v>12140</v>
      </c>
      <c r="I46" s="95">
        <v>6680</v>
      </c>
      <c r="J46" s="95">
        <v>5460</v>
      </c>
      <c r="K46" s="95">
        <v>3880</v>
      </c>
      <c r="L46" s="95">
        <v>19900</v>
      </c>
      <c r="M46" s="95">
        <v>12140</v>
      </c>
      <c r="N46" s="18"/>
      <c r="O46" s="18"/>
      <c r="P46" s="18"/>
      <c r="Q46" s="18"/>
      <c r="R46" s="18"/>
      <c r="S46" s="18"/>
      <c r="T46" s="18"/>
      <c r="U46" s="18"/>
    </row>
    <row r="47" spans="1:21" ht="37.5" x14ac:dyDescent="0.3">
      <c r="A47" s="118">
        <v>40</v>
      </c>
      <c r="B47" s="98" t="s">
        <v>390</v>
      </c>
      <c r="C47" s="98" t="s">
        <v>346</v>
      </c>
      <c r="D47" s="98" t="s">
        <v>345</v>
      </c>
      <c r="E47" s="98" t="s">
        <v>390</v>
      </c>
      <c r="F47" s="98" t="s">
        <v>346</v>
      </c>
      <c r="G47" s="98" t="s">
        <v>345</v>
      </c>
      <c r="H47" s="95">
        <v>17200</v>
      </c>
      <c r="I47" s="95">
        <v>9460</v>
      </c>
      <c r="J47" s="95">
        <v>7740</v>
      </c>
      <c r="K47" s="95">
        <v>5500</v>
      </c>
      <c r="L47" s="95">
        <v>28200</v>
      </c>
      <c r="M47" s="95">
        <v>17200</v>
      </c>
      <c r="N47" s="18"/>
      <c r="O47" s="18"/>
      <c r="P47" s="18"/>
      <c r="Q47" s="18"/>
      <c r="R47" s="18"/>
      <c r="S47" s="18"/>
      <c r="T47" s="18"/>
      <c r="U47" s="18"/>
    </row>
    <row r="48" spans="1:21" ht="56.25" x14ac:dyDescent="0.3">
      <c r="A48" s="118">
        <v>41</v>
      </c>
      <c r="B48" s="98" t="s">
        <v>391</v>
      </c>
      <c r="C48" s="98" t="s">
        <v>346</v>
      </c>
      <c r="D48" s="98" t="s">
        <v>375</v>
      </c>
      <c r="E48" s="98" t="s">
        <v>391</v>
      </c>
      <c r="F48" s="98" t="s">
        <v>346</v>
      </c>
      <c r="G48" s="98" t="s">
        <v>375</v>
      </c>
      <c r="H48" s="95">
        <v>16460</v>
      </c>
      <c r="I48" s="95">
        <v>9050</v>
      </c>
      <c r="J48" s="95">
        <v>7410</v>
      </c>
      <c r="K48" s="95">
        <v>5270</v>
      </c>
      <c r="L48" s="95">
        <v>30100</v>
      </c>
      <c r="M48" s="95">
        <v>18100</v>
      </c>
      <c r="N48" s="18"/>
      <c r="O48" s="18"/>
      <c r="P48" s="18"/>
      <c r="Q48" s="18"/>
      <c r="R48" s="18"/>
      <c r="S48" s="18"/>
      <c r="T48" s="18"/>
      <c r="U48" s="18"/>
    </row>
    <row r="49" spans="1:21" ht="18.75" x14ac:dyDescent="0.3">
      <c r="A49" s="118">
        <v>42</v>
      </c>
      <c r="B49" s="98" t="s">
        <v>392</v>
      </c>
      <c r="C49" s="98" t="s">
        <v>111</v>
      </c>
      <c r="D49" s="98" t="s">
        <v>370</v>
      </c>
      <c r="E49" s="98" t="s">
        <v>392</v>
      </c>
      <c r="F49" s="98" t="s">
        <v>111</v>
      </c>
      <c r="G49" s="98" t="s">
        <v>370</v>
      </c>
      <c r="H49" s="95">
        <v>14170</v>
      </c>
      <c r="I49" s="95">
        <v>7790</v>
      </c>
      <c r="J49" s="95">
        <v>6380</v>
      </c>
      <c r="K49" s="95">
        <v>4530</v>
      </c>
      <c r="L49" s="95">
        <v>23200</v>
      </c>
      <c r="M49" s="95">
        <v>14170</v>
      </c>
      <c r="N49" s="18"/>
      <c r="O49" s="18"/>
      <c r="P49" s="18"/>
      <c r="Q49" s="18"/>
      <c r="R49" s="18"/>
      <c r="S49" s="18"/>
      <c r="T49" s="18"/>
      <c r="U49" s="18"/>
    </row>
    <row r="50" spans="1:21" ht="56.25" x14ac:dyDescent="0.3">
      <c r="A50" s="118">
        <v>43</v>
      </c>
      <c r="B50" s="98" t="s">
        <v>393</v>
      </c>
      <c r="C50" s="98" t="s">
        <v>375</v>
      </c>
      <c r="D50" s="98" t="s">
        <v>340</v>
      </c>
      <c r="E50" s="98" t="s">
        <v>393</v>
      </c>
      <c r="F50" s="98" t="s">
        <v>375</v>
      </c>
      <c r="G50" s="98" t="s">
        <v>340</v>
      </c>
      <c r="H50" s="95">
        <v>16190</v>
      </c>
      <c r="I50" s="95">
        <v>8900</v>
      </c>
      <c r="J50" s="95">
        <v>7290</v>
      </c>
      <c r="K50" s="95">
        <v>5180</v>
      </c>
      <c r="L50" s="95">
        <v>26500</v>
      </c>
      <c r="M50" s="95">
        <v>16190</v>
      </c>
      <c r="N50" s="18"/>
      <c r="O50" s="18"/>
      <c r="P50" s="18"/>
      <c r="Q50" s="18"/>
      <c r="R50" s="18"/>
      <c r="S50" s="18"/>
      <c r="T50" s="18"/>
      <c r="U50" s="18"/>
    </row>
    <row r="51" spans="1:21" ht="37.5" x14ac:dyDescent="0.3">
      <c r="A51" s="118">
        <v>44</v>
      </c>
      <c r="B51" s="98" t="s">
        <v>394</v>
      </c>
      <c r="C51" s="98" t="s">
        <v>345</v>
      </c>
      <c r="D51" s="98" t="s">
        <v>395</v>
      </c>
      <c r="E51" s="98" t="s">
        <v>394</v>
      </c>
      <c r="F51" s="98" t="s">
        <v>345</v>
      </c>
      <c r="G51" s="98" t="s">
        <v>395</v>
      </c>
      <c r="H51" s="95">
        <v>14170</v>
      </c>
      <c r="I51" s="95">
        <v>7790</v>
      </c>
      <c r="J51" s="95">
        <v>6380</v>
      </c>
      <c r="K51" s="95">
        <v>4530</v>
      </c>
      <c r="L51" s="95">
        <v>23200</v>
      </c>
      <c r="M51" s="95">
        <v>14170</v>
      </c>
      <c r="N51" s="18"/>
      <c r="O51" s="18"/>
      <c r="P51" s="18"/>
      <c r="Q51" s="18"/>
      <c r="R51" s="18"/>
      <c r="S51" s="18"/>
      <c r="T51" s="18"/>
      <c r="U51" s="18"/>
    </row>
    <row r="52" spans="1:21" ht="18.75" x14ac:dyDescent="0.3">
      <c r="A52" s="118">
        <v>45</v>
      </c>
      <c r="B52" s="98" t="s">
        <v>396</v>
      </c>
      <c r="C52" s="98" t="s">
        <v>111</v>
      </c>
      <c r="D52" s="98" t="s">
        <v>357</v>
      </c>
      <c r="E52" s="98" t="s">
        <v>396</v>
      </c>
      <c r="F52" s="98" t="s">
        <v>111</v>
      </c>
      <c r="G52" s="98" t="s">
        <v>357</v>
      </c>
      <c r="H52" s="95">
        <v>14170</v>
      </c>
      <c r="I52" s="95">
        <v>7790</v>
      </c>
      <c r="J52" s="95">
        <v>6380</v>
      </c>
      <c r="K52" s="95">
        <v>4530</v>
      </c>
      <c r="L52" s="95">
        <v>23200</v>
      </c>
      <c r="M52" s="95">
        <v>14170</v>
      </c>
      <c r="N52" s="18"/>
      <c r="O52" s="18"/>
      <c r="P52" s="18"/>
      <c r="Q52" s="18"/>
      <c r="R52" s="18"/>
      <c r="S52" s="18"/>
      <c r="T52" s="18"/>
      <c r="U52" s="18"/>
    </row>
    <row r="53" spans="1:21" ht="18.75" x14ac:dyDescent="0.3">
      <c r="A53" s="118">
        <v>46</v>
      </c>
      <c r="B53" s="98" t="s">
        <v>397</v>
      </c>
      <c r="C53" s="98" t="s">
        <v>357</v>
      </c>
      <c r="D53" s="98" t="s">
        <v>348</v>
      </c>
      <c r="E53" s="98" t="s">
        <v>397</v>
      </c>
      <c r="F53" s="98" t="s">
        <v>357</v>
      </c>
      <c r="G53" s="98" t="s">
        <v>348</v>
      </c>
      <c r="H53" s="95">
        <v>14170</v>
      </c>
      <c r="I53" s="95">
        <v>7790</v>
      </c>
      <c r="J53" s="95">
        <v>6380</v>
      </c>
      <c r="K53" s="95">
        <v>4530</v>
      </c>
      <c r="L53" s="95">
        <v>23200</v>
      </c>
      <c r="M53" s="95">
        <v>14170</v>
      </c>
      <c r="N53" s="18"/>
      <c r="O53" s="18"/>
      <c r="P53" s="18"/>
      <c r="Q53" s="18"/>
      <c r="R53" s="18"/>
      <c r="S53" s="18"/>
      <c r="T53" s="18"/>
      <c r="U53" s="18"/>
    </row>
    <row r="54" spans="1:21" ht="18.75" x14ac:dyDescent="0.3">
      <c r="A54" s="118">
        <v>47</v>
      </c>
      <c r="B54" s="98" t="s">
        <v>341</v>
      </c>
      <c r="C54" s="98" t="s">
        <v>339</v>
      </c>
      <c r="D54" s="98" t="s">
        <v>398</v>
      </c>
      <c r="E54" s="98" t="s">
        <v>341</v>
      </c>
      <c r="F54" s="98" t="s">
        <v>339</v>
      </c>
      <c r="G54" s="98" t="s">
        <v>398</v>
      </c>
      <c r="H54" s="95">
        <v>14170</v>
      </c>
      <c r="I54" s="95">
        <v>7790</v>
      </c>
      <c r="J54" s="95">
        <v>6380</v>
      </c>
      <c r="K54" s="95">
        <v>4530</v>
      </c>
      <c r="L54" s="95">
        <v>23200</v>
      </c>
      <c r="M54" s="95">
        <v>14170</v>
      </c>
      <c r="N54" s="18"/>
      <c r="O54" s="18"/>
      <c r="P54" s="18"/>
      <c r="Q54" s="18"/>
      <c r="R54" s="18"/>
      <c r="S54" s="18"/>
      <c r="T54" s="18"/>
      <c r="U54" s="18"/>
    </row>
    <row r="55" spans="1:21" ht="37.5" x14ac:dyDescent="0.3">
      <c r="A55" s="118">
        <v>48</v>
      </c>
      <c r="B55" s="98" t="s">
        <v>398</v>
      </c>
      <c r="C55" s="98" t="s">
        <v>340</v>
      </c>
      <c r="D55" s="98" t="s">
        <v>341</v>
      </c>
      <c r="E55" s="98" t="s">
        <v>398</v>
      </c>
      <c r="F55" s="98" t="s">
        <v>340</v>
      </c>
      <c r="G55" s="98" t="s">
        <v>341</v>
      </c>
      <c r="H55" s="95">
        <v>14170</v>
      </c>
      <c r="I55" s="95">
        <v>7790</v>
      </c>
      <c r="J55" s="95">
        <v>6380</v>
      </c>
      <c r="K55" s="95">
        <v>4530</v>
      </c>
      <c r="L55" s="95">
        <v>23200</v>
      </c>
      <c r="M55" s="95">
        <v>14170</v>
      </c>
      <c r="N55" s="18"/>
      <c r="O55" s="18"/>
      <c r="P55" s="18"/>
      <c r="Q55" s="18"/>
      <c r="R55" s="18"/>
      <c r="S55" s="18"/>
      <c r="T55" s="18"/>
      <c r="U55" s="18"/>
    </row>
    <row r="56" spans="1:21" ht="37.5" x14ac:dyDescent="0.3">
      <c r="A56" s="118">
        <v>49</v>
      </c>
      <c r="B56" s="98" t="s">
        <v>399</v>
      </c>
      <c r="C56" s="98" t="s">
        <v>340</v>
      </c>
      <c r="D56" s="98" t="s">
        <v>366</v>
      </c>
      <c r="E56" s="98" t="s">
        <v>399</v>
      </c>
      <c r="F56" s="98" t="s">
        <v>340</v>
      </c>
      <c r="G56" s="98" t="s">
        <v>366</v>
      </c>
      <c r="H56" s="95">
        <v>16190</v>
      </c>
      <c r="I56" s="95">
        <v>8900</v>
      </c>
      <c r="J56" s="95">
        <v>7290</v>
      </c>
      <c r="K56" s="95">
        <v>5180</v>
      </c>
      <c r="L56" s="95">
        <v>26500</v>
      </c>
      <c r="M56" s="95">
        <v>16190</v>
      </c>
      <c r="N56" s="18"/>
      <c r="O56" s="18"/>
      <c r="P56" s="18"/>
      <c r="Q56" s="18"/>
      <c r="R56" s="18"/>
      <c r="S56" s="18"/>
      <c r="T56" s="18"/>
      <c r="U56" s="18"/>
    </row>
    <row r="57" spans="1:21" ht="37.5" x14ac:dyDescent="0.3">
      <c r="A57" s="118">
        <v>50</v>
      </c>
      <c r="B57" s="98" t="s">
        <v>400</v>
      </c>
      <c r="C57" s="98" t="s">
        <v>340</v>
      </c>
      <c r="D57" s="98" t="s">
        <v>386</v>
      </c>
      <c r="E57" s="98" t="s">
        <v>400</v>
      </c>
      <c r="F57" s="98" t="s">
        <v>340</v>
      </c>
      <c r="G57" s="98" t="s">
        <v>386</v>
      </c>
      <c r="H57" s="95">
        <v>14170</v>
      </c>
      <c r="I57" s="95">
        <v>7790</v>
      </c>
      <c r="J57" s="95">
        <v>6380</v>
      </c>
      <c r="K57" s="95">
        <v>4530</v>
      </c>
      <c r="L57" s="95">
        <v>23200</v>
      </c>
      <c r="M57" s="95">
        <v>14170</v>
      </c>
      <c r="N57" s="18"/>
      <c r="O57" s="18"/>
      <c r="P57" s="18"/>
      <c r="Q57" s="18"/>
      <c r="R57" s="18"/>
      <c r="S57" s="18"/>
      <c r="T57" s="18"/>
      <c r="U57" s="18"/>
    </row>
    <row r="58" spans="1:21" ht="18.75" x14ac:dyDescent="0.3">
      <c r="A58" s="118">
        <v>51</v>
      </c>
      <c r="B58" s="98" t="s">
        <v>401</v>
      </c>
      <c r="C58" s="98" t="s">
        <v>399</v>
      </c>
      <c r="D58" s="98" t="s">
        <v>354</v>
      </c>
      <c r="E58" s="98" t="s">
        <v>401</v>
      </c>
      <c r="F58" s="98" t="s">
        <v>399</v>
      </c>
      <c r="G58" s="98" t="s">
        <v>354</v>
      </c>
      <c r="H58" s="95">
        <v>14170</v>
      </c>
      <c r="I58" s="95">
        <v>7790</v>
      </c>
      <c r="J58" s="95">
        <v>6380</v>
      </c>
      <c r="K58" s="95">
        <v>4530</v>
      </c>
      <c r="L58" s="95">
        <v>23200</v>
      </c>
      <c r="M58" s="95">
        <v>14170</v>
      </c>
      <c r="N58" s="18"/>
      <c r="O58" s="18"/>
      <c r="P58" s="18"/>
      <c r="Q58" s="18"/>
      <c r="R58" s="18"/>
      <c r="S58" s="18"/>
      <c r="T58" s="18"/>
      <c r="U58" s="18"/>
    </row>
    <row r="59" spans="1:21" ht="56.25" x14ac:dyDescent="0.3">
      <c r="A59" s="118">
        <v>52</v>
      </c>
      <c r="B59" s="98" t="s">
        <v>343</v>
      </c>
      <c r="C59" s="98" t="s">
        <v>357</v>
      </c>
      <c r="D59" s="98" t="s">
        <v>338</v>
      </c>
      <c r="E59" s="98" t="s">
        <v>343</v>
      </c>
      <c r="F59" s="98" t="s">
        <v>357</v>
      </c>
      <c r="G59" s="98" t="s">
        <v>363</v>
      </c>
      <c r="H59" s="95">
        <v>15490</v>
      </c>
      <c r="I59" s="95">
        <v>8520</v>
      </c>
      <c r="J59" s="95">
        <v>6970</v>
      </c>
      <c r="K59" s="95">
        <v>4960</v>
      </c>
      <c r="L59" s="95">
        <v>25400</v>
      </c>
      <c r="M59" s="95">
        <v>15490</v>
      </c>
      <c r="N59" s="18"/>
      <c r="O59" s="18"/>
      <c r="P59" s="18"/>
      <c r="Q59" s="18"/>
      <c r="R59" s="18"/>
      <c r="S59" s="18"/>
      <c r="T59" s="18"/>
      <c r="U59" s="18"/>
    </row>
    <row r="60" spans="1:21" ht="75" x14ac:dyDescent="0.3">
      <c r="A60" s="118">
        <v>53</v>
      </c>
      <c r="B60" s="98" t="s">
        <v>402</v>
      </c>
      <c r="C60" s="98" t="s">
        <v>403</v>
      </c>
      <c r="D60" s="98" t="s">
        <v>404</v>
      </c>
      <c r="E60" s="98" t="s">
        <v>405</v>
      </c>
      <c r="F60" s="98" t="s">
        <v>406</v>
      </c>
      <c r="G60" s="98" t="s">
        <v>407</v>
      </c>
      <c r="H60" s="95">
        <v>17420</v>
      </c>
      <c r="I60" s="95">
        <v>9580</v>
      </c>
      <c r="J60" s="95">
        <v>7840</v>
      </c>
      <c r="K60" s="95">
        <v>5570</v>
      </c>
      <c r="L60" s="95">
        <v>28600</v>
      </c>
      <c r="M60" s="95">
        <v>17420</v>
      </c>
      <c r="N60" s="18"/>
      <c r="O60" s="18"/>
      <c r="P60" s="18"/>
      <c r="Q60" s="18"/>
      <c r="R60" s="18"/>
      <c r="S60" s="18"/>
      <c r="T60" s="18"/>
      <c r="U60" s="18"/>
    </row>
    <row r="61" spans="1:21" ht="37.5" x14ac:dyDescent="0.3">
      <c r="A61" s="118">
        <v>54</v>
      </c>
      <c r="B61" s="98" t="s">
        <v>381</v>
      </c>
      <c r="C61" s="98" t="s">
        <v>345</v>
      </c>
      <c r="D61" s="98" t="s">
        <v>346</v>
      </c>
      <c r="E61" s="98" t="s">
        <v>381</v>
      </c>
      <c r="F61" s="98" t="s">
        <v>345</v>
      </c>
      <c r="G61" s="98" t="s">
        <v>346</v>
      </c>
      <c r="H61" s="95">
        <v>16190</v>
      </c>
      <c r="I61" s="95">
        <v>8900</v>
      </c>
      <c r="J61" s="95">
        <v>7290</v>
      </c>
      <c r="K61" s="95">
        <v>5180</v>
      </c>
      <c r="L61" s="95">
        <v>26500</v>
      </c>
      <c r="M61" s="95">
        <v>16190</v>
      </c>
      <c r="N61" s="18"/>
      <c r="O61" s="18"/>
      <c r="P61" s="18"/>
      <c r="Q61" s="18"/>
      <c r="R61" s="18"/>
      <c r="S61" s="18"/>
      <c r="T61" s="18"/>
      <c r="U61" s="18"/>
    </row>
    <row r="62" spans="1:21" ht="56.25" x14ac:dyDescent="0.3">
      <c r="A62" s="118">
        <v>55</v>
      </c>
      <c r="B62" s="98" t="s">
        <v>269</v>
      </c>
      <c r="C62" s="98" t="s">
        <v>270</v>
      </c>
      <c r="D62" s="98" t="s">
        <v>271</v>
      </c>
      <c r="E62" s="98" t="s">
        <v>269</v>
      </c>
      <c r="F62" s="98" t="s">
        <v>270</v>
      </c>
      <c r="G62" s="98" t="s">
        <v>271</v>
      </c>
      <c r="H62" s="95">
        <v>8420</v>
      </c>
      <c r="I62" s="95">
        <v>5050</v>
      </c>
      <c r="J62" s="95">
        <v>3790</v>
      </c>
      <c r="K62" s="95">
        <v>2690</v>
      </c>
      <c r="L62" s="95">
        <v>13300</v>
      </c>
      <c r="M62" s="95">
        <v>8420</v>
      </c>
      <c r="N62" s="18"/>
      <c r="O62" s="18"/>
      <c r="P62" s="18"/>
      <c r="Q62" s="18"/>
      <c r="R62" s="18"/>
      <c r="S62" s="18"/>
      <c r="T62" s="18"/>
      <c r="U62" s="18"/>
    </row>
    <row r="63" spans="1:21" ht="56.25" x14ac:dyDescent="0.3">
      <c r="A63" s="118">
        <v>56</v>
      </c>
      <c r="B63" s="98" t="s">
        <v>269</v>
      </c>
      <c r="C63" s="98" t="s">
        <v>271</v>
      </c>
      <c r="D63" s="98" t="s">
        <v>272</v>
      </c>
      <c r="E63" s="98" t="s">
        <v>269</v>
      </c>
      <c r="F63" s="98" t="s">
        <v>271</v>
      </c>
      <c r="G63" s="98" t="s">
        <v>408</v>
      </c>
      <c r="H63" s="95">
        <v>10400</v>
      </c>
      <c r="I63" s="95">
        <v>6240</v>
      </c>
      <c r="J63" s="95">
        <v>4680</v>
      </c>
      <c r="K63" s="95">
        <v>3320</v>
      </c>
      <c r="L63" s="95">
        <v>16400</v>
      </c>
      <c r="M63" s="95">
        <v>10400</v>
      </c>
      <c r="N63" s="18"/>
      <c r="O63" s="18"/>
      <c r="P63" s="18"/>
      <c r="Q63" s="18"/>
      <c r="R63" s="18"/>
      <c r="S63" s="18"/>
      <c r="T63" s="18"/>
      <c r="U63" s="18"/>
    </row>
    <row r="64" spans="1:21" ht="56.25" x14ac:dyDescent="0.3">
      <c r="A64" s="118">
        <v>57</v>
      </c>
      <c r="B64" s="98" t="s">
        <v>269</v>
      </c>
      <c r="C64" s="98" t="s">
        <v>272</v>
      </c>
      <c r="D64" s="98" t="s">
        <v>96</v>
      </c>
      <c r="E64" s="98" t="s">
        <v>269</v>
      </c>
      <c r="F64" s="98" t="s">
        <v>408</v>
      </c>
      <c r="G64" s="98" t="s">
        <v>96</v>
      </c>
      <c r="H64" s="95">
        <v>12970</v>
      </c>
      <c r="I64" s="95">
        <v>7780</v>
      </c>
      <c r="J64" s="95">
        <v>5840</v>
      </c>
      <c r="K64" s="95">
        <v>4150</v>
      </c>
      <c r="L64" s="95">
        <v>20500</v>
      </c>
      <c r="M64" s="95">
        <v>12970</v>
      </c>
      <c r="N64" s="18"/>
      <c r="O64" s="18"/>
      <c r="P64" s="18"/>
      <c r="Q64" s="18"/>
      <c r="R64" s="18"/>
      <c r="S64" s="18"/>
      <c r="T64" s="18"/>
      <c r="U64" s="18"/>
    </row>
    <row r="65" spans="1:21" ht="37.5" x14ac:dyDescent="0.3">
      <c r="A65" s="118">
        <v>58</v>
      </c>
      <c r="B65" s="98" t="s">
        <v>353</v>
      </c>
      <c r="C65" s="98" t="s">
        <v>340</v>
      </c>
      <c r="D65" s="98" t="s">
        <v>357</v>
      </c>
      <c r="E65" s="98" t="s">
        <v>353</v>
      </c>
      <c r="F65" s="98" t="s">
        <v>340</v>
      </c>
      <c r="G65" s="98" t="s">
        <v>357</v>
      </c>
      <c r="H65" s="95">
        <v>16190</v>
      </c>
      <c r="I65" s="95">
        <v>8900</v>
      </c>
      <c r="J65" s="95">
        <v>7290</v>
      </c>
      <c r="K65" s="95">
        <v>5180</v>
      </c>
      <c r="L65" s="95">
        <v>26500</v>
      </c>
      <c r="M65" s="95">
        <v>16190</v>
      </c>
      <c r="N65" s="18"/>
      <c r="O65" s="18"/>
      <c r="P65" s="18"/>
      <c r="Q65" s="18"/>
      <c r="R65" s="18"/>
      <c r="S65" s="18"/>
      <c r="T65" s="18"/>
      <c r="U65" s="18"/>
    </row>
    <row r="66" spans="1:21" ht="112.5" x14ac:dyDescent="0.3">
      <c r="A66" s="118">
        <v>59</v>
      </c>
      <c r="B66" s="98" t="s">
        <v>409</v>
      </c>
      <c r="C66" s="98" t="s">
        <v>410</v>
      </c>
      <c r="D66" s="98"/>
      <c r="E66" s="98" t="s">
        <v>411</v>
      </c>
      <c r="F66" s="98" t="s">
        <v>410</v>
      </c>
      <c r="G66" s="98"/>
      <c r="H66" s="95">
        <v>13550</v>
      </c>
      <c r="I66" s="95">
        <v>7450</v>
      </c>
      <c r="J66" s="95">
        <v>6100</v>
      </c>
      <c r="K66" s="95">
        <v>4340</v>
      </c>
      <c r="L66" s="95">
        <v>24800</v>
      </c>
      <c r="M66" s="95">
        <v>14900</v>
      </c>
      <c r="N66" s="18"/>
      <c r="O66" s="18"/>
      <c r="P66" s="18"/>
      <c r="Q66" s="18"/>
      <c r="R66" s="18"/>
      <c r="S66" s="18"/>
      <c r="T66" s="18"/>
      <c r="U66" s="18"/>
    </row>
    <row r="67" spans="1:21" ht="112.5" x14ac:dyDescent="0.3">
      <c r="A67" s="118">
        <v>60</v>
      </c>
      <c r="B67" s="98" t="s">
        <v>409</v>
      </c>
      <c r="C67" s="98" t="s">
        <v>412</v>
      </c>
      <c r="D67" s="98"/>
      <c r="E67" s="98" t="s">
        <v>411</v>
      </c>
      <c r="F67" s="98" t="s">
        <v>412</v>
      </c>
      <c r="G67" s="98"/>
      <c r="H67" s="95">
        <v>12580</v>
      </c>
      <c r="I67" s="95">
        <v>6920</v>
      </c>
      <c r="J67" s="95">
        <v>5660</v>
      </c>
      <c r="K67" s="95">
        <v>4030</v>
      </c>
      <c r="L67" s="95">
        <v>23000</v>
      </c>
      <c r="M67" s="95">
        <v>13800</v>
      </c>
      <c r="N67" s="18"/>
      <c r="O67" s="18"/>
      <c r="P67" s="18"/>
      <c r="Q67" s="18"/>
      <c r="R67" s="18"/>
      <c r="S67" s="18"/>
      <c r="T67" s="18"/>
      <c r="U67" s="18"/>
    </row>
    <row r="68" spans="1:21" ht="56.25" x14ac:dyDescent="0.3">
      <c r="A68" s="118">
        <v>61</v>
      </c>
      <c r="B68" s="98" t="s">
        <v>413</v>
      </c>
      <c r="C68" s="98" t="s">
        <v>414</v>
      </c>
      <c r="D68" s="98" t="s">
        <v>415</v>
      </c>
      <c r="E68" s="98" t="s">
        <v>413</v>
      </c>
      <c r="F68" s="98" t="s">
        <v>416</v>
      </c>
      <c r="G68" s="98" t="s">
        <v>415</v>
      </c>
      <c r="H68" s="95">
        <v>5150</v>
      </c>
      <c r="I68" s="95">
        <v>3330</v>
      </c>
      <c r="J68" s="95">
        <v>2830</v>
      </c>
      <c r="K68" s="95">
        <v>2050</v>
      </c>
      <c r="L68" s="95">
        <v>21100</v>
      </c>
      <c r="M68" s="95">
        <v>12700</v>
      </c>
      <c r="N68" s="18"/>
      <c r="O68" s="18"/>
      <c r="P68" s="18"/>
      <c r="Q68" s="18"/>
      <c r="R68" s="18"/>
      <c r="S68" s="18"/>
      <c r="T68" s="18"/>
      <c r="U68" s="18"/>
    </row>
    <row r="69" spans="1:21" ht="37.5" x14ac:dyDescent="0.3">
      <c r="A69" s="118">
        <v>62</v>
      </c>
      <c r="B69" s="98" t="s">
        <v>236</v>
      </c>
      <c r="C69" s="98" t="s">
        <v>96</v>
      </c>
      <c r="D69" s="98" t="s">
        <v>235</v>
      </c>
      <c r="E69" s="98" t="s">
        <v>236</v>
      </c>
      <c r="F69" s="98" t="s">
        <v>417</v>
      </c>
      <c r="G69" s="98" t="s">
        <v>162</v>
      </c>
      <c r="H69" s="95">
        <v>20240</v>
      </c>
      <c r="I69" s="95">
        <v>11130</v>
      </c>
      <c r="J69" s="95">
        <v>9110</v>
      </c>
      <c r="K69" s="95">
        <v>6480</v>
      </c>
      <c r="L69" s="95">
        <v>46000</v>
      </c>
      <c r="M69" s="95">
        <v>27600</v>
      </c>
      <c r="N69" s="18"/>
      <c r="O69" s="18"/>
      <c r="P69" s="18"/>
      <c r="Q69" s="18"/>
      <c r="R69" s="18"/>
      <c r="S69" s="18"/>
      <c r="T69" s="18"/>
      <c r="U69" s="18"/>
    </row>
    <row r="70" spans="1:21" ht="37.5" x14ac:dyDescent="0.3">
      <c r="A70" s="118">
        <v>63</v>
      </c>
      <c r="B70" s="98" t="s">
        <v>267</v>
      </c>
      <c r="C70" s="98" t="s">
        <v>96</v>
      </c>
      <c r="D70" s="98" t="s">
        <v>268</v>
      </c>
      <c r="E70" s="98" t="s">
        <v>267</v>
      </c>
      <c r="F70" s="98" t="s">
        <v>418</v>
      </c>
      <c r="G70" s="98" t="s">
        <v>162</v>
      </c>
      <c r="H70" s="95">
        <v>14350</v>
      </c>
      <c r="I70" s="95">
        <v>8610</v>
      </c>
      <c r="J70" s="95">
        <v>6460</v>
      </c>
      <c r="K70" s="95">
        <v>4590</v>
      </c>
      <c r="L70" s="95">
        <v>31400</v>
      </c>
      <c r="M70" s="95">
        <v>18800</v>
      </c>
      <c r="N70" s="18"/>
      <c r="O70" s="18"/>
      <c r="P70" s="18"/>
      <c r="Q70" s="18"/>
      <c r="R70" s="18"/>
      <c r="S70" s="18"/>
      <c r="T70" s="18"/>
      <c r="U70" s="18"/>
    </row>
    <row r="71" spans="1:21" ht="37.5" x14ac:dyDescent="0.3">
      <c r="A71" s="118">
        <v>64</v>
      </c>
      <c r="B71" s="98" t="s">
        <v>419</v>
      </c>
      <c r="C71" s="98" t="s">
        <v>162</v>
      </c>
      <c r="D71" s="98" t="s">
        <v>420</v>
      </c>
      <c r="E71" s="98" t="s">
        <v>419</v>
      </c>
      <c r="F71" s="98" t="s">
        <v>162</v>
      </c>
      <c r="G71" s="98" t="s">
        <v>421</v>
      </c>
      <c r="H71" s="95">
        <v>10340</v>
      </c>
      <c r="I71" s="95">
        <v>6730</v>
      </c>
      <c r="J71" s="95">
        <v>5170</v>
      </c>
      <c r="K71" s="95">
        <v>4140</v>
      </c>
      <c r="L71" s="95">
        <v>16300</v>
      </c>
      <c r="M71" s="95">
        <v>10340</v>
      </c>
      <c r="N71" s="18"/>
      <c r="O71" s="18"/>
      <c r="P71" s="18"/>
      <c r="Q71" s="18"/>
      <c r="R71" s="18"/>
      <c r="S71" s="18"/>
      <c r="T71" s="18"/>
      <c r="U71" s="18"/>
    </row>
    <row r="72" spans="1:21" ht="75" x14ac:dyDescent="0.3">
      <c r="A72" s="118">
        <v>65</v>
      </c>
      <c r="B72" s="98" t="s">
        <v>422</v>
      </c>
      <c r="C72" s="98" t="s">
        <v>162</v>
      </c>
      <c r="D72" s="98" t="s">
        <v>423</v>
      </c>
      <c r="E72" s="98" t="s">
        <v>422</v>
      </c>
      <c r="F72" s="98" t="s">
        <v>162</v>
      </c>
      <c r="G72" s="98" t="s">
        <v>423</v>
      </c>
      <c r="H72" s="95">
        <v>8860</v>
      </c>
      <c r="I72" s="95">
        <v>5770</v>
      </c>
      <c r="J72" s="95">
        <v>4430</v>
      </c>
      <c r="K72" s="95">
        <v>3540</v>
      </c>
      <c r="L72" s="95">
        <v>14000</v>
      </c>
      <c r="M72" s="95">
        <v>8860</v>
      </c>
      <c r="N72" s="18"/>
      <c r="O72" s="18"/>
      <c r="P72" s="18"/>
      <c r="Q72" s="18"/>
      <c r="R72" s="18"/>
      <c r="S72" s="18"/>
      <c r="T72" s="18"/>
      <c r="U72" s="18"/>
    </row>
    <row r="73" spans="1:21" ht="37.5" x14ac:dyDescent="0.3">
      <c r="A73" s="118">
        <v>66</v>
      </c>
      <c r="B73" s="98" t="s">
        <v>347</v>
      </c>
      <c r="C73" s="98" t="s">
        <v>271</v>
      </c>
      <c r="D73" s="98" t="s">
        <v>424</v>
      </c>
      <c r="E73" s="98" t="s">
        <v>347</v>
      </c>
      <c r="F73" s="98" t="s">
        <v>271</v>
      </c>
      <c r="G73" s="98" t="s">
        <v>424</v>
      </c>
      <c r="H73" s="95">
        <v>8800</v>
      </c>
      <c r="I73" s="95">
        <v>5280</v>
      </c>
      <c r="J73" s="95">
        <v>3960</v>
      </c>
      <c r="K73" s="95">
        <v>2810</v>
      </c>
      <c r="L73" s="95">
        <v>14400</v>
      </c>
      <c r="M73" s="95">
        <v>8800</v>
      </c>
      <c r="N73" s="18"/>
      <c r="O73" s="18"/>
      <c r="P73" s="18"/>
      <c r="Q73" s="18"/>
      <c r="R73" s="18"/>
      <c r="S73" s="18"/>
      <c r="T73" s="18"/>
      <c r="U73" s="18"/>
    </row>
    <row r="74" spans="1:21" ht="56.25" x14ac:dyDescent="0.3">
      <c r="A74" s="118">
        <v>67</v>
      </c>
      <c r="B74" s="98" t="s">
        <v>425</v>
      </c>
      <c r="C74" s="98" t="s">
        <v>214</v>
      </c>
      <c r="D74" s="98" t="s">
        <v>346</v>
      </c>
      <c r="E74" s="98" t="s">
        <v>425</v>
      </c>
      <c r="F74" s="98" t="s">
        <v>214</v>
      </c>
      <c r="G74" s="98" t="s">
        <v>346</v>
      </c>
      <c r="H74" s="95">
        <v>12180</v>
      </c>
      <c r="I74" s="95">
        <v>7310</v>
      </c>
      <c r="J74" s="95">
        <v>5490</v>
      </c>
      <c r="K74" s="95">
        <v>3890</v>
      </c>
      <c r="L74" s="95">
        <v>19300</v>
      </c>
      <c r="M74" s="95">
        <v>12180</v>
      </c>
      <c r="N74" s="18"/>
      <c r="O74" s="18"/>
      <c r="P74" s="18"/>
      <c r="Q74" s="18"/>
      <c r="R74" s="18"/>
      <c r="S74" s="18"/>
      <c r="T74" s="18"/>
      <c r="U74" s="18"/>
    </row>
    <row r="75" spans="1:21" ht="37.5" x14ac:dyDescent="0.3">
      <c r="A75" s="118">
        <v>68</v>
      </c>
      <c r="B75" s="98" t="s">
        <v>426</v>
      </c>
      <c r="C75" s="98" t="s">
        <v>162</v>
      </c>
      <c r="D75" s="98" t="s">
        <v>427</v>
      </c>
      <c r="E75" s="98" t="s">
        <v>426</v>
      </c>
      <c r="F75" s="98" t="s">
        <v>162</v>
      </c>
      <c r="G75" s="98" t="s">
        <v>427</v>
      </c>
      <c r="H75" s="95">
        <v>11070</v>
      </c>
      <c r="I75" s="95">
        <v>7210</v>
      </c>
      <c r="J75" s="95">
        <v>5540</v>
      </c>
      <c r="K75" s="95">
        <v>4430</v>
      </c>
      <c r="L75" s="95">
        <v>24400</v>
      </c>
      <c r="M75" s="95">
        <v>14600</v>
      </c>
      <c r="N75" s="18"/>
      <c r="O75" s="18"/>
      <c r="P75" s="18"/>
      <c r="Q75" s="18"/>
      <c r="R75" s="18"/>
      <c r="S75" s="18"/>
      <c r="T75" s="18"/>
      <c r="U75" s="18"/>
    </row>
    <row r="76" spans="1:21" ht="37.5" x14ac:dyDescent="0.3">
      <c r="A76" s="118">
        <v>69</v>
      </c>
      <c r="B76" s="98" t="s">
        <v>428</v>
      </c>
      <c r="C76" s="98" t="s">
        <v>214</v>
      </c>
      <c r="D76" s="98" t="s">
        <v>236</v>
      </c>
      <c r="E76" s="98" t="s">
        <v>428</v>
      </c>
      <c r="F76" s="98" t="s">
        <v>214</v>
      </c>
      <c r="G76" s="98" t="s">
        <v>236</v>
      </c>
      <c r="H76" s="95">
        <v>8860</v>
      </c>
      <c r="I76" s="95">
        <v>5770</v>
      </c>
      <c r="J76" s="95">
        <v>4430</v>
      </c>
      <c r="K76" s="95">
        <v>3540</v>
      </c>
      <c r="L76" s="95">
        <v>20100</v>
      </c>
      <c r="M76" s="95">
        <v>12100</v>
      </c>
      <c r="N76" s="18"/>
      <c r="O76" s="18"/>
      <c r="P76" s="18"/>
      <c r="Q76" s="18"/>
      <c r="R76" s="18"/>
      <c r="S76" s="18"/>
      <c r="T76" s="18"/>
      <c r="U76" s="18"/>
    </row>
    <row r="77" spans="1:21" ht="56.25" x14ac:dyDescent="0.3">
      <c r="A77" s="118">
        <v>70</v>
      </c>
      <c r="B77" s="98" t="s">
        <v>429</v>
      </c>
      <c r="C77" s="98" t="s">
        <v>430</v>
      </c>
      <c r="D77" s="98" t="s">
        <v>426</v>
      </c>
      <c r="E77" s="98" t="s">
        <v>431</v>
      </c>
      <c r="F77" s="98" t="s">
        <v>430</v>
      </c>
      <c r="G77" s="98" t="s">
        <v>426</v>
      </c>
      <c r="H77" s="95">
        <v>8860</v>
      </c>
      <c r="I77" s="95">
        <v>5770</v>
      </c>
      <c r="J77" s="95">
        <v>4430</v>
      </c>
      <c r="K77" s="95">
        <v>3540</v>
      </c>
      <c r="L77" s="95">
        <v>19500</v>
      </c>
      <c r="M77" s="95">
        <v>11700</v>
      </c>
      <c r="N77" s="18"/>
      <c r="O77" s="18"/>
      <c r="P77" s="18"/>
      <c r="Q77" s="18"/>
      <c r="R77" s="18"/>
      <c r="S77" s="18"/>
      <c r="T77" s="18"/>
      <c r="U77" s="18"/>
    </row>
    <row r="78" spans="1:21" ht="75" x14ac:dyDescent="0.3">
      <c r="A78" s="118">
        <v>71</v>
      </c>
      <c r="B78" s="98" t="s">
        <v>432</v>
      </c>
      <c r="C78" s="98" t="s">
        <v>433</v>
      </c>
      <c r="D78" s="98" t="s">
        <v>434</v>
      </c>
      <c r="E78" s="98" t="s">
        <v>435</v>
      </c>
      <c r="F78" s="98" t="s">
        <v>433</v>
      </c>
      <c r="G78" s="98" t="s">
        <v>434</v>
      </c>
      <c r="H78" s="95">
        <v>8120</v>
      </c>
      <c r="I78" s="95">
        <v>5290</v>
      </c>
      <c r="J78" s="95">
        <v>4060</v>
      </c>
      <c r="K78" s="95">
        <v>3250</v>
      </c>
      <c r="L78" s="95">
        <v>25200</v>
      </c>
      <c r="M78" s="95">
        <v>15100</v>
      </c>
      <c r="N78" s="18"/>
      <c r="O78" s="18"/>
      <c r="P78" s="18"/>
      <c r="Q78" s="18"/>
      <c r="R78" s="18"/>
      <c r="S78" s="18"/>
      <c r="T78" s="18"/>
      <c r="U78" s="18"/>
    </row>
    <row r="79" spans="1:21" ht="75" x14ac:dyDescent="0.3">
      <c r="A79" s="118">
        <v>72</v>
      </c>
      <c r="B79" s="98" t="s">
        <v>436</v>
      </c>
      <c r="C79" s="98" t="s">
        <v>437</v>
      </c>
      <c r="D79" s="98" t="s">
        <v>438</v>
      </c>
      <c r="E79" s="98" t="s">
        <v>439</v>
      </c>
      <c r="F79" s="98" t="s">
        <v>437</v>
      </c>
      <c r="G79" s="98" t="s">
        <v>438</v>
      </c>
      <c r="H79" s="95">
        <v>8120</v>
      </c>
      <c r="I79" s="95">
        <v>5290</v>
      </c>
      <c r="J79" s="95">
        <v>4060</v>
      </c>
      <c r="K79" s="95">
        <v>3250</v>
      </c>
      <c r="L79" s="95">
        <v>25200</v>
      </c>
      <c r="M79" s="95">
        <v>15100</v>
      </c>
      <c r="N79" s="18"/>
      <c r="O79" s="18"/>
      <c r="P79" s="18"/>
      <c r="Q79" s="18"/>
      <c r="R79" s="18"/>
      <c r="S79" s="18"/>
      <c r="T79" s="18"/>
      <c r="U79" s="18"/>
    </row>
    <row r="80" spans="1:21" ht="37.5" x14ac:dyDescent="0.3">
      <c r="A80" s="118">
        <v>73</v>
      </c>
      <c r="B80" s="98" t="s">
        <v>374</v>
      </c>
      <c r="C80" s="98" t="s">
        <v>440</v>
      </c>
      <c r="D80" s="98" t="s">
        <v>375</v>
      </c>
      <c r="E80" s="98" t="s">
        <v>374</v>
      </c>
      <c r="F80" s="98" t="s">
        <v>440</v>
      </c>
      <c r="G80" s="98" t="s">
        <v>375</v>
      </c>
      <c r="H80" s="95">
        <v>10830</v>
      </c>
      <c r="I80" s="95">
        <v>6500</v>
      </c>
      <c r="J80" s="95">
        <v>4880</v>
      </c>
      <c r="K80" s="95">
        <v>3460</v>
      </c>
      <c r="L80" s="95">
        <v>17800</v>
      </c>
      <c r="M80" s="95">
        <v>10830</v>
      </c>
      <c r="N80" s="18"/>
      <c r="O80" s="18"/>
      <c r="P80" s="18"/>
      <c r="Q80" s="18"/>
      <c r="R80" s="18"/>
      <c r="S80" s="18"/>
      <c r="T80" s="18"/>
      <c r="U80" s="18"/>
    </row>
    <row r="81" spans="1:21" ht="37.5" x14ac:dyDescent="0.3">
      <c r="A81" s="118">
        <v>74</v>
      </c>
      <c r="B81" s="98" t="s">
        <v>374</v>
      </c>
      <c r="C81" s="98" t="s">
        <v>340</v>
      </c>
      <c r="D81" s="98" t="s">
        <v>441</v>
      </c>
      <c r="E81" s="98" t="s">
        <v>374</v>
      </c>
      <c r="F81" s="98" t="s">
        <v>340</v>
      </c>
      <c r="G81" s="98" t="s">
        <v>441</v>
      </c>
      <c r="H81" s="95">
        <v>8800</v>
      </c>
      <c r="I81" s="95">
        <v>5280</v>
      </c>
      <c r="J81" s="95">
        <v>3960</v>
      </c>
      <c r="K81" s="95">
        <v>2810</v>
      </c>
      <c r="L81" s="95">
        <v>14400</v>
      </c>
      <c r="M81" s="95">
        <v>8800</v>
      </c>
      <c r="N81" s="18"/>
      <c r="O81" s="18"/>
      <c r="P81" s="18"/>
      <c r="Q81" s="18"/>
      <c r="R81" s="18"/>
      <c r="S81" s="18"/>
      <c r="T81" s="18"/>
      <c r="U81" s="18"/>
    </row>
    <row r="82" spans="1:21" ht="37.5" x14ac:dyDescent="0.3">
      <c r="A82" s="118">
        <v>75</v>
      </c>
      <c r="B82" s="98" t="s">
        <v>366</v>
      </c>
      <c r="C82" s="98" t="s">
        <v>375</v>
      </c>
      <c r="D82" s="98" t="s">
        <v>291</v>
      </c>
      <c r="E82" s="98" t="s">
        <v>366</v>
      </c>
      <c r="F82" s="98" t="s">
        <v>375</v>
      </c>
      <c r="G82" s="98" t="s">
        <v>291</v>
      </c>
      <c r="H82" s="95">
        <v>9710</v>
      </c>
      <c r="I82" s="95">
        <v>5830</v>
      </c>
      <c r="J82" s="95">
        <v>4370</v>
      </c>
      <c r="K82" s="95">
        <v>3100</v>
      </c>
      <c r="L82" s="95">
        <v>17800</v>
      </c>
      <c r="M82" s="95">
        <v>10700</v>
      </c>
      <c r="N82" s="18"/>
      <c r="O82" s="18"/>
      <c r="P82" s="18"/>
      <c r="Q82" s="18"/>
      <c r="R82" s="18"/>
      <c r="S82" s="18"/>
      <c r="T82" s="18"/>
      <c r="U82" s="18"/>
    </row>
    <row r="83" spans="1:21" ht="56.25" x14ac:dyDescent="0.3">
      <c r="A83" s="118">
        <v>76</v>
      </c>
      <c r="B83" s="98" t="s">
        <v>442</v>
      </c>
      <c r="C83" s="98" t="s">
        <v>443</v>
      </c>
      <c r="D83" s="98" t="s">
        <v>444</v>
      </c>
      <c r="E83" s="98" t="s">
        <v>445</v>
      </c>
      <c r="F83" s="98" t="s">
        <v>443</v>
      </c>
      <c r="G83" s="98" t="s">
        <v>446</v>
      </c>
      <c r="H83" s="95">
        <v>8120</v>
      </c>
      <c r="I83" s="95">
        <v>4870</v>
      </c>
      <c r="J83" s="95">
        <v>3660</v>
      </c>
      <c r="K83" s="95">
        <v>2600</v>
      </c>
      <c r="L83" s="95">
        <v>12800</v>
      </c>
      <c r="M83" s="95">
        <v>8120</v>
      </c>
      <c r="N83" s="18"/>
      <c r="O83" s="18"/>
      <c r="P83" s="18"/>
      <c r="Q83" s="18"/>
      <c r="R83" s="18"/>
      <c r="S83" s="18"/>
      <c r="T83" s="18"/>
      <c r="U83" s="18"/>
    </row>
    <row r="84" spans="1:21" ht="75" x14ac:dyDescent="0.3">
      <c r="A84" s="118">
        <v>77</v>
      </c>
      <c r="B84" s="98" t="s">
        <v>447</v>
      </c>
      <c r="C84" s="98" t="s">
        <v>448</v>
      </c>
      <c r="D84" s="98" t="s">
        <v>271</v>
      </c>
      <c r="E84" s="98" t="s">
        <v>447</v>
      </c>
      <c r="F84" s="98" t="s">
        <v>448</v>
      </c>
      <c r="G84" s="98" t="s">
        <v>271</v>
      </c>
      <c r="H84" s="95">
        <v>10830</v>
      </c>
      <c r="I84" s="95">
        <v>6500</v>
      </c>
      <c r="J84" s="95">
        <v>4880</v>
      </c>
      <c r="K84" s="95">
        <v>3460</v>
      </c>
      <c r="L84" s="95">
        <v>17100</v>
      </c>
      <c r="M84" s="95">
        <v>10830</v>
      </c>
      <c r="N84" s="18"/>
      <c r="O84" s="18"/>
      <c r="P84" s="18"/>
      <c r="Q84" s="18"/>
      <c r="R84" s="18"/>
      <c r="S84" s="18"/>
      <c r="T84" s="18"/>
      <c r="U84" s="18"/>
    </row>
    <row r="85" spans="1:21" ht="75" x14ac:dyDescent="0.3">
      <c r="A85" s="118">
        <v>78</v>
      </c>
      <c r="B85" s="98" t="s">
        <v>449</v>
      </c>
      <c r="C85" s="98" t="s">
        <v>450</v>
      </c>
      <c r="D85" s="98" t="s">
        <v>271</v>
      </c>
      <c r="E85" s="98" t="s">
        <v>451</v>
      </c>
      <c r="F85" s="98" t="s">
        <v>452</v>
      </c>
      <c r="G85" s="98" t="s">
        <v>271</v>
      </c>
      <c r="H85" s="95">
        <v>10830</v>
      </c>
      <c r="I85" s="95">
        <v>6500</v>
      </c>
      <c r="J85" s="95">
        <v>4880</v>
      </c>
      <c r="K85" s="95">
        <v>3460</v>
      </c>
      <c r="L85" s="95">
        <v>27300</v>
      </c>
      <c r="M85" s="95">
        <v>16400</v>
      </c>
      <c r="N85" s="18"/>
      <c r="O85" s="18"/>
      <c r="P85" s="18"/>
      <c r="Q85" s="18"/>
      <c r="R85" s="18"/>
      <c r="S85" s="18"/>
      <c r="T85" s="18"/>
      <c r="U85" s="18"/>
    </row>
    <row r="86" spans="1:21" ht="37.5" x14ac:dyDescent="0.3">
      <c r="A86" s="118">
        <v>79</v>
      </c>
      <c r="B86" s="98" t="s">
        <v>390</v>
      </c>
      <c r="C86" s="98" t="s">
        <v>375</v>
      </c>
      <c r="D86" s="98" t="s">
        <v>403</v>
      </c>
      <c r="E86" s="98" t="s">
        <v>390</v>
      </c>
      <c r="F86" s="98" t="s">
        <v>375</v>
      </c>
      <c r="G86" s="98" t="s">
        <v>406</v>
      </c>
      <c r="H86" s="95">
        <v>8800</v>
      </c>
      <c r="I86" s="95">
        <v>5280</v>
      </c>
      <c r="J86" s="95">
        <v>3960</v>
      </c>
      <c r="K86" s="95">
        <v>2810</v>
      </c>
      <c r="L86" s="95">
        <v>14400</v>
      </c>
      <c r="M86" s="95">
        <v>8800</v>
      </c>
      <c r="N86" s="18"/>
      <c r="O86" s="18"/>
      <c r="P86" s="18"/>
      <c r="Q86" s="18"/>
      <c r="R86" s="18"/>
      <c r="S86" s="18"/>
      <c r="T86" s="18"/>
      <c r="U86" s="18"/>
    </row>
    <row r="87" spans="1:21" ht="37.5" x14ac:dyDescent="0.3">
      <c r="A87" s="118">
        <v>80</v>
      </c>
      <c r="B87" s="98" t="s">
        <v>376</v>
      </c>
      <c r="C87" s="98" t="s">
        <v>375</v>
      </c>
      <c r="D87" s="98" t="s">
        <v>403</v>
      </c>
      <c r="E87" s="98" t="s">
        <v>376</v>
      </c>
      <c r="F87" s="98" t="s">
        <v>375</v>
      </c>
      <c r="G87" s="98" t="s">
        <v>406</v>
      </c>
      <c r="H87" s="95">
        <v>9470</v>
      </c>
      <c r="I87" s="95">
        <v>5680</v>
      </c>
      <c r="J87" s="95">
        <v>4270</v>
      </c>
      <c r="K87" s="95">
        <v>3030</v>
      </c>
      <c r="L87" s="95">
        <v>17300</v>
      </c>
      <c r="M87" s="95">
        <v>10400</v>
      </c>
      <c r="N87" s="18"/>
      <c r="O87" s="18"/>
      <c r="P87" s="18"/>
      <c r="Q87" s="18"/>
      <c r="R87" s="18"/>
      <c r="S87" s="18"/>
      <c r="T87" s="18"/>
      <c r="U87" s="18"/>
    </row>
    <row r="88" spans="1:21" ht="37.5" x14ac:dyDescent="0.3">
      <c r="A88" s="118">
        <v>81</v>
      </c>
      <c r="B88" s="98" t="s">
        <v>345</v>
      </c>
      <c r="C88" s="98" t="s">
        <v>340</v>
      </c>
      <c r="D88" s="98" t="s">
        <v>453</v>
      </c>
      <c r="E88" s="98" t="s">
        <v>345</v>
      </c>
      <c r="F88" s="98" t="s">
        <v>340</v>
      </c>
      <c r="G88" s="98" t="s">
        <v>453</v>
      </c>
      <c r="H88" s="95">
        <v>8800</v>
      </c>
      <c r="I88" s="95">
        <v>5280</v>
      </c>
      <c r="J88" s="95">
        <v>3960</v>
      </c>
      <c r="K88" s="95">
        <v>2810</v>
      </c>
      <c r="L88" s="95">
        <v>14400</v>
      </c>
      <c r="M88" s="95">
        <v>8800</v>
      </c>
      <c r="N88" s="18"/>
      <c r="O88" s="18"/>
      <c r="P88" s="18"/>
      <c r="Q88" s="18"/>
      <c r="R88" s="18"/>
      <c r="S88" s="18"/>
      <c r="T88" s="18"/>
      <c r="U88" s="18"/>
    </row>
    <row r="89" spans="1:21" ht="56.25" x14ac:dyDescent="0.3">
      <c r="A89" s="118">
        <v>82</v>
      </c>
      <c r="B89" s="98" t="s">
        <v>285</v>
      </c>
      <c r="C89" s="98" t="s">
        <v>228</v>
      </c>
      <c r="D89" s="98" t="s">
        <v>286</v>
      </c>
      <c r="E89" s="98" t="s">
        <v>285</v>
      </c>
      <c r="F89" s="98" t="s">
        <v>418</v>
      </c>
      <c r="G89" s="98" t="s">
        <v>286</v>
      </c>
      <c r="H89" s="95">
        <v>7380</v>
      </c>
      <c r="I89" s="95">
        <v>4800</v>
      </c>
      <c r="J89" s="95">
        <v>3690</v>
      </c>
      <c r="K89" s="95">
        <v>2950</v>
      </c>
      <c r="L89" s="95">
        <v>16300</v>
      </c>
      <c r="M89" s="95">
        <v>9800</v>
      </c>
      <c r="N89" s="18"/>
      <c r="O89" s="18"/>
      <c r="P89" s="18"/>
      <c r="Q89" s="18"/>
      <c r="R89" s="18"/>
      <c r="S89" s="18"/>
      <c r="T89" s="18"/>
      <c r="U89" s="18"/>
    </row>
    <row r="90" spans="1:21" ht="37.5" x14ac:dyDescent="0.3">
      <c r="A90" s="118">
        <v>83</v>
      </c>
      <c r="B90" s="98" t="s">
        <v>454</v>
      </c>
      <c r="C90" s="98" t="s">
        <v>455</v>
      </c>
      <c r="D90" s="98" t="s">
        <v>456</v>
      </c>
      <c r="E90" s="98" t="s">
        <v>454</v>
      </c>
      <c r="F90" s="98" t="s">
        <v>455</v>
      </c>
      <c r="G90" s="98" t="s">
        <v>457</v>
      </c>
      <c r="H90" s="95">
        <v>10830</v>
      </c>
      <c r="I90" s="95">
        <v>6500</v>
      </c>
      <c r="J90" s="95">
        <v>4880</v>
      </c>
      <c r="K90" s="95">
        <v>3460</v>
      </c>
      <c r="L90" s="95">
        <v>17100</v>
      </c>
      <c r="M90" s="95">
        <v>10830</v>
      </c>
      <c r="N90" s="18"/>
      <c r="O90" s="18"/>
      <c r="P90" s="18"/>
      <c r="Q90" s="18"/>
      <c r="R90" s="18"/>
      <c r="S90" s="18"/>
      <c r="T90" s="18"/>
      <c r="U90" s="18"/>
    </row>
    <row r="91" spans="1:21" ht="56.25" x14ac:dyDescent="0.3">
      <c r="A91" s="118">
        <v>84</v>
      </c>
      <c r="B91" s="98" t="s">
        <v>458</v>
      </c>
      <c r="C91" s="98" t="s">
        <v>459</v>
      </c>
      <c r="D91" s="98"/>
      <c r="E91" s="98" t="s">
        <v>458</v>
      </c>
      <c r="F91" s="98" t="s">
        <v>459</v>
      </c>
      <c r="G91" s="98"/>
      <c r="H91" s="95">
        <v>24000</v>
      </c>
      <c r="I91" s="95">
        <v>14400</v>
      </c>
      <c r="J91" s="95">
        <v>10810</v>
      </c>
      <c r="K91" s="95">
        <v>7670</v>
      </c>
      <c r="L91" s="95">
        <v>28800</v>
      </c>
      <c r="M91" s="95">
        <v>24000</v>
      </c>
      <c r="N91" s="18"/>
      <c r="O91" s="18"/>
      <c r="P91" s="18"/>
      <c r="Q91" s="18"/>
      <c r="R91" s="18"/>
      <c r="S91" s="18"/>
      <c r="T91" s="18"/>
      <c r="U91" s="18"/>
    </row>
    <row r="92" spans="1:21" ht="75" x14ac:dyDescent="0.3">
      <c r="A92" s="118">
        <v>85</v>
      </c>
      <c r="B92" s="98" t="s">
        <v>458</v>
      </c>
      <c r="C92" s="98" t="s">
        <v>178</v>
      </c>
      <c r="D92" s="98"/>
      <c r="E92" s="98" t="s">
        <v>458</v>
      </c>
      <c r="F92" s="98" t="s">
        <v>178</v>
      </c>
      <c r="G92" s="98"/>
      <c r="H92" s="95">
        <v>23000</v>
      </c>
      <c r="I92" s="95">
        <v>13800</v>
      </c>
      <c r="J92" s="95">
        <v>10360</v>
      </c>
      <c r="K92" s="95">
        <v>7350</v>
      </c>
      <c r="L92" s="95">
        <v>27600</v>
      </c>
      <c r="M92" s="95">
        <v>23000</v>
      </c>
      <c r="N92" s="18"/>
      <c r="O92" s="18"/>
      <c r="P92" s="18"/>
      <c r="Q92" s="18"/>
      <c r="R92" s="18"/>
      <c r="S92" s="18"/>
      <c r="T92" s="18"/>
      <c r="U92" s="18"/>
    </row>
    <row r="93" spans="1:21" ht="56.25" x14ac:dyDescent="0.3">
      <c r="A93" s="118">
        <v>86</v>
      </c>
      <c r="B93" s="98" t="s">
        <v>458</v>
      </c>
      <c r="C93" s="98" t="s">
        <v>180</v>
      </c>
      <c r="D93" s="98"/>
      <c r="E93" s="98" t="s">
        <v>458</v>
      </c>
      <c r="F93" s="98" t="s">
        <v>180</v>
      </c>
      <c r="G93" s="98"/>
      <c r="H93" s="95">
        <v>22000</v>
      </c>
      <c r="I93" s="95">
        <v>13200</v>
      </c>
      <c r="J93" s="95">
        <v>9910</v>
      </c>
      <c r="K93" s="95">
        <v>7030</v>
      </c>
      <c r="L93" s="95">
        <v>26400</v>
      </c>
      <c r="M93" s="95">
        <v>22000</v>
      </c>
      <c r="N93" s="18"/>
      <c r="O93" s="18"/>
      <c r="P93" s="18"/>
      <c r="Q93" s="18"/>
      <c r="R93" s="18"/>
      <c r="S93" s="18"/>
      <c r="T93" s="18"/>
      <c r="U93" s="18"/>
    </row>
    <row r="94" spans="1:21" ht="150" x14ac:dyDescent="0.3">
      <c r="A94" s="118">
        <v>87</v>
      </c>
      <c r="B94" s="98" t="s">
        <v>460</v>
      </c>
      <c r="C94" s="98" t="s">
        <v>196</v>
      </c>
      <c r="D94" s="98"/>
      <c r="E94" s="98" t="s">
        <v>197</v>
      </c>
      <c r="F94" s="98" t="s">
        <v>461</v>
      </c>
      <c r="G94" s="98"/>
      <c r="H94" s="95">
        <v>9180</v>
      </c>
      <c r="I94" s="95">
        <v>5510</v>
      </c>
      <c r="J94" s="95">
        <v>4140</v>
      </c>
      <c r="K94" s="95">
        <v>2930</v>
      </c>
      <c r="L94" s="95">
        <v>24500</v>
      </c>
      <c r="M94" s="95">
        <v>14700</v>
      </c>
      <c r="N94" s="18"/>
      <c r="O94" s="18"/>
      <c r="P94" s="18"/>
      <c r="Q94" s="18"/>
      <c r="R94" s="18"/>
      <c r="S94" s="18"/>
      <c r="T94" s="18"/>
      <c r="U94" s="18"/>
    </row>
    <row r="95" spans="1:21" ht="150" x14ac:dyDescent="0.3">
      <c r="A95" s="118">
        <v>88</v>
      </c>
      <c r="B95" s="98" t="s">
        <v>460</v>
      </c>
      <c r="C95" s="98" t="s">
        <v>198</v>
      </c>
      <c r="D95" s="98"/>
      <c r="E95" s="98" t="s">
        <v>197</v>
      </c>
      <c r="F95" s="98" t="s">
        <v>462</v>
      </c>
      <c r="G95" s="98"/>
      <c r="H95" s="95">
        <v>8470</v>
      </c>
      <c r="I95" s="95">
        <v>5080</v>
      </c>
      <c r="J95" s="95">
        <v>3820</v>
      </c>
      <c r="K95" s="95">
        <v>2710</v>
      </c>
      <c r="L95" s="95">
        <v>22600</v>
      </c>
      <c r="M95" s="95">
        <v>13600</v>
      </c>
      <c r="N95" s="18"/>
      <c r="O95" s="18"/>
      <c r="P95" s="18"/>
      <c r="Q95" s="18"/>
      <c r="R95" s="18"/>
      <c r="S95" s="18"/>
      <c r="T95" s="18"/>
      <c r="U95" s="18"/>
    </row>
    <row r="96" spans="1:21" ht="150" x14ac:dyDescent="0.3">
      <c r="A96" s="118">
        <v>89</v>
      </c>
      <c r="B96" s="98" t="s">
        <v>460</v>
      </c>
      <c r="C96" s="98" t="s">
        <v>199</v>
      </c>
      <c r="D96" s="98"/>
      <c r="E96" s="98" t="s">
        <v>197</v>
      </c>
      <c r="F96" s="98" t="s">
        <v>463</v>
      </c>
      <c r="G96" s="98"/>
      <c r="H96" s="95">
        <v>7770</v>
      </c>
      <c r="I96" s="95">
        <v>4660</v>
      </c>
      <c r="J96" s="95">
        <v>3500</v>
      </c>
      <c r="K96" s="95">
        <v>2480</v>
      </c>
      <c r="L96" s="95">
        <v>20700</v>
      </c>
      <c r="M96" s="95">
        <v>12400</v>
      </c>
      <c r="N96" s="18"/>
      <c r="O96" s="18"/>
      <c r="P96" s="18"/>
      <c r="Q96" s="18"/>
      <c r="R96" s="18"/>
      <c r="S96" s="18"/>
      <c r="T96" s="18"/>
      <c r="U96" s="18"/>
    </row>
    <row r="97" spans="1:21" ht="93.75" x14ac:dyDescent="0.3">
      <c r="A97" s="118">
        <v>90</v>
      </c>
      <c r="B97" s="98" t="s">
        <v>464</v>
      </c>
      <c r="C97" s="98" t="s">
        <v>465</v>
      </c>
      <c r="D97" s="98" t="s">
        <v>466</v>
      </c>
      <c r="E97" s="98" t="s">
        <v>464</v>
      </c>
      <c r="F97" s="98" t="s">
        <v>465</v>
      </c>
      <c r="G97" s="98" t="s">
        <v>466</v>
      </c>
      <c r="H97" s="95">
        <v>3860</v>
      </c>
      <c r="I97" s="95">
        <v>2510</v>
      </c>
      <c r="J97" s="95">
        <v>1930</v>
      </c>
      <c r="K97" s="95">
        <v>1540</v>
      </c>
      <c r="L97" s="95">
        <v>15800</v>
      </c>
      <c r="M97" s="95">
        <v>9500</v>
      </c>
      <c r="N97" s="18"/>
      <c r="O97" s="18"/>
      <c r="P97" s="18"/>
      <c r="Q97" s="18"/>
      <c r="R97" s="18"/>
      <c r="S97" s="18"/>
      <c r="T97" s="18"/>
      <c r="U97" s="18"/>
    </row>
    <row r="98" spans="1:21" ht="37.5" x14ac:dyDescent="0.3">
      <c r="A98" s="118">
        <v>91</v>
      </c>
      <c r="B98" s="98" t="s">
        <v>467</v>
      </c>
      <c r="C98" s="98" t="s">
        <v>468</v>
      </c>
      <c r="D98" s="98" t="s">
        <v>414</v>
      </c>
      <c r="E98" s="98" t="s">
        <v>467</v>
      </c>
      <c r="F98" s="98" t="s">
        <v>469</v>
      </c>
      <c r="G98" s="98" t="s">
        <v>416</v>
      </c>
      <c r="H98" s="95">
        <v>3860</v>
      </c>
      <c r="I98" s="95">
        <v>2500</v>
      </c>
      <c r="J98" s="95">
        <v>2120</v>
      </c>
      <c r="K98" s="95">
        <v>1540</v>
      </c>
      <c r="L98" s="95">
        <v>13300</v>
      </c>
      <c r="M98" s="95">
        <v>8000</v>
      </c>
      <c r="N98" s="18"/>
      <c r="O98" s="18"/>
      <c r="P98" s="18"/>
      <c r="Q98" s="18"/>
      <c r="R98" s="18"/>
      <c r="S98" s="18"/>
      <c r="T98" s="18"/>
      <c r="U98" s="18"/>
    </row>
    <row r="99" spans="1:21" ht="112.5" x14ac:dyDescent="0.3">
      <c r="A99" s="118">
        <v>92</v>
      </c>
      <c r="B99" s="98" t="s">
        <v>470</v>
      </c>
      <c r="C99" s="98" t="s">
        <v>471</v>
      </c>
      <c r="D99" s="98"/>
      <c r="E99" s="98" t="s">
        <v>470</v>
      </c>
      <c r="F99" s="98" t="s">
        <v>472</v>
      </c>
      <c r="G99" s="98"/>
      <c r="H99" s="95">
        <v>2660</v>
      </c>
      <c r="I99" s="95">
        <v>1730</v>
      </c>
      <c r="J99" s="95">
        <v>1330</v>
      </c>
      <c r="K99" s="95">
        <v>1060</v>
      </c>
      <c r="L99" s="95">
        <v>11700</v>
      </c>
      <c r="M99" s="95">
        <v>7000</v>
      </c>
      <c r="N99" s="18"/>
      <c r="O99" s="18"/>
      <c r="P99" s="18"/>
      <c r="Q99" s="18"/>
      <c r="R99" s="18"/>
      <c r="S99" s="18"/>
      <c r="T99" s="18"/>
      <c r="U99" s="18"/>
    </row>
    <row r="100" spans="1:21" ht="112.5" x14ac:dyDescent="0.3">
      <c r="A100" s="118">
        <v>93</v>
      </c>
      <c r="B100" s="98" t="s">
        <v>470</v>
      </c>
      <c r="C100" s="98" t="s">
        <v>473</v>
      </c>
      <c r="D100" s="98"/>
      <c r="E100" s="98" t="s">
        <v>470</v>
      </c>
      <c r="F100" s="98" t="s">
        <v>474</v>
      </c>
      <c r="G100" s="98"/>
      <c r="H100" s="95">
        <v>2420</v>
      </c>
      <c r="I100" s="95">
        <v>1580</v>
      </c>
      <c r="J100" s="95">
        <v>1210</v>
      </c>
      <c r="K100" s="95">
        <v>970</v>
      </c>
      <c r="L100" s="95">
        <v>10600</v>
      </c>
      <c r="M100" s="95">
        <v>6400</v>
      </c>
      <c r="N100" s="18"/>
      <c r="O100" s="18"/>
      <c r="P100" s="18"/>
      <c r="Q100" s="18"/>
      <c r="R100" s="18"/>
      <c r="S100" s="18"/>
      <c r="T100" s="18"/>
      <c r="U100" s="18"/>
    </row>
    <row r="101" spans="1:21" ht="37.5" x14ac:dyDescent="0.3">
      <c r="A101" s="118">
        <v>94</v>
      </c>
      <c r="B101" s="98" t="s">
        <v>475</v>
      </c>
      <c r="C101" s="98" t="s">
        <v>214</v>
      </c>
      <c r="D101" s="98" t="s">
        <v>346</v>
      </c>
      <c r="E101" s="98" t="s">
        <v>475</v>
      </c>
      <c r="F101" s="98" t="s">
        <v>214</v>
      </c>
      <c r="G101" s="98" t="s">
        <v>346</v>
      </c>
      <c r="H101" s="95">
        <v>5360</v>
      </c>
      <c r="I101" s="95">
        <v>3490</v>
      </c>
      <c r="J101" s="95">
        <v>2680</v>
      </c>
      <c r="K101" s="95">
        <v>2140</v>
      </c>
      <c r="L101" s="95">
        <v>10000</v>
      </c>
      <c r="M101" s="95">
        <v>6000</v>
      </c>
      <c r="N101" s="18"/>
      <c r="O101" s="18"/>
      <c r="P101" s="18"/>
      <c r="Q101" s="18"/>
      <c r="R101" s="18"/>
      <c r="S101" s="18"/>
      <c r="T101" s="18"/>
      <c r="U101" s="18"/>
    </row>
    <row r="102" spans="1:21" ht="75" x14ac:dyDescent="0.3">
      <c r="A102" s="118">
        <v>95</v>
      </c>
      <c r="B102" s="98" t="s">
        <v>428</v>
      </c>
      <c r="C102" s="98" t="s">
        <v>362</v>
      </c>
      <c r="D102" s="98" t="s">
        <v>476</v>
      </c>
      <c r="E102" s="98" t="s">
        <v>428</v>
      </c>
      <c r="F102" s="98" t="s">
        <v>362</v>
      </c>
      <c r="G102" s="98" t="s">
        <v>476</v>
      </c>
      <c r="H102" s="95">
        <v>6220</v>
      </c>
      <c r="I102" s="95">
        <v>4050</v>
      </c>
      <c r="J102" s="95">
        <v>3110</v>
      </c>
      <c r="K102" s="95">
        <v>2490</v>
      </c>
      <c r="L102" s="95">
        <v>14100</v>
      </c>
      <c r="M102" s="95">
        <v>8500</v>
      </c>
      <c r="N102" s="18"/>
      <c r="O102" s="18"/>
      <c r="P102" s="18"/>
      <c r="Q102" s="18"/>
      <c r="R102" s="18"/>
      <c r="S102" s="18"/>
      <c r="T102" s="18"/>
      <c r="U102" s="18"/>
    </row>
    <row r="103" spans="1:21" ht="18.75" x14ac:dyDescent="0.3">
      <c r="A103" s="118">
        <v>96</v>
      </c>
      <c r="B103" s="98" t="s">
        <v>476</v>
      </c>
      <c r="C103" s="98" t="s">
        <v>162</v>
      </c>
      <c r="D103" s="98" t="s">
        <v>428</v>
      </c>
      <c r="E103" s="98" t="s">
        <v>476</v>
      </c>
      <c r="F103" s="98" t="s">
        <v>162</v>
      </c>
      <c r="G103" s="98" t="s">
        <v>428</v>
      </c>
      <c r="H103" s="95">
        <v>5120</v>
      </c>
      <c r="I103" s="95">
        <v>3330</v>
      </c>
      <c r="J103" s="95">
        <v>2560</v>
      </c>
      <c r="K103" s="95">
        <v>2050</v>
      </c>
      <c r="L103" s="95">
        <v>16700</v>
      </c>
      <c r="M103" s="95">
        <v>10000</v>
      </c>
      <c r="N103" s="18"/>
      <c r="O103" s="18"/>
      <c r="P103" s="18"/>
      <c r="Q103" s="18"/>
      <c r="R103" s="18"/>
      <c r="S103" s="18"/>
      <c r="T103" s="18"/>
      <c r="U103" s="18"/>
    </row>
    <row r="104" spans="1:21" ht="18.75" x14ac:dyDescent="0.3">
      <c r="A104" s="118">
        <v>97</v>
      </c>
      <c r="B104" s="98" t="s">
        <v>477</v>
      </c>
      <c r="C104" s="98" t="s">
        <v>162</v>
      </c>
      <c r="D104" s="98" t="s">
        <v>428</v>
      </c>
      <c r="E104" s="98" t="s">
        <v>477</v>
      </c>
      <c r="F104" s="98" t="s">
        <v>162</v>
      </c>
      <c r="G104" s="98" t="s">
        <v>428</v>
      </c>
      <c r="H104" s="95">
        <v>5120</v>
      </c>
      <c r="I104" s="95">
        <v>3330</v>
      </c>
      <c r="J104" s="95">
        <v>2560</v>
      </c>
      <c r="K104" s="95">
        <v>2050</v>
      </c>
      <c r="L104" s="95">
        <v>16700</v>
      </c>
      <c r="M104" s="95">
        <v>10000</v>
      </c>
      <c r="N104" s="18"/>
      <c r="O104" s="18"/>
      <c r="P104" s="18"/>
      <c r="Q104" s="18"/>
      <c r="R104" s="18"/>
      <c r="S104" s="18"/>
      <c r="T104" s="18"/>
      <c r="U104" s="18"/>
    </row>
    <row r="105" spans="1:21" ht="18.75" x14ac:dyDescent="0.3">
      <c r="A105" s="118">
        <v>98</v>
      </c>
      <c r="B105" s="98" t="s">
        <v>430</v>
      </c>
      <c r="C105" s="98" t="s">
        <v>162</v>
      </c>
      <c r="D105" s="98" t="s">
        <v>478</v>
      </c>
      <c r="E105" s="98" t="s">
        <v>430</v>
      </c>
      <c r="F105" s="98" t="s">
        <v>162</v>
      </c>
      <c r="G105" s="98" t="s">
        <v>478</v>
      </c>
      <c r="H105" s="95">
        <v>5120</v>
      </c>
      <c r="I105" s="95">
        <v>3330</v>
      </c>
      <c r="J105" s="95">
        <v>2560</v>
      </c>
      <c r="K105" s="95">
        <v>2050</v>
      </c>
      <c r="L105" s="95">
        <v>16700</v>
      </c>
      <c r="M105" s="95">
        <v>10000</v>
      </c>
      <c r="N105" s="18"/>
      <c r="O105" s="18"/>
      <c r="P105" s="18"/>
      <c r="Q105" s="18"/>
      <c r="R105" s="18"/>
      <c r="S105" s="18"/>
      <c r="T105" s="18"/>
      <c r="U105" s="18"/>
    </row>
    <row r="106" spans="1:21" ht="18.75" x14ac:dyDescent="0.3">
      <c r="A106" s="118">
        <v>99</v>
      </c>
      <c r="B106" s="98" t="s">
        <v>430</v>
      </c>
      <c r="C106" s="98" t="s">
        <v>478</v>
      </c>
      <c r="D106" s="98" t="s">
        <v>479</v>
      </c>
      <c r="E106" s="98" t="s">
        <v>430</v>
      </c>
      <c r="F106" s="98" t="s">
        <v>478</v>
      </c>
      <c r="G106" s="98" t="s">
        <v>479</v>
      </c>
      <c r="H106" s="95">
        <v>4390</v>
      </c>
      <c r="I106" s="95">
        <v>2860</v>
      </c>
      <c r="J106" s="95">
        <v>2200</v>
      </c>
      <c r="K106" s="95">
        <v>1760</v>
      </c>
      <c r="L106" s="95">
        <v>14300</v>
      </c>
      <c r="M106" s="95">
        <v>8600</v>
      </c>
      <c r="N106" s="18"/>
      <c r="O106" s="18"/>
      <c r="P106" s="18"/>
      <c r="Q106" s="18"/>
      <c r="R106" s="18"/>
      <c r="S106" s="18"/>
      <c r="T106" s="18"/>
      <c r="U106" s="18"/>
    </row>
    <row r="107" spans="1:21" ht="18.75" x14ac:dyDescent="0.3">
      <c r="A107" s="118">
        <v>100</v>
      </c>
      <c r="B107" s="98" t="s">
        <v>479</v>
      </c>
      <c r="C107" s="98" t="s">
        <v>423</v>
      </c>
      <c r="D107" s="98" t="s">
        <v>480</v>
      </c>
      <c r="E107" s="98" t="s">
        <v>479</v>
      </c>
      <c r="F107" s="98" t="s">
        <v>423</v>
      </c>
      <c r="G107" s="98" t="s">
        <v>480</v>
      </c>
      <c r="H107" s="95">
        <v>4390</v>
      </c>
      <c r="I107" s="95">
        <v>2860</v>
      </c>
      <c r="J107" s="95">
        <v>2200</v>
      </c>
      <c r="K107" s="95">
        <v>1760</v>
      </c>
      <c r="L107" s="95">
        <v>14300</v>
      </c>
      <c r="M107" s="95">
        <v>8600</v>
      </c>
      <c r="N107" s="18"/>
      <c r="O107" s="18"/>
      <c r="P107" s="18"/>
      <c r="Q107" s="18"/>
      <c r="R107" s="18"/>
      <c r="S107" s="18"/>
      <c r="T107" s="18"/>
      <c r="U107" s="18"/>
    </row>
    <row r="108" spans="1:21" ht="18.75" x14ac:dyDescent="0.3">
      <c r="A108" s="118">
        <v>101</v>
      </c>
      <c r="B108" s="98" t="s">
        <v>481</v>
      </c>
      <c r="C108" s="98" t="s">
        <v>162</v>
      </c>
      <c r="D108" s="98" t="s">
        <v>423</v>
      </c>
      <c r="E108" s="98" t="s">
        <v>481</v>
      </c>
      <c r="F108" s="98" t="s">
        <v>162</v>
      </c>
      <c r="G108" s="98" t="s">
        <v>423</v>
      </c>
      <c r="H108" s="95">
        <v>5550</v>
      </c>
      <c r="I108" s="95">
        <v>3610</v>
      </c>
      <c r="J108" s="95">
        <v>2780</v>
      </c>
      <c r="K108" s="95">
        <v>2220</v>
      </c>
      <c r="L108" s="95">
        <v>18100</v>
      </c>
      <c r="M108" s="95">
        <v>10900</v>
      </c>
      <c r="N108" s="18"/>
      <c r="O108" s="18"/>
      <c r="P108" s="18"/>
      <c r="Q108" s="18"/>
      <c r="R108" s="18"/>
      <c r="S108" s="18"/>
      <c r="T108" s="18"/>
      <c r="U108" s="18"/>
    </row>
    <row r="109" spans="1:21" ht="18.75" x14ac:dyDescent="0.3">
      <c r="A109" s="118">
        <v>102</v>
      </c>
      <c r="B109" s="98" t="s">
        <v>482</v>
      </c>
      <c r="C109" s="98" t="s">
        <v>423</v>
      </c>
      <c r="D109" s="98" t="s">
        <v>483</v>
      </c>
      <c r="E109" s="98" t="s">
        <v>482</v>
      </c>
      <c r="F109" s="98" t="s">
        <v>423</v>
      </c>
      <c r="G109" s="98" t="s">
        <v>483</v>
      </c>
      <c r="H109" s="95">
        <v>5120</v>
      </c>
      <c r="I109" s="95">
        <v>3330</v>
      </c>
      <c r="J109" s="95">
        <v>2560</v>
      </c>
      <c r="K109" s="95">
        <v>2050</v>
      </c>
      <c r="L109" s="95">
        <v>16700</v>
      </c>
      <c r="M109" s="95">
        <v>10000</v>
      </c>
      <c r="N109" s="18"/>
      <c r="O109" s="18"/>
      <c r="P109" s="18"/>
      <c r="Q109" s="18"/>
      <c r="R109" s="18"/>
      <c r="S109" s="18"/>
      <c r="T109" s="18"/>
      <c r="U109" s="18"/>
    </row>
    <row r="110" spans="1:21" ht="18.75" x14ac:dyDescent="0.3">
      <c r="A110" s="118">
        <v>103</v>
      </c>
      <c r="B110" s="98" t="s">
        <v>484</v>
      </c>
      <c r="C110" s="98" t="s">
        <v>162</v>
      </c>
      <c r="D110" s="98" t="s">
        <v>423</v>
      </c>
      <c r="E110" s="98" t="s">
        <v>484</v>
      </c>
      <c r="F110" s="98" t="s">
        <v>162</v>
      </c>
      <c r="G110" s="98" t="s">
        <v>423</v>
      </c>
      <c r="H110" s="95">
        <v>5550</v>
      </c>
      <c r="I110" s="95">
        <v>3610</v>
      </c>
      <c r="J110" s="95">
        <v>2780</v>
      </c>
      <c r="K110" s="95">
        <v>2220</v>
      </c>
      <c r="L110" s="95">
        <v>18100</v>
      </c>
      <c r="M110" s="95">
        <v>10900</v>
      </c>
      <c r="N110" s="18"/>
      <c r="O110" s="18"/>
      <c r="P110" s="18"/>
      <c r="Q110" s="18"/>
      <c r="R110" s="18"/>
      <c r="S110" s="18"/>
      <c r="T110" s="18"/>
      <c r="U110" s="18"/>
    </row>
    <row r="111" spans="1:21" ht="18.75" x14ac:dyDescent="0.3">
      <c r="A111" s="118">
        <v>104</v>
      </c>
      <c r="B111" s="98" t="s">
        <v>485</v>
      </c>
      <c r="C111" s="98" t="s">
        <v>162</v>
      </c>
      <c r="D111" s="98" t="s">
        <v>423</v>
      </c>
      <c r="E111" s="98" t="s">
        <v>485</v>
      </c>
      <c r="F111" s="98" t="s">
        <v>162</v>
      </c>
      <c r="G111" s="98" t="s">
        <v>423</v>
      </c>
      <c r="H111" s="95">
        <v>5550</v>
      </c>
      <c r="I111" s="95">
        <v>3610</v>
      </c>
      <c r="J111" s="95">
        <v>2780</v>
      </c>
      <c r="K111" s="95">
        <v>2220</v>
      </c>
      <c r="L111" s="95">
        <v>18100</v>
      </c>
      <c r="M111" s="95">
        <v>10900</v>
      </c>
      <c r="N111" s="18"/>
      <c r="O111" s="18"/>
      <c r="P111" s="18"/>
      <c r="Q111" s="18"/>
      <c r="R111" s="18"/>
      <c r="S111" s="18"/>
      <c r="T111" s="18"/>
      <c r="U111" s="18"/>
    </row>
    <row r="112" spans="1:21" ht="18.75" x14ac:dyDescent="0.3">
      <c r="A112" s="118">
        <v>105</v>
      </c>
      <c r="B112" s="98" t="s">
        <v>486</v>
      </c>
      <c r="C112" s="98" t="s">
        <v>162</v>
      </c>
      <c r="D112" s="98" t="s">
        <v>423</v>
      </c>
      <c r="E112" s="98" t="s">
        <v>486</v>
      </c>
      <c r="F112" s="98" t="s">
        <v>162</v>
      </c>
      <c r="G112" s="98" t="s">
        <v>423</v>
      </c>
      <c r="H112" s="95">
        <v>5550</v>
      </c>
      <c r="I112" s="95">
        <v>3610</v>
      </c>
      <c r="J112" s="95">
        <v>2780</v>
      </c>
      <c r="K112" s="95">
        <v>2220</v>
      </c>
      <c r="L112" s="95">
        <v>18100</v>
      </c>
      <c r="M112" s="95">
        <v>10900</v>
      </c>
      <c r="N112" s="18"/>
      <c r="O112" s="18"/>
      <c r="P112" s="18"/>
      <c r="Q112" s="18"/>
      <c r="R112" s="18"/>
      <c r="S112" s="18"/>
      <c r="T112" s="18"/>
      <c r="U112" s="18"/>
    </row>
    <row r="113" spans="1:21" ht="37.5" x14ac:dyDescent="0.3">
      <c r="A113" s="118">
        <v>106</v>
      </c>
      <c r="B113" s="98" t="s">
        <v>487</v>
      </c>
      <c r="C113" s="98" t="s">
        <v>488</v>
      </c>
      <c r="D113" s="98" t="s">
        <v>162</v>
      </c>
      <c r="E113" s="98" t="s">
        <v>487</v>
      </c>
      <c r="F113" s="98" t="s">
        <v>488</v>
      </c>
      <c r="G113" s="98" t="s">
        <v>162</v>
      </c>
      <c r="H113" s="95">
        <v>5550</v>
      </c>
      <c r="I113" s="95">
        <v>3610</v>
      </c>
      <c r="J113" s="95">
        <v>2780</v>
      </c>
      <c r="K113" s="95">
        <v>2220</v>
      </c>
      <c r="L113" s="95">
        <v>18100</v>
      </c>
      <c r="M113" s="95">
        <v>10900</v>
      </c>
      <c r="N113" s="18"/>
      <c r="O113" s="18"/>
      <c r="P113" s="18"/>
      <c r="Q113" s="18"/>
      <c r="R113" s="18"/>
      <c r="S113" s="18"/>
      <c r="T113" s="18"/>
      <c r="U113" s="18"/>
    </row>
    <row r="114" spans="1:21" ht="18.75" x14ac:dyDescent="0.3">
      <c r="A114" s="118">
        <v>107</v>
      </c>
      <c r="B114" s="98" t="s">
        <v>489</v>
      </c>
      <c r="C114" s="98" t="s">
        <v>490</v>
      </c>
      <c r="D114" s="98" t="s">
        <v>423</v>
      </c>
      <c r="E114" s="98" t="s">
        <v>489</v>
      </c>
      <c r="F114" s="98" t="s">
        <v>490</v>
      </c>
      <c r="G114" s="98" t="s">
        <v>423</v>
      </c>
      <c r="H114" s="95">
        <v>4390</v>
      </c>
      <c r="I114" s="95">
        <v>2860</v>
      </c>
      <c r="J114" s="95">
        <v>2200</v>
      </c>
      <c r="K114" s="95">
        <v>1760</v>
      </c>
      <c r="L114" s="95">
        <v>14300</v>
      </c>
      <c r="M114" s="95">
        <v>8600</v>
      </c>
      <c r="N114" s="18"/>
      <c r="O114" s="18"/>
      <c r="P114" s="18"/>
      <c r="Q114" s="18"/>
      <c r="R114" s="18"/>
      <c r="S114" s="18"/>
      <c r="T114" s="18"/>
      <c r="U114" s="18"/>
    </row>
    <row r="115" spans="1:21" ht="37.5" x14ac:dyDescent="0.3">
      <c r="A115" s="118">
        <v>108</v>
      </c>
      <c r="B115" s="98" t="s">
        <v>491</v>
      </c>
      <c r="C115" s="98" t="s">
        <v>490</v>
      </c>
      <c r="D115" s="98" t="s">
        <v>488</v>
      </c>
      <c r="E115" s="98" t="s">
        <v>491</v>
      </c>
      <c r="F115" s="98" t="s">
        <v>490</v>
      </c>
      <c r="G115" s="98" t="s">
        <v>488</v>
      </c>
      <c r="H115" s="95">
        <v>4390</v>
      </c>
      <c r="I115" s="95">
        <v>2860</v>
      </c>
      <c r="J115" s="95">
        <v>2200</v>
      </c>
      <c r="K115" s="95">
        <v>1760</v>
      </c>
      <c r="L115" s="95">
        <v>14300</v>
      </c>
      <c r="M115" s="95">
        <v>8600</v>
      </c>
      <c r="N115" s="18"/>
      <c r="O115" s="18"/>
      <c r="P115" s="18"/>
      <c r="Q115" s="18"/>
      <c r="R115" s="18"/>
      <c r="S115" s="18"/>
      <c r="T115" s="18"/>
      <c r="U115" s="18"/>
    </row>
    <row r="116" spans="1:21" ht="18.75" x14ac:dyDescent="0.3">
      <c r="A116" s="118">
        <v>109</v>
      </c>
      <c r="B116" s="98" t="s">
        <v>492</v>
      </c>
      <c r="C116" s="98" t="s">
        <v>162</v>
      </c>
      <c r="D116" s="98" t="s">
        <v>491</v>
      </c>
      <c r="E116" s="98" t="s">
        <v>492</v>
      </c>
      <c r="F116" s="98" t="s">
        <v>162</v>
      </c>
      <c r="G116" s="98" t="s">
        <v>491</v>
      </c>
      <c r="H116" s="95">
        <v>5120</v>
      </c>
      <c r="I116" s="95">
        <v>3330</v>
      </c>
      <c r="J116" s="95">
        <v>2560</v>
      </c>
      <c r="K116" s="95">
        <v>2050</v>
      </c>
      <c r="L116" s="95">
        <v>16700</v>
      </c>
      <c r="M116" s="95">
        <v>10000</v>
      </c>
      <c r="N116" s="18"/>
      <c r="O116" s="18"/>
      <c r="P116" s="18"/>
      <c r="Q116" s="18"/>
      <c r="R116" s="18"/>
      <c r="S116" s="18"/>
      <c r="T116" s="18"/>
      <c r="U116" s="18"/>
    </row>
    <row r="117" spans="1:21" ht="18.75" x14ac:dyDescent="0.3">
      <c r="A117" s="118">
        <v>110</v>
      </c>
      <c r="B117" s="98" t="s">
        <v>493</v>
      </c>
      <c r="C117" s="98" t="s">
        <v>162</v>
      </c>
      <c r="D117" s="98" t="s">
        <v>491</v>
      </c>
      <c r="E117" s="98" t="s">
        <v>493</v>
      </c>
      <c r="F117" s="98" t="s">
        <v>162</v>
      </c>
      <c r="G117" s="98" t="s">
        <v>491</v>
      </c>
      <c r="H117" s="95">
        <v>5120</v>
      </c>
      <c r="I117" s="95">
        <v>3330</v>
      </c>
      <c r="J117" s="95">
        <v>2560</v>
      </c>
      <c r="K117" s="95">
        <v>2050</v>
      </c>
      <c r="L117" s="95">
        <v>16700</v>
      </c>
      <c r="M117" s="95">
        <v>10000</v>
      </c>
      <c r="N117" s="18"/>
      <c r="O117" s="18"/>
      <c r="P117" s="18"/>
      <c r="Q117" s="18"/>
      <c r="R117" s="18"/>
      <c r="S117" s="18"/>
      <c r="T117" s="18"/>
      <c r="U117" s="18"/>
    </row>
    <row r="118" spans="1:21" ht="18.75" x14ac:dyDescent="0.3">
      <c r="A118" s="118">
        <v>111</v>
      </c>
      <c r="B118" s="98" t="s">
        <v>494</v>
      </c>
      <c r="C118" s="98" t="s">
        <v>162</v>
      </c>
      <c r="D118" s="98" t="s">
        <v>491</v>
      </c>
      <c r="E118" s="98" t="s">
        <v>494</v>
      </c>
      <c r="F118" s="98" t="s">
        <v>162</v>
      </c>
      <c r="G118" s="98" t="s">
        <v>491</v>
      </c>
      <c r="H118" s="95">
        <v>5120</v>
      </c>
      <c r="I118" s="95">
        <v>3330</v>
      </c>
      <c r="J118" s="95">
        <v>2560</v>
      </c>
      <c r="K118" s="95">
        <v>2050</v>
      </c>
      <c r="L118" s="95">
        <v>16700</v>
      </c>
      <c r="M118" s="95">
        <v>10000</v>
      </c>
      <c r="N118" s="18"/>
      <c r="O118" s="18"/>
      <c r="P118" s="18"/>
      <c r="Q118" s="18"/>
      <c r="R118" s="18"/>
      <c r="S118" s="18"/>
      <c r="T118" s="18"/>
      <c r="U118" s="18"/>
    </row>
    <row r="119" spans="1:21" ht="18.75" x14ac:dyDescent="0.3">
      <c r="A119" s="118">
        <v>112</v>
      </c>
      <c r="B119" s="98" t="s">
        <v>495</v>
      </c>
      <c r="C119" s="98" t="s">
        <v>491</v>
      </c>
      <c r="D119" s="98" t="s">
        <v>423</v>
      </c>
      <c r="E119" s="98" t="s">
        <v>495</v>
      </c>
      <c r="F119" s="98" t="s">
        <v>491</v>
      </c>
      <c r="G119" s="98" t="s">
        <v>423</v>
      </c>
      <c r="H119" s="95">
        <v>4390</v>
      </c>
      <c r="I119" s="95">
        <v>2860</v>
      </c>
      <c r="J119" s="95">
        <v>2200</v>
      </c>
      <c r="K119" s="95">
        <v>1760</v>
      </c>
      <c r="L119" s="95">
        <v>14300</v>
      </c>
      <c r="M119" s="95">
        <v>8600</v>
      </c>
      <c r="N119" s="18"/>
      <c r="O119" s="18"/>
      <c r="P119" s="18"/>
      <c r="Q119" s="18"/>
      <c r="R119" s="18"/>
      <c r="S119" s="18"/>
      <c r="T119" s="18"/>
      <c r="U119" s="18"/>
    </row>
    <row r="120" spans="1:21" ht="18.75" x14ac:dyDescent="0.3">
      <c r="A120" s="118">
        <v>113</v>
      </c>
      <c r="B120" s="98" t="s">
        <v>496</v>
      </c>
      <c r="C120" s="98" t="s">
        <v>495</v>
      </c>
      <c r="D120" s="98" t="s">
        <v>423</v>
      </c>
      <c r="E120" s="98" t="s">
        <v>496</v>
      </c>
      <c r="F120" s="98" t="s">
        <v>495</v>
      </c>
      <c r="G120" s="98" t="s">
        <v>423</v>
      </c>
      <c r="H120" s="95">
        <v>4390</v>
      </c>
      <c r="I120" s="95">
        <v>2860</v>
      </c>
      <c r="J120" s="95">
        <v>2200</v>
      </c>
      <c r="K120" s="95">
        <v>1760</v>
      </c>
      <c r="L120" s="95">
        <v>14300</v>
      </c>
      <c r="M120" s="95">
        <v>8600</v>
      </c>
      <c r="N120" s="18"/>
      <c r="O120" s="18"/>
      <c r="P120" s="18"/>
      <c r="Q120" s="18"/>
      <c r="R120" s="18"/>
      <c r="S120" s="18"/>
      <c r="T120" s="18"/>
      <c r="U120" s="18"/>
    </row>
    <row r="121" spans="1:21" ht="18.75" x14ac:dyDescent="0.3">
      <c r="A121" s="118">
        <v>114</v>
      </c>
      <c r="B121" s="98" t="s">
        <v>497</v>
      </c>
      <c r="C121" s="98" t="s">
        <v>491</v>
      </c>
      <c r="D121" s="98" t="s">
        <v>423</v>
      </c>
      <c r="E121" s="98" t="s">
        <v>497</v>
      </c>
      <c r="F121" s="98" t="s">
        <v>491</v>
      </c>
      <c r="G121" s="98" t="s">
        <v>423</v>
      </c>
      <c r="H121" s="95">
        <v>4390</v>
      </c>
      <c r="I121" s="95">
        <v>2860</v>
      </c>
      <c r="J121" s="95">
        <v>2200</v>
      </c>
      <c r="K121" s="95">
        <v>1760</v>
      </c>
      <c r="L121" s="95">
        <v>14300</v>
      </c>
      <c r="M121" s="95">
        <v>8600</v>
      </c>
      <c r="N121" s="18"/>
      <c r="O121" s="18"/>
      <c r="P121" s="18"/>
      <c r="Q121" s="18"/>
      <c r="R121" s="18"/>
      <c r="S121" s="18"/>
      <c r="T121" s="18"/>
      <c r="U121" s="18"/>
    </row>
    <row r="122" spans="1:21" ht="18.75" x14ac:dyDescent="0.3">
      <c r="A122" s="118">
        <v>115</v>
      </c>
      <c r="B122" s="98" t="s">
        <v>498</v>
      </c>
      <c r="C122" s="98" t="s">
        <v>499</v>
      </c>
      <c r="D122" s="98" t="s">
        <v>162</v>
      </c>
      <c r="E122" s="98" t="s">
        <v>498</v>
      </c>
      <c r="F122" s="98" t="s">
        <v>499</v>
      </c>
      <c r="G122" s="98" t="s">
        <v>162</v>
      </c>
      <c r="H122" s="95">
        <v>5120</v>
      </c>
      <c r="I122" s="95">
        <v>3330</v>
      </c>
      <c r="J122" s="95">
        <v>2560</v>
      </c>
      <c r="K122" s="95">
        <v>2050</v>
      </c>
      <c r="L122" s="95">
        <v>16700</v>
      </c>
      <c r="M122" s="95">
        <v>10000</v>
      </c>
      <c r="N122" s="18"/>
      <c r="O122" s="18"/>
      <c r="P122" s="18"/>
      <c r="Q122" s="18"/>
      <c r="R122" s="18"/>
      <c r="S122" s="18"/>
      <c r="T122" s="18"/>
      <c r="U122" s="18"/>
    </row>
    <row r="123" spans="1:21" ht="18.75" x14ac:dyDescent="0.3">
      <c r="A123" s="118">
        <v>116</v>
      </c>
      <c r="B123" s="98" t="s">
        <v>499</v>
      </c>
      <c r="C123" s="98" t="s">
        <v>162</v>
      </c>
      <c r="D123" s="98" t="s">
        <v>490</v>
      </c>
      <c r="E123" s="98" t="s">
        <v>499</v>
      </c>
      <c r="F123" s="98" t="s">
        <v>162</v>
      </c>
      <c r="G123" s="98" t="s">
        <v>490</v>
      </c>
      <c r="H123" s="95">
        <v>5120</v>
      </c>
      <c r="I123" s="95">
        <v>3330</v>
      </c>
      <c r="J123" s="95">
        <v>2560</v>
      </c>
      <c r="K123" s="95">
        <v>2050</v>
      </c>
      <c r="L123" s="95">
        <v>16700</v>
      </c>
      <c r="M123" s="95">
        <v>10000</v>
      </c>
      <c r="N123" s="18"/>
      <c r="O123" s="18"/>
      <c r="P123" s="18"/>
      <c r="Q123" s="18"/>
      <c r="R123" s="18"/>
      <c r="S123" s="18"/>
      <c r="T123" s="18"/>
      <c r="U123" s="18"/>
    </row>
    <row r="124" spans="1:21" ht="18.75" x14ac:dyDescent="0.3">
      <c r="A124" s="118">
        <v>117</v>
      </c>
      <c r="B124" s="98" t="s">
        <v>500</v>
      </c>
      <c r="C124" s="98" t="s">
        <v>501</v>
      </c>
      <c r="D124" s="98" t="s">
        <v>490</v>
      </c>
      <c r="E124" s="98" t="s">
        <v>500</v>
      </c>
      <c r="F124" s="98" t="s">
        <v>501</v>
      </c>
      <c r="G124" s="98" t="s">
        <v>490</v>
      </c>
      <c r="H124" s="95">
        <v>4390</v>
      </c>
      <c r="I124" s="95">
        <v>2860</v>
      </c>
      <c r="J124" s="95">
        <v>2200</v>
      </c>
      <c r="K124" s="95">
        <v>1760</v>
      </c>
      <c r="L124" s="95">
        <v>14300</v>
      </c>
      <c r="M124" s="95">
        <v>8600</v>
      </c>
      <c r="N124" s="18"/>
      <c r="O124" s="18"/>
      <c r="P124" s="18"/>
      <c r="Q124" s="18"/>
      <c r="R124" s="18"/>
      <c r="S124" s="18"/>
      <c r="T124" s="18"/>
      <c r="U124" s="18"/>
    </row>
    <row r="125" spans="1:21" ht="18.75" x14ac:dyDescent="0.3">
      <c r="A125" s="118">
        <v>118</v>
      </c>
      <c r="B125" s="98" t="s">
        <v>501</v>
      </c>
      <c r="C125" s="98" t="s">
        <v>490</v>
      </c>
      <c r="D125" s="98" t="s">
        <v>502</v>
      </c>
      <c r="E125" s="98" t="s">
        <v>501</v>
      </c>
      <c r="F125" s="98" t="s">
        <v>490</v>
      </c>
      <c r="G125" s="98" t="s">
        <v>502</v>
      </c>
      <c r="H125" s="95">
        <v>4390</v>
      </c>
      <c r="I125" s="95">
        <v>2860</v>
      </c>
      <c r="J125" s="95">
        <v>2200</v>
      </c>
      <c r="K125" s="95">
        <v>1760</v>
      </c>
      <c r="L125" s="95">
        <v>14300</v>
      </c>
      <c r="M125" s="95">
        <v>8600</v>
      </c>
      <c r="N125" s="18"/>
      <c r="O125" s="18"/>
      <c r="P125" s="18"/>
      <c r="Q125" s="18"/>
      <c r="R125" s="18"/>
      <c r="S125" s="18"/>
      <c r="T125" s="18"/>
      <c r="U125" s="18"/>
    </row>
    <row r="126" spans="1:21" ht="18.75" x14ac:dyDescent="0.3">
      <c r="A126" s="118">
        <v>119</v>
      </c>
      <c r="B126" s="98" t="s">
        <v>503</v>
      </c>
      <c r="C126" s="98" t="s">
        <v>501</v>
      </c>
      <c r="D126" s="98" t="s">
        <v>504</v>
      </c>
      <c r="E126" s="98" t="s">
        <v>503</v>
      </c>
      <c r="F126" s="98" t="s">
        <v>501</v>
      </c>
      <c r="G126" s="98" t="s">
        <v>504</v>
      </c>
      <c r="H126" s="95">
        <v>4390</v>
      </c>
      <c r="I126" s="95">
        <v>2860</v>
      </c>
      <c r="J126" s="95">
        <v>2200</v>
      </c>
      <c r="K126" s="95">
        <v>1760</v>
      </c>
      <c r="L126" s="95">
        <v>14300</v>
      </c>
      <c r="M126" s="95">
        <v>8600</v>
      </c>
      <c r="N126" s="18"/>
      <c r="O126" s="18"/>
      <c r="P126" s="18"/>
      <c r="Q126" s="18"/>
      <c r="R126" s="18"/>
      <c r="S126" s="18"/>
      <c r="T126" s="18"/>
      <c r="U126" s="18"/>
    </row>
    <row r="127" spans="1:21" ht="18.75" x14ac:dyDescent="0.3">
      <c r="A127" s="118">
        <v>120</v>
      </c>
      <c r="B127" s="98" t="s">
        <v>505</v>
      </c>
      <c r="C127" s="98" t="s">
        <v>500</v>
      </c>
      <c r="D127" s="98" t="s">
        <v>504</v>
      </c>
      <c r="E127" s="98" t="s">
        <v>505</v>
      </c>
      <c r="F127" s="98" t="s">
        <v>500</v>
      </c>
      <c r="G127" s="98" t="s">
        <v>504</v>
      </c>
      <c r="H127" s="95">
        <v>4390</v>
      </c>
      <c r="I127" s="95">
        <v>2860</v>
      </c>
      <c r="J127" s="95">
        <v>2200</v>
      </c>
      <c r="K127" s="95">
        <v>1760</v>
      </c>
      <c r="L127" s="95">
        <v>14300</v>
      </c>
      <c r="M127" s="95">
        <v>8600</v>
      </c>
      <c r="N127" s="18"/>
      <c r="O127" s="18"/>
      <c r="P127" s="18"/>
      <c r="Q127" s="18"/>
      <c r="R127" s="18"/>
      <c r="S127" s="18"/>
      <c r="T127" s="18"/>
      <c r="U127" s="18"/>
    </row>
    <row r="128" spans="1:21" ht="18.75" x14ac:dyDescent="0.3">
      <c r="A128" s="118">
        <v>121</v>
      </c>
      <c r="B128" s="98" t="s">
        <v>504</v>
      </c>
      <c r="C128" s="98" t="s">
        <v>162</v>
      </c>
      <c r="D128" s="98" t="s">
        <v>423</v>
      </c>
      <c r="E128" s="98" t="s">
        <v>504</v>
      </c>
      <c r="F128" s="98" t="s">
        <v>162</v>
      </c>
      <c r="G128" s="98" t="s">
        <v>423</v>
      </c>
      <c r="H128" s="95">
        <v>5120</v>
      </c>
      <c r="I128" s="95">
        <v>3330</v>
      </c>
      <c r="J128" s="95">
        <v>2560</v>
      </c>
      <c r="K128" s="95">
        <v>2050</v>
      </c>
      <c r="L128" s="95">
        <v>16700</v>
      </c>
      <c r="M128" s="95">
        <v>10000</v>
      </c>
      <c r="N128" s="18"/>
      <c r="O128" s="18"/>
      <c r="P128" s="18"/>
      <c r="Q128" s="18"/>
      <c r="R128" s="18"/>
      <c r="S128" s="18"/>
      <c r="T128" s="18"/>
      <c r="U128" s="18"/>
    </row>
    <row r="129" spans="1:21" ht="18.75" x14ac:dyDescent="0.3">
      <c r="A129" s="118">
        <v>122</v>
      </c>
      <c r="B129" s="98" t="s">
        <v>502</v>
      </c>
      <c r="C129" s="98" t="s">
        <v>162</v>
      </c>
      <c r="D129" s="98" t="s">
        <v>426</v>
      </c>
      <c r="E129" s="98" t="s">
        <v>502</v>
      </c>
      <c r="F129" s="98" t="s">
        <v>162</v>
      </c>
      <c r="G129" s="98" t="s">
        <v>426</v>
      </c>
      <c r="H129" s="95">
        <v>5120</v>
      </c>
      <c r="I129" s="95">
        <v>3330</v>
      </c>
      <c r="J129" s="95">
        <v>2560</v>
      </c>
      <c r="K129" s="95">
        <v>2050</v>
      </c>
      <c r="L129" s="95">
        <v>16700</v>
      </c>
      <c r="M129" s="95">
        <v>10000</v>
      </c>
      <c r="N129" s="18"/>
      <c r="O129" s="18"/>
      <c r="P129" s="18"/>
      <c r="Q129" s="18"/>
      <c r="R129" s="18"/>
      <c r="S129" s="18"/>
      <c r="T129" s="18"/>
      <c r="U129" s="18"/>
    </row>
    <row r="130" spans="1:21" ht="18.75" x14ac:dyDescent="0.3">
      <c r="A130" s="118">
        <v>123</v>
      </c>
      <c r="B130" s="98" t="s">
        <v>506</v>
      </c>
      <c r="C130" s="98" t="s">
        <v>162</v>
      </c>
      <c r="D130" s="98" t="s">
        <v>502</v>
      </c>
      <c r="E130" s="98" t="s">
        <v>506</v>
      </c>
      <c r="F130" s="98" t="s">
        <v>162</v>
      </c>
      <c r="G130" s="98" t="s">
        <v>502</v>
      </c>
      <c r="H130" s="95">
        <v>5120</v>
      </c>
      <c r="I130" s="95">
        <v>3330</v>
      </c>
      <c r="J130" s="95">
        <v>2560</v>
      </c>
      <c r="K130" s="95">
        <v>2050</v>
      </c>
      <c r="L130" s="95">
        <v>16700</v>
      </c>
      <c r="M130" s="95">
        <v>10000</v>
      </c>
      <c r="N130" s="18"/>
      <c r="O130" s="18"/>
      <c r="P130" s="18"/>
      <c r="Q130" s="18"/>
      <c r="R130" s="18"/>
      <c r="S130" s="18"/>
      <c r="T130" s="18"/>
      <c r="U130" s="18"/>
    </row>
    <row r="131" spans="1:21" ht="18.75" x14ac:dyDescent="0.3">
      <c r="A131" s="118">
        <v>124</v>
      </c>
      <c r="B131" s="98" t="s">
        <v>506</v>
      </c>
      <c r="C131" s="98" t="s">
        <v>502</v>
      </c>
      <c r="D131" s="98" t="s">
        <v>423</v>
      </c>
      <c r="E131" s="98" t="s">
        <v>506</v>
      </c>
      <c r="F131" s="98" t="s">
        <v>502</v>
      </c>
      <c r="G131" s="98" t="s">
        <v>423</v>
      </c>
      <c r="H131" s="95">
        <v>4390</v>
      </c>
      <c r="I131" s="95">
        <v>2860</v>
      </c>
      <c r="J131" s="95">
        <v>2200</v>
      </c>
      <c r="K131" s="95">
        <v>1760</v>
      </c>
      <c r="L131" s="95">
        <v>14300</v>
      </c>
      <c r="M131" s="95">
        <v>8600</v>
      </c>
      <c r="N131" s="18"/>
      <c r="O131" s="18"/>
      <c r="P131" s="18"/>
      <c r="Q131" s="18"/>
      <c r="R131" s="18"/>
      <c r="S131" s="18"/>
      <c r="T131" s="18"/>
      <c r="U131" s="18"/>
    </row>
    <row r="132" spans="1:21" ht="18.75" x14ac:dyDescent="0.3">
      <c r="A132" s="118">
        <v>125</v>
      </c>
      <c r="B132" s="98" t="s">
        <v>507</v>
      </c>
      <c r="C132" s="98" t="s">
        <v>162</v>
      </c>
      <c r="D132" s="98" t="s">
        <v>426</v>
      </c>
      <c r="E132" s="98" t="s">
        <v>507</v>
      </c>
      <c r="F132" s="98" t="s">
        <v>162</v>
      </c>
      <c r="G132" s="98" t="s">
        <v>426</v>
      </c>
      <c r="H132" s="95">
        <v>5120</v>
      </c>
      <c r="I132" s="95">
        <v>3330</v>
      </c>
      <c r="J132" s="95">
        <v>2560</v>
      </c>
      <c r="K132" s="95">
        <v>2050</v>
      </c>
      <c r="L132" s="95">
        <v>16700</v>
      </c>
      <c r="M132" s="95">
        <v>10000</v>
      </c>
      <c r="N132" s="18"/>
      <c r="O132" s="18"/>
      <c r="P132" s="18"/>
      <c r="Q132" s="18"/>
      <c r="R132" s="18"/>
      <c r="S132" s="18"/>
      <c r="T132" s="18"/>
      <c r="U132" s="18"/>
    </row>
    <row r="133" spans="1:21" ht="18.75" x14ac:dyDescent="0.3">
      <c r="A133" s="118">
        <v>126</v>
      </c>
      <c r="B133" s="98" t="s">
        <v>508</v>
      </c>
      <c r="C133" s="98" t="s">
        <v>506</v>
      </c>
      <c r="D133" s="98" t="s">
        <v>426</v>
      </c>
      <c r="E133" s="98" t="s">
        <v>508</v>
      </c>
      <c r="F133" s="98" t="s">
        <v>506</v>
      </c>
      <c r="G133" s="98" t="s">
        <v>426</v>
      </c>
      <c r="H133" s="95">
        <v>4390</v>
      </c>
      <c r="I133" s="95">
        <v>2860</v>
      </c>
      <c r="J133" s="95">
        <v>2200</v>
      </c>
      <c r="K133" s="95">
        <v>1760</v>
      </c>
      <c r="L133" s="95">
        <v>14300</v>
      </c>
      <c r="M133" s="95">
        <v>8600</v>
      </c>
      <c r="N133" s="18"/>
      <c r="O133" s="18"/>
      <c r="P133" s="18"/>
      <c r="Q133" s="18"/>
      <c r="R133" s="18"/>
      <c r="S133" s="18"/>
      <c r="T133" s="18"/>
      <c r="U133" s="18"/>
    </row>
    <row r="134" spans="1:21" ht="18.75" x14ac:dyDescent="0.3">
      <c r="A134" s="118">
        <v>127</v>
      </c>
      <c r="B134" s="98" t="s">
        <v>509</v>
      </c>
      <c r="C134" s="98" t="s">
        <v>502</v>
      </c>
      <c r="D134" s="98" t="s">
        <v>423</v>
      </c>
      <c r="E134" s="98" t="s">
        <v>509</v>
      </c>
      <c r="F134" s="98" t="s">
        <v>502</v>
      </c>
      <c r="G134" s="98" t="s">
        <v>423</v>
      </c>
      <c r="H134" s="95">
        <v>4390</v>
      </c>
      <c r="I134" s="95">
        <v>2860</v>
      </c>
      <c r="J134" s="95">
        <v>2200</v>
      </c>
      <c r="K134" s="95">
        <v>1760</v>
      </c>
      <c r="L134" s="95">
        <v>14300</v>
      </c>
      <c r="M134" s="95">
        <v>8600</v>
      </c>
      <c r="N134" s="18"/>
      <c r="O134" s="18"/>
      <c r="P134" s="18"/>
      <c r="Q134" s="18"/>
      <c r="R134" s="18"/>
      <c r="S134" s="18"/>
      <c r="T134" s="18"/>
      <c r="U134" s="18"/>
    </row>
    <row r="135" spans="1:21" ht="37.5" x14ac:dyDescent="0.3">
      <c r="A135" s="118">
        <v>128</v>
      </c>
      <c r="B135" s="98" t="s">
        <v>510</v>
      </c>
      <c r="C135" s="98" t="s">
        <v>489</v>
      </c>
      <c r="D135" s="98" t="s">
        <v>511</v>
      </c>
      <c r="E135" s="98" t="s">
        <v>510</v>
      </c>
      <c r="F135" s="98" t="s">
        <v>489</v>
      </c>
      <c r="G135" s="98" t="s">
        <v>511</v>
      </c>
      <c r="H135" s="95">
        <v>4390</v>
      </c>
      <c r="I135" s="95">
        <v>2860</v>
      </c>
      <c r="J135" s="95">
        <v>2200</v>
      </c>
      <c r="K135" s="95">
        <v>1760</v>
      </c>
      <c r="L135" s="95">
        <v>14300</v>
      </c>
      <c r="M135" s="95">
        <v>8600</v>
      </c>
      <c r="N135" s="18"/>
      <c r="O135" s="18"/>
      <c r="P135" s="18"/>
      <c r="Q135" s="18"/>
      <c r="R135" s="18"/>
      <c r="S135" s="18"/>
      <c r="T135" s="18"/>
      <c r="U135" s="18"/>
    </row>
    <row r="136" spans="1:21" ht="18.75" x14ac:dyDescent="0.3">
      <c r="A136" s="118">
        <v>129</v>
      </c>
      <c r="B136" s="98" t="s">
        <v>433</v>
      </c>
      <c r="C136" s="98" t="s">
        <v>426</v>
      </c>
      <c r="D136" s="98" t="s">
        <v>437</v>
      </c>
      <c r="E136" s="98" t="s">
        <v>433</v>
      </c>
      <c r="F136" s="98" t="s">
        <v>426</v>
      </c>
      <c r="G136" s="98" t="s">
        <v>437</v>
      </c>
      <c r="H136" s="95">
        <v>4390</v>
      </c>
      <c r="I136" s="95">
        <v>2860</v>
      </c>
      <c r="J136" s="95">
        <v>2200</v>
      </c>
      <c r="K136" s="95">
        <v>1760</v>
      </c>
      <c r="L136" s="95">
        <v>14300</v>
      </c>
      <c r="M136" s="95">
        <v>8600</v>
      </c>
      <c r="N136" s="18"/>
      <c r="O136" s="18"/>
      <c r="P136" s="18"/>
      <c r="Q136" s="18"/>
      <c r="R136" s="18"/>
      <c r="S136" s="18"/>
      <c r="T136" s="18"/>
      <c r="U136" s="18"/>
    </row>
    <row r="137" spans="1:21" ht="18.75" x14ac:dyDescent="0.3">
      <c r="A137" s="118">
        <v>130</v>
      </c>
      <c r="B137" s="98" t="s">
        <v>437</v>
      </c>
      <c r="C137" s="98" t="s">
        <v>426</v>
      </c>
      <c r="D137" s="98" t="s">
        <v>433</v>
      </c>
      <c r="E137" s="98" t="s">
        <v>437</v>
      </c>
      <c r="F137" s="98" t="s">
        <v>426</v>
      </c>
      <c r="G137" s="98" t="s">
        <v>433</v>
      </c>
      <c r="H137" s="95">
        <v>4390</v>
      </c>
      <c r="I137" s="95">
        <v>2860</v>
      </c>
      <c r="J137" s="95">
        <v>2200</v>
      </c>
      <c r="K137" s="95">
        <v>1760</v>
      </c>
      <c r="L137" s="95">
        <v>14300</v>
      </c>
      <c r="M137" s="95">
        <v>8600</v>
      </c>
      <c r="N137" s="18"/>
      <c r="O137" s="18"/>
      <c r="P137" s="18"/>
      <c r="Q137" s="18"/>
      <c r="R137" s="18"/>
      <c r="S137" s="18"/>
      <c r="T137" s="18"/>
      <c r="U137" s="18"/>
    </row>
    <row r="138" spans="1:21" ht="37.5" x14ac:dyDescent="0.3">
      <c r="A138" s="118">
        <v>131</v>
      </c>
      <c r="B138" s="98" t="s">
        <v>512</v>
      </c>
      <c r="C138" s="98" t="s">
        <v>426</v>
      </c>
      <c r="D138" s="98" t="s">
        <v>214</v>
      </c>
      <c r="E138" s="98" t="s">
        <v>512</v>
      </c>
      <c r="F138" s="98" t="s">
        <v>426</v>
      </c>
      <c r="G138" s="98" t="s">
        <v>214</v>
      </c>
      <c r="H138" s="95">
        <v>4390</v>
      </c>
      <c r="I138" s="95">
        <v>2860</v>
      </c>
      <c r="J138" s="95">
        <v>2200</v>
      </c>
      <c r="K138" s="95">
        <v>1760</v>
      </c>
      <c r="L138" s="95">
        <v>14300</v>
      </c>
      <c r="M138" s="95">
        <v>8600</v>
      </c>
      <c r="N138" s="18"/>
      <c r="O138" s="18"/>
      <c r="P138" s="18"/>
      <c r="Q138" s="18"/>
      <c r="R138" s="18"/>
      <c r="S138" s="18"/>
      <c r="T138" s="18"/>
      <c r="U138" s="18"/>
    </row>
    <row r="139" spans="1:21" ht="18.75" x14ac:dyDescent="0.3">
      <c r="A139" s="118">
        <v>132</v>
      </c>
      <c r="B139" s="98" t="s">
        <v>513</v>
      </c>
      <c r="C139" s="98" t="s">
        <v>512</v>
      </c>
      <c r="D139" s="98" t="s">
        <v>426</v>
      </c>
      <c r="E139" s="98" t="s">
        <v>513</v>
      </c>
      <c r="F139" s="98" t="s">
        <v>512</v>
      </c>
      <c r="G139" s="98" t="s">
        <v>426</v>
      </c>
      <c r="H139" s="95">
        <v>4390</v>
      </c>
      <c r="I139" s="95">
        <v>2860</v>
      </c>
      <c r="J139" s="95">
        <v>2200</v>
      </c>
      <c r="K139" s="95">
        <v>1760</v>
      </c>
      <c r="L139" s="95">
        <v>14300</v>
      </c>
      <c r="M139" s="95">
        <v>8600</v>
      </c>
      <c r="N139" s="18"/>
      <c r="O139" s="18"/>
      <c r="P139" s="18"/>
      <c r="Q139" s="18"/>
      <c r="R139" s="18"/>
      <c r="S139" s="18"/>
      <c r="T139" s="18"/>
      <c r="U139" s="18"/>
    </row>
    <row r="140" spans="1:21" ht="18.75" x14ac:dyDescent="0.3">
      <c r="A140" s="118">
        <v>133</v>
      </c>
      <c r="B140" s="98" t="s">
        <v>514</v>
      </c>
      <c r="C140" s="98" t="s">
        <v>426</v>
      </c>
      <c r="D140" s="98" t="s">
        <v>515</v>
      </c>
      <c r="E140" s="98" t="s">
        <v>514</v>
      </c>
      <c r="F140" s="98" t="s">
        <v>426</v>
      </c>
      <c r="G140" s="98" t="s">
        <v>515</v>
      </c>
      <c r="H140" s="95">
        <v>4390</v>
      </c>
      <c r="I140" s="95">
        <v>2860</v>
      </c>
      <c r="J140" s="95">
        <v>2200</v>
      </c>
      <c r="K140" s="95">
        <v>1760</v>
      </c>
      <c r="L140" s="95">
        <v>14300</v>
      </c>
      <c r="M140" s="95">
        <v>8600</v>
      </c>
      <c r="N140" s="18"/>
      <c r="O140" s="18"/>
      <c r="P140" s="18"/>
      <c r="Q140" s="18"/>
      <c r="R140" s="18"/>
      <c r="S140" s="18"/>
      <c r="T140" s="18"/>
      <c r="U140" s="18"/>
    </row>
    <row r="141" spans="1:21" ht="18.75" x14ac:dyDescent="0.3">
      <c r="A141" s="118">
        <v>134</v>
      </c>
      <c r="B141" s="98" t="s">
        <v>515</v>
      </c>
      <c r="C141" s="98" t="s">
        <v>162</v>
      </c>
      <c r="D141" s="98" t="s">
        <v>512</v>
      </c>
      <c r="E141" s="98" t="s">
        <v>515</v>
      </c>
      <c r="F141" s="98" t="s">
        <v>162</v>
      </c>
      <c r="G141" s="98" t="s">
        <v>512</v>
      </c>
      <c r="H141" s="95">
        <v>5120</v>
      </c>
      <c r="I141" s="95">
        <v>3330</v>
      </c>
      <c r="J141" s="95">
        <v>2560</v>
      </c>
      <c r="K141" s="95">
        <v>2050</v>
      </c>
      <c r="L141" s="95">
        <v>16700</v>
      </c>
      <c r="M141" s="95">
        <v>10000</v>
      </c>
      <c r="N141" s="18"/>
      <c r="O141" s="18"/>
      <c r="P141" s="18"/>
      <c r="Q141" s="18"/>
      <c r="R141" s="18"/>
      <c r="S141" s="18"/>
      <c r="T141" s="18"/>
      <c r="U141" s="18"/>
    </row>
    <row r="142" spans="1:21" ht="18.75" x14ac:dyDescent="0.3">
      <c r="A142" s="118">
        <v>135</v>
      </c>
      <c r="B142" s="98" t="s">
        <v>434</v>
      </c>
      <c r="C142" s="98" t="s">
        <v>512</v>
      </c>
      <c r="D142" s="98" t="s">
        <v>437</v>
      </c>
      <c r="E142" s="98" t="s">
        <v>434</v>
      </c>
      <c r="F142" s="98" t="s">
        <v>512</v>
      </c>
      <c r="G142" s="98" t="s">
        <v>437</v>
      </c>
      <c r="H142" s="95">
        <v>4390</v>
      </c>
      <c r="I142" s="95">
        <v>2860</v>
      </c>
      <c r="J142" s="95">
        <v>2200</v>
      </c>
      <c r="K142" s="95">
        <v>1760</v>
      </c>
      <c r="L142" s="95">
        <v>14300</v>
      </c>
      <c r="M142" s="95">
        <v>8600</v>
      </c>
      <c r="N142" s="18"/>
      <c r="O142" s="18"/>
      <c r="P142" s="18"/>
      <c r="Q142" s="18"/>
      <c r="R142" s="18"/>
      <c r="S142" s="18"/>
      <c r="T142" s="18"/>
      <c r="U142" s="18"/>
    </row>
    <row r="143" spans="1:21" ht="18.75" x14ac:dyDescent="0.3">
      <c r="A143" s="118">
        <v>136</v>
      </c>
      <c r="B143" s="98" t="s">
        <v>516</v>
      </c>
      <c r="C143" s="98" t="s">
        <v>515</v>
      </c>
      <c r="D143" s="98" t="s">
        <v>434</v>
      </c>
      <c r="E143" s="98" t="s">
        <v>516</v>
      </c>
      <c r="F143" s="98" t="s">
        <v>515</v>
      </c>
      <c r="G143" s="98" t="s">
        <v>434</v>
      </c>
      <c r="H143" s="95">
        <v>4390</v>
      </c>
      <c r="I143" s="95">
        <v>2860</v>
      </c>
      <c r="J143" s="95">
        <v>2200</v>
      </c>
      <c r="K143" s="95">
        <v>1760</v>
      </c>
      <c r="L143" s="95">
        <v>14300</v>
      </c>
      <c r="M143" s="95">
        <v>8600</v>
      </c>
      <c r="N143" s="18"/>
      <c r="O143" s="18"/>
      <c r="P143" s="18"/>
      <c r="Q143" s="18"/>
      <c r="R143" s="18"/>
      <c r="S143" s="18"/>
      <c r="T143" s="18"/>
      <c r="U143" s="18"/>
    </row>
    <row r="144" spans="1:21" ht="18.75" x14ac:dyDescent="0.3">
      <c r="A144" s="118">
        <v>137</v>
      </c>
      <c r="B144" s="98" t="s">
        <v>517</v>
      </c>
      <c r="C144" s="98" t="s">
        <v>236</v>
      </c>
      <c r="D144" s="98" t="s">
        <v>518</v>
      </c>
      <c r="E144" s="98" t="s">
        <v>517</v>
      </c>
      <c r="F144" s="98" t="s">
        <v>236</v>
      </c>
      <c r="G144" s="98" t="s">
        <v>518</v>
      </c>
      <c r="H144" s="95">
        <v>4750</v>
      </c>
      <c r="I144" s="95">
        <v>3090</v>
      </c>
      <c r="J144" s="95">
        <v>2380</v>
      </c>
      <c r="K144" s="95">
        <v>1900</v>
      </c>
      <c r="L144" s="95">
        <v>15500</v>
      </c>
      <c r="M144" s="95">
        <v>9300</v>
      </c>
      <c r="N144" s="18"/>
      <c r="O144" s="18"/>
      <c r="P144" s="18"/>
      <c r="Q144" s="18"/>
      <c r="R144" s="18"/>
      <c r="S144" s="18"/>
      <c r="T144" s="18"/>
      <c r="U144" s="18"/>
    </row>
    <row r="145" spans="1:21" ht="18.75" x14ac:dyDescent="0.3">
      <c r="A145" s="118">
        <v>138</v>
      </c>
      <c r="B145" s="98" t="s">
        <v>519</v>
      </c>
      <c r="C145" s="98" t="s">
        <v>520</v>
      </c>
      <c r="D145" s="98" t="s">
        <v>521</v>
      </c>
      <c r="E145" s="98" t="s">
        <v>519</v>
      </c>
      <c r="F145" s="98" t="s">
        <v>520</v>
      </c>
      <c r="G145" s="98" t="s">
        <v>521</v>
      </c>
      <c r="H145" s="95">
        <v>4390</v>
      </c>
      <c r="I145" s="95">
        <v>2860</v>
      </c>
      <c r="J145" s="95">
        <v>2200</v>
      </c>
      <c r="K145" s="95">
        <v>1760</v>
      </c>
      <c r="L145" s="95">
        <v>14300</v>
      </c>
      <c r="M145" s="95">
        <v>8600</v>
      </c>
      <c r="N145" s="18"/>
      <c r="O145" s="18"/>
      <c r="P145" s="18"/>
      <c r="Q145" s="18"/>
      <c r="R145" s="18"/>
      <c r="S145" s="18"/>
      <c r="T145" s="18"/>
      <c r="U145" s="18"/>
    </row>
    <row r="146" spans="1:21" ht="18.75" x14ac:dyDescent="0.3">
      <c r="A146" s="118">
        <v>139</v>
      </c>
      <c r="B146" s="98" t="s">
        <v>522</v>
      </c>
      <c r="C146" s="98" t="s">
        <v>521</v>
      </c>
      <c r="D146" s="98" t="s">
        <v>520</v>
      </c>
      <c r="E146" s="98" t="s">
        <v>522</v>
      </c>
      <c r="F146" s="98" t="s">
        <v>521</v>
      </c>
      <c r="G146" s="98" t="s">
        <v>520</v>
      </c>
      <c r="H146" s="95">
        <v>4390</v>
      </c>
      <c r="I146" s="95">
        <v>2860</v>
      </c>
      <c r="J146" s="95">
        <v>2200</v>
      </c>
      <c r="K146" s="95">
        <v>1760</v>
      </c>
      <c r="L146" s="95">
        <v>14300</v>
      </c>
      <c r="M146" s="95">
        <v>8600</v>
      </c>
      <c r="N146" s="18"/>
      <c r="O146" s="18"/>
      <c r="P146" s="18"/>
      <c r="Q146" s="18"/>
      <c r="R146" s="18"/>
      <c r="S146" s="18"/>
      <c r="T146" s="18"/>
      <c r="U146" s="18"/>
    </row>
    <row r="147" spans="1:21" ht="18.75" x14ac:dyDescent="0.3">
      <c r="A147" s="118">
        <v>140</v>
      </c>
      <c r="B147" s="98" t="s">
        <v>520</v>
      </c>
      <c r="C147" s="98" t="s">
        <v>236</v>
      </c>
      <c r="D147" s="98" t="s">
        <v>522</v>
      </c>
      <c r="E147" s="98" t="s">
        <v>520</v>
      </c>
      <c r="F147" s="98" t="s">
        <v>236</v>
      </c>
      <c r="G147" s="98" t="s">
        <v>522</v>
      </c>
      <c r="H147" s="95">
        <v>4750</v>
      </c>
      <c r="I147" s="95">
        <v>3090</v>
      </c>
      <c r="J147" s="95">
        <v>2380</v>
      </c>
      <c r="K147" s="95">
        <v>1900</v>
      </c>
      <c r="L147" s="95">
        <v>15500</v>
      </c>
      <c r="M147" s="95">
        <v>9300</v>
      </c>
      <c r="N147" s="18"/>
      <c r="O147" s="18"/>
      <c r="P147" s="18"/>
      <c r="Q147" s="18"/>
      <c r="R147" s="18"/>
      <c r="S147" s="18"/>
      <c r="T147" s="18"/>
      <c r="U147" s="18"/>
    </row>
    <row r="148" spans="1:21" ht="18.75" x14ac:dyDescent="0.3">
      <c r="A148" s="118">
        <v>141</v>
      </c>
      <c r="B148" s="98" t="s">
        <v>521</v>
      </c>
      <c r="C148" s="98" t="s">
        <v>236</v>
      </c>
      <c r="D148" s="98" t="s">
        <v>520</v>
      </c>
      <c r="E148" s="98" t="s">
        <v>521</v>
      </c>
      <c r="F148" s="98" t="s">
        <v>236</v>
      </c>
      <c r="G148" s="98" t="s">
        <v>520</v>
      </c>
      <c r="H148" s="95">
        <v>4750</v>
      </c>
      <c r="I148" s="95">
        <v>3090</v>
      </c>
      <c r="J148" s="95">
        <v>2380</v>
      </c>
      <c r="K148" s="95">
        <v>1900</v>
      </c>
      <c r="L148" s="95">
        <v>15500</v>
      </c>
      <c r="M148" s="95">
        <v>9300</v>
      </c>
      <c r="N148" s="18"/>
      <c r="O148" s="18"/>
      <c r="P148" s="18"/>
      <c r="Q148" s="18"/>
      <c r="R148" s="18"/>
      <c r="S148" s="18"/>
      <c r="T148" s="18"/>
      <c r="U148" s="18"/>
    </row>
    <row r="149" spans="1:21" ht="37.5" x14ac:dyDescent="0.3">
      <c r="A149" s="118">
        <v>142</v>
      </c>
      <c r="B149" s="98" t="s">
        <v>523</v>
      </c>
      <c r="C149" s="98" t="s">
        <v>162</v>
      </c>
      <c r="D149" s="98" t="s">
        <v>236</v>
      </c>
      <c r="E149" s="98" t="s">
        <v>523</v>
      </c>
      <c r="F149" s="98" t="s">
        <v>162</v>
      </c>
      <c r="G149" s="98" t="s">
        <v>236</v>
      </c>
      <c r="H149" s="95">
        <v>5120</v>
      </c>
      <c r="I149" s="95">
        <v>3330</v>
      </c>
      <c r="J149" s="95">
        <v>2560</v>
      </c>
      <c r="K149" s="95">
        <v>2050</v>
      </c>
      <c r="L149" s="95">
        <v>16700</v>
      </c>
      <c r="M149" s="95">
        <v>10000</v>
      </c>
      <c r="N149" s="18"/>
      <c r="O149" s="18"/>
      <c r="P149" s="18"/>
      <c r="Q149" s="18"/>
      <c r="R149" s="18"/>
      <c r="S149" s="18"/>
      <c r="T149" s="18"/>
      <c r="U149" s="18"/>
    </row>
    <row r="150" spans="1:21" ht="18.75" x14ac:dyDescent="0.3">
      <c r="A150" s="118">
        <v>143</v>
      </c>
      <c r="B150" s="98" t="s">
        <v>524</v>
      </c>
      <c r="C150" s="98" t="s">
        <v>162</v>
      </c>
      <c r="D150" s="98" t="s">
        <v>428</v>
      </c>
      <c r="E150" s="98" t="s">
        <v>524</v>
      </c>
      <c r="F150" s="98" t="s">
        <v>162</v>
      </c>
      <c r="G150" s="98" t="s">
        <v>428</v>
      </c>
      <c r="H150" s="95">
        <v>5120</v>
      </c>
      <c r="I150" s="95">
        <v>3330</v>
      </c>
      <c r="J150" s="95">
        <v>2560</v>
      </c>
      <c r="K150" s="95">
        <v>2050</v>
      </c>
      <c r="L150" s="95">
        <v>16700</v>
      </c>
      <c r="M150" s="95">
        <v>10000</v>
      </c>
      <c r="N150" s="18"/>
      <c r="O150" s="18"/>
      <c r="P150" s="18"/>
      <c r="Q150" s="18"/>
      <c r="R150" s="18"/>
      <c r="S150" s="18"/>
      <c r="T150" s="18"/>
      <c r="U150" s="18"/>
    </row>
    <row r="151" spans="1:21" ht="37.5" x14ac:dyDescent="0.3">
      <c r="A151" s="118">
        <v>144</v>
      </c>
      <c r="B151" s="98" t="s">
        <v>525</v>
      </c>
      <c r="C151" s="98" t="s">
        <v>428</v>
      </c>
      <c r="D151" s="98" t="s">
        <v>236</v>
      </c>
      <c r="E151" s="98" t="s">
        <v>525</v>
      </c>
      <c r="F151" s="98" t="s">
        <v>428</v>
      </c>
      <c r="G151" s="98" t="s">
        <v>236</v>
      </c>
      <c r="H151" s="95">
        <v>4750</v>
      </c>
      <c r="I151" s="95">
        <v>3090</v>
      </c>
      <c r="J151" s="95">
        <v>2380</v>
      </c>
      <c r="K151" s="95">
        <v>1900</v>
      </c>
      <c r="L151" s="95">
        <v>15500</v>
      </c>
      <c r="M151" s="95">
        <v>9300</v>
      </c>
      <c r="N151" s="18"/>
      <c r="O151" s="18"/>
      <c r="P151" s="18"/>
      <c r="Q151" s="18"/>
      <c r="R151" s="18"/>
      <c r="S151" s="18"/>
      <c r="T151" s="18"/>
      <c r="U151" s="18"/>
    </row>
    <row r="152" spans="1:21" ht="18.75" x14ac:dyDescent="0.3">
      <c r="A152" s="118">
        <v>145</v>
      </c>
      <c r="B152" s="98" t="s">
        <v>526</v>
      </c>
      <c r="C152" s="98" t="s">
        <v>162</v>
      </c>
      <c r="D152" s="98" t="s">
        <v>428</v>
      </c>
      <c r="E152" s="98" t="s">
        <v>526</v>
      </c>
      <c r="F152" s="98" t="s">
        <v>162</v>
      </c>
      <c r="G152" s="98" t="s">
        <v>428</v>
      </c>
      <c r="H152" s="95">
        <v>5120</v>
      </c>
      <c r="I152" s="95">
        <v>3330</v>
      </c>
      <c r="J152" s="95">
        <v>2560</v>
      </c>
      <c r="K152" s="95">
        <v>2050</v>
      </c>
      <c r="L152" s="95">
        <v>16700</v>
      </c>
      <c r="M152" s="95">
        <v>10000</v>
      </c>
      <c r="N152" s="18"/>
      <c r="O152" s="18"/>
      <c r="P152" s="18"/>
      <c r="Q152" s="18"/>
      <c r="R152" s="18"/>
      <c r="S152" s="18"/>
      <c r="T152" s="18"/>
      <c r="U152" s="18"/>
    </row>
    <row r="153" spans="1:21" ht="18.75" x14ac:dyDescent="0.3">
      <c r="A153" s="118">
        <v>146</v>
      </c>
      <c r="B153" s="98" t="s">
        <v>527</v>
      </c>
      <c r="C153" s="98" t="s">
        <v>162</v>
      </c>
      <c r="D153" s="98" t="s">
        <v>528</v>
      </c>
      <c r="E153" s="98" t="s">
        <v>527</v>
      </c>
      <c r="F153" s="98" t="s">
        <v>162</v>
      </c>
      <c r="G153" s="98" t="s">
        <v>528</v>
      </c>
      <c r="H153" s="95">
        <v>5120</v>
      </c>
      <c r="I153" s="95">
        <v>3330</v>
      </c>
      <c r="J153" s="95">
        <v>2560</v>
      </c>
      <c r="K153" s="95">
        <v>2050</v>
      </c>
      <c r="L153" s="95">
        <v>16700</v>
      </c>
      <c r="M153" s="95">
        <v>10000</v>
      </c>
      <c r="N153" s="18"/>
      <c r="O153" s="18"/>
      <c r="P153" s="18"/>
      <c r="Q153" s="18"/>
      <c r="R153" s="18"/>
      <c r="S153" s="18"/>
      <c r="T153" s="18"/>
      <c r="U153" s="18"/>
    </row>
    <row r="154" spans="1:21" ht="37.5" x14ac:dyDescent="0.3">
      <c r="A154" s="118">
        <v>147</v>
      </c>
      <c r="B154" s="98" t="s">
        <v>529</v>
      </c>
      <c r="C154" s="98" t="s">
        <v>162</v>
      </c>
      <c r="D154" s="98" t="s">
        <v>236</v>
      </c>
      <c r="E154" s="98" t="s">
        <v>529</v>
      </c>
      <c r="F154" s="98" t="s">
        <v>162</v>
      </c>
      <c r="G154" s="98" t="s">
        <v>236</v>
      </c>
      <c r="H154" s="95">
        <v>5120</v>
      </c>
      <c r="I154" s="95">
        <v>3330</v>
      </c>
      <c r="J154" s="95">
        <v>2560</v>
      </c>
      <c r="K154" s="95">
        <v>2050</v>
      </c>
      <c r="L154" s="95">
        <v>16700</v>
      </c>
      <c r="M154" s="95">
        <v>10000</v>
      </c>
      <c r="N154" s="18"/>
      <c r="O154" s="18"/>
      <c r="P154" s="18"/>
      <c r="Q154" s="18"/>
      <c r="R154" s="18"/>
      <c r="S154" s="18"/>
      <c r="T154" s="18"/>
      <c r="U154" s="18"/>
    </row>
    <row r="155" spans="1:21" ht="37.5" x14ac:dyDescent="0.3">
      <c r="A155" s="118">
        <v>148</v>
      </c>
      <c r="B155" s="98" t="s">
        <v>530</v>
      </c>
      <c r="C155" s="98" t="s">
        <v>236</v>
      </c>
      <c r="D155" s="98" t="s">
        <v>214</v>
      </c>
      <c r="E155" s="98" t="s">
        <v>530</v>
      </c>
      <c r="F155" s="98" t="s">
        <v>236</v>
      </c>
      <c r="G155" s="98" t="s">
        <v>214</v>
      </c>
      <c r="H155" s="95">
        <v>4750</v>
      </c>
      <c r="I155" s="95">
        <v>3090</v>
      </c>
      <c r="J155" s="95">
        <v>2380</v>
      </c>
      <c r="K155" s="95">
        <v>1900</v>
      </c>
      <c r="L155" s="95">
        <v>15500</v>
      </c>
      <c r="M155" s="95">
        <v>9300</v>
      </c>
      <c r="N155" s="18"/>
      <c r="O155" s="18"/>
      <c r="P155" s="18"/>
      <c r="Q155" s="18"/>
      <c r="R155" s="18"/>
      <c r="S155" s="18"/>
      <c r="T155" s="18"/>
      <c r="U155" s="18"/>
    </row>
    <row r="156" spans="1:21" ht="18.75" x14ac:dyDescent="0.3">
      <c r="A156" s="118">
        <v>149</v>
      </c>
      <c r="B156" s="98" t="s">
        <v>531</v>
      </c>
      <c r="C156" s="98" t="s">
        <v>480</v>
      </c>
      <c r="D156" s="98" t="s">
        <v>532</v>
      </c>
      <c r="E156" s="98" t="s">
        <v>531</v>
      </c>
      <c r="F156" s="98" t="s">
        <v>480</v>
      </c>
      <c r="G156" s="98" t="s">
        <v>532</v>
      </c>
      <c r="H156" s="95">
        <v>4390</v>
      </c>
      <c r="I156" s="95">
        <v>2860</v>
      </c>
      <c r="J156" s="95">
        <v>2200</v>
      </c>
      <c r="K156" s="95">
        <v>1760</v>
      </c>
      <c r="L156" s="95">
        <v>14300</v>
      </c>
      <c r="M156" s="95">
        <v>8600</v>
      </c>
      <c r="N156" s="18"/>
      <c r="O156" s="18"/>
      <c r="P156" s="18"/>
      <c r="Q156" s="18"/>
      <c r="R156" s="18"/>
      <c r="S156" s="18"/>
      <c r="T156" s="18"/>
      <c r="U156" s="18"/>
    </row>
    <row r="157" spans="1:21" ht="18.75" x14ac:dyDescent="0.3">
      <c r="A157" s="118">
        <v>150</v>
      </c>
      <c r="B157" s="98" t="s">
        <v>532</v>
      </c>
      <c r="C157" s="98" t="s">
        <v>490</v>
      </c>
      <c r="D157" s="98" t="s">
        <v>489</v>
      </c>
      <c r="E157" s="98" t="s">
        <v>532</v>
      </c>
      <c r="F157" s="98" t="s">
        <v>490</v>
      </c>
      <c r="G157" s="98" t="s">
        <v>489</v>
      </c>
      <c r="H157" s="95">
        <v>4390</v>
      </c>
      <c r="I157" s="95">
        <v>2860</v>
      </c>
      <c r="J157" s="95">
        <v>2200</v>
      </c>
      <c r="K157" s="95">
        <v>1760</v>
      </c>
      <c r="L157" s="95">
        <v>14300</v>
      </c>
      <c r="M157" s="95">
        <v>8600</v>
      </c>
      <c r="N157" s="18"/>
      <c r="O157" s="18"/>
      <c r="P157" s="18"/>
      <c r="Q157" s="18"/>
      <c r="R157" s="18"/>
      <c r="S157" s="18"/>
      <c r="T157" s="18"/>
      <c r="U157" s="18"/>
    </row>
    <row r="158" spans="1:21" ht="37.5" x14ac:dyDescent="0.3">
      <c r="A158" s="118">
        <v>151</v>
      </c>
      <c r="B158" s="98" t="s">
        <v>533</v>
      </c>
      <c r="C158" s="98" t="s">
        <v>428</v>
      </c>
      <c r="D158" s="98" t="s">
        <v>214</v>
      </c>
      <c r="E158" s="98" t="s">
        <v>533</v>
      </c>
      <c r="F158" s="98" t="s">
        <v>428</v>
      </c>
      <c r="G158" s="98" t="s">
        <v>214</v>
      </c>
      <c r="H158" s="95">
        <v>4390</v>
      </c>
      <c r="I158" s="95">
        <v>2860</v>
      </c>
      <c r="J158" s="95">
        <v>2200</v>
      </c>
      <c r="K158" s="95">
        <v>1760</v>
      </c>
      <c r="L158" s="95">
        <v>14300</v>
      </c>
      <c r="M158" s="95">
        <v>8600</v>
      </c>
      <c r="N158" s="18"/>
      <c r="O158" s="18"/>
      <c r="P158" s="18"/>
      <c r="Q158" s="18"/>
      <c r="R158" s="18"/>
      <c r="S158" s="18"/>
      <c r="T158" s="18"/>
      <c r="U158" s="18"/>
    </row>
    <row r="159" spans="1:21" ht="18.75" x14ac:dyDescent="0.3">
      <c r="A159" s="118">
        <v>152</v>
      </c>
      <c r="B159" s="98" t="s">
        <v>534</v>
      </c>
      <c r="C159" s="98" t="s">
        <v>517</v>
      </c>
      <c r="D159" s="98" t="s">
        <v>535</v>
      </c>
      <c r="E159" s="98" t="s">
        <v>534</v>
      </c>
      <c r="F159" s="98" t="s">
        <v>517</v>
      </c>
      <c r="G159" s="98" t="s">
        <v>535</v>
      </c>
      <c r="H159" s="95">
        <v>4390</v>
      </c>
      <c r="I159" s="95">
        <v>2860</v>
      </c>
      <c r="J159" s="95">
        <v>2200</v>
      </c>
      <c r="K159" s="95">
        <v>1760</v>
      </c>
      <c r="L159" s="95">
        <v>14300</v>
      </c>
      <c r="M159" s="95">
        <v>8600</v>
      </c>
      <c r="N159" s="18"/>
      <c r="O159" s="18"/>
      <c r="P159" s="18"/>
      <c r="Q159" s="18"/>
      <c r="R159" s="18"/>
      <c r="S159" s="18"/>
      <c r="T159" s="18"/>
      <c r="U159" s="18"/>
    </row>
    <row r="160" spans="1:21" ht="18.75" x14ac:dyDescent="0.3">
      <c r="A160" s="118">
        <v>153</v>
      </c>
      <c r="B160" s="98" t="s">
        <v>536</v>
      </c>
      <c r="C160" s="98" t="s">
        <v>517</v>
      </c>
      <c r="D160" s="98" t="s">
        <v>537</v>
      </c>
      <c r="E160" s="98" t="s">
        <v>536</v>
      </c>
      <c r="F160" s="98" t="s">
        <v>517</v>
      </c>
      <c r="G160" s="98" t="s">
        <v>537</v>
      </c>
      <c r="H160" s="95">
        <v>4390</v>
      </c>
      <c r="I160" s="95">
        <v>2860</v>
      </c>
      <c r="J160" s="95">
        <v>2200</v>
      </c>
      <c r="K160" s="95">
        <v>1760</v>
      </c>
      <c r="L160" s="95">
        <v>14300</v>
      </c>
      <c r="M160" s="95">
        <v>8600</v>
      </c>
      <c r="N160" s="18"/>
      <c r="O160" s="18"/>
      <c r="P160" s="18"/>
      <c r="Q160" s="18"/>
      <c r="R160" s="18"/>
      <c r="S160" s="18"/>
      <c r="T160" s="18"/>
      <c r="U160" s="18"/>
    </row>
    <row r="161" spans="1:21" ht="18.75" x14ac:dyDescent="0.3">
      <c r="A161" s="118">
        <v>154</v>
      </c>
      <c r="B161" s="98" t="s">
        <v>483</v>
      </c>
      <c r="C161" s="98" t="s">
        <v>479</v>
      </c>
      <c r="D161" s="98" t="s">
        <v>480</v>
      </c>
      <c r="E161" s="98" t="s">
        <v>483</v>
      </c>
      <c r="F161" s="98" t="s">
        <v>479</v>
      </c>
      <c r="G161" s="98" t="s">
        <v>480</v>
      </c>
      <c r="H161" s="95">
        <v>4390</v>
      </c>
      <c r="I161" s="95">
        <v>2860</v>
      </c>
      <c r="J161" s="95">
        <v>2200</v>
      </c>
      <c r="K161" s="95">
        <v>1760</v>
      </c>
      <c r="L161" s="95">
        <v>14300</v>
      </c>
      <c r="M161" s="95">
        <v>8600</v>
      </c>
      <c r="N161" s="18"/>
      <c r="O161" s="18"/>
      <c r="P161" s="18"/>
      <c r="Q161" s="18"/>
      <c r="R161" s="18"/>
      <c r="S161" s="18"/>
      <c r="T161" s="18"/>
      <c r="U161" s="18"/>
    </row>
    <row r="162" spans="1:21" ht="18.75" x14ac:dyDescent="0.3">
      <c r="A162" s="118">
        <v>155</v>
      </c>
      <c r="B162" s="98" t="s">
        <v>538</v>
      </c>
      <c r="C162" s="98" t="s">
        <v>532</v>
      </c>
      <c r="D162" s="98" t="s">
        <v>480</v>
      </c>
      <c r="E162" s="98" t="s">
        <v>538</v>
      </c>
      <c r="F162" s="98" t="s">
        <v>532</v>
      </c>
      <c r="G162" s="98" t="s">
        <v>480</v>
      </c>
      <c r="H162" s="95">
        <v>4390</v>
      </c>
      <c r="I162" s="95">
        <v>2860</v>
      </c>
      <c r="J162" s="95">
        <v>2200</v>
      </c>
      <c r="K162" s="95">
        <v>1760</v>
      </c>
      <c r="L162" s="95">
        <v>14300</v>
      </c>
      <c r="M162" s="95">
        <v>8600</v>
      </c>
      <c r="N162" s="18"/>
      <c r="O162" s="18"/>
      <c r="P162" s="18"/>
      <c r="Q162" s="18"/>
      <c r="R162" s="18"/>
      <c r="S162" s="18"/>
      <c r="T162" s="18"/>
      <c r="U162" s="18"/>
    </row>
    <row r="163" spans="1:21" ht="18.75" x14ac:dyDescent="0.3">
      <c r="A163" s="118">
        <v>156</v>
      </c>
      <c r="B163" s="98" t="s">
        <v>539</v>
      </c>
      <c r="C163" s="98" t="s">
        <v>489</v>
      </c>
      <c r="D163" s="98" t="s">
        <v>423</v>
      </c>
      <c r="E163" s="98" t="s">
        <v>539</v>
      </c>
      <c r="F163" s="98" t="s">
        <v>489</v>
      </c>
      <c r="G163" s="98" t="s">
        <v>423</v>
      </c>
      <c r="H163" s="95">
        <v>4390</v>
      </c>
      <c r="I163" s="95">
        <v>2860</v>
      </c>
      <c r="J163" s="95">
        <v>2200</v>
      </c>
      <c r="K163" s="95">
        <v>1760</v>
      </c>
      <c r="L163" s="95">
        <v>14300</v>
      </c>
      <c r="M163" s="95">
        <v>8600</v>
      </c>
      <c r="N163" s="18"/>
      <c r="O163" s="18"/>
      <c r="P163" s="18"/>
      <c r="Q163" s="18"/>
      <c r="R163" s="18"/>
      <c r="S163" s="18"/>
      <c r="T163" s="18"/>
      <c r="U163" s="18"/>
    </row>
    <row r="164" spans="1:21" ht="37.5" x14ac:dyDescent="0.3">
      <c r="A164" s="118">
        <v>157</v>
      </c>
      <c r="B164" s="98" t="s">
        <v>374</v>
      </c>
      <c r="C164" s="98" t="s">
        <v>376</v>
      </c>
      <c r="D164" s="98" t="s">
        <v>340</v>
      </c>
      <c r="E164" s="98" t="s">
        <v>374</v>
      </c>
      <c r="F164" s="98" t="s">
        <v>376</v>
      </c>
      <c r="G164" s="98" t="s">
        <v>340</v>
      </c>
      <c r="H164" s="95">
        <v>5030</v>
      </c>
      <c r="I164" s="95">
        <v>3270</v>
      </c>
      <c r="J164" s="95">
        <v>2520</v>
      </c>
      <c r="K164" s="95">
        <v>2010</v>
      </c>
      <c r="L164" s="95">
        <v>10000</v>
      </c>
      <c r="M164" s="95">
        <v>6000</v>
      </c>
      <c r="N164" s="18"/>
      <c r="O164" s="18"/>
      <c r="P164" s="18"/>
      <c r="Q164" s="18"/>
      <c r="R164" s="18"/>
      <c r="S164" s="18"/>
      <c r="T164" s="18"/>
      <c r="U164" s="18"/>
    </row>
    <row r="165" spans="1:21" ht="37.5" x14ac:dyDescent="0.3">
      <c r="A165" s="118">
        <v>158</v>
      </c>
      <c r="B165" s="98" t="s">
        <v>540</v>
      </c>
      <c r="C165" s="98" t="s">
        <v>443</v>
      </c>
      <c r="D165" s="98" t="s">
        <v>444</v>
      </c>
      <c r="E165" s="98" t="s">
        <v>541</v>
      </c>
      <c r="F165" s="98" t="s">
        <v>443</v>
      </c>
      <c r="G165" s="98" t="s">
        <v>446</v>
      </c>
      <c r="H165" s="95">
        <v>5030</v>
      </c>
      <c r="I165" s="95">
        <v>3270</v>
      </c>
      <c r="J165" s="95">
        <v>2520</v>
      </c>
      <c r="K165" s="95">
        <v>2010</v>
      </c>
      <c r="L165" s="95">
        <v>10000</v>
      </c>
      <c r="M165" s="95">
        <v>6000</v>
      </c>
      <c r="N165" s="18"/>
      <c r="O165" s="18"/>
      <c r="P165" s="18"/>
      <c r="Q165" s="18"/>
      <c r="R165" s="18"/>
      <c r="S165" s="18"/>
      <c r="T165" s="18"/>
      <c r="U165" s="18"/>
    </row>
    <row r="166" spans="1:21" ht="56.25" x14ac:dyDescent="0.3">
      <c r="A166" s="118">
        <v>159</v>
      </c>
      <c r="B166" s="98" t="s">
        <v>542</v>
      </c>
      <c r="C166" s="98" t="s">
        <v>448</v>
      </c>
      <c r="D166" s="98" t="s">
        <v>271</v>
      </c>
      <c r="E166" s="98" t="s">
        <v>542</v>
      </c>
      <c r="F166" s="98" t="s">
        <v>448</v>
      </c>
      <c r="G166" s="98" t="s">
        <v>271</v>
      </c>
      <c r="H166" s="95">
        <v>5030</v>
      </c>
      <c r="I166" s="95">
        <v>3270</v>
      </c>
      <c r="J166" s="95">
        <v>2520</v>
      </c>
      <c r="K166" s="95">
        <v>2010</v>
      </c>
      <c r="L166" s="95">
        <v>10000</v>
      </c>
      <c r="M166" s="95">
        <v>6000</v>
      </c>
      <c r="N166" s="18"/>
      <c r="O166" s="18"/>
      <c r="P166" s="18"/>
      <c r="Q166" s="18"/>
      <c r="R166" s="18"/>
      <c r="S166" s="18"/>
      <c r="T166" s="18"/>
      <c r="U166" s="18"/>
    </row>
    <row r="167" spans="1:21" ht="37.5" x14ac:dyDescent="0.3">
      <c r="A167" s="118">
        <v>160</v>
      </c>
      <c r="B167" s="98" t="s">
        <v>543</v>
      </c>
      <c r="C167" s="98" t="s">
        <v>340</v>
      </c>
      <c r="D167" s="98" t="s">
        <v>376</v>
      </c>
      <c r="E167" s="98" t="s">
        <v>543</v>
      </c>
      <c r="F167" s="98" t="s">
        <v>340</v>
      </c>
      <c r="G167" s="98" t="s">
        <v>376</v>
      </c>
      <c r="H167" s="95">
        <v>5030</v>
      </c>
      <c r="I167" s="95">
        <v>3270</v>
      </c>
      <c r="J167" s="95">
        <v>2520</v>
      </c>
      <c r="K167" s="95">
        <v>2010</v>
      </c>
      <c r="L167" s="95">
        <v>10000</v>
      </c>
      <c r="M167" s="95">
        <v>6000</v>
      </c>
      <c r="N167" s="18"/>
      <c r="O167" s="18"/>
      <c r="P167" s="18"/>
      <c r="Q167" s="18"/>
      <c r="R167" s="18"/>
      <c r="S167" s="18"/>
      <c r="T167" s="18"/>
      <c r="U167" s="18"/>
    </row>
    <row r="168" spans="1:21" ht="56.25" x14ac:dyDescent="0.3">
      <c r="A168" s="118">
        <v>161</v>
      </c>
      <c r="B168" s="98" t="s">
        <v>544</v>
      </c>
      <c r="C168" s="98" t="s">
        <v>450</v>
      </c>
      <c r="D168" s="98" t="s">
        <v>271</v>
      </c>
      <c r="E168" s="98" t="s">
        <v>545</v>
      </c>
      <c r="F168" s="98" t="s">
        <v>452</v>
      </c>
      <c r="G168" s="98" t="s">
        <v>271</v>
      </c>
      <c r="H168" s="95">
        <v>5030</v>
      </c>
      <c r="I168" s="95">
        <v>3270</v>
      </c>
      <c r="J168" s="95">
        <v>2520</v>
      </c>
      <c r="K168" s="95">
        <v>2010</v>
      </c>
      <c r="L168" s="95">
        <v>10000</v>
      </c>
      <c r="M168" s="95">
        <v>6000</v>
      </c>
      <c r="N168" s="18"/>
      <c r="O168" s="18"/>
      <c r="P168" s="18"/>
      <c r="Q168" s="18"/>
      <c r="R168" s="18"/>
      <c r="S168" s="18"/>
      <c r="T168" s="18"/>
      <c r="U168" s="18"/>
    </row>
    <row r="169" spans="1:21" ht="56.25" x14ac:dyDescent="0.3">
      <c r="A169" s="118">
        <v>162</v>
      </c>
      <c r="B169" s="98" t="s">
        <v>544</v>
      </c>
      <c r="C169" s="98" t="s">
        <v>340</v>
      </c>
      <c r="D169" s="98" t="s">
        <v>546</v>
      </c>
      <c r="E169" s="98"/>
      <c r="F169" s="98" t="s">
        <v>340</v>
      </c>
      <c r="G169" s="98" t="s">
        <v>547</v>
      </c>
      <c r="H169" s="95">
        <v>5030</v>
      </c>
      <c r="I169" s="95">
        <v>3270</v>
      </c>
      <c r="J169" s="95">
        <v>2520</v>
      </c>
      <c r="K169" s="95">
        <v>2010</v>
      </c>
      <c r="L169" s="95">
        <v>10000</v>
      </c>
      <c r="M169" s="95">
        <v>6000</v>
      </c>
      <c r="N169" s="18"/>
      <c r="O169" s="18"/>
      <c r="P169" s="18"/>
      <c r="Q169" s="18"/>
      <c r="R169" s="18"/>
      <c r="S169" s="18"/>
      <c r="T169" s="18"/>
      <c r="U169" s="18"/>
    </row>
    <row r="170" spans="1:21" ht="37.5" x14ac:dyDescent="0.3">
      <c r="A170" s="118">
        <v>163</v>
      </c>
      <c r="B170" s="98" t="s">
        <v>390</v>
      </c>
      <c r="C170" s="98" t="s">
        <v>345</v>
      </c>
      <c r="D170" s="98" t="s">
        <v>375</v>
      </c>
      <c r="E170" s="98" t="s">
        <v>390</v>
      </c>
      <c r="F170" s="98" t="s">
        <v>345</v>
      </c>
      <c r="G170" s="98" t="s">
        <v>375</v>
      </c>
      <c r="H170" s="95">
        <v>5030</v>
      </c>
      <c r="I170" s="95">
        <v>3270</v>
      </c>
      <c r="J170" s="95">
        <v>2520</v>
      </c>
      <c r="K170" s="95">
        <v>2010</v>
      </c>
      <c r="L170" s="95">
        <v>10000</v>
      </c>
      <c r="M170" s="95">
        <v>6000</v>
      </c>
      <c r="N170" s="18"/>
      <c r="O170" s="18"/>
      <c r="P170" s="18"/>
      <c r="Q170" s="18"/>
      <c r="R170" s="18"/>
      <c r="S170" s="18"/>
      <c r="T170" s="18"/>
      <c r="U170" s="18"/>
    </row>
    <row r="171" spans="1:21" ht="37.5" x14ac:dyDescent="0.3">
      <c r="A171" s="118">
        <v>164</v>
      </c>
      <c r="B171" s="98" t="s">
        <v>548</v>
      </c>
      <c r="C171" s="98" t="s">
        <v>345</v>
      </c>
      <c r="D171" s="98" t="s">
        <v>375</v>
      </c>
      <c r="E171" s="98" t="s">
        <v>548</v>
      </c>
      <c r="F171" s="98" t="s">
        <v>345</v>
      </c>
      <c r="G171" s="98" t="s">
        <v>375</v>
      </c>
      <c r="H171" s="95">
        <v>5030</v>
      </c>
      <c r="I171" s="95">
        <v>3270</v>
      </c>
      <c r="J171" s="95">
        <v>2520</v>
      </c>
      <c r="K171" s="95">
        <v>2010</v>
      </c>
      <c r="L171" s="95">
        <v>10000</v>
      </c>
      <c r="M171" s="95">
        <v>6000</v>
      </c>
      <c r="N171" s="18"/>
      <c r="O171" s="18"/>
      <c r="P171" s="18"/>
      <c r="Q171" s="18"/>
      <c r="R171" s="18"/>
      <c r="S171" s="18"/>
      <c r="T171" s="18"/>
      <c r="U171" s="18"/>
    </row>
    <row r="172" spans="1:21" ht="37.5" x14ac:dyDescent="0.3">
      <c r="A172" s="118">
        <v>165</v>
      </c>
      <c r="B172" s="98" t="s">
        <v>549</v>
      </c>
      <c r="C172" s="98" t="s">
        <v>375</v>
      </c>
      <c r="D172" s="98" t="s">
        <v>340</v>
      </c>
      <c r="E172" s="98" t="s">
        <v>549</v>
      </c>
      <c r="F172" s="98" t="s">
        <v>375</v>
      </c>
      <c r="G172" s="98" t="s">
        <v>340</v>
      </c>
      <c r="H172" s="95">
        <v>5030</v>
      </c>
      <c r="I172" s="95">
        <v>3270</v>
      </c>
      <c r="J172" s="95">
        <v>2520</v>
      </c>
      <c r="K172" s="95">
        <v>2010</v>
      </c>
      <c r="L172" s="95">
        <v>10000</v>
      </c>
      <c r="M172" s="95">
        <v>6000</v>
      </c>
      <c r="N172" s="18"/>
      <c r="O172" s="18"/>
      <c r="P172" s="18"/>
      <c r="Q172" s="18"/>
      <c r="R172" s="18"/>
      <c r="S172" s="18"/>
      <c r="T172" s="18"/>
      <c r="U172" s="18"/>
    </row>
    <row r="173" spans="1:21" ht="75" x14ac:dyDescent="0.3">
      <c r="A173" s="118">
        <v>166</v>
      </c>
      <c r="B173" s="98" t="s">
        <v>550</v>
      </c>
      <c r="C173" s="98" t="s">
        <v>403</v>
      </c>
      <c r="D173" s="98" t="s">
        <v>404</v>
      </c>
      <c r="E173" s="98" t="s">
        <v>551</v>
      </c>
      <c r="F173" s="98" t="s">
        <v>403</v>
      </c>
      <c r="G173" s="98" t="s">
        <v>552</v>
      </c>
      <c r="H173" s="95">
        <v>5030</v>
      </c>
      <c r="I173" s="95">
        <v>3270</v>
      </c>
      <c r="J173" s="95">
        <v>2520</v>
      </c>
      <c r="K173" s="95">
        <v>2010</v>
      </c>
      <c r="L173" s="95">
        <v>10000</v>
      </c>
      <c r="M173" s="95">
        <v>6000</v>
      </c>
      <c r="N173" s="18"/>
      <c r="O173" s="18"/>
      <c r="P173" s="18"/>
      <c r="Q173" s="18"/>
      <c r="R173" s="18"/>
      <c r="S173" s="18"/>
      <c r="T173" s="18"/>
      <c r="U173" s="18"/>
    </row>
    <row r="174" spans="1:21" ht="56.25" x14ac:dyDescent="0.3">
      <c r="A174" s="118">
        <v>167</v>
      </c>
      <c r="B174" s="98" t="s">
        <v>553</v>
      </c>
      <c r="C174" s="98" t="s">
        <v>270</v>
      </c>
      <c r="D174" s="98" t="s">
        <v>271</v>
      </c>
      <c r="E174" s="98" t="s">
        <v>553</v>
      </c>
      <c r="F174" s="98" t="s">
        <v>270</v>
      </c>
      <c r="G174" s="98" t="s">
        <v>271</v>
      </c>
      <c r="H174" s="95">
        <v>5030</v>
      </c>
      <c r="I174" s="95">
        <v>3270</v>
      </c>
      <c r="J174" s="95">
        <v>2520</v>
      </c>
      <c r="K174" s="95">
        <v>2010</v>
      </c>
      <c r="L174" s="95">
        <v>10000</v>
      </c>
      <c r="M174" s="95">
        <v>6000</v>
      </c>
      <c r="N174" s="18"/>
      <c r="O174" s="18"/>
      <c r="P174" s="18"/>
      <c r="Q174" s="18"/>
      <c r="R174" s="18"/>
      <c r="S174" s="18"/>
      <c r="T174" s="18"/>
      <c r="U174" s="18"/>
    </row>
    <row r="175" spans="1:21" ht="112.5" x14ac:dyDescent="0.3">
      <c r="A175" s="118">
        <v>168</v>
      </c>
      <c r="B175" s="98" t="s">
        <v>200</v>
      </c>
      <c r="C175" s="98" t="s">
        <v>196</v>
      </c>
      <c r="D175" s="98"/>
      <c r="E175" s="98" t="s">
        <v>200</v>
      </c>
      <c r="F175" s="98" t="s">
        <v>461</v>
      </c>
      <c r="G175" s="98"/>
      <c r="H175" s="95">
        <v>4370</v>
      </c>
      <c r="I175" s="95">
        <v>2840</v>
      </c>
      <c r="J175" s="95">
        <v>2190</v>
      </c>
      <c r="K175" s="95">
        <v>1750</v>
      </c>
      <c r="L175" s="95">
        <v>11700</v>
      </c>
      <c r="M175" s="95">
        <v>7000</v>
      </c>
      <c r="N175" s="18"/>
      <c r="O175" s="18"/>
      <c r="P175" s="18"/>
      <c r="Q175" s="18"/>
      <c r="R175" s="18"/>
      <c r="S175" s="18"/>
      <c r="T175" s="18"/>
      <c r="U175" s="18"/>
    </row>
    <row r="176" spans="1:21" ht="112.5" x14ac:dyDescent="0.3">
      <c r="A176" s="118">
        <v>169</v>
      </c>
      <c r="B176" s="98" t="s">
        <v>200</v>
      </c>
      <c r="C176" s="98" t="s">
        <v>198</v>
      </c>
      <c r="D176" s="98"/>
      <c r="E176" s="98" t="s">
        <v>200</v>
      </c>
      <c r="F176" s="98" t="s">
        <v>462</v>
      </c>
      <c r="G176" s="98"/>
      <c r="H176" s="95">
        <v>4080</v>
      </c>
      <c r="I176" s="95">
        <v>2660</v>
      </c>
      <c r="J176" s="95">
        <v>2040</v>
      </c>
      <c r="K176" s="95">
        <v>1630</v>
      </c>
      <c r="L176" s="95">
        <v>10900</v>
      </c>
      <c r="M176" s="95">
        <v>6500</v>
      </c>
      <c r="N176" s="18"/>
      <c r="O176" s="18"/>
      <c r="P176" s="18"/>
      <c r="Q176" s="18"/>
      <c r="R176" s="18"/>
      <c r="S176" s="18"/>
      <c r="T176" s="18"/>
      <c r="U176" s="18"/>
    </row>
    <row r="177" spans="1:21" ht="112.5" x14ac:dyDescent="0.3">
      <c r="A177" s="118">
        <v>170</v>
      </c>
      <c r="B177" s="98" t="s">
        <v>200</v>
      </c>
      <c r="C177" s="98" t="s">
        <v>199</v>
      </c>
      <c r="D177" s="98"/>
      <c r="E177" s="98" t="s">
        <v>200</v>
      </c>
      <c r="F177" s="98" t="s">
        <v>463</v>
      </c>
      <c r="G177" s="98"/>
      <c r="H177" s="95">
        <v>3790</v>
      </c>
      <c r="I177" s="95">
        <v>2470</v>
      </c>
      <c r="J177" s="95">
        <v>1900</v>
      </c>
      <c r="K177" s="95">
        <v>1520</v>
      </c>
      <c r="L177" s="95">
        <v>10100</v>
      </c>
      <c r="M177" s="95">
        <v>6100</v>
      </c>
      <c r="N177" s="18"/>
      <c r="O177" s="18"/>
      <c r="P177" s="18"/>
      <c r="Q177" s="18"/>
      <c r="R177" s="18"/>
      <c r="S177" s="18"/>
      <c r="T177" s="18"/>
      <c r="U177" s="18"/>
    </row>
    <row r="178" spans="1:21" ht="56.25" x14ac:dyDescent="0.3">
      <c r="A178" s="118">
        <v>171</v>
      </c>
      <c r="B178" s="98" t="s">
        <v>554</v>
      </c>
      <c r="C178" s="98" t="s">
        <v>555</v>
      </c>
      <c r="D178" s="98" t="s">
        <v>556</v>
      </c>
      <c r="E178" s="98" t="s">
        <v>554</v>
      </c>
      <c r="F178" s="98" t="s">
        <v>555</v>
      </c>
      <c r="G178" s="98" t="s">
        <v>556</v>
      </c>
      <c r="H178" s="95">
        <v>2830</v>
      </c>
      <c r="I178" s="95">
        <v>1850</v>
      </c>
      <c r="J178" s="95">
        <v>1420</v>
      </c>
      <c r="K178" s="95">
        <v>1130</v>
      </c>
      <c r="L178" s="95">
        <v>11400</v>
      </c>
      <c r="M178" s="95">
        <v>6800</v>
      </c>
      <c r="N178" s="18"/>
      <c r="O178" s="18"/>
      <c r="P178" s="18"/>
      <c r="Q178" s="18"/>
      <c r="R178" s="18"/>
      <c r="S178" s="18"/>
      <c r="T178" s="18"/>
      <c r="U178" s="18"/>
    </row>
    <row r="179" spans="1:21" ht="56.25" x14ac:dyDescent="0.3">
      <c r="A179" s="118">
        <v>172</v>
      </c>
      <c r="B179" s="98" t="s">
        <v>557</v>
      </c>
      <c r="C179" s="98" t="s">
        <v>558</v>
      </c>
      <c r="D179" s="98" t="s">
        <v>559</v>
      </c>
      <c r="E179" s="98" t="s">
        <v>557</v>
      </c>
      <c r="F179" s="98" t="s">
        <v>558</v>
      </c>
      <c r="G179" s="98" t="s">
        <v>559</v>
      </c>
      <c r="H179" s="95">
        <v>2700</v>
      </c>
      <c r="I179" s="95">
        <v>1760</v>
      </c>
      <c r="J179" s="95">
        <v>1350</v>
      </c>
      <c r="K179" s="95">
        <v>1080</v>
      </c>
      <c r="L179" s="95">
        <v>10900</v>
      </c>
      <c r="M179" s="95">
        <v>6500</v>
      </c>
      <c r="N179" s="18"/>
      <c r="O179" s="18"/>
      <c r="P179" s="18"/>
      <c r="Q179" s="18"/>
      <c r="R179" s="18"/>
      <c r="S179" s="18"/>
      <c r="T179" s="18"/>
      <c r="U179" s="18"/>
    </row>
    <row r="180" spans="1:21" ht="56.25" x14ac:dyDescent="0.3">
      <c r="A180" s="118">
        <v>173</v>
      </c>
      <c r="B180" s="98" t="s">
        <v>560</v>
      </c>
      <c r="C180" s="98" t="s">
        <v>561</v>
      </c>
      <c r="D180" s="98" t="s">
        <v>562</v>
      </c>
      <c r="E180" s="98" t="s">
        <v>560</v>
      </c>
      <c r="F180" s="98" t="s">
        <v>561</v>
      </c>
      <c r="G180" s="98" t="s">
        <v>562</v>
      </c>
      <c r="H180" s="95">
        <v>2700</v>
      </c>
      <c r="I180" s="95">
        <v>1760</v>
      </c>
      <c r="J180" s="95">
        <v>1350</v>
      </c>
      <c r="K180" s="95">
        <v>1080</v>
      </c>
      <c r="L180" s="95">
        <v>10900</v>
      </c>
      <c r="M180" s="95">
        <v>6500</v>
      </c>
      <c r="N180" s="18"/>
      <c r="O180" s="18"/>
      <c r="P180" s="18"/>
      <c r="Q180" s="18"/>
      <c r="R180" s="18"/>
      <c r="S180" s="18"/>
      <c r="T180" s="18"/>
      <c r="U180" s="18"/>
    </row>
    <row r="181" spans="1:21" ht="37.5" x14ac:dyDescent="0.3">
      <c r="A181" s="118">
        <v>174</v>
      </c>
      <c r="B181" s="98" t="s">
        <v>563</v>
      </c>
      <c r="C181" s="98" t="s">
        <v>564</v>
      </c>
      <c r="D181" s="98" t="s">
        <v>565</v>
      </c>
      <c r="E181" s="98" t="s">
        <v>563</v>
      </c>
      <c r="F181" s="98" t="s">
        <v>564</v>
      </c>
      <c r="G181" s="98" t="s">
        <v>565</v>
      </c>
      <c r="H181" s="95">
        <v>2700</v>
      </c>
      <c r="I181" s="95">
        <v>1760</v>
      </c>
      <c r="J181" s="95">
        <v>1350</v>
      </c>
      <c r="K181" s="95">
        <v>1080</v>
      </c>
      <c r="L181" s="95">
        <v>10900</v>
      </c>
      <c r="M181" s="95">
        <v>6500</v>
      </c>
      <c r="N181" s="18"/>
      <c r="O181" s="18"/>
      <c r="P181" s="18"/>
      <c r="Q181" s="18"/>
      <c r="R181" s="18"/>
      <c r="S181" s="18"/>
      <c r="T181" s="18"/>
      <c r="U181" s="18"/>
    </row>
    <row r="182" spans="1:21" ht="75" x14ac:dyDescent="0.3">
      <c r="A182" s="118">
        <v>175</v>
      </c>
      <c r="B182" s="98" t="s">
        <v>566</v>
      </c>
      <c r="C182" s="98" t="s">
        <v>567</v>
      </c>
      <c r="D182" s="98" t="s">
        <v>568</v>
      </c>
      <c r="E182" s="98" t="s">
        <v>566</v>
      </c>
      <c r="F182" s="98" t="s">
        <v>567</v>
      </c>
      <c r="G182" s="98" t="s">
        <v>568</v>
      </c>
      <c r="H182" s="95">
        <v>2700</v>
      </c>
      <c r="I182" s="95">
        <v>1760</v>
      </c>
      <c r="J182" s="95">
        <v>1350</v>
      </c>
      <c r="K182" s="95">
        <v>1080</v>
      </c>
      <c r="L182" s="95">
        <v>10900</v>
      </c>
      <c r="M182" s="95">
        <v>6500</v>
      </c>
      <c r="N182" s="18"/>
      <c r="O182" s="18"/>
      <c r="P182" s="18"/>
      <c r="Q182" s="18"/>
      <c r="R182" s="18"/>
      <c r="S182" s="18"/>
      <c r="T182" s="18"/>
      <c r="U182" s="18"/>
    </row>
    <row r="183" spans="1:21" ht="37.5" x14ac:dyDescent="0.3">
      <c r="A183" s="118">
        <v>176</v>
      </c>
      <c r="B183" s="98" t="s">
        <v>569</v>
      </c>
      <c r="C183" s="98" t="s">
        <v>570</v>
      </c>
      <c r="D183" s="98" t="s">
        <v>571</v>
      </c>
      <c r="E183" s="98" t="s">
        <v>569</v>
      </c>
      <c r="F183" s="98" t="s">
        <v>570</v>
      </c>
      <c r="G183" s="98" t="s">
        <v>571</v>
      </c>
      <c r="H183" s="95">
        <v>2700</v>
      </c>
      <c r="I183" s="95">
        <v>1760</v>
      </c>
      <c r="J183" s="95">
        <v>1350</v>
      </c>
      <c r="K183" s="95">
        <v>1080</v>
      </c>
      <c r="L183" s="95">
        <v>10900</v>
      </c>
      <c r="M183" s="95">
        <v>6500</v>
      </c>
      <c r="N183" s="18"/>
      <c r="O183" s="18"/>
      <c r="P183" s="18"/>
      <c r="Q183" s="18"/>
      <c r="R183" s="18"/>
      <c r="S183" s="18"/>
      <c r="T183" s="18"/>
      <c r="U183" s="18"/>
    </row>
    <row r="184" spans="1:21" ht="75" x14ac:dyDescent="0.3">
      <c r="A184" s="118">
        <v>177</v>
      </c>
      <c r="B184" s="98" t="s">
        <v>572</v>
      </c>
      <c r="C184" s="98" t="s">
        <v>573</v>
      </c>
      <c r="D184" s="98" t="s">
        <v>574</v>
      </c>
      <c r="E184" s="98" t="s">
        <v>572</v>
      </c>
      <c r="F184" s="98" t="s">
        <v>573</v>
      </c>
      <c r="G184" s="98" t="s">
        <v>574</v>
      </c>
      <c r="H184" s="95">
        <v>2390</v>
      </c>
      <c r="I184" s="95">
        <v>1560</v>
      </c>
      <c r="J184" s="95">
        <v>1200</v>
      </c>
      <c r="K184" s="95">
        <v>960</v>
      </c>
      <c r="L184" s="95">
        <v>9700</v>
      </c>
      <c r="M184" s="95">
        <v>5800</v>
      </c>
      <c r="N184" s="18"/>
      <c r="O184" s="18"/>
      <c r="P184" s="18"/>
      <c r="Q184" s="18"/>
      <c r="R184" s="18"/>
      <c r="S184" s="18"/>
      <c r="T184" s="18"/>
      <c r="U184" s="18"/>
    </row>
    <row r="185" spans="1:21" ht="75" x14ac:dyDescent="0.3">
      <c r="A185" s="118">
        <v>178</v>
      </c>
      <c r="B185" s="98" t="s">
        <v>575</v>
      </c>
      <c r="C185" s="98" t="s">
        <v>576</v>
      </c>
      <c r="D185" s="98" t="s">
        <v>577</v>
      </c>
      <c r="E185" s="98" t="s">
        <v>575</v>
      </c>
      <c r="F185" s="98" t="s">
        <v>576</v>
      </c>
      <c r="G185" s="98" t="s">
        <v>577</v>
      </c>
      <c r="H185" s="95">
        <v>2700</v>
      </c>
      <c r="I185" s="95">
        <v>1760</v>
      </c>
      <c r="J185" s="95">
        <v>1350</v>
      </c>
      <c r="K185" s="95">
        <v>1080</v>
      </c>
      <c r="L185" s="95">
        <v>10900</v>
      </c>
      <c r="M185" s="95">
        <v>6500</v>
      </c>
      <c r="N185" s="18"/>
      <c r="O185" s="18"/>
      <c r="P185" s="18"/>
      <c r="Q185" s="18"/>
      <c r="R185" s="18"/>
      <c r="S185" s="18"/>
      <c r="T185" s="18"/>
      <c r="U185" s="18"/>
    </row>
    <row r="186" spans="1:21" ht="75" x14ac:dyDescent="0.3">
      <c r="A186" s="118">
        <v>179</v>
      </c>
      <c r="B186" s="98" t="s">
        <v>578</v>
      </c>
      <c r="C186" s="98" t="s">
        <v>579</v>
      </c>
      <c r="D186" s="98" t="s">
        <v>580</v>
      </c>
      <c r="E186" s="98" t="s">
        <v>578</v>
      </c>
      <c r="F186" s="98" t="s">
        <v>579</v>
      </c>
      <c r="G186" s="98" t="s">
        <v>580</v>
      </c>
      <c r="H186" s="95">
        <v>2540</v>
      </c>
      <c r="I186" s="95">
        <v>1660</v>
      </c>
      <c r="J186" s="95">
        <v>1270</v>
      </c>
      <c r="K186" s="95">
        <v>1020</v>
      </c>
      <c r="L186" s="95">
        <v>10300</v>
      </c>
      <c r="M186" s="95">
        <v>6200</v>
      </c>
      <c r="N186" s="18"/>
      <c r="O186" s="18"/>
      <c r="P186" s="18"/>
      <c r="Q186" s="18"/>
      <c r="R186" s="18"/>
      <c r="S186" s="18"/>
      <c r="T186" s="18"/>
      <c r="U186" s="18"/>
    </row>
    <row r="187" spans="1:21" ht="56.25" x14ac:dyDescent="0.3">
      <c r="A187" s="118">
        <v>180</v>
      </c>
      <c r="B187" s="98" t="s">
        <v>581</v>
      </c>
      <c r="C187" s="98" t="s">
        <v>582</v>
      </c>
      <c r="D187" s="98" t="s">
        <v>583</v>
      </c>
      <c r="E187" s="98" t="s">
        <v>581</v>
      </c>
      <c r="F187" s="98" t="s">
        <v>582</v>
      </c>
      <c r="G187" s="98" t="s">
        <v>583</v>
      </c>
      <c r="H187" s="95">
        <v>2540</v>
      </c>
      <c r="I187" s="95">
        <v>1660</v>
      </c>
      <c r="J187" s="95">
        <v>1270</v>
      </c>
      <c r="K187" s="95">
        <v>1020</v>
      </c>
      <c r="L187" s="95">
        <v>10300</v>
      </c>
      <c r="M187" s="95">
        <v>6200</v>
      </c>
      <c r="N187" s="18"/>
      <c r="O187" s="18"/>
      <c r="P187" s="18"/>
      <c r="Q187" s="18"/>
      <c r="R187" s="18"/>
      <c r="S187" s="18"/>
      <c r="T187" s="18"/>
      <c r="U187" s="18"/>
    </row>
    <row r="188" spans="1:21" ht="56.25" x14ac:dyDescent="0.3">
      <c r="A188" s="118">
        <v>181</v>
      </c>
      <c r="B188" s="98" t="s">
        <v>581</v>
      </c>
      <c r="C188" s="98" t="s">
        <v>583</v>
      </c>
      <c r="D188" s="98" t="s">
        <v>584</v>
      </c>
      <c r="E188" s="98"/>
      <c r="F188" s="98" t="s">
        <v>583</v>
      </c>
      <c r="G188" s="98" t="s">
        <v>584</v>
      </c>
      <c r="H188" s="95">
        <v>2100</v>
      </c>
      <c r="I188" s="95">
        <v>1370</v>
      </c>
      <c r="J188" s="95">
        <v>1050</v>
      </c>
      <c r="K188" s="95">
        <v>840</v>
      </c>
      <c r="L188" s="95">
        <v>8500</v>
      </c>
      <c r="M188" s="95">
        <v>5100</v>
      </c>
      <c r="N188" s="18"/>
      <c r="O188" s="18"/>
      <c r="P188" s="18"/>
      <c r="Q188" s="18"/>
      <c r="R188" s="18"/>
      <c r="S188" s="18"/>
      <c r="T188" s="18"/>
      <c r="U188" s="18"/>
    </row>
    <row r="189" spans="1:21" ht="75" x14ac:dyDescent="0.3">
      <c r="A189" s="118">
        <v>182</v>
      </c>
      <c r="B189" s="98" t="s">
        <v>585</v>
      </c>
      <c r="C189" s="98" t="s">
        <v>586</v>
      </c>
      <c r="D189" s="98" t="s">
        <v>587</v>
      </c>
      <c r="E189" s="98" t="s">
        <v>585</v>
      </c>
      <c r="F189" s="98" t="s">
        <v>586</v>
      </c>
      <c r="G189" s="98" t="s">
        <v>587</v>
      </c>
      <c r="H189" s="95">
        <v>2390</v>
      </c>
      <c r="I189" s="95">
        <v>1560</v>
      </c>
      <c r="J189" s="95">
        <v>1200</v>
      </c>
      <c r="K189" s="95">
        <v>960</v>
      </c>
      <c r="L189" s="95">
        <v>9700</v>
      </c>
      <c r="M189" s="95">
        <v>5800</v>
      </c>
      <c r="N189" s="18"/>
      <c r="O189" s="18"/>
      <c r="P189" s="18"/>
      <c r="Q189" s="18"/>
      <c r="R189" s="18"/>
      <c r="S189" s="18"/>
      <c r="T189" s="18"/>
      <c r="U189" s="18"/>
    </row>
    <row r="190" spans="1:21" ht="75" x14ac:dyDescent="0.3">
      <c r="A190" s="118">
        <v>183</v>
      </c>
      <c r="B190" s="98" t="s">
        <v>588</v>
      </c>
      <c r="C190" s="98" t="s">
        <v>589</v>
      </c>
      <c r="D190" s="98" t="s">
        <v>590</v>
      </c>
      <c r="E190" s="98" t="s">
        <v>588</v>
      </c>
      <c r="F190" s="98" t="s">
        <v>589</v>
      </c>
      <c r="G190" s="98" t="s">
        <v>590</v>
      </c>
      <c r="H190" s="95">
        <v>2540</v>
      </c>
      <c r="I190" s="95">
        <v>1660</v>
      </c>
      <c r="J190" s="95">
        <v>1270</v>
      </c>
      <c r="K190" s="95">
        <v>1020</v>
      </c>
      <c r="L190" s="95">
        <v>10300</v>
      </c>
      <c r="M190" s="95">
        <v>6200</v>
      </c>
      <c r="N190" s="18"/>
      <c r="O190" s="18"/>
      <c r="P190" s="18"/>
      <c r="Q190" s="18"/>
      <c r="R190" s="18"/>
      <c r="S190" s="18"/>
      <c r="T190" s="18"/>
      <c r="U190" s="18"/>
    </row>
    <row r="191" spans="1:21" ht="75" x14ac:dyDescent="0.3">
      <c r="A191" s="118">
        <v>184</v>
      </c>
      <c r="B191" s="98" t="s">
        <v>591</v>
      </c>
      <c r="C191" s="98" t="s">
        <v>592</v>
      </c>
      <c r="D191" s="98" t="s">
        <v>593</v>
      </c>
      <c r="E191" s="98" t="s">
        <v>591</v>
      </c>
      <c r="F191" s="98" t="s">
        <v>592</v>
      </c>
      <c r="G191" s="98" t="s">
        <v>593</v>
      </c>
      <c r="H191" s="95">
        <v>2390</v>
      </c>
      <c r="I191" s="95">
        <v>1560</v>
      </c>
      <c r="J191" s="95">
        <v>1200</v>
      </c>
      <c r="K191" s="95">
        <v>960</v>
      </c>
      <c r="L191" s="95">
        <v>9700</v>
      </c>
      <c r="M191" s="95">
        <v>5800</v>
      </c>
      <c r="N191" s="18"/>
      <c r="O191" s="18"/>
      <c r="P191" s="18"/>
      <c r="Q191" s="18"/>
      <c r="R191" s="18"/>
      <c r="S191" s="18"/>
      <c r="T191" s="18"/>
      <c r="U191" s="18"/>
    </row>
    <row r="192" spans="1:21" ht="56.25" x14ac:dyDescent="0.3">
      <c r="A192" s="118">
        <v>185</v>
      </c>
      <c r="B192" s="98" t="s">
        <v>594</v>
      </c>
      <c r="C192" s="98" t="s">
        <v>595</v>
      </c>
      <c r="D192" s="98" t="s">
        <v>596</v>
      </c>
      <c r="E192" s="98" t="s">
        <v>594</v>
      </c>
      <c r="F192" s="98" t="s">
        <v>595</v>
      </c>
      <c r="G192" s="98" t="s">
        <v>596</v>
      </c>
      <c r="H192" s="95">
        <v>2540</v>
      </c>
      <c r="I192" s="95">
        <v>1660</v>
      </c>
      <c r="J192" s="95">
        <v>1270</v>
      </c>
      <c r="K192" s="95">
        <v>1020</v>
      </c>
      <c r="L192" s="95">
        <v>10300</v>
      </c>
      <c r="M192" s="95">
        <v>6200</v>
      </c>
      <c r="N192" s="18"/>
      <c r="O192" s="18"/>
      <c r="P192" s="18"/>
      <c r="Q192" s="18"/>
      <c r="R192" s="18"/>
      <c r="S192" s="18"/>
      <c r="T192" s="18"/>
      <c r="U192" s="18"/>
    </row>
    <row r="193" spans="1:21" ht="56.25" x14ac:dyDescent="0.3">
      <c r="A193" s="118">
        <v>186</v>
      </c>
      <c r="B193" s="98" t="s">
        <v>597</v>
      </c>
      <c r="C193" s="98" t="s">
        <v>598</v>
      </c>
      <c r="D193" s="98" t="s">
        <v>599</v>
      </c>
      <c r="E193" s="98" t="s">
        <v>597</v>
      </c>
      <c r="F193" s="98" t="s">
        <v>598</v>
      </c>
      <c r="G193" s="98" t="s">
        <v>599</v>
      </c>
      <c r="H193" s="95">
        <v>2540</v>
      </c>
      <c r="I193" s="95">
        <v>1660</v>
      </c>
      <c r="J193" s="95">
        <v>1270</v>
      </c>
      <c r="K193" s="95">
        <v>1020</v>
      </c>
      <c r="L193" s="95">
        <v>10300</v>
      </c>
      <c r="M193" s="95">
        <v>6200</v>
      </c>
      <c r="N193" s="18"/>
      <c r="O193" s="18"/>
      <c r="P193" s="18"/>
      <c r="Q193" s="18"/>
      <c r="R193" s="18"/>
      <c r="S193" s="18"/>
      <c r="T193" s="18"/>
      <c r="U193" s="18"/>
    </row>
    <row r="194" spans="1:21" ht="75" x14ac:dyDescent="0.3">
      <c r="A194" s="118">
        <v>187</v>
      </c>
      <c r="B194" s="98" t="s">
        <v>600</v>
      </c>
      <c r="C194" s="98" t="s">
        <v>601</v>
      </c>
      <c r="D194" s="98" t="s">
        <v>602</v>
      </c>
      <c r="E194" s="98" t="s">
        <v>600</v>
      </c>
      <c r="F194" s="98" t="s">
        <v>601</v>
      </c>
      <c r="G194" s="98" t="s">
        <v>602</v>
      </c>
      <c r="H194" s="95">
        <v>2540</v>
      </c>
      <c r="I194" s="95">
        <v>1660</v>
      </c>
      <c r="J194" s="95">
        <v>1270</v>
      </c>
      <c r="K194" s="95">
        <v>1020</v>
      </c>
      <c r="L194" s="95">
        <v>10300</v>
      </c>
      <c r="M194" s="95">
        <v>6200</v>
      </c>
      <c r="N194" s="18"/>
      <c r="O194" s="18"/>
      <c r="P194" s="18"/>
      <c r="Q194" s="18"/>
      <c r="R194" s="18"/>
      <c r="S194" s="18"/>
      <c r="T194" s="18"/>
      <c r="U194" s="18"/>
    </row>
    <row r="195" spans="1:21" ht="75" x14ac:dyDescent="0.3">
      <c r="A195" s="118">
        <v>188</v>
      </c>
      <c r="B195" s="98" t="s">
        <v>603</v>
      </c>
      <c r="C195" s="98" t="s">
        <v>604</v>
      </c>
      <c r="D195" s="98" t="s">
        <v>605</v>
      </c>
      <c r="E195" s="98" t="s">
        <v>603</v>
      </c>
      <c r="F195" s="98" t="s">
        <v>604</v>
      </c>
      <c r="G195" s="98" t="s">
        <v>605</v>
      </c>
      <c r="H195" s="95">
        <v>2540</v>
      </c>
      <c r="I195" s="95">
        <v>1660</v>
      </c>
      <c r="J195" s="95">
        <v>1270</v>
      </c>
      <c r="K195" s="95">
        <v>1020</v>
      </c>
      <c r="L195" s="95">
        <v>10300</v>
      </c>
      <c r="M195" s="95">
        <v>6200</v>
      </c>
      <c r="N195" s="18"/>
      <c r="O195" s="18"/>
      <c r="P195" s="18"/>
      <c r="Q195" s="18"/>
      <c r="R195" s="18"/>
      <c r="S195" s="18"/>
      <c r="T195" s="18"/>
      <c r="U195" s="18"/>
    </row>
    <row r="196" spans="1:21" ht="56.25" x14ac:dyDescent="0.3">
      <c r="A196" s="118">
        <v>189</v>
      </c>
      <c r="B196" s="98" t="s">
        <v>606</v>
      </c>
      <c r="C196" s="98" t="s">
        <v>607</v>
      </c>
      <c r="D196" s="98" t="s">
        <v>608</v>
      </c>
      <c r="E196" s="98" t="s">
        <v>606</v>
      </c>
      <c r="F196" s="98" t="s">
        <v>607</v>
      </c>
      <c r="G196" s="98" t="s">
        <v>608</v>
      </c>
      <c r="H196" s="95">
        <v>2540</v>
      </c>
      <c r="I196" s="95">
        <v>1660</v>
      </c>
      <c r="J196" s="95">
        <v>1270</v>
      </c>
      <c r="K196" s="95">
        <v>1020</v>
      </c>
      <c r="L196" s="95">
        <v>10300</v>
      </c>
      <c r="M196" s="95">
        <v>6200</v>
      </c>
      <c r="N196" s="18"/>
      <c r="O196" s="18"/>
      <c r="P196" s="18"/>
      <c r="Q196" s="18"/>
      <c r="R196" s="18"/>
      <c r="S196" s="18"/>
      <c r="T196" s="18"/>
      <c r="U196" s="18"/>
    </row>
    <row r="197" spans="1:21" ht="56.25" x14ac:dyDescent="0.3">
      <c r="A197" s="118">
        <v>190</v>
      </c>
      <c r="B197" s="98" t="s">
        <v>609</v>
      </c>
      <c r="C197" s="98" t="s">
        <v>610</v>
      </c>
      <c r="D197" s="98" t="s">
        <v>611</v>
      </c>
      <c r="E197" s="98" t="s">
        <v>609</v>
      </c>
      <c r="F197" s="98" t="s">
        <v>610</v>
      </c>
      <c r="G197" s="98" t="s">
        <v>611</v>
      </c>
      <c r="H197" s="95">
        <v>2390</v>
      </c>
      <c r="I197" s="95">
        <v>1560</v>
      </c>
      <c r="J197" s="95">
        <v>1200</v>
      </c>
      <c r="K197" s="95">
        <v>960</v>
      </c>
      <c r="L197" s="95">
        <v>9700</v>
      </c>
      <c r="M197" s="95">
        <v>5800</v>
      </c>
      <c r="N197" s="18"/>
      <c r="O197" s="18"/>
      <c r="P197" s="18"/>
      <c r="Q197" s="18"/>
      <c r="R197" s="18"/>
      <c r="S197" s="18"/>
      <c r="T197" s="18"/>
      <c r="U197" s="18"/>
    </row>
    <row r="198" spans="1:21" ht="56.25" x14ac:dyDescent="0.3">
      <c r="A198" s="118">
        <v>191</v>
      </c>
      <c r="B198" s="98" t="s">
        <v>612</v>
      </c>
      <c r="C198" s="98" t="s">
        <v>613</v>
      </c>
      <c r="D198" s="98" t="s">
        <v>614</v>
      </c>
      <c r="E198" s="98" t="s">
        <v>612</v>
      </c>
      <c r="F198" s="98" t="s">
        <v>613</v>
      </c>
      <c r="G198" s="98" t="s">
        <v>614</v>
      </c>
      <c r="H198" s="95">
        <v>2390</v>
      </c>
      <c r="I198" s="95">
        <v>1560</v>
      </c>
      <c r="J198" s="95">
        <v>1200</v>
      </c>
      <c r="K198" s="95">
        <v>960</v>
      </c>
      <c r="L198" s="95">
        <v>9700</v>
      </c>
      <c r="M198" s="95">
        <v>5800</v>
      </c>
      <c r="N198" s="18"/>
      <c r="O198" s="18"/>
      <c r="P198" s="18"/>
      <c r="Q198" s="18"/>
      <c r="R198" s="18"/>
      <c r="S198" s="18"/>
      <c r="T198" s="18"/>
      <c r="U198" s="18"/>
    </row>
    <row r="199" spans="1:21" ht="56.25" x14ac:dyDescent="0.3">
      <c r="A199" s="118">
        <v>192</v>
      </c>
      <c r="B199" s="98" t="s">
        <v>615</v>
      </c>
      <c r="C199" s="98" t="s">
        <v>616</v>
      </c>
      <c r="D199" s="98" t="s">
        <v>617</v>
      </c>
      <c r="E199" s="98" t="s">
        <v>615</v>
      </c>
      <c r="F199" s="98" t="s">
        <v>616</v>
      </c>
      <c r="G199" s="98" t="s">
        <v>617</v>
      </c>
      <c r="H199" s="95">
        <v>2540</v>
      </c>
      <c r="I199" s="95">
        <v>1660</v>
      </c>
      <c r="J199" s="95">
        <v>1270</v>
      </c>
      <c r="K199" s="95">
        <v>1020</v>
      </c>
      <c r="L199" s="95">
        <v>10300</v>
      </c>
      <c r="M199" s="95">
        <v>6200</v>
      </c>
      <c r="N199" s="18"/>
      <c r="O199" s="18"/>
      <c r="P199" s="18"/>
      <c r="Q199" s="18"/>
      <c r="R199" s="18"/>
      <c r="S199" s="18"/>
      <c r="T199" s="18"/>
      <c r="U199" s="18"/>
    </row>
    <row r="200" spans="1:21" ht="56.25" x14ac:dyDescent="0.3">
      <c r="A200" s="118">
        <v>193</v>
      </c>
      <c r="B200" s="98" t="s">
        <v>618</v>
      </c>
      <c r="C200" s="98" t="s">
        <v>619</v>
      </c>
      <c r="D200" s="98" t="s">
        <v>620</v>
      </c>
      <c r="E200" s="98" t="s">
        <v>618</v>
      </c>
      <c r="F200" s="98" t="s">
        <v>619</v>
      </c>
      <c r="G200" s="98" t="s">
        <v>620</v>
      </c>
      <c r="H200" s="95">
        <v>2540</v>
      </c>
      <c r="I200" s="95">
        <v>1660</v>
      </c>
      <c r="J200" s="95">
        <v>1270</v>
      </c>
      <c r="K200" s="95">
        <v>1020</v>
      </c>
      <c r="L200" s="95">
        <v>10300</v>
      </c>
      <c r="M200" s="95">
        <v>6200</v>
      </c>
      <c r="N200" s="18"/>
      <c r="O200" s="18"/>
      <c r="P200" s="18"/>
      <c r="Q200" s="18"/>
      <c r="R200" s="18"/>
      <c r="S200" s="18"/>
      <c r="T200" s="18"/>
      <c r="U200" s="18"/>
    </row>
    <row r="201" spans="1:21" ht="37.5" x14ac:dyDescent="0.3">
      <c r="A201" s="118">
        <v>194</v>
      </c>
      <c r="B201" s="98" t="s">
        <v>621</v>
      </c>
      <c r="C201" s="98" t="s">
        <v>622</v>
      </c>
      <c r="D201" s="98" t="s">
        <v>623</v>
      </c>
      <c r="E201" s="98" t="s">
        <v>621</v>
      </c>
      <c r="F201" s="98" t="s">
        <v>622</v>
      </c>
      <c r="G201" s="98" t="s">
        <v>623</v>
      </c>
      <c r="H201" s="95">
        <v>2540</v>
      </c>
      <c r="I201" s="95">
        <v>1660</v>
      </c>
      <c r="J201" s="95">
        <v>1270</v>
      </c>
      <c r="K201" s="95">
        <v>1020</v>
      </c>
      <c r="L201" s="95">
        <v>10300</v>
      </c>
      <c r="M201" s="95">
        <v>6200</v>
      </c>
      <c r="N201" s="18"/>
      <c r="O201" s="18"/>
      <c r="P201" s="18"/>
      <c r="Q201" s="18"/>
      <c r="R201" s="18"/>
      <c r="S201" s="18"/>
      <c r="T201" s="18"/>
      <c r="U201" s="18"/>
    </row>
    <row r="202" spans="1:21" ht="56.25" x14ac:dyDescent="0.3">
      <c r="A202" s="118">
        <v>195</v>
      </c>
      <c r="B202" s="98" t="s">
        <v>624</v>
      </c>
      <c r="C202" s="98" t="s">
        <v>625</v>
      </c>
      <c r="D202" s="98" t="s">
        <v>626</v>
      </c>
      <c r="E202" s="98" t="s">
        <v>624</v>
      </c>
      <c r="F202" s="98" t="s">
        <v>625</v>
      </c>
      <c r="G202" s="98" t="s">
        <v>626</v>
      </c>
      <c r="H202" s="95">
        <v>2540</v>
      </c>
      <c r="I202" s="95">
        <v>1660</v>
      </c>
      <c r="J202" s="95">
        <v>1270</v>
      </c>
      <c r="K202" s="95">
        <v>1020</v>
      </c>
      <c r="L202" s="95">
        <v>10300</v>
      </c>
      <c r="M202" s="95">
        <v>6200</v>
      </c>
      <c r="N202" s="18"/>
      <c r="O202" s="18"/>
      <c r="P202" s="18"/>
      <c r="Q202" s="18"/>
      <c r="R202" s="18"/>
      <c r="S202" s="18"/>
      <c r="T202" s="18"/>
      <c r="U202" s="18"/>
    </row>
    <row r="203" spans="1:21" ht="56.25" x14ac:dyDescent="0.3">
      <c r="A203" s="118">
        <v>196</v>
      </c>
      <c r="B203" s="98" t="s">
        <v>627</v>
      </c>
      <c r="C203" s="98" t="s">
        <v>628</v>
      </c>
      <c r="D203" s="98" t="s">
        <v>629</v>
      </c>
      <c r="E203" s="98" t="s">
        <v>627</v>
      </c>
      <c r="F203" s="98" t="s">
        <v>628</v>
      </c>
      <c r="G203" s="98" t="s">
        <v>629</v>
      </c>
      <c r="H203" s="95">
        <v>2540</v>
      </c>
      <c r="I203" s="95">
        <v>1660</v>
      </c>
      <c r="J203" s="95">
        <v>1270</v>
      </c>
      <c r="K203" s="95">
        <v>1020</v>
      </c>
      <c r="L203" s="95">
        <v>10300</v>
      </c>
      <c r="M203" s="95">
        <v>6200</v>
      </c>
      <c r="N203" s="18"/>
      <c r="O203" s="18"/>
      <c r="P203" s="18"/>
      <c r="Q203" s="18"/>
      <c r="R203" s="18"/>
      <c r="S203" s="18"/>
      <c r="T203" s="18"/>
      <c r="U203" s="18"/>
    </row>
    <row r="204" spans="1:21" ht="37.5" x14ac:dyDescent="0.3">
      <c r="A204" s="118">
        <v>197</v>
      </c>
      <c r="B204" s="98" t="s">
        <v>627</v>
      </c>
      <c r="C204" s="98" t="s">
        <v>629</v>
      </c>
      <c r="D204" s="98" t="s">
        <v>630</v>
      </c>
      <c r="E204" s="98" t="s">
        <v>627</v>
      </c>
      <c r="F204" s="98" t="s">
        <v>629</v>
      </c>
      <c r="G204" s="98" t="s">
        <v>630</v>
      </c>
      <c r="H204" s="95">
        <v>2230</v>
      </c>
      <c r="I204" s="95">
        <v>1450</v>
      </c>
      <c r="J204" s="95">
        <v>1120</v>
      </c>
      <c r="K204" s="95">
        <v>890</v>
      </c>
      <c r="L204" s="95">
        <v>9000</v>
      </c>
      <c r="M204" s="95">
        <v>5400</v>
      </c>
      <c r="N204" s="18"/>
      <c r="O204" s="18"/>
      <c r="P204" s="18"/>
      <c r="Q204" s="18"/>
      <c r="R204" s="18"/>
      <c r="S204" s="18"/>
      <c r="T204" s="18"/>
      <c r="U204" s="18"/>
    </row>
    <row r="205" spans="1:21" ht="37.5" x14ac:dyDescent="0.3">
      <c r="A205" s="118">
        <v>198</v>
      </c>
      <c r="B205" s="98" t="s">
        <v>631</v>
      </c>
      <c r="C205" s="98" t="s">
        <v>632</v>
      </c>
      <c r="D205" s="98" t="s">
        <v>633</v>
      </c>
      <c r="E205" s="98" t="s">
        <v>631</v>
      </c>
      <c r="F205" s="98" t="s">
        <v>632</v>
      </c>
      <c r="G205" s="98" t="s">
        <v>633</v>
      </c>
      <c r="H205" s="95">
        <v>2390</v>
      </c>
      <c r="I205" s="95">
        <v>1560</v>
      </c>
      <c r="J205" s="95">
        <v>1200</v>
      </c>
      <c r="K205" s="95">
        <v>960</v>
      </c>
      <c r="L205" s="95">
        <v>9700</v>
      </c>
      <c r="M205" s="95">
        <v>5800</v>
      </c>
      <c r="N205" s="18"/>
      <c r="O205" s="18"/>
      <c r="P205" s="18"/>
      <c r="Q205" s="18"/>
      <c r="R205" s="18"/>
      <c r="S205" s="18"/>
      <c r="T205" s="18"/>
      <c r="U205" s="18"/>
    </row>
    <row r="206" spans="1:21" ht="56.25" x14ac:dyDescent="0.3">
      <c r="A206" s="118">
        <v>199</v>
      </c>
      <c r="B206" s="98" t="s">
        <v>634</v>
      </c>
      <c r="C206" s="98" t="s">
        <v>635</v>
      </c>
      <c r="D206" s="98" t="s">
        <v>636</v>
      </c>
      <c r="E206" s="98" t="s">
        <v>634</v>
      </c>
      <c r="F206" s="98" t="s">
        <v>635</v>
      </c>
      <c r="G206" s="98" t="s">
        <v>636</v>
      </c>
      <c r="H206" s="95">
        <v>2540</v>
      </c>
      <c r="I206" s="95">
        <v>1660</v>
      </c>
      <c r="J206" s="95">
        <v>1270</v>
      </c>
      <c r="K206" s="95">
        <v>1020</v>
      </c>
      <c r="L206" s="95">
        <v>10300</v>
      </c>
      <c r="M206" s="95">
        <v>6200</v>
      </c>
      <c r="N206" s="18"/>
      <c r="O206" s="18"/>
      <c r="P206" s="18"/>
      <c r="Q206" s="18"/>
      <c r="R206" s="18"/>
      <c r="S206" s="18"/>
      <c r="T206" s="18"/>
      <c r="U206" s="18"/>
    </row>
    <row r="207" spans="1:21" ht="56.25" x14ac:dyDescent="0.3">
      <c r="A207" s="118">
        <v>200</v>
      </c>
      <c r="B207" s="98" t="s">
        <v>637</v>
      </c>
      <c r="C207" s="98" t="s">
        <v>638</v>
      </c>
      <c r="D207" s="98" t="s">
        <v>639</v>
      </c>
      <c r="E207" s="98" t="s">
        <v>637</v>
      </c>
      <c r="F207" s="98" t="s">
        <v>638</v>
      </c>
      <c r="G207" s="98" t="s">
        <v>639</v>
      </c>
      <c r="H207" s="95">
        <v>2540</v>
      </c>
      <c r="I207" s="95">
        <v>1660</v>
      </c>
      <c r="J207" s="95">
        <v>1270</v>
      </c>
      <c r="K207" s="95">
        <v>1020</v>
      </c>
      <c r="L207" s="95">
        <v>10300</v>
      </c>
      <c r="M207" s="95">
        <v>6200</v>
      </c>
      <c r="N207" s="18"/>
      <c r="O207" s="18"/>
      <c r="P207" s="18"/>
      <c r="Q207" s="18"/>
      <c r="R207" s="18"/>
      <c r="S207" s="18"/>
      <c r="T207" s="18"/>
      <c r="U207" s="18"/>
    </row>
    <row r="208" spans="1:21" ht="56.25" x14ac:dyDescent="0.3">
      <c r="A208" s="118">
        <v>201</v>
      </c>
      <c r="B208" s="98" t="s">
        <v>637</v>
      </c>
      <c r="C208" s="98" t="s">
        <v>639</v>
      </c>
      <c r="D208" s="98" t="s">
        <v>640</v>
      </c>
      <c r="E208" s="98" t="s">
        <v>637</v>
      </c>
      <c r="F208" s="98" t="s">
        <v>639</v>
      </c>
      <c r="G208" s="98" t="s">
        <v>640</v>
      </c>
      <c r="H208" s="95">
        <v>2390</v>
      </c>
      <c r="I208" s="95">
        <v>1560</v>
      </c>
      <c r="J208" s="95">
        <v>1200</v>
      </c>
      <c r="K208" s="95">
        <v>960</v>
      </c>
      <c r="L208" s="95">
        <v>9700</v>
      </c>
      <c r="M208" s="95">
        <v>5800</v>
      </c>
      <c r="N208" s="18"/>
      <c r="O208" s="18"/>
      <c r="P208" s="18"/>
      <c r="Q208" s="18"/>
      <c r="R208" s="18"/>
      <c r="S208" s="18"/>
      <c r="T208" s="18"/>
      <c r="U208" s="18"/>
    </row>
    <row r="209" spans="1:21" ht="56.25" x14ac:dyDescent="0.3">
      <c r="A209" s="118">
        <v>202</v>
      </c>
      <c r="B209" s="98" t="s">
        <v>641</v>
      </c>
      <c r="C209" s="98" t="s">
        <v>642</v>
      </c>
      <c r="D209" s="98" t="s">
        <v>643</v>
      </c>
      <c r="E209" s="98" t="s">
        <v>641</v>
      </c>
      <c r="F209" s="98" t="s">
        <v>642</v>
      </c>
      <c r="G209" s="98" t="s">
        <v>643</v>
      </c>
      <c r="H209" s="95">
        <v>2540</v>
      </c>
      <c r="I209" s="95">
        <v>1660</v>
      </c>
      <c r="J209" s="95">
        <v>1270</v>
      </c>
      <c r="K209" s="95">
        <v>1020</v>
      </c>
      <c r="L209" s="95">
        <v>10300</v>
      </c>
      <c r="M209" s="95">
        <v>6200</v>
      </c>
      <c r="N209" s="18"/>
      <c r="O209" s="18"/>
      <c r="P209" s="18"/>
      <c r="Q209" s="18"/>
      <c r="R209" s="18"/>
      <c r="S209" s="18"/>
      <c r="T209" s="18"/>
      <c r="U209" s="18"/>
    </row>
    <row r="210" spans="1:21" ht="56.25" x14ac:dyDescent="0.3">
      <c r="A210" s="118">
        <v>203</v>
      </c>
      <c r="B210" s="98" t="s">
        <v>644</v>
      </c>
      <c r="C210" s="98" t="s">
        <v>645</v>
      </c>
      <c r="D210" s="98" t="s">
        <v>646</v>
      </c>
      <c r="E210" s="98" t="s">
        <v>644</v>
      </c>
      <c r="F210" s="98" t="s">
        <v>645</v>
      </c>
      <c r="G210" s="98" t="s">
        <v>646</v>
      </c>
      <c r="H210" s="95">
        <v>2540</v>
      </c>
      <c r="I210" s="95">
        <v>1660</v>
      </c>
      <c r="J210" s="95">
        <v>1270</v>
      </c>
      <c r="K210" s="95">
        <v>1020</v>
      </c>
      <c r="L210" s="95">
        <v>10300</v>
      </c>
      <c r="M210" s="95">
        <v>6200</v>
      </c>
      <c r="N210" s="18"/>
      <c r="O210" s="18"/>
      <c r="P210" s="18"/>
      <c r="Q210" s="18"/>
      <c r="R210" s="18"/>
      <c r="S210" s="18"/>
      <c r="T210" s="18"/>
      <c r="U210" s="18"/>
    </row>
    <row r="211" spans="1:21" ht="56.25" x14ac:dyDescent="0.3">
      <c r="A211" s="118">
        <v>204</v>
      </c>
      <c r="B211" s="98" t="s">
        <v>647</v>
      </c>
      <c r="C211" s="98" t="s">
        <v>648</v>
      </c>
      <c r="D211" s="98" t="s">
        <v>649</v>
      </c>
      <c r="E211" s="98" t="s">
        <v>647</v>
      </c>
      <c r="F211" s="98" t="s">
        <v>648</v>
      </c>
      <c r="G211" s="98" t="s">
        <v>649</v>
      </c>
      <c r="H211" s="95">
        <v>2390</v>
      </c>
      <c r="I211" s="95">
        <v>1560</v>
      </c>
      <c r="J211" s="95">
        <v>1200</v>
      </c>
      <c r="K211" s="95">
        <v>960</v>
      </c>
      <c r="L211" s="95">
        <v>9700</v>
      </c>
      <c r="M211" s="95">
        <v>5800</v>
      </c>
      <c r="N211" s="18"/>
      <c r="O211" s="18"/>
      <c r="P211" s="18"/>
      <c r="Q211" s="18"/>
      <c r="R211" s="18"/>
      <c r="S211" s="18"/>
      <c r="T211" s="18"/>
      <c r="U211" s="18"/>
    </row>
    <row r="212" spans="1:21" ht="56.25" x14ac:dyDescent="0.3">
      <c r="A212" s="118">
        <v>205</v>
      </c>
      <c r="B212" s="98" t="s">
        <v>650</v>
      </c>
      <c r="C212" s="98" t="s">
        <v>651</v>
      </c>
      <c r="D212" s="98" t="s">
        <v>652</v>
      </c>
      <c r="E212" s="98" t="s">
        <v>650</v>
      </c>
      <c r="F212" s="98" t="s">
        <v>651</v>
      </c>
      <c r="G212" s="98" t="s">
        <v>652</v>
      </c>
      <c r="H212" s="95">
        <v>2540</v>
      </c>
      <c r="I212" s="95">
        <v>1660</v>
      </c>
      <c r="J212" s="95">
        <v>1270</v>
      </c>
      <c r="K212" s="95">
        <v>1020</v>
      </c>
      <c r="L212" s="95">
        <v>10300</v>
      </c>
      <c r="M212" s="95">
        <v>6200</v>
      </c>
      <c r="N212" s="18"/>
      <c r="O212" s="18"/>
      <c r="P212" s="18"/>
      <c r="Q212" s="18"/>
      <c r="R212" s="18"/>
      <c r="S212" s="18"/>
      <c r="T212" s="18"/>
      <c r="U212" s="18"/>
    </row>
    <row r="213" spans="1:21" ht="56.25" x14ac:dyDescent="0.3">
      <c r="A213" s="118">
        <v>206</v>
      </c>
      <c r="B213" s="98" t="s">
        <v>653</v>
      </c>
      <c r="C213" s="98" t="s">
        <v>654</v>
      </c>
      <c r="D213" s="98" t="s">
        <v>655</v>
      </c>
      <c r="E213" s="98" t="s">
        <v>653</v>
      </c>
      <c r="F213" s="98" t="s">
        <v>654</v>
      </c>
      <c r="G213" s="98" t="s">
        <v>655</v>
      </c>
      <c r="H213" s="95">
        <v>2700</v>
      </c>
      <c r="I213" s="95">
        <v>1760</v>
      </c>
      <c r="J213" s="95">
        <v>1350</v>
      </c>
      <c r="K213" s="95">
        <v>1080</v>
      </c>
      <c r="L213" s="95">
        <v>10900</v>
      </c>
      <c r="M213" s="95">
        <v>6500</v>
      </c>
      <c r="N213" s="18"/>
      <c r="O213" s="18"/>
      <c r="P213" s="18"/>
      <c r="Q213" s="18"/>
      <c r="R213" s="18"/>
      <c r="S213" s="18"/>
      <c r="T213" s="18"/>
      <c r="U213" s="18"/>
    </row>
    <row r="214" spans="1:21" ht="56.25" x14ac:dyDescent="0.3">
      <c r="A214" s="118">
        <v>207</v>
      </c>
      <c r="B214" s="98" t="s">
        <v>656</v>
      </c>
      <c r="C214" s="98" t="s">
        <v>657</v>
      </c>
      <c r="D214" s="98" t="s">
        <v>658</v>
      </c>
      <c r="E214" s="98" t="s">
        <v>656</v>
      </c>
      <c r="F214" s="98" t="s">
        <v>657</v>
      </c>
      <c r="G214" s="98" t="s">
        <v>658</v>
      </c>
      <c r="H214" s="95">
        <v>2390</v>
      </c>
      <c r="I214" s="95">
        <v>1560</v>
      </c>
      <c r="J214" s="95">
        <v>1200</v>
      </c>
      <c r="K214" s="95">
        <v>960</v>
      </c>
      <c r="L214" s="95">
        <v>9700</v>
      </c>
      <c r="M214" s="95">
        <v>5800</v>
      </c>
      <c r="N214" s="18"/>
      <c r="O214" s="18"/>
      <c r="P214" s="18"/>
      <c r="Q214" s="18"/>
      <c r="R214" s="18"/>
      <c r="S214" s="18"/>
      <c r="T214" s="18"/>
      <c r="U214" s="18"/>
    </row>
    <row r="215" spans="1:21" ht="56.25" x14ac:dyDescent="0.3">
      <c r="A215" s="118">
        <v>208</v>
      </c>
      <c r="B215" s="98" t="s">
        <v>659</v>
      </c>
      <c r="C215" s="98" t="s">
        <v>660</v>
      </c>
      <c r="D215" s="98" t="s">
        <v>661</v>
      </c>
      <c r="E215" s="98" t="s">
        <v>659</v>
      </c>
      <c r="F215" s="98" t="s">
        <v>660</v>
      </c>
      <c r="G215" s="98" t="s">
        <v>661</v>
      </c>
      <c r="H215" s="95">
        <v>2540</v>
      </c>
      <c r="I215" s="95">
        <v>1660</v>
      </c>
      <c r="J215" s="95">
        <v>1270</v>
      </c>
      <c r="K215" s="95">
        <v>1020</v>
      </c>
      <c r="L215" s="95">
        <v>10300</v>
      </c>
      <c r="M215" s="95">
        <v>6200</v>
      </c>
      <c r="N215" s="18"/>
      <c r="O215" s="18"/>
      <c r="P215" s="18"/>
      <c r="Q215" s="18"/>
      <c r="R215" s="18"/>
      <c r="S215" s="18"/>
      <c r="T215" s="18"/>
      <c r="U215" s="18"/>
    </row>
    <row r="216" spans="1:21" ht="56.25" x14ac:dyDescent="0.3">
      <c r="A216" s="118">
        <v>209</v>
      </c>
      <c r="B216" s="98" t="s">
        <v>662</v>
      </c>
      <c r="C216" s="98" t="s">
        <v>663</v>
      </c>
      <c r="D216" s="98" t="s">
        <v>664</v>
      </c>
      <c r="E216" s="98" t="s">
        <v>662</v>
      </c>
      <c r="F216" s="98" t="s">
        <v>663</v>
      </c>
      <c r="G216" s="98" t="s">
        <v>664</v>
      </c>
      <c r="H216" s="95">
        <v>2390</v>
      </c>
      <c r="I216" s="95">
        <v>1560</v>
      </c>
      <c r="J216" s="95">
        <v>1200</v>
      </c>
      <c r="K216" s="95">
        <v>960</v>
      </c>
      <c r="L216" s="95">
        <v>9700</v>
      </c>
      <c r="M216" s="95">
        <v>5800</v>
      </c>
      <c r="N216" s="18"/>
      <c r="O216" s="18"/>
      <c r="P216" s="18"/>
      <c r="Q216" s="18"/>
      <c r="R216" s="18"/>
      <c r="S216" s="18"/>
      <c r="T216" s="18"/>
      <c r="U216" s="18"/>
    </row>
    <row r="217" spans="1:21" ht="56.25" x14ac:dyDescent="0.3">
      <c r="A217" s="118">
        <v>210</v>
      </c>
      <c r="B217" s="98" t="s">
        <v>665</v>
      </c>
      <c r="C217" s="98" t="s">
        <v>666</v>
      </c>
      <c r="D217" s="98" t="s">
        <v>667</v>
      </c>
      <c r="E217" s="98" t="s">
        <v>665</v>
      </c>
      <c r="F217" s="98" t="s">
        <v>666</v>
      </c>
      <c r="G217" s="98" t="s">
        <v>667</v>
      </c>
      <c r="H217" s="95">
        <v>2390</v>
      </c>
      <c r="I217" s="95">
        <v>1560</v>
      </c>
      <c r="J217" s="95">
        <v>1200</v>
      </c>
      <c r="K217" s="95">
        <v>960</v>
      </c>
      <c r="L217" s="95">
        <v>9700</v>
      </c>
      <c r="M217" s="95">
        <v>5800</v>
      </c>
      <c r="N217" s="18"/>
      <c r="O217" s="18"/>
      <c r="P217" s="18"/>
      <c r="Q217" s="18"/>
      <c r="R217" s="18"/>
      <c r="S217" s="18"/>
      <c r="T217" s="18"/>
      <c r="U217" s="18"/>
    </row>
    <row r="218" spans="1:21" ht="56.25" x14ac:dyDescent="0.3">
      <c r="A218" s="118">
        <v>211</v>
      </c>
      <c r="B218" s="98" t="s">
        <v>668</v>
      </c>
      <c r="C218" s="98" t="s">
        <v>669</v>
      </c>
      <c r="D218" s="98" t="s">
        <v>670</v>
      </c>
      <c r="E218" s="98" t="s">
        <v>668</v>
      </c>
      <c r="F218" s="98" t="s">
        <v>669</v>
      </c>
      <c r="G218" s="98" t="s">
        <v>670</v>
      </c>
      <c r="H218" s="95">
        <v>2540</v>
      </c>
      <c r="I218" s="95">
        <v>1660</v>
      </c>
      <c r="J218" s="95">
        <v>1270</v>
      </c>
      <c r="K218" s="95">
        <v>1020</v>
      </c>
      <c r="L218" s="95">
        <v>10300</v>
      </c>
      <c r="M218" s="95">
        <v>6200</v>
      </c>
      <c r="N218" s="18"/>
      <c r="O218" s="18"/>
      <c r="P218" s="18"/>
      <c r="Q218" s="18"/>
      <c r="R218" s="18"/>
      <c r="S218" s="18"/>
      <c r="T218" s="18"/>
      <c r="U218" s="18"/>
    </row>
    <row r="219" spans="1:21" ht="56.25" x14ac:dyDescent="0.3">
      <c r="A219" s="118">
        <v>212</v>
      </c>
      <c r="B219" s="98" t="s">
        <v>671</v>
      </c>
      <c r="C219" s="98" t="s">
        <v>672</v>
      </c>
      <c r="D219" s="98" t="s">
        <v>673</v>
      </c>
      <c r="E219" s="98" t="s">
        <v>671</v>
      </c>
      <c r="F219" s="98" t="s">
        <v>672</v>
      </c>
      <c r="G219" s="98" t="s">
        <v>673</v>
      </c>
      <c r="H219" s="95">
        <v>2700</v>
      </c>
      <c r="I219" s="95">
        <v>1760</v>
      </c>
      <c r="J219" s="95">
        <v>1350</v>
      </c>
      <c r="K219" s="95">
        <v>1080</v>
      </c>
      <c r="L219" s="95">
        <v>10900</v>
      </c>
      <c r="M219" s="95">
        <v>6500</v>
      </c>
      <c r="N219" s="18"/>
      <c r="O219" s="18"/>
      <c r="P219" s="18"/>
      <c r="Q219" s="18"/>
      <c r="R219" s="18"/>
      <c r="S219" s="18"/>
      <c r="T219" s="18"/>
      <c r="U219" s="18"/>
    </row>
    <row r="220" spans="1:21" ht="56.25" x14ac:dyDescent="0.3">
      <c r="A220" s="118">
        <v>213</v>
      </c>
      <c r="B220" s="98" t="s">
        <v>674</v>
      </c>
      <c r="C220" s="98" t="s">
        <v>675</v>
      </c>
      <c r="D220" s="98" t="s">
        <v>676</v>
      </c>
      <c r="E220" s="98" t="s">
        <v>674</v>
      </c>
      <c r="F220" s="98" t="s">
        <v>675</v>
      </c>
      <c r="G220" s="98" t="s">
        <v>676</v>
      </c>
      <c r="H220" s="95">
        <v>2700</v>
      </c>
      <c r="I220" s="95">
        <v>1760</v>
      </c>
      <c r="J220" s="95">
        <v>1350</v>
      </c>
      <c r="K220" s="95">
        <v>1080</v>
      </c>
      <c r="L220" s="95">
        <v>10900</v>
      </c>
      <c r="M220" s="95">
        <v>6500</v>
      </c>
      <c r="N220" s="18"/>
      <c r="O220" s="18"/>
      <c r="P220" s="18"/>
      <c r="Q220" s="18"/>
      <c r="R220" s="18"/>
      <c r="S220" s="18"/>
      <c r="T220" s="18"/>
      <c r="U220" s="18"/>
    </row>
    <row r="221" spans="1:21" ht="56.25" x14ac:dyDescent="0.3">
      <c r="A221" s="118">
        <v>214</v>
      </c>
      <c r="B221" s="98" t="s">
        <v>677</v>
      </c>
      <c r="C221" s="98" t="s">
        <v>678</v>
      </c>
      <c r="D221" s="98" t="s">
        <v>679</v>
      </c>
      <c r="E221" s="98" t="s">
        <v>677</v>
      </c>
      <c r="F221" s="98" t="s">
        <v>678</v>
      </c>
      <c r="G221" s="98" t="s">
        <v>679</v>
      </c>
      <c r="H221" s="95">
        <v>2540</v>
      </c>
      <c r="I221" s="95">
        <v>1660</v>
      </c>
      <c r="J221" s="95">
        <v>1270</v>
      </c>
      <c r="K221" s="95">
        <v>1020</v>
      </c>
      <c r="L221" s="95">
        <v>10300</v>
      </c>
      <c r="M221" s="95">
        <v>6200</v>
      </c>
      <c r="N221" s="18"/>
      <c r="O221" s="18"/>
      <c r="P221" s="18"/>
      <c r="Q221" s="18"/>
      <c r="R221" s="18"/>
      <c r="S221" s="18"/>
      <c r="T221" s="18"/>
      <c r="U221" s="18"/>
    </row>
    <row r="222" spans="1:21" ht="56.25" x14ac:dyDescent="0.3">
      <c r="A222" s="118">
        <v>215</v>
      </c>
      <c r="B222" s="98" t="s">
        <v>680</v>
      </c>
      <c r="C222" s="98" t="s">
        <v>681</v>
      </c>
      <c r="D222" s="98" t="s">
        <v>682</v>
      </c>
      <c r="E222" s="98" t="s">
        <v>680</v>
      </c>
      <c r="F222" s="98" t="s">
        <v>681</v>
      </c>
      <c r="G222" s="98" t="s">
        <v>682</v>
      </c>
      <c r="H222" s="95">
        <v>2540</v>
      </c>
      <c r="I222" s="95">
        <v>1660</v>
      </c>
      <c r="J222" s="95">
        <v>1270</v>
      </c>
      <c r="K222" s="95">
        <v>1020</v>
      </c>
      <c r="L222" s="95">
        <v>10300</v>
      </c>
      <c r="M222" s="95">
        <v>6200</v>
      </c>
      <c r="N222" s="18"/>
      <c r="O222" s="18"/>
      <c r="P222" s="18"/>
      <c r="Q222" s="18"/>
      <c r="R222" s="18"/>
      <c r="S222" s="18"/>
      <c r="T222" s="18"/>
      <c r="U222" s="18"/>
    </row>
    <row r="223" spans="1:21" ht="37.5" x14ac:dyDescent="0.3">
      <c r="A223" s="118">
        <v>216</v>
      </c>
      <c r="B223" s="98" t="s">
        <v>683</v>
      </c>
      <c r="C223" s="98" t="s">
        <v>684</v>
      </c>
      <c r="D223" s="98" t="s">
        <v>685</v>
      </c>
      <c r="E223" s="98" t="s">
        <v>683</v>
      </c>
      <c r="F223" s="98" t="s">
        <v>684</v>
      </c>
      <c r="G223" s="98" t="s">
        <v>685</v>
      </c>
      <c r="H223" s="95">
        <v>2540</v>
      </c>
      <c r="I223" s="95">
        <v>1660</v>
      </c>
      <c r="J223" s="95">
        <v>1270</v>
      </c>
      <c r="K223" s="95">
        <v>1020</v>
      </c>
      <c r="L223" s="95">
        <v>10300</v>
      </c>
      <c r="M223" s="95">
        <v>6200</v>
      </c>
      <c r="N223" s="18"/>
      <c r="O223" s="18"/>
      <c r="P223" s="18"/>
      <c r="Q223" s="18"/>
      <c r="R223" s="18"/>
      <c r="S223" s="18"/>
      <c r="T223" s="18"/>
      <c r="U223" s="18"/>
    </row>
    <row r="224" spans="1:21" ht="37.5" x14ac:dyDescent="0.3">
      <c r="A224" s="118">
        <v>217</v>
      </c>
      <c r="B224" s="98" t="s">
        <v>686</v>
      </c>
      <c r="C224" s="98" t="s">
        <v>687</v>
      </c>
      <c r="D224" s="98" t="s">
        <v>688</v>
      </c>
      <c r="E224" s="98" t="s">
        <v>686</v>
      </c>
      <c r="F224" s="98" t="s">
        <v>687</v>
      </c>
      <c r="G224" s="98" t="s">
        <v>688</v>
      </c>
      <c r="H224" s="95">
        <v>2540</v>
      </c>
      <c r="I224" s="95">
        <v>1660</v>
      </c>
      <c r="J224" s="95">
        <v>1270</v>
      </c>
      <c r="K224" s="95">
        <v>1020</v>
      </c>
      <c r="L224" s="95">
        <v>10300</v>
      </c>
      <c r="M224" s="95">
        <v>6200</v>
      </c>
      <c r="N224" s="18"/>
      <c r="O224" s="18"/>
      <c r="P224" s="18"/>
      <c r="Q224" s="18"/>
      <c r="R224" s="18"/>
      <c r="S224" s="18"/>
      <c r="T224" s="18"/>
      <c r="U224" s="18"/>
    </row>
    <row r="225" spans="1:21" ht="15.75" customHeight="1" x14ac:dyDescent="0.3">
      <c r="A225" s="35"/>
      <c r="B225" s="35"/>
      <c r="C225" s="35"/>
      <c r="D225" s="35"/>
      <c r="E225" s="35"/>
      <c r="F225" s="35"/>
      <c r="G225" s="35"/>
      <c r="H225" s="18"/>
      <c r="I225" s="18"/>
      <c r="J225" s="18"/>
      <c r="K225" s="18"/>
      <c r="L225" s="18"/>
      <c r="M225" s="18"/>
      <c r="N225" s="18"/>
      <c r="O225" s="18"/>
      <c r="P225" s="18"/>
      <c r="Q225" s="18"/>
      <c r="R225" s="18"/>
      <c r="S225" s="18"/>
      <c r="T225" s="18"/>
      <c r="U225" s="18"/>
    </row>
    <row r="226" spans="1:21" ht="15.7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row>
    <row r="227" spans="1:21" ht="15.7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row>
    <row r="228" spans="1:21" ht="15.7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row>
    <row r="229" spans="1:21" ht="15.7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row>
    <row r="230" spans="1:21" ht="15.7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row>
    <row r="231" spans="1:21" ht="15.7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row>
    <row r="232" spans="1:21" ht="15.7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row>
    <row r="233" spans="1:21" ht="15.7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row>
    <row r="234" spans="1:21" ht="15.7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row>
    <row r="235" spans="1:21" ht="15.7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row>
    <row r="236" spans="1:21" ht="15.7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row>
    <row r="237" spans="1:21" ht="15.7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row>
    <row r="238" spans="1:21" ht="15.7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row>
    <row r="239" spans="1:21" ht="15.7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row>
    <row r="240" spans="1:21" ht="15.7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row>
    <row r="241" spans="1:21" ht="15.7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row>
    <row r="242" spans="1:21" ht="15.7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row>
    <row r="243" spans="1:21" ht="15.7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row>
    <row r="244" spans="1:21" ht="15.7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row>
    <row r="245" spans="1:21" ht="15.7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row>
    <row r="246" spans="1:21" ht="15.7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row>
    <row r="247" spans="1:21" ht="15.7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row>
    <row r="248" spans="1:21" ht="15.7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row>
    <row r="249" spans="1:21" ht="15.7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row>
    <row r="250" spans="1:21" ht="15.7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row>
    <row r="251" spans="1:21" ht="15.7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row>
    <row r="252" spans="1:21" ht="15.7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row>
    <row r="253" spans="1:21" ht="15.7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row>
    <row r="254" spans="1:21" ht="15.7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row>
    <row r="255" spans="1:21" ht="15.7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row>
    <row r="256" spans="1:21" ht="15.7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row>
    <row r="257" spans="1:21" ht="15.7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row>
    <row r="258" spans="1:21" ht="15.7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row>
    <row r="259" spans="1:21" ht="15.7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row>
    <row r="260" spans="1:21" ht="15.7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row>
    <row r="261" spans="1:21" ht="15.7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row>
    <row r="262" spans="1:21" ht="15.7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row>
    <row r="263" spans="1:21" ht="15.7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row>
    <row r="264" spans="1:21" ht="15.7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row>
    <row r="265" spans="1:21" ht="15.7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row>
    <row r="266" spans="1:21" ht="15.7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row>
    <row r="267" spans="1:21" ht="15.7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row>
    <row r="268" spans="1:21" ht="15.7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row>
    <row r="269" spans="1:21" ht="15.7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row>
    <row r="270" spans="1:21" ht="15.7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row>
    <row r="271" spans="1:21" ht="15.7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row>
    <row r="272" spans="1:21" ht="15.7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row>
    <row r="273" spans="1:21" ht="15.7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row>
    <row r="274" spans="1:21" ht="15.7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row>
    <row r="275" spans="1:21" ht="15.7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row>
    <row r="276" spans="1:21" ht="15.7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row>
    <row r="277" spans="1:21" ht="15.7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row>
    <row r="278" spans="1:21" ht="15.7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row>
    <row r="279" spans="1:21" ht="15.7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row>
    <row r="280" spans="1:21" ht="15.7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row>
    <row r="281" spans="1:21" ht="15.7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row>
    <row r="282" spans="1:21" ht="15.7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row>
    <row r="283" spans="1:21" ht="15.7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row>
    <row r="284" spans="1:21" ht="15.7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row>
    <row r="285" spans="1:21" ht="15.7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row>
    <row r="286" spans="1:21" ht="15.7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row>
    <row r="287" spans="1:21" ht="15.7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row>
    <row r="288" spans="1:21" ht="15.7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row>
    <row r="289" spans="1:21" ht="15.7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row>
    <row r="290" spans="1:21" ht="15.7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row>
    <row r="291" spans="1:21" ht="15.7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row>
    <row r="292" spans="1:21" ht="15.7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row>
    <row r="293" spans="1:21" ht="15.7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row>
    <row r="294" spans="1:21" ht="15.7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row>
    <row r="295" spans="1:21" ht="15.7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row>
    <row r="296" spans="1:21" ht="15.7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row>
    <row r="297" spans="1:21" ht="15.7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row>
    <row r="298" spans="1:21" ht="15.7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row>
    <row r="299" spans="1:21" ht="15.7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row>
    <row r="300" spans="1:21" ht="15.7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row>
    <row r="301" spans="1:21" ht="15.7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row>
    <row r="302" spans="1:21" ht="15.7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row>
    <row r="303" spans="1:21" ht="15.7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row>
    <row r="304" spans="1:21" ht="15.7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row>
    <row r="305" spans="1:21" ht="15.7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row>
    <row r="306" spans="1:21" ht="15.7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row>
    <row r="307" spans="1:21" ht="15.7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row>
    <row r="308" spans="1:21" ht="15.7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row>
    <row r="309" spans="1:21" ht="15.7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row>
    <row r="310" spans="1:21" ht="15.7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row>
    <row r="311" spans="1:21" ht="15.7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row>
    <row r="312" spans="1:21" ht="15.7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row>
    <row r="313" spans="1:21" ht="15.7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row>
    <row r="314" spans="1:21" ht="15.7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row>
    <row r="315" spans="1:21" ht="15.7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row>
    <row r="316" spans="1:21" ht="15.7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row>
    <row r="317" spans="1:21" ht="15.7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row>
    <row r="318" spans="1:21" ht="15.7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row>
    <row r="319" spans="1:21" ht="15.7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row>
    <row r="320" spans="1:21" ht="15.7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row>
    <row r="321" spans="1:21" ht="15.7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row>
    <row r="322" spans="1:21" ht="15.7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row>
    <row r="323" spans="1:21" ht="15.7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row>
    <row r="324" spans="1:21" ht="15.7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row>
    <row r="325" spans="1:21" ht="15.7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row>
    <row r="326" spans="1:21" ht="15.7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row>
    <row r="327" spans="1:21" ht="15.7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row>
    <row r="328" spans="1:21" ht="15.7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row>
    <row r="329" spans="1:21" ht="15.7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row>
    <row r="330" spans="1:21" ht="15.7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row>
    <row r="331" spans="1:21" ht="15.7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row>
    <row r="332" spans="1:21" ht="15.7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row>
    <row r="333" spans="1:21" ht="15.7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row>
    <row r="334" spans="1:21" ht="15.7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row>
    <row r="335" spans="1:21" ht="15.7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row>
    <row r="336" spans="1:21" ht="15.7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row>
    <row r="337" spans="1:21" ht="15.7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row>
    <row r="338" spans="1:21" ht="15.7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row>
    <row r="339" spans="1:21" ht="15.7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row>
    <row r="340" spans="1:21" ht="15.7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row>
    <row r="341" spans="1:21" ht="15.7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row>
    <row r="342" spans="1:21" ht="15.7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row>
    <row r="343" spans="1:21" ht="15.7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row>
    <row r="344" spans="1:21" ht="15.7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row>
    <row r="345" spans="1:21" ht="15.7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row>
    <row r="346" spans="1:21" ht="15.7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row>
    <row r="347" spans="1:21" ht="15.7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row>
    <row r="348" spans="1:21" ht="15.7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row>
    <row r="349" spans="1:21" ht="15.7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row>
    <row r="350" spans="1:21" ht="15.7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row>
    <row r="351" spans="1:21" ht="15.7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row>
    <row r="352" spans="1:21" ht="15.7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row>
    <row r="353" spans="1:21" ht="15.7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row>
    <row r="354" spans="1:21" ht="15.7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row>
    <row r="355" spans="1:21" ht="15.7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row>
    <row r="356" spans="1:21" ht="15.7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row>
    <row r="357" spans="1:21" ht="15.7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row>
    <row r="358" spans="1:21" ht="15.7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row>
    <row r="359" spans="1:21" ht="15.7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row>
    <row r="360" spans="1:21" ht="15.7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row>
    <row r="361" spans="1:21" ht="15.7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row>
    <row r="362" spans="1:21" ht="15.7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row>
    <row r="363" spans="1:21" ht="15.7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row>
    <row r="364" spans="1:21" ht="15.7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row>
    <row r="365" spans="1:21" ht="15.7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row>
    <row r="366" spans="1:21" ht="15.7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row>
    <row r="367" spans="1:21" ht="15.7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row>
    <row r="368" spans="1:21" ht="15.7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row>
    <row r="369" spans="1:21" ht="15.7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row>
    <row r="370" spans="1:21" ht="15.7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row>
    <row r="371" spans="1:21" ht="15.7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row>
    <row r="372" spans="1:21" ht="15.7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row>
    <row r="373" spans="1:21" ht="15.7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row>
    <row r="374" spans="1:21" ht="15.7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row>
    <row r="375" spans="1:21" ht="15.7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row>
    <row r="376" spans="1:21" ht="15.7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row>
    <row r="377" spans="1:21" ht="15.7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row>
    <row r="378" spans="1:21" ht="15.7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row>
    <row r="379" spans="1:21" ht="15.7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row>
    <row r="380" spans="1:21" ht="15.7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row>
    <row r="381" spans="1:21" ht="15.7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row>
    <row r="382" spans="1:21" ht="15.7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row>
    <row r="383" spans="1:21" ht="15.7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row>
    <row r="384" spans="1:21" ht="15.7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row>
    <row r="385" spans="1:21" ht="15.7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row>
    <row r="386" spans="1:21" ht="15.7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row>
    <row r="387" spans="1:21" ht="15.7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row>
    <row r="388" spans="1:21" ht="15.7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row>
    <row r="389" spans="1:21" ht="15.7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row>
    <row r="390" spans="1:21" ht="15.7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row>
    <row r="391" spans="1:21" ht="15.7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row>
    <row r="392" spans="1:21" ht="15.7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row>
    <row r="393" spans="1:21" ht="15.7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row>
    <row r="394" spans="1:21" ht="15.7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row>
    <row r="395" spans="1:21" ht="15.7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row>
    <row r="396" spans="1:21" ht="15.7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row>
    <row r="397" spans="1:21" ht="15.7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row>
    <row r="398" spans="1:21" ht="15.7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row>
    <row r="399" spans="1:21" ht="15.7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row>
    <row r="400" spans="1:21" ht="15.7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row>
    <row r="401" spans="1:21" ht="15.7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row>
    <row r="402" spans="1:21" ht="15.7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row>
    <row r="403" spans="1:21" ht="15.7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row>
    <row r="404" spans="1:21" ht="15.7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row>
    <row r="405" spans="1:21" ht="15.7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row>
    <row r="406" spans="1:21" ht="15.7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row>
    <row r="407" spans="1:21" ht="15.7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row>
    <row r="408" spans="1:21" ht="15.7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row>
    <row r="409" spans="1:21" ht="15.7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row>
    <row r="410" spans="1:21" ht="15.7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row>
    <row r="411" spans="1:21" ht="15.7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row>
    <row r="412" spans="1:21" ht="15.7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row>
    <row r="413" spans="1:21" ht="15.7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row>
    <row r="414" spans="1:21" ht="15.7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row>
    <row r="415" spans="1:21" ht="15.7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row>
    <row r="416" spans="1:21" ht="15.7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row>
    <row r="417" spans="1:21" ht="15.7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row>
    <row r="418" spans="1:21" ht="15.7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row>
    <row r="419" spans="1:21" ht="15.7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row>
    <row r="420" spans="1:21" ht="15.7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row>
    <row r="421" spans="1:21" ht="15.7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row>
    <row r="422" spans="1:21" ht="15.7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row>
    <row r="423" spans="1:21" ht="15.7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row>
    <row r="424" spans="1:21" ht="15.7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row>
    <row r="425" spans="1:21" ht="15.75" customHeight="1" x14ac:dyDescent="0.3"/>
    <row r="426" spans="1:21" ht="15.75" customHeight="1" x14ac:dyDescent="0.3"/>
    <row r="427" spans="1:21" ht="15.75" customHeight="1" x14ac:dyDescent="0.3"/>
    <row r="428" spans="1:21" ht="15.75" customHeight="1" x14ac:dyDescent="0.3"/>
    <row r="429" spans="1:21" ht="15.75" customHeight="1" x14ac:dyDescent="0.3"/>
    <row r="430" spans="1:21" ht="15.75" customHeight="1" x14ac:dyDescent="0.3"/>
    <row r="431" spans="1:21" ht="15.75" customHeight="1" x14ac:dyDescent="0.3"/>
    <row r="432" spans="1:21"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sheetData>
  <mergeCells count="10">
    <mergeCell ref="H5:K5"/>
    <mergeCell ref="L5:L6"/>
    <mergeCell ref="A2:M2"/>
    <mergeCell ref="A4:A6"/>
    <mergeCell ref="B4:B6"/>
    <mergeCell ref="C4:D5"/>
    <mergeCell ref="E4:E6"/>
    <mergeCell ref="F4:G5"/>
    <mergeCell ref="H4:M4"/>
    <mergeCell ref="M5:M6"/>
  </mergeCells>
  <pageMargins left="0.75" right="0.75" top="1" bottom="1"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5"/>
  <sheetViews>
    <sheetView topLeftCell="F1" zoomScale="70" zoomScaleNormal="70" workbookViewId="0">
      <selection activeCell="M5" sqref="M5:M7"/>
    </sheetView>
  </sheetViews>
  <sheetFormatPr defaultColWidth="10.109375" defaultRowHeight="15" customHeight="1" x14ac:dyDescent="0.3"/>
  <cols>
    <col min="1" max="1" width="6.5546875" customWidth="1"/>
    <col min="2" max="2" width="26.6640625" customWidth="1"/>
    <col min="3" max="3" width="23.88671875" customWidth="1"/>
    <col min="4" max="4" width="21.33203125" customWidth="1"/>
    <col min="5" max="5" width="20.21875" customWidth="1"/>
    <col min="6" max="7" width="15.21875" customWidth="1"/>
    <col min="8" max="11" width="12.109375" customWidth="1"/>
    <col min="12" max="12" width="18.33203125" customWidth="1"/>
    <col min="13" max="13" width="23.77734375" style="195" customWidth="1"/>
    <col min="14" max="14" width="16.88671875" customWidth="1"/>
    <col min="15" max="15" width="24.109375" customWidth="1"/>
    <col min="16" max="19" width="16.88671875" customWidth="1"/>
    <col min="20" max="20" width="22.21875" customWidth="1"/>
    <col min="21" max="21" width="20.109375" customWidth="1"/>
    <col min="22" max="22" width="18.77734375" customWidth="1"/>
    <col min="23" max="23" width="16.88671875" customWidth="1"/>
    <col min="24" max="24" width="18.77734375" customWidth="1"/>
    <col min="25" max="25" width="25.77734375" customWidth="1"/>
    <col min="26" max="26" width="21.88671875" customWidth="1"/>
    <col min="27" max="27" width="21" customWidth="1"/>
    <col min="28" max="28" width="13.109375" customWidth="1"/>
    <col min="29" max="31" width="8.33203125" customWidth="1"/>
  </cols>
  <sheetData>
    <row r="1" spans="1:31" ht="18.75" x14ac:dyDescent="0.3">
      <c r="A1" s="197"/>
      <c r="B1" s="197"/>
      <c r="C1" s="197"/>
      <c r="D1" s="197"/>
      <c r="E1" s="198"/>
      <c r="F1" s="197"/>
      <c r="G1" s="197"/>
      <c r="H1" s="197"/>
      <c r="I1" s="197"/>
      <c r="J1" s="197"/>
      <c r="K1" s="197"/>
      <c r="L1" s="197"/>
      <c r="M1" s="199" t="s">
        <v>69</v>
      </c>
      <c r="N1" s="37"/>
      <c r="O1" s="37"/>
      <c r="P1" s="37"/>
      <c r="Q1" s="37"/>
      <c r="R1" s="37"/>
      <c r="S1" s="37"/>
      <c r="T1" s="37"/>
      <c r="U1" s="38"/>
      <c r="V1" s="38"/>
      <c r="W1" s="38"/>
      <c r="X1" s="38"/>
      <c r="Y1" s="37"/>
      <c r="Z1" s="37"/>
      <c r="AA1" s="37"/>
      <c r="AB1" s="37"/>
      <c r="AC1" s="37"/>
      <c r="AD1" s="37"/>
      <c r="AE1" s="37"/>
    </row>
    <row r="2" spans="1:31" ht="40.5" customHeight="1" x14ac:dyDescent="0.3">
      <c r="A2" s="281" t="s">
        <v>8040</v>
      </c>
      <c r="B2" s="262"/>
      <c r="C2" s="262"/>
      <c r="D2" s="262"/>
      <c r="E2" s="262"/>
      <c r="F2" s="262"/>
      <c r="G2" s="262"/>
      <c r="H2" s="262"/>
      <c r="I2" s="262"/>
      <c r="J2" s="262"/>
      <c r="K2" s="262"/>
      <c r="L2" s="262"/>
      <c r="M2" s="262"/>
      <c r="N2" s="37"/>
      <c r="O2" s="37"/>
      <c r="P2" s="37"/>
      <c r="Q2" s="37"/>
      <c r="R2" s="37"/>
      <c r="S2" s="37"/>
      <c r="T2" s="37"/>
      <c r="U2" s="38"/>
      <c r="V2" s="38"/>
      <c r="W2" s="38"/>
      <c r="X2" s="38"/>
      <c r="Y2" s="37"/>
      <c r="Z2" s="37"/>
      <c r="AA2" s="37"/>
      <c r="AB2" s="37"/>
      <c r="AC2" s="37"/>
      <c r="AD2" s="37"/>
      <c r="AE2" s="37"/>
    </row>
    <row r="3" spans="1:31" ht="18.75" x14ac:dyDescent="0.3">
      <c r="A3" s="197"/>
      <c r="B3" s="197"/>
      <c r="C3" s="197"/>
      <c r="D3" s="197"/>
      <c r="E3" s="198"/>
      <c r="F3" s="197"/>
      <c r="G3" s="197"/>
      <c r="H3" s="200"/>
      <c r="I3" s="200"/>
      <c r="J3" s="200"/>
      <c r="K3" s="200"/>
      <c r="L3" s="200"/>
      <c r="M3" s="201" t="s">
        <v>70</v>
      </c>
      <c r="N3" s="38"/>
      <c r="O3" s="38"/>
      <c r="P3" s="38"/>
      <c r="Q3" s="38"/>
      <c r="R3" s="38"/>
      <c r="S3" s="38"/>
      <c r="T3" s="38"/>
      <c r="U3" s="38"/>
      <c r="V3" s="38"/>
      <c r="W3" s="38"/>
      <c r="X3" s="38"/>
      <c r="Y3" s="37"/>
      <c r="Z3" s="37"/>
      <c r="AA3" s="37"/>
      <c r="AB3" s="37"/>
      <c r="AC3" s="37"/>
      <c r="AD3" s="37"/>
      <c r="AE3" s="37"/>
    </row>
    <row r="4" spans="1:31" ht="41.25" customHeight="1" x14ac:dyDescent="0.3">
      <c r="A4" s="282" t="s">
        <v>71</v>
      </c>
      <c r="B4" s="282" t="s">
        <v>7991</v>
      </c>
      <c r="C4" s="283" t="s">
        <v>689</v>
      </c>
      <c r="D4" s="266"/>
      <c r="E4" s="275" t="s">
        <v>690</v>
      </c>
      <c r="F4" s="276" t="s">
        <v>691</v>
      </c>
      <c r="G4" s="266"/>
      <c r="H4" s="284" t="s">
        <v>204</v>
      </c>
      <c r="I4" s="257"/>
      <c r="J4" s="257"/>
      <c r="K4" s="257"/>
      <c r="L4" s="257"/>
      <c r="M4" s="258"/>
      <c r="N4" s="34"/>
      <c r="O4" s="34"/>
      <c r="P4" s="39"/>
      <c r="Q4" s="39"/>
      <c r="R4" s="39"/>
      <c r="S4" s="39"/>
      <c r="T4" s="39"/>
      <c r="U4" s="39"/>
      <c r="V4" s="39"/>
      <c r="W4" s="39"/>
      <c r="X4" s="39"/>
      <c r="Y4" s="34"/>
      <c r="Z4" s="34"/>
      <c r="AA4" s="34"/>
      <c r="AB4" s="34"/>
      <c r="AC4" s="34"/>
      <c r="AD4" s="34"/>
      <c r="AE4" s="34"/>
    </row>
    <row r="5" spans="1:31" ht="60" customHeight="1" x14ac:dyDescent="0.3">
      <c r="A5" s="264"/>
      <c r="B5" s="264"/>
      <c r="C5" s="267"/>
      <c r="D5" s="268"/>
      <c r="E5" s="264"/>
      <c r="F5" s="267"/>
      <c r="G5" s="268"/>
      <c r="H5" s="279" t="s">
        <v>205</v>
      </c>
      <c r="I5" s="257"/>
      <c r="J5" s="257"/>
      <c r="K5" s="258"/>
      <c r="L5" s="280" t="s">
        <v>75</v>
      </c>
      <c r="M5" s="272" t="s">
        <v>8072</v>
      </c>
      <c r="N5" s="39"/>
      <c r="O5" s="39"/>
      <c r="P5" s="39"/>
      <c r="Q5" s="39"/>
      <c r="R5" s="39"/>
      <c r="S5" s="39"/>
      <c r="T5" s="39"/>
      <c r="U5" s="39"/>
      <c r="V5" s="39"/>
      <c r="W5" s="39"/>
      <c r="X5" s="39"/>
      <c r="Y5" s="34"/>
      <c r="Z5" s="34"/>
      <c r="AA5" s="34"/>
      <c r="AB5" s="34"/>
      <c r="AC5" s="34"/>
      <c r="AD5" s="34"/>
      <c r="AE5" s="34"/>
    </row>
    <row r="6" spans="1:31" ht="37.5" x14ac:dyDescent="0.3">
      <c r="A6" s="260"/>
      <c r="B6" s="264"/>
      <c r="C6" s="104" t="s">
        <v>76</v>
      </c>
      <c r="D6" s="119" t="s">
        <v>77</v>
      </c>
      <c r="E6" s="260"/>
      <c r="F6" s="104" t="s">
        <v>76</v>
      </c>
      <c r="G6" s="104" t="s">
        <v>77</v>
      </c>
      <c r="H6" s="120" t="s">
        <v>78</v>
      </c>
      <c r="I6" s="120" t="s">
        <v>79</v>
      </c>
      <c r="J6" s="120" t="s">
        <v>80</v>
      </c>
      <c r="K6" s="121" t="s">
        <v>81</v>
      </c>
      <c r="L6" s="260"/>
      <c r="M6" s="260"/>
      <c r="N6" s="34"/>
      <c r="O6" s="39"/>
      <c r="P6" s="34"/>
      <c r="Q6" s="34"/>
      <c r="R6" s="34"/>
      <c r="S6" s="34"/>
      <c r="T6" s="39"/>
      <c r="U6" s="39"/>
      <c r="V6" s="39"/>
      <c r="W6" s="39"/>
      <c r="X6" s="39"/>
      <c r="Y6" s="34"/>
      <c r="Z6" s="34"/>
      <c r="AA6" s="34"/>
      <c r="AB6" s="34"/>
      <c r="AC6" s="34"/>
      <c r="AD6" s="34"/>
      <c r="AE6" s="34"/>
    </row>
    <row r="7" spans="1:31" ht="24.6" customHeight="1" x14ac:dyDescent="0.3">
      <c r="A7" s="105" t="s">
        <v>82</v>
      </c>
      <c r="B7" s="105" t="s">
        <v>83</v>
      </c>
      <c r="C7" s="105" t="s">
        <v>85</v>
      </c>
      <c r="D7" s="105" t="s">
        <v>86</v>
      </c>
      <c r="E7" s="122" t="s">
        <v>87</v>
      </c>
      <c r="F7" s="105" t="s">
        <v>88</v>
      </c>
      <c r="G7" s="105" t="s">
        <v>89</v>
      </c>
      <c r="H7" s="105" t="s">
        <v>90</v>
      </c>
      <c r="I7" s="105" t="s">
        <v>91</v>
      </c>
      <c r="J7" s="105" t="s">
        <v>92</v>
      </c>
      <c r="K7" s="105" t="s">
        <v>93</v>
      </c>
      <c r="L7" s="105" t="s">
        <v>692</v>
      </c>
      <c r="M7" s="92" t="s">
        <v>692</v>
      </c>
      <c r="N7" s="34"/>
      <c r="O7" s="34"/>
      <c r="P7" s="34"/>
      <c r="Q7" s="34"/>
      <c r="R7" s="34"/>
      <c r="S7" s="34"/>
      <c r="T7" s="34"/>
      <c r="U7" s="34"/>
      <c r="V7" s="34"/>
      <c r="W7" s="34"/>
      <c r="X7" s="34"/>
      <c r="Y7" s="34"/>
      <c r="Z7" s="34"/>
      <c r="AA7" s="34"/>
      <c r="AB7" s="34"/>
      <c r="AC7" s="34"/>
      <c r="AD7" s="34"/>
      <c r="AE7" s="34"/>
    </row>
    <row r="8" spans="1:31" ht="56.25" x14ac:dyDescent="0.3">
      <c r="A8" s="114">
        <v>1</v>
      </c>
      <c r="B8" s="123" t="s">
        <v>693</v>
      </c>
      <c r="C8" s="123" t="s">
        <v>694</v>
      </c>
      <c r="D8" s="123" t="s">
        <v>695</v>
      </c>
      <c r="E8" s="124"/>
      <c r="F8" s="123"/>
      <c r="G8" s="123"/>
      <c r="H8" s="125">
        <v>12700</v>
      </c>
      <c r="I8" s="125">
        <v>6990</v>
      </c>
      <c r="J8" s="125">
        <v>5720</v>
      </c>
      <c r="K8" s="125">
        <v>4060</v>
      </c>
      <c r="L8" s="125">
        <v>32800</v>
      </c>
      <c r="M8" s="125">
        <v>19700</v>
      </c>
      <c r="N8" s="41"/>
      <c r="O8" s="41"/>
      <c r="P8" s="41"/>
      <c r="Q8" s="41"/>
      <c r="R8" s="41"/>
      <c r="S8" s="41"/>
      <c r="T8" s="41"/>
      <c r="U8" s="41"/>
      <c r="V8" s="41"/>
      <c r="W8" s="41"/>
      <c r="X8" s="41"/>
      <c r="Y8" s="41"/>
      <c r="Z8" s="41"/>
      <c r="AA8" s="41"/>
      <c r="AB8" s="41"/>
      <c r="AC8" s="41"/>
      <c r="AD8" s="41"/>
      <c r="AE8" s="41"/>
    </row>
    <row r="9" spans="1:31" ht="37.5" x14ac:dyDescent="0.3">
      <c r="A9" s="114">
        <v>2</v>
      </c>
      <c r="B9" s="123" t="s">
        <v>696</v>
      </c>
      <c r="C9" s="123" t="s">
        <v>697</v>
      </c>
      <c r="D9" s="123" t="s">
        <v>698</v>
      </c>
      <c r="E9" s="124"/>
      <c r="F9" s="123"/>
      <c r="G9" s="123"/>
      <c r="H9" s="125">
        <v>14350</v>
      </c>
      <c r="I9" s="125">
        <v>7890</v>
      </c>
      <c r="J9" s="125">
        <v>6460</v>
      </c>
      <c r="K9" s="125">
        <v>4590</v>
      </c>
      <c r="L9" s="125">
        <v>37000</v>
      </c>
      <c r="M9" s="125">
        <v>22200</v>
      </c>
      <c r="N9" s="41"/>
      <c r="O9" s="41"/>
      <c r="P9" s="41"/>
      <c r="Q9" s="41"/>
      <c r="R9" s="41"/>
      <c r="S9" s="41"/>
      <c r="T9" s="41"/>
      <c r="U9" s="41"/>
      <c r="V9" s="41"/>
      <c r="W9" s="41"/>
      <c r="X9" s="41"/>
      <c r="Y9" s="41"/>
      <c r="Z9" s="41"/>
      <c r="AA9" s="41"/>
      <c r="AB9" s="41"/>
      <c r="AC9" s="41"/>
      <c r="AD9" s="41"/>
      <c r="AE9" s="41"/>
    </row>
    <row r="10" spans="1:31" ht="37.5" x14ac:dyDescent="0.3">
      <c r="A10" s="114">
        <v>3</v>
      </c>
      <c r="B10" s="123" t="s">
        <v>696</v>
      </c>
      <c r="C10" s="123" t="s">
        <v>698</v>
      </c>
      <c r="D10" s="123" t="s">
        <v>115</v>
      </c>
      <c r="E10" s="124"/>
      <c r="F10" s="123"/>
      <c r="G10" s="123"/>
      <c r="H10" s="125">
        <v>19320</v>
      </c>
      <c r="I10" s="125">
        <v>10630</v>
      </c>
      <c r="J10" s="125">
        <v>8690</v>
      </c>
      <c r="K10" s="125">
        <v>6180</v>
      </c>
      <c r="L10" s="125">
        <v>59400</v>
      </c>
      <c r="M10" s="125">
        <v>35600</v>
      </c>
      <c r="N10" s="41"/>
      <c r="O10" s="41"/>
      <c r="P10" s="41"/>
      <c r="Q10" s="41"/>
      <c r="R10" s="41"/>
      <c r="S10" s="41"/>
      <c r="T10" s="41"/>
      <c r="U10" s="41"/>
      <c r="V10" s="41"/>
      <c r="W10" s="41"/>
      <c r="X10" s="41"/>
      <c r="Y10" s="41"/>
      <c r="Z10" s="41"/>
      <c r="AA10" s="41"/>
      <c r="AB10" s="41"/>
      <c r="AC10" s="41"/>
      <c r="AD10" s="41"/>
      <c r="AE10" s="41"/>
    </row>
    <row r="11" spans="1:31" ht="56.25" x14ac:dyDescent="0.3">
      <c r="A11" s="114">
        <v>4</v>
      </c>
      <c r="B11" s="123" t="s">
        <v>699</v>
      </c>
      <c r="C11" s="123" t="s">
        <v>115</v>
      </c>
      <c r="D11" s="123" t="s">
        <v>700</v>
      </c>
      <c r="E11" s="124"/>
      <c r="F11" s="123"/>
      <c r="G11" s="123"/>
      <c r="H11" s="125">
        <v>19320</v>
      </c>
      <c r="I11" s="125">
        <v>10630</v>
      </c>
      <c r="J11" s="125">
        <v>8690</v>
      </c>
      <c r="K11" s="125">
        <v>6180</v>
      </c>
      <c r="L11" s="125">
        <v>62300</v>
      </c>
      <c r="M11" s="125">
        <v>37400</v>
      </c>
      <c r="N11" s="41"/>
      <c r="O11" s="41"/>
      <c r="P11" s="41"/>
      <c r="Q11" s="41"/>
      <c r="R11" s="41"/>
      <c r="S11" s="41"/>
      <c r="T11" s="41"/>
      <c r="U11" s="41"/>
      <c r="V11" s="41"/>
      <c r="W11" s="41"/>
      <c r="X11" s="41"/>
      <c r="Y11" s="41"/>
      <c r="Z11" s="41"/>
      <c r="AA11" s="41"/>
      <c r="AB11" s="41"/>
      <c r="AC11" s="41"/>
      <c r="AD11" s="41"/>
      <c r="AE11" s="41"/>
    </row>
    <row r="12" spans="1:31" ht="56.25" x14ac:dyDescent="0.3">
      <c r="A12" s="114">
        <v>5</v>
      </c>
      <c r="B12" s="123" t="s">
        <v>701</v>
      </c>
      <c r="C12" s="123" t="s">
        <v>702</v>
      </c>
      <c r="D12" s="123" t="s">
        <v>703</v>
      </c>
      <c r="E12" s="124"/>
      <c r="F12" s="123"/>
      <c r="G12" s="123"/>
      <c r="H12" s="125">
        <v>9270</v>
      </c>
      <c r="I12" s="125">
        <v>5100</v>
      </c>
      <c r="J12" s="125">
        <v>4170</v>
      </c>
      <c r="K12" s="125">
        <v>2960</v>
      </c>
      <c r="L12" s="125">
        <v>23900</v>
      </c>
      <c r="M12" s="125">
        <v>14300</v>
      </c>
      <c r="N12" s="41"/>
      <c r="O12" s="41"/>
      <c r="P12" s="41"/>
      <c r="Q12" s="41"/>
      <c r="R12" s="41"/>
      <c r="S12" s="41"/>
      <c r="T12" s="41"/>
      <c r="U12" s="41"/>
      <c r="V12" s="41"/>
      <c r="W12" s="41"/>
      <c r="X12" s="41"/>
      <c r="Y12" s="41"/>
      <c r="Z12" s="41"/>
      <c r="AA12" s="41"/>
      <c r="AB12" s="41"/>
      <c r="AC12" s="41"/>
      <c r="AD12" s="41"/>
      <c r="AE12" s="41"/>
    </row>
    <row r="13" spans="1:31" ht="56.25" x14ac:dyDescent="0.3">
      <c r="A13" s="114">
        <v>6</v>
      </c>
      <c r="B13" s="123" t="s">
        <v>701</v>
      </c>
      <c r="C13" s="123" t="s">
        <v>702</v>
      </c>
      <c r="D13" s="123" t="s">
        <v>695</v>
      </c>
      <c r="E13" s="124"/>
      <c r="F13" s="123"/>
      <c r="G13" s="123"/>
      <c r="H13" s="125">
        <v>9330</v>
      </c>
      <c r="I13" s="125">
        <v>5130</v>
      </c>
      <c r="J13" s="125">
        <v>4200</v>
      </c>
      <c r="K13" s="125">
        <v>2980</v>
      </c>
      <c r="L13" s="125">
        <v>24100</v>
      </c>
      <c r="M13" s="125">
        <v>14500</v>
      </c>
      <c r="N13" s="41"/>
      <c r="O13" s="41"/>
      <c r="P13" s="41"/>
      <c r="Q13" s="41"/>
      <c r="R13" s="41"/>
      <c r="S13" s="41"/>
      <c r="T13" s="41"/>
      <c r="U13" s="41"/>
      <c r="V13" s="41"/>
      <c r="W13" s="41"/>
      <c r="X13" s="41"/>
      <c r="Y13" s="41"/>
      <c r="Z13" s="41"/>
      <c r="AA13" s="41"/>
      <c r="AB13" s="41"/>
      <c r="AC13" s="41"/>
      <c r="AD13" s="41"/>
      <c r="AE13" s="41"/>
    </row>
    <row r="14" spans="1:31" ht="56.25" x14ac:dyDescent="0.3">
      <c r="A14" s="114">
        <v>7</v>
      </c>
      <c r="B14" s="123" t="s">
        <v>704</v>
      </c>
      <c r="C14" s="123" t="s">
        <v>96</v>
      </c>
      <c r="D14" s="123" t="s">
        <v>705</v>
      </c>
      <c r="E14" s="124"/>
      <c r="F14" s="123"/>
      <c r="G14" s="123"/>
      <c r="H14" s="125">
        <v>12200</v>
      </c>
      <c r="I14" s="125">
        <v>7930</v>
      </c>
      <c r="J14" s="125">
        <v>6100</v>
      </c>
      <c r="K14" s="125">
        <v>4880</v>
      </c>
      <c r="L14" s="125">
        <v>46900</v>
      </c>
      <c r="M14" s="125">
        <v>28100</v>
      </c>
      <c r="N14" s="41"/>
      <c r="O14" s="41"/>
      <c r="P14" s="41"/>
      <c r="Q14" s="41"/>
      <c r="R14" s="41"/>
      <c r="S14" s="41"/>
      <c r="T14" s="41"/>
      <c r="U14" s="41"/>
      <c r="V14" s="41"/>
      <c r="W14" s="41"/>
      <c r="X14" s="41"/>
      <c r="Y14" s="41"/>
      <c r="Z14" s="41"/>
      <c r="AA14" s="41"/>
      <c r="AB14" s="41"/>
      <c r="AC14" s="41"/>
      <c r="AD14" s="41"/>
      <c r="AE14" s="41"/>
    </row>
    <row r="15" spans="1:31" ht="56.25" x14ac:dyDescent="0.3">
      <c r="A15" s="114">
        <v>8</v>
      </c>
      <c r="B15" s="123" t="s">
        <v>704</v>
      </c>
      <c r="C15" s="123" t="s">
        <v>706</v>
      </c>
      <c r="D15" s="123" t="s">
        <v>96</v>
      </c>
      <c r="E15" s="124"/>
      <c r="F15" s="123"/>
      <c r="G15" s="123"/>
      <c r="H15" s="125">
        <v>10600</v>
      </c>
      <c r="I15" s="125">
        <v>6890</v>
      </c>
      <c r="J15" s="125">
        <v>5300</v>
      </c>
      <c r="K15" s="125">
        <v>4240</v>
      </c>
      <c r="L15" s="125">
        <v>40700</v>
      </c>
      <c r="M15" s="125">
        <v>24400</v>
      </c>
      <c r="N15" s="41"/>
      <c r="O15" s="41"/>
      <c r="P15" s="41"/>
      <c r="Q15" s="41"/>
      <c r="R15" s="41"/>
      <c r="S15" s="41"/>
      <c r="T15" s="41"/>
      <c r="U15" s="41"/>
      <c r="V15" s="41"/>
      <c r="W15" s="41"/>
      <c r="X15" s="41"/>
      <c r="Y15" s="41"/>
      <c r="Z15" s="41"/>
      <c r="AA15" s="41"/>
      <c r="AB15" s="41"/>
      <c r="AC15" s="41"/>
      <c r="AD15" s="41"/>
      <c r="AE15" s="41"/>
    </row>
    <row r="16" spans="1:31" ht="37.5" x14ac:dyDescent="0.3">
      <c r="A16" s="114">
        <v>9</v>
      </c>
      <c r="B16" s="123" t="s">
        <v>707</v>
      </c>
      <c r="C16" s="123" t="s">
        <v>706</v>
      </c>
      <c r="D16" s="123" t="s">
        <v>708</v>
      </c>
      <c r="E16" s="124"/>
      <c r="F16" s="123"/>
      <c r="G16" s="123"/>
      <c r="H16" s="125">
        <v>11920</v>
      </c>
      <c r="I16" s="125">
        <v>7750</v>
      </c>
      <c r="J16" s="125">
        <v>5960</v>
      </c>
      <c r="K16" s="125">
        <v>4770</v>
      </c>
      <c r="L16" s="125">
        <v>36700</v>
      </c>
      <c r="M16" s="125">
        <v>22000</v>
      </c>
      <c r="N16" s="41"/>
      <c r="O16" s="41"/>
      <c r="P16" s="41"/>
      <c r="Q16" s="41"/>
      <c r="R16" s="41"/>
      <c r="S16" s="41"/>
      <c r="T16" s="41"/>
      <c r="U16" s="41"/>
      <c r="V16" s="41"/>
      <c r="W16" s="41"/>
      <c r="X16" s="41"/>
      <c r="Y16" s="41"/>
      <c r="Z16" s="41"/>
      <c r="AA16" s="41"/>
      <c r="AB16" s="41"/>
      <c r="AC16" s="41"/>
      <c r="AD16" s="41"/>
      <c r="AE16" s="41"/>
    </row>
    <row r="17" spans="1:31" ht="37.5" x14ac:dyDescent="0.3">
      <c r="A17" s="114">
        <v>10</v>
      </c>
      <c r="B17" s="123" t="s">
        <v>214</v>
      </c>
      <c r="C17" s="123" t="s">
        <v>709</v>
      </c>
      <c r="D17" s="123" t="s">
        <v>710</v>
      </c>
      <c r="E17" s="124"/>
      <c r="F17" s="123"/>
      <c r="G17" s="123"/>
      <c r="H17" s="125">
        <v>11920</v>
      </c>
      <c r="I17" s="125">
        <v>6560</v>
      </c>
      <c r="J17" s="125">
        <v>5360</v>
      </c>
      <c r="K17" s="125">
        <v>3810</v>
      </c>
      <c r="L17" s="125">
        <v>30800</v>
      </c>
      <c r="M17" s="125">
        <v>18500</v>
      </c>
      <c r="N17" s="41"/>
      <c r="O17" s="41"/>
      <c r="P17" s="41"/>
      <c r="Q17" s="41"/>
      <c r="R17" s="41"/>
      <c r="S17" s="41"/>
      <c r="T17" s="41"/>
      <c r="U17" s="41"/>
      <c r="V17" s="41"/>
      <c r="W17" s="41"/>
      <c r="X17" s="41"/>
      <c r="Y17" s="41"/>
      <c r="Z17" s="41"/>
      <c r="AA17" s="41"/>
      <c r="AB17" s="41"/>
      <c r="AC17" s="41"/>
      <c r="AD17" s="41"/>
      <c r="AE17" s="41"/>
    </row>
    <row r="18" spans="1:31" ht="37.5" x14ac:dyDescent="0.3">
      <c r="A18" s="114">
        <v>11</v>
      </c>
      <c r="B18" s="123" t="s">
        <v>214</v>
      </c>
      <c r="C18" s="123" t="s">
        <v>697</v>
      </c>
      <c r="D18" s="123" t="s">
        <v>709</v>
      </c>
      <c r="E18" s="124"/>
      <c r="F18" s="123"/>
      <c r="G18" s="123"/>
      <c r="H18" s="125">
        <v>10600</v>
      </c>
      <c r="I18" s="125">
        <v>5830</v>
      </c>
      <c r="J18" s="125">
        <v>4770</v>
      </c>
      <c r="K18" s="125">
        <v>3390</v>
      </c>
      <c r="L18" s="125">
        <v>25500</v>
      </c>
      <c r="M18" s="125">
        <v>15300</v>
      </c>
      <c r="N18" s="41"/>
      <c r="O18" s="41"/>
      <c r="P18" s="41"/>
      <c r="Q18" s="41"/>
      <c r="R18" s="41"/>
      <c r="S18" s="41"/>
      <c r="T18" s="41"/>
      <c r="U18" s="41"/>
      <c r="V18" s="41"/>
      <c r="W18" s="41"/>
      <c r="X18" s="41"/>
      <c r="Y18" s="41"/>
      <c r="Z18" s="41"/>
      <c r="AA18" s="41"/>
      <c r="AB18" s="41"/>
      <c r="AC18" s="41"/>
      <c r="AD18" s="41"/>
      <c r="AE18" s="41"/>
    </row>
    <row r="19" spans="1:31" ht="37.5" x14ac:dyDescent="0.3">
      <c r="A19" s="114">
        <v>12</v>
      </c>
      <c r="B19" s="123" t="s">
        <v>711</v>
      </c>
      <c r="C19" s="123" t="s">
        <v>712</v>
      </c>
      <c r="D19" s="123" t="s">
        <v>713</v>
      </c>
      <c r="E19" s="124"/>
      <c r="F19" s="123"/>
      <c r="G19" s="123"/>
      <c r="H19" s="125">
        <v>10600</v>
      </c>
      <c r="I19" s="125">
        <v>6890</v>
      </c>
      <c r="J19" s="125">
        <v>5300</v>
      </c>
      <c r="K19" s="125">
        <v>4240</v>
      </c>
      <c r="L19" s="125">
        <v>34300</v>
      </c>
      <c r="M19" s="125">
        <v>20600</v>
      </c>
      <c r="N19" s="41"/>
      <c r="O19" s="41"/>
      <c r="P19" s="41"/>
      <c r="Q19" s="41"/>
      <c r="R19" s="41"/>
      <c r="S19" s="41"/>
      <c r="T19" s="41"/>
      <c r="U19" s="41"/>
      <c r="V19" s="41"/>
      <c r="W19" s="41"/>
      <c r="X19" s="41"/>
      <c r="Y19" s="41"/>
      <c r="Z19" s="41"/>
      <c r="AA19" s="41"/>
      <c r="AB19" s="41"/>
      <c r="AC19" s="41"/>
      <c r="AD19" s="41"/>
      <c r="AE19" s="41"/>
    </row>
    <row r="20" spans="1:31" ht="37.5" x14ac:dyDescent="0.3">
      <c r="A20" s="114">
        <v>13</v>
      </c>
      <c r="B20" s="123" t="s">
        <v>240</v>
      </c>
      <c r="C20" s="123" t="s">
        <v>697</v>
      </c>
      <c r="D20" s="123" t="s">
        <v>96</v>
      </c>
      <c r="E20" s="124"/>
      <c r="F20" s="123"/>
      <c r="G20" s="123"/>
      <c r="H20" s="125">
        <v>11920</v>
      </c>
      <c r="I20" s="125">
        <v>6560</v>
      </c>
      <c r="J20" s="125">
        <v>5360</v>
      </c>
      <c r="K20" s="125">
        <v>3810</v>
      </c>
      <c r="L20" s="125">
        <v>45800</v>
      </c>
      <c r="M20" s="125">
        <v>27500</v>
      </c>
      <c r="N20" s="41"/>
      <c r="O20" s="41"/>
      <c r="P20" s="41"/>
      <c r="Q20" s="41"/>
      <c r="R20" s="41"/>
      <c r="S20" s="41"/>
      <c r="T20" s="41"/>
      <c r="U20" s="41"/>
      <c r="V20" s="41"/>
      <c r="W20" s="41"/>
      <c r="X20" s="41"/>
      <c r="Y20" s="41"/>
      <c r="Z20" s="41"/>
      <c r="AA20" s="41"/>
      <c r="AB20" s="41"/>
      <c r="AC20" s="41"/>
      <c r="AD20" s="41"/>
      <c r="AE20" s="41"/>
    </row>
    <row r="21" spans="1:31" ht="18.75" x14ac:dyDescent="0.3">
      <c r="A21" s="114">
        <v>14</v>
      </c>
      <c r="B21" s="123" t="s">
        <v>714</v>
      </c>
      <c r="C21" s="123" t="s">
        <v>696</v>
      </c>
      <c r="D21" s="123" t="s">
        <v>344</v>
      </c>
      <c r="E21" s="124"/>
      <c r="F21" s="123"/>
      <c r="G21" s="123"/>
      <c r="H21" s="125">
        <v>4970</v>
      </c>
      <c r="I21" s="125">
        <v>3230</v>
      </c>
      <c r="J21" s="125">
        <v>2490</v>
      </c>
      <c r="K21" s="125">
        <v>1990</v>
      </c>
      <c r="L21" s="125">
        <v>29100</v>
      </c>
      <c r="M21" s="125">
        <v>17500</v>
      </c>
      <c r="N21" s="41"/>
      <c r="O21" s="41"/>
      <c r="P21" s="41"/>
      <c r="Q21" s="41"/>
      <c r="R21" s="41"/>
      <c r="S21" s="41"/>
      <c r="T21" s="41"/>
      <c r="U21" s="41"/>
      <c r="V21" s="41"/>
      <c r="W21" s="41"/>
      <c r="X21" s="41"/>
      <c r="Y21" s="41"/>
      <c r="Z21" s="41"/>
      <c r="AA21" s="41"/>
      <c r="AB21" s="41"/>
      <c r="AC21" s="41"/>
      <c r="AD21" s="41"/>
      <c r="AE21" s="41"/>
    </row>
    <row r="22" spans="1:31" ht="18.75" x14ac:dyDescent="0.3">
      <c r="A22" s="114">
        <v>15</v>
      </c>
      <c r="B22" s="123" t="s">
        <v>715</v>
      </c>
      <c r="C22" s="123" t="s">
        <v>400</v>
      </c>
      <c r="D22" s="123" t="s">
        <v>716</v>
      </c>
      <c r="E22" s="124"/>
      <c r="F22" s="123"/>
      <c r="G22" s="123"/>
      <c r="H22" s="125">
        <v>4640</v>
      </c>
      <c r="I22" s="125">
        <v>3020</v>
      </c>
      <c r="J22" s="125">
        <v>2320</v>
      </c>
      <c r="K22" s="125">
        <v>1860</v>
      </c>
      <c r="L22" s="125">
        <v>27200</v>
      </c>
      <c r="M22" s="125">
        <v>16300</v>
      </c>
      <c r="N22" s="41"/>
      <c r="O22" s="41"/>
      <c r="P22" s="41"/>
      <c r="Q22" s="41"/>
      <c r="R22" s="41"/>
      <c r="S22" s="41"/>
      <c r="T22" s="41"/>
      <c r="U22" s="41"/>
      <c r="V22" s="41"/>
      <c r="W22" s="41"/>
      <c r="X22" s="41"/>
      <c r="Y22" s="41"/>
      <c r="Z22" s="41"/>
      <c r="AA22" s="41"/>
      <c r="AB22" s="41"/>
      <c r="AC22" s="41"/>
      <c r="AD22" s="41"/>
      <c r="AE22" s="41"/>
    </row>
    <row r="23" spans="1:31" ht="37.5" x14ac:dyDescent="0.3">
      <c r="A23" s="114">
        <v>16</v>
      </c>
      <c r="B23" s="123" t="s">
        <v>717</v>
      </c>
      <c r="C23" s="123" t="s">
        <v>696</v>
      </c>
      <c r="D23" s="123" t="s">
        <v>227</v>
      </c>
      <c r="E23" s="124"/>
      <c r="F23" s="123"/>
      <c r="G23" s="123"/>
      <c r="H23" s="125">
        <v>4970</v>
      </c>
      <c r="I23" s="125">
        <v>3230</v>
      </c>
      <c r="J23" s="125">
        <v>2490</v>
      </c>
      <c r="K23" s="125">
        <v>1990</v>
      </c>
      <c r="L23" s="125">
        <v>29100</v>
      </c>
      <c r="M23" s="125">
        <v>17500</v>
      </c>
      <c r="N23" s="41"/>
      <c r="O23" s="41"/>
      <c r="P23" s="41"/>
      <c r="Q23" s="41"/>
      <c r="R23" s="41"/>
      <c r="S23" s="41"/>
      <c r="T23" s="41"/>
      <c r="U23" s="41"/>
      <c r="V23" s="41"/>
      <c r="W23" s="41"/>
      <c r="X23" s="41"/>
      <c r="Y23" s="41"/>
      <c r="Z23" s="41"/>
      <c r="AA23" s="41"/>
      <c r="AB23" s="41"/>
      <c r="AC23" s="41"/>
      <c r="AD23" s="41"/>
      <c r="AE23" s="41"/>
    </row>
    <row r="24" spans="1:31" ht="37.5" x14ac:dyDescent="0.3">
      <c r="A24" s="114">
        <v>17</v>
      </c>
      <c r="B24" s="123" t="s">
        <v>718</v>
      </c>
      <c r="C24" s="123" t="s">
        <v>696</v>
      </c>
      <c r="D24" s="123" t="s">
        <v>227</v>
      </c>
      <c r="E24" s="124"/>
      <c r="F24" s="123"/>
      <c r="G24" s="123"/>
      <c r="H24" s="125">
        <v>4970</v>
      </c>
      <c r="I24" s="125">
        <v>3230</v>
      </c>
      <c r="J24" s="125">
        <v>2490</v>
      </c>
      <c r="K24" s="125">
        <v>1990</v>
      </c>
      <c r="L24" s="125">
        <v>29100</v>
      </c>
      <c r="M24" s="125">
        <v>17500</v>
      </c>
      <c r="N24" s="41"/>
      <c r="O24" s="41"/>
      <c r="P24" s="41"/>
      <c r="Q24" s="41"/>
      <c r="R24" s="41"/>
      <c r="S24" s="41"/>
      <c r="T24" s="41"/>
      <c r="U24" s="41"/>
      <c r="V24" s="41"/>
      <c r="W24" s="41"/>
      <c r="X24" s="41"/>
      <c r="Y24" s="41"/>
      <c r="Z24" s="41"/>
      <c r="AA24" s="41"/>
      <c r="AB24" s="41"/>
      <c r="AC24" s="41"/>
      <c r="AD24" s="41"/>
      <c r="AE24" s="41"/>
    </row>
    <row r="25" spans="1:31" ht="37.5" x14ac:dyDescent="0.3">
      <c r="A25" s="114">
        <v>18</v>
      </c>
      <c r="B25" s="123" t="s">
        <v>719</v>
      </c>
      <c r="C25" s="123" t="s">
        <v>344</v>
      </c>
      <c r="D25" s="123" t="s">
        <v>716</v>
      </c>
      <c r="E25" s="124"/>
      <c r="F25" s="123"/>
      <c r="G25" s="123"/>
      <c r="H25" s="125">
        <v>4970</v>
      </c>
      <c r="I25" s="125">
        <v>3230</v>
      </c>
      <c r="J25" s="125">
        <v>2490</v>
      </c>
      <c r="K25" s="125">
        <v>1990</v>
      </c>
      <c r="L25" s="125">
        <v>29100</v>
      </c>
      <c r="M25" s="125">
        <v>17500</v>
      </c>
      <c r="N25" s="41"/>
      <c r="O25" s="41"/>
      <c r="P25" s="41"/>
      <c r="Q25" s="41"/>
      <c r="R25" s="41"/>
      <c r="S25" s="41"/>
      <c r="T25" s="41"/>
      <c r="U25" s="41"/>
      <c r="V25" s="41"/>
      <c r="W25" s="41"/>
      <c r="X25" s="41"/>
      <c r="Y25" s="41"/>
      <c r="Z25" s="41"/>
      <c r="AA25" s="41"/>
      <c r="AB25" s="41"/>
      <c r="AC25" s="41"/>
      <c r="AD25" s="41"/>
      <c r="AE25" s="41"/>
    </row>
    <row r="26" spans="1:31" ht="37.5" x14ac:dyDescent="0.3">
      <c r="A26" s="114">
        <v>19</v>
      </c>
      <c r="B26" s="123" t="s">
        <v>720</v>
      </c>
      <c r="C26" s="123" t="s">
        <v>705</v>
      </c>
      <c r="D26" s="123" t="s">
        <v>721</v>
      </c>
      <c r="E26" s="124"/>
      <c r="F26" s="123"/>
      <c r="G26" s="123"/>
      <c r="H26" s="125">
        <v>4970</v>
      </c>
      <c r="I26" s="125">
        <v>3230</v>
      </c>
      <c r="J26" s="125">
        <v>2490</v>
      </c>
      <c r="K26" s="125">
        <v>1990</v>
      </c>
      <c r="L26" s="125">
        <v>29100</v>
      </c>
      <c r="M26" s="125">
        <v>17500</v>
      </c>
      <c r="N26" s="41"/>
      <c r="O26" s="41"/>
      <c r="P26" s="41"/>
      <c r="Q26" s="41"/>
      <c r="R26" s="41"/>
      <c r="S26" s="41"/>
      <c r="T26" s="41"/>
      <c r="U26" s="41"/>
      <c r="V26" s="41"/>
      <c r="W26" s="41"/>
      <c r="X26" s="41"/>
      <c r="Y26" s="41"/>
      <c r="Z26" s="41"/>
      <c r="AA26" s="41"/>
      <c r="AB26" s="41"/>
      <c r="AC26" s="41"/>
      <c r="AD26" s="41"/>
      <c r="AE26" s="41"/>
    </row>
    <row r="27" spans="1:31" ht="37.5" x14ac:dyDescent="0.3">
      <c r="A27" s="114">
        <v>20</v>
      </c>
      <c r="B27" s="123" t="s">
        <v>720</v>
      </c>
      <c r="C27" s="123" t="s">
        <v>721</v>
      </c>
      <c r="D27" s="123" t="s">
        <v>722</v>
      </c>
      <c r="E27" s="124"/>
      <c r="F27" s="123"/>
      <c r="G27" s="123"/>
      <c r="H27" s="125">
        <v>5380</v>
      </c>
      <c r="I27" s="125">
        <v>3500</v>
      </c>
      <c r="J27" s="125">
        <v>2690</v>
      </c>
      <c r="K27" s="125">
        <v>2150</v>
      </c>
      <c r="L27" s="125">
        <v>29925</v>
      </c>
      <c r="M27" s="125">
        <v>18000</v>
      </c>
      <c r="N27" s="41"/>
      <c r="O27" s="41"/>
      <c r="P27" s="41"/>
      <c r="Q27" s="41"/>
      <c r="R27" s="41"/>
      <c r="S27" s="41"/>
      <c r="T27" s="41"/>
      <c r="U27" s="41"/>
      <c r="V27" s="41"/>
      <c r="W27" s="41"/>
      <c r="X27" s="41"/>
      <c r="Y27" s="41"/>
      <c r="Z27" s="41"/>
      <c r="AA27" s="41"/>
      <c r="AB27" s="41"/>
      <c r="AC27" s="41"/>
      <c r="AD27" s="41"/>
      <c r="AE27" s="41"/>
    </row>
    <row r="28" spans="1:31" ht="18.75" x14ac:dyDescent="0.3">
      <c r="A28" s="114">
        <v>21</v>
      </c>
      <c r="B28" s="123" t="s">
        <v>723</v>
      </c>
      <c r="C28" s="123" t="s">
        <v>400</v>
      </c>
      <c r="D28" s="123" t="s">
        <v>121</v>
      </c>
      <c r="E28" s="124"/>
      <c r="F28" s="123"/>
      <c r="G28" s="123"/>
      <c r="H28" s="125">
        <v>5630</v>
      </c>
      <c r="I28" s="125">
        <v>3660</v>
      </c>
      <c r="J28" s="125">
        <v>2820</v>
      </c>
      <c r="K28" s="125">
        <v>2250</v>
      </c>
      <c r="L28" s="125">
        <v>31350</v>
      </c>
      <c r="M28" s="125">
        <v>18800</v>
      </c>
      <c r="N28" s="41"/>
      <c r="O28" s="41"/>
      <c r="P28" s="41"/>
      <c r="Q28" s="41"/>
      <c r="R28" s="41"/>
      <c r="S28" s="41"/>
      <c r="T28" s="41"/>
      <c r="U28" s="41"/>
      <c r="V28" s="41"/>
      <c r="W28" s="41"/>
      <c r="X28" s="41"/>
      <c r="Y28" s="41"/>
      <c r="Z28" s="41"/>
      <c r="AA28" s="41"/>
      <c r="AB28" s="41"/>
      <c r="AC28" s="41"/>
      <c r="AD28" s="41"/>
      <c r="AE28" s="41"/>
    </row>
    <row r="29" spans="1:31" ht="37.5" x14ac:dyDescent="0.3">
      <c r="A29" s="114">
        <v>22</v>
      </c>
      <c r="B29" s="123" t="s">
        <v>724</v>
      </c>
      <c r="C29" s="123" t="s">
        <v>348</v>
      </c>
      <c r="D29" s="123" t="s">
        <v>725</v>
      </c>
      <c r="E29" s="124"/>
      <c r="F29" s="123"/>
      <c r="G29" s="123"/>
      <c r="H29" s="125">
        <v>6100</v>
      </c>
      <c r="I29" s="125">
        <v>3970</v>
      </c>
      <c r="J29" s="125">
        <v>3050</v>
      </c>
      <c r="K29" s="125">
        <v>2440</v>
      </c>
      <c r="L29" s="125">
        <v>32130</v>
      </c>
      <c r="M29" s="125">
        <v>19300</v>
      </c>
      <c r="N29" s="41"/>
      <c r="O29" s="41"/>
      <c r="P29" s="41"/>
      <c r="Q29" s="41"/>
      <c r="R29" s="41"/>
      <c r="S29" s="41"/>
      <c r="T29" s="41"/>
      <c r="U29" s="41"/>
      <c r="V29" s="41"/>
      <c r="W29" s="41"/>
      <c r="X29" s="41"/>
      <c r="Y29" s="41"/>
      <c r="Z29" s="41"/>
      <c r="AA29" s="41"/>
      <c r="AB29" s="41"/>
      <c r="AC29" s="41"/>
      <c r="AD29" s="41"/>
      <c r="AE29" s="41"/>
    </row>
    <row r="30" spans="1:31" ht="37.5" x14ac:dyDescent="0.3">
      <c r="A30" s="114">
        <v>23</v>
      </c>
      <c r="B30" s="123" t="s">
        <v>726</v>
      </c>
      <c r="C30" s="123" t="s">
        <v>344</v>
      </c>
      <c r="D30" s="123" t="s">
        <v>723</v>
      </c>
      <c r="E30" s="124"/>
      <c r="F30" s="123"/>
      <c r="G30" s="123"/>
      <c r="H30" s="125">
        <v>6450</v>
      </c>
      <c r="I30" s="125">
        <v>4190</v>
      </c>
      <c r="J30" s="125">
        <v>3230</v>
      </c>
      <c r="K30" s="125">
        <v>2580</v>
      </c>
      <c r="L30" s="125">
        <v>34020</v>
      </c>
      <c r="M30" s="125">
        <v>20400</v>
      </c>
      <c r="N30" s="41"/>
      <c r="O30" s="41"/>
      <c r="P30" s="41"/>
      <c r="Q30" s="41"/>
      <c r="R30" s="41"/>
      <c r="S30" s="41"/>
      <c r="T30" s="41"/>
      <c r="U30" s="41"/>
      <c r="V30" s="41"/>
      <c r="W30" s="41"/>
      <c r="X30" s="41"/>
      <c r="Y30" s="41"/>
      <c r="Z30" s="41"/>
      <c r="AA30" s="41"/>
      <c r="AB30" s="41"/>
      <c r="AC30" s="41"/>
      <c r="AD30" s="41"/>
      <c r="AE30" s="41"/>
    </row>
    <row r="31" spans="1:31" ht="18.75" x14ac:dyDescent="0.3">
      <c r="A31" s="114">
        <v>24</v>
      </c>
      <c r="B31" s="123" t="s">
        <v>727</v>
      </c>
      <c r="C31" s="123" t="s">
        <v>696</v>
      </c>
      <c r="D31" s="123" t="s">
        <v>219</v>
      </c>
      <c r="E31" s="124"/>
      <c r="F31" s="123"/>
      <c r="G31" s="123"/>
      <c r="H31" s="125">
        <v>4970</v>
      </c>
      <c r="I31" s="125">
        <v>3230</v>
      </c>
      <c r="J31" s="125">
        <v>2490</v>
      </c>
      <c r="K31" s="125">
        <v>1990</v>
      </c>
      <c r="L31" s="125">
        <v>29100</v>
      </c>
      <c r="M31" s="125">
        <v>17500</v>
      </c>
      <c r="N31" s="41"/>
      <c r="O31" s="41"/>
      <c r="P31" s="41"/>
      <c r="Q31" s="41"/>
      <c r="R31" s="41"/>
      <c r="S31" s="41"/>
      <c r="T31" s="41"/>
      <c r="U31" s="41"/>
      <c r="V31" s="41"/>
      <c r="W31" s="41"/>
      <c r="X31" s="41"/>
      <c r="Y31" s="41"/>
      <c r="Z31" s="41"/>
      <c r="AA31" s="41"/>
      <c r="AB31" s="41"/>
      <c r="AC31" s="41"/>
      <c r="AD31" s="41"/>
      <c r="AE31" s="41"/>
    </row>
    <row r="32" spans="1:31" ht="18.75" x14ac:dyDescent="0.3">
      <c r="A32" s="114">
        <v>25</v>
      </c>
      <c r="B32" s="123" t="s">
        <v>728</v>
      </c>
      <c r="C32" s="123" t="s">
        <v>227</v>
      </c>
      <c r="D32" s="123" t="s">
        <v>729</v>
      </c>
      <c r="E32" s="124"/>
      <c r="F32" s="123"/>
      <c r="G32" s="123"/>
      <c r="H32" s="125">
        <v>5630</v>
      </c>
      <c r="I32" s="125">
        <v>3660</v>
      </c>
      <c r="J32" s="125">
        <v>2820</v>
      </c>
      <c r="K32" s="125">
        <v>2250</v>
      </c>
      <c r="L32" s="125">
        <v>31350</v>
      </c>
      <c r="M32" s="125">
        <v>18800</v>
      </c>
      <c r="N32" s="41"/>
      <c r="O32" s="41"/>
      <c r="P32" s="41"/>
      <c r="Q32" s="41"/>
      <c r="R32" s="41"/>
      <c r="S32" s="41"/>
      <c r="T32" s="41"/>
      <c r="U32" s="41"/>
      <c r="V32" s="41"/>
      <c r="W32" s="41"/>
      <c r="X32" s="41"/>
      <c r="Y32" s="41"/>
      <c r="Z32" s="41"/>
      <c r="AA32" s="41"/>
      <c r="AB32" s="41"/>
      <c r="AC32" s="41"/>
      <c r="AD32" s="41"/>
      <c r="AE32" s="41"/>
    </row>
    <row r="33" spans="1:31" ht="18.75" x14ac:dyDescent="0.3">
      <c r="A33" s="114">
        <v>26</v>
      </c>
      <c r="B33" s="123" t="s">
        <v>722</v>
      </c>
      <c r="C33" s="123" t="s">
        <v>696</v>
      </c>
      <c r="D33" s="123" t="s">
        <v>730</v>
      </c>
      <c r="E33" s="124"/>
      <c r="F33" s="123"/>
      <c r="G33" s="123"/>
      <c r="H33" s="125">
        <v>4970</v>
      </c>
      <c r="I33" s="125">
        <v>3230</v>
      </c>
      <c r="J33" s="125">
        <v>2490</v>
      </c>
      <c r="K33" s="125">
        <v>1990</v>
      </c>
      <c r="L33" s="125">
        <v>29100</v>
      </c>
      <c r="M33" s="125">
        <v>17500</v>
      </c>
      <c r="N33" s="41"/>
      <c r="O33" s="41"/>
      <c r="P33" s="41"/>
      <c r="Q33" s="41"/>
      <c r="R33" s="41"/>
      <c r="S33" s="41"/>
      <c r="T33" s="41"/>
      <c r="U33" s="41"/>
      <c r="V33" s="41"/>
      <c r="W33" s="41"/>
      <c r="X33" s="41"/>
      <c r="Y33" s="41"/>
      <c r="Z33" s="41"/>
      <c r="AA33" s="41"/>
      <c r="AB33" s="41"/>
      <c r="AC33" s="41"/>
      <c r="AD33" s="41"/>
      <c r="AE33" s="41"/>
    </row>
    <row r="34" spans="1:31" ht="56.25" x14ac:dyDescent="0.3">
      <c r="A34" s="114">
        <v>27</v>
      </c>
      <c r="B34" s="123" t="s">
        <v>731</v>
      </c>
      <c r="C34" s="123" t="s">
        <v>227</v>
      </c>
      <c r="D34" s="123" t="s">
        <v>729</v>
      </c>
      <c r="E34" s="124"/>
      <c r="F34" s="123"/>
      <c r="G34" s="123"/>
      <c r="H34" s="125">
        <v>4970</v>
      </c>
      <c r="I34" s="125">
        <v>3230</v>
      </c>
      <c r="J34" s="125">
        <v>2490</v>
      </c>
      <c r="K34" s="125">
        <v>1990</v>
      </c>
      <c r="L34" s="125">
        <v>29100</v>
      </c>
      <c r="M34" s="125">
        <v>17500</v>
      </c>
      <c r="N34" s="41"/>
      <c r="O34" s="41"/>
      <c r="P34" s="41"/>
      <c r="Q34" s="41"/>
      <c r="R34" s="41"/>
      <c r="S34" s="41"/>
      <c r="T34" s="41"/>
      <c r="U34" s="41"/>
      <c r="V34" s="41"/>
      <c r="W34" s="41"/>
      <c r="X34" s="41"/>
      <c r="Y34" s="41"/>
      <c r="Z34" s="41"/>
      <c r="AA34" s="41"/>
      <c r="AB34" s="41"/>
      <c r="AC34" s="41"/>
      <c r="AD34" s="41"/>
      <c r="AE34" s="41"/>
    </row>
    <row r="35" spans="1:31" ht="37.5" x14ac:dyDescent="0.3">
      <c r="A35" s="114">
        <v>28</v>
      </c>
      <c r="B35" s="123" t="s">
        <v>732</v>
      </c>
      <c r="C35" s="123" t="s">
        <v>101</v>
      </c>
      <c r="D35" s="123" t="s">
        <v>733</v>
      </c>
      <c r="E35" s="124"/>
      <c r="F35" s="123"/>
      <c r="G35" s="123"/>
      <c r="H35" s="125">
        <v>5630</v>
      </c>
      <c r="I35" s="125">
        <v>3660</v>
      </c>
      <c r="J35" s="125">
        <v>2820</v>
      </c>
      <c r="K35" s="125">
        <v>2250</v>
      </c>
      <c r="L35" s="125">
        <v>31350</v>
      </c>
      <c r="M35" s="125">
        <v>18800</v>
      </c>
      <c r="N35" s="41"/>
      <c r="O35" s="41"/>
      <c r="P35" s="41"/>
      <c r="Q35" s="41"/>
      <c r="R35" s="41"/>
      <c r="S35" s="41"/>
      <c r="T35" s="41"/>
      <c r="U35" s="41"/>
      <c r="V35" s="41"/>
      <c r="W35" s="41"/>
      <c r="X35" s="41"/>
      <c r="Y35" s="41"/>
      <c r="Z35" s="41"/>
      <c r="AA35" s="41"/>
      <c r="AB35" s="41"/>
      <c r="AC35" s="41"/>
      <c r="AD35" s="41"/>
      <c r="AE35" s="41"/>
    </row>
    <row r="36" spans="1:31" ht="37.5" x14ac:dyDescent="0.3">
      <c r="A36" s="114">
        <v>29</v>
      </c>
      <c r="B36" s="123" t="s">
        <v>734</v>
      </c>
      <c r="C36" s="123" t="s">
        <v>735</v>
      </c>
      <c r="D36" s="123" t="s">
        <v>736</v>
      </c>
      <c r="E36" s="124"/>
      <c r="F36" s="123"/>
      <c r="G36" s="123"/>
      <c r="H36" s="125">
        <v>5020</v>
      </c>
      <c r="I36" s="125">
        <v>3260</v>
      </c>
      <c r="J36" s="125">
        <v>2510</v>
      </c>
      <c r="K36" s="125">
        <v>2010</v>
      </c>
      <c r="L36" s="125">
        <v>29400</v>
      </c>
      <c r="M36" s="125">
        <v>17600</v>
      </c>
      <c r="N36" s="41"/>
      <c r="O36" s="41"/>
      <c r="P36" s="41"/>
      <c r="Q36" s="41"/>
      <c r="R36" s="41"/>
      <c r="S36" s="41"/>
      <c r="T36" s="41"/>
      <c r="U36" s="41"/>
      <c r="V36" s="41"/>
      <c r="W36" s="41"/>
      <c r="X36" s="41"/>
      <c r="Y36" s="41"/>
      <c r="Z36" s="41"/>
      <c r="AA36" s="41"/>
      <c r="AB36" s="41"/>
      <c r="AC36" s="41"/>
      <c r="AD36" s="41"/>
      <c r="AE36" s="41"/>
    </row>
    <row r="37" spans="1:31" ht="37.5" x14ac:dyDescent="0.3">
      <c r="A37" s="114">
        <v>30</v>
      </c>
      <c r="B37" s="123" t="s">
        <v>737</v>
      </c>
      <c r="C37" s="123" t="s">
        <v>227</v>
      </c>
      <c r="D37" s="123" t="s">
        <v>738</v>
      </c>
      <c r="E37" s="124"/>
      <c r="F37" s="123"/>
      <c r="G37" s="123"/>
      <c r="H37" s="125">
        <v>4310</v>
      </c>
      <c r="I37" s="125">
        <v>2800</v>
      </c>
      <c r="J37" s="125">
        <v>2160</v>
      </c>
      <c r="K37" s="125">
        <v>1720</v>
      </c>
      <c r="L37" s="125">
        <v>25200</v>
      </c>
      <c r="M37" s="125">
        <v>15100</v>
      </c>
      <c r="N37" s="41"/>
      <c r="O37" s="41"/>
      <c r="P37" s="41"/>
      <c r="Q37" s="41"/>
      <c r="R37" s="41"/>
      <c r="S37" s="41"/>
      <c r="T37" s="41"/>
      <c r="U37" s="41"/>
      <c r="V37" s="41"/>
      <c r="W37" s="41"/>
      <c r="X37" s="41"/>
      <c r="Y37" s="41"/>
      <c r="Z37" s="41"/>
      <c r="AA37" s="41"/>
      <c r="AB37" s="41"/>
      <c r="AC37" s="41"/>
      <c r="AD37" s="41"/>
      <c r="AE37" s="41"/>
    </row>
    <row r="38" spans="1:31" ht="37.5" x14ac:dyDescent="0.3">
      <c r="A38" s="114">
        <v>31</v>
      </c>
      <c r="B38" s="123" t="s">
        <v>739</v>
      </c>
      <c r="C38" s="123" t="s">
        <v>696</v>
      </c>
      <c r="D38" s="123" t="s">
        <v>738</v>
      </c>
      <c r="E38" s="124"/>
      <c r="F38" s="123"/>
      <c r="G38" s="123"/>
      <c r="H38" s="125">
        <v>4970</v>
      </c>
      <c r="I38" s="125">
        <v>3230</v>
      </c>
      <c r="J38" s="125">
        <v>2490</v>
      </c>
      <c r="K38" s="125">
        <v>1990</v>
      </c>
      <c r="L38" s="125">
        <v>29100</v>
      </c>
      <c r="M38" s="125">
        <v>17500</v>
      </c>
      <c r="N38" s="41"/>
      <c r="O38" s="41"/>
      <c r="P38" s="41"/>
      <c r="Q38" s="41"/>
      <c r="R38" s="41"/>
      <c r="S38" s="41"/>
      <c r="T38" s="41"/>
      <c r="U38" s="41"/>
      <c r="V38" s="41"/>
      <c r="W38" s="41"/>
      <c r="X38" s="41"/>
      <c r="Y38" s="41"/>
      <c r="Z38" s="41"/>
      <c r="AA38" s="41"/>
      <c r="AB38" s="41"/>
      <c r="AC38" s="41"/>
      <c r="AD38" s="41"/>
      <c r="AE38" s="41"/>
    </row>
    <row r="39" spans="1:31" ht="37.5" x14ac:dyDescent="0.3">
      <c r="A39" s="114">
        <v>32</v>
      </c>
      <c r="B39" s="123" t="s">
        <v>740</v>
      </c>
      <c r="C39" s="123" t="s">
        <v>696</v>
      </c>
      <c r="D39" s="123" t="s">
        <v>741</v>
      </c>
      <c r="E39" s="124"/>
      <c r="F39" s="123"/>
      <c r="G39" s="123"/>
      <c r="H39" s="125">
        <v>4970</v>
      </c>
      <c r="I39" s="125">
        <v>3230</v>
      </c>
      <c r="J39" s="125">
        <v>2490</v>
      </c>
      <c r="K39" s="125">
        <v>1990</v>
      </c>
      <c r="L39" s="125">
        <v>29100</v>
      </c>
      <c r="M39" s="125">
        <v>17500</v>
      </c>
      <c r="N39" s="41"/>
      <c r="O39" s="41"/>
      <c r="P39" s="41"/>
      <c r="Q39" s="41"/>
      <c r="R39" s="41"/>
      <c r="S39" s="41"/>
      <c r="T39" s="41"/>
      <c r="U39" s="41"/>
      <c r="V39" s="41"/>
      <c r="W39" s="41"/>
      <c r="X39" s="41"/>
      <c r="Y39" s="41"/>
      <c r="Z39" s="41"/>
      <c r="AA39" s="41"/>
      <c r="AB39" s="41"/>
      <c r="AC39" s="41"/>
      <c r="AD39" s="41"/>
      <c r="AE39" s="41"/>
    </row>
    <row r="40" spans="1:31" ht="37.5" x14ac:dyDescent="0.3">
      <c r="A40" s="114">
        <v>33</v>
      </c>
      <c r="B40" s="123" t="s">
        <v>742</v>
      </c>
      <c r="C40" s="123" t="s">
        <v>344</v>
      </c>
      <c r="D40" s="123" t="s">
        <v>733</v>
      </c>
      <c r="E40" s="124"/>
      <c r="F40" s="123"/>
      <c r="G40" s="123"/>
      <c r="H40" s="125">
        <v>4970</v>
      </c>
      <c r="I40" s="125">
        <v>3230</v>
      </c>
      <c r="J40" s="125">
        <v>2490</v>
      </c>
      <c r="K40" s="125">
        <v>1990</v>
      </c>
      <c r="L40" s="125">
        <v>29100</v>
      </c>
      <c r="M40" s="125">
        <v>17500</v>
      </c>
      <c r="N40" s="41"/>
      <c r="O40" s="41"/>
      <c r="P40" s="41"/>
      <c r="Q40" s="41"/>
      <c r="R40" s="41"/>
      <c r="S40" s="41"/>
      <c r="T40" s="41"/>
      <c r="U40" s="41"/>
      <c r="V40" s="41"/>
      <c r="W40" s="41"/>
      <c r="X40" s="41"/>
      <c r="Y40" s="41"/>
      <c r="Z40" s="41"/>
      <c r="AA40" s="41"/>
      <c r="AB40" s="41"/>
      <c r="AC40" s="41"/>
      <c r="AD40" s="41"/>
      <c r="AE40" s="41"/>
    </row>
    <row r="41" spans="1:31" ht="37.5" x14ac:dyDescent="0.3">
      <c r="A41" s="114">
        <v>34</v>
      </c>
      <c r="B41" s="123" t="s">
        <v>743</v>
      </c>
      <c r="C41" s="123" t="s">
        <v>227</v>
      </c>
      <c r="D41" s="123" t="s">
        <v>744</v>
      </c>
      <c r="E41" s="124"/>
      <c r="F41" s="123"/>
      <c r="G41" s="123"/>
      <c r="H41" s="125">
        <v>4970</v>
      </c>
      <c r="I41" s="125">
        <v>3230</v>
      </c>
      <c r="J41" s="125">
        <v>2490</v>
      </c>
      <c r="K41" s="125">
        <v>1990</v>
      </c>
      <c r="L41" s="125">
        <v>29100</v>
      </c>
      <c r="M41" s="125">
        <v>17500</v>
      </c>
      <c r="N41" s="41"/>
      <c r="O41" s="41"/>
      <c r="P41" s="41"/>
      <c r="Q41" s="41"/>
      <c r="R41" s="41"/>
      <c r="S41" s="41"/>
      <c r="T41" s="41"/>
      <c r="U41" s="41"/>
      <c r="V41" s="41"/>
      <c r="W41" s="41"/>
      <c r="X41" s="41"/>
      <c r="Y41" s="41"/>
      <c r="Z41" s="41"/>
      <c r="AA41" s="41"/>
      <c r="AB41" s="41"/>
      <c r="AC41" s="41"/>
      <c r="AD41" s="41"/>
      <c r="AE41" s="41"/>
    </row>
    <row r="42" spans="1:31" ht="37.5" x14ac:dyDescent="0.3">
      <c r="A42" s="114">
        <v>35</v>
      </c>
      <c r="B42" s="123" t="s">
        <v>745</v>
      </c>
      <c r="C42" s="123" t="s">
        <v>227</v>
      </c>
      <c r="D42" s="123" t="s">
        <v>746</v>
      </c>
      <c r="E42" s="124"/>
      <c r="F42" s="123"/>
      <c r="G42" s="123"/>
      <c r="H42" s="125">
        <v>4970</v>
      </c>
      <c r="I42" s="125">
        <v>3230</v>
      </c>
      <c r="J42" s="125">
        <v>2490</v>
      </c>
      <c r="K42" s="125">
        <v>1990</v>
      </c>
      <c r="L42" s="125">
        <v>29100</v>
      </c>
      <c r="M42" s="125">
        <v>17500</v>
      </c>
      <c r="N42" s="41"/>
      <c r="O42" s="41"/>
      <c r="P42" s="41"/>
      <c r="Q42" s="41"/>
      <c r="R42" s="41"/>
      <c r="S42" s="41"/>
      <c r="T42" s="41"/>
      <c r="U42" s="41"/>
      <c r="V42" s="41"/>
      <c r="W42" s="41"/>
      <c r="X42" s="41"/>
      <c r="Y42" s="41"/>
      <c r="Z42" s="41"/>
      <c r="AA42" s="41"/>
      <c r="AB42" s="41"/>
      <c r="AC42" s="41"/>
      <c r="AD42" s="41"/>
      <c r="AE42" s="41"/>
    </row>
    <row r="43" spans="1:31" ht="37.5" x14ac:dyDescent="0.3">
      <c r="A43" s="114">
        <v>36</v>
      </c>
      <c r="B43" s="123" t="s">
        <v>747</v>
      </c>
      <c r="C43" s="123" t="s">
        <v>696</v>
      </c>
      <c r="D43" s="123" t="s">
        <v>400</v>
      </c>
      <c r="E43" s="124"/>
      <c r="F43" s="123"/>
      <c r="G43" s="123"/>
      <c r="H43" s="125">
        <v>4970</v>
      </c>
      <c r="I43" s="125">
        <v>3230</v>
      </c>
      <c r="J43" s="125">
        <v>2490</v>
      </c>
      <c r="K43" s="125">
        <v>1990</v>
      </c>
      <c r="L43" s="125">
        <v>29100</v>
      </c>
      <c r="M43" s="125">
        <v>17500</v>
      </c>
      <c r="N43" s="41"/>
      <c r="O43" s="41"/>
      <c r="P43" s="41"/>
      <c r="Q43" s="41"/>
      <c r="R43" s="41"/>
      <c r="S43" s="41"/>
      <c r="T43" s="41"/>
      <c r="U43" s="41"/>
      <c r="V43" s="41"/>
      <c r="W43" s="41"/>
      <c r="X43" s="41"/>
      <c r="Y43" s="41"/>
      <c r="Z43" s="41"/>
      <c r="AA43" s="41"/>
      <c r="AB43" s="41"/>
      <c r="AC43" s="41"/>
      <c r="AD43" s="41"/>
      <c r="AE43" s="41"/>
    </row>
    <row r="44" spans="1:31" ht="37.5" x14ac:dyDescent="0.3">
      <c r="A44" s="114">
        <v>37</v>
      </c>
      <c r="B44" s="123" t="s">
        <v>748</v>
      </c>
      <c r="C44" s="123" t="s">
        <v>722</v>
      </c>
      <c r="D44" s="123" t="s">
        <v>730</v>
      </c>
      <c r="E44" s="124"/>
      <c r="F44" s="123"/>
      <c r="G44" s="123"/>
      <c r="H44" s="125">
        <v>5630</v>
      </c>
      <c r="I44" s="125">
        <v>3660</v>
      </c>
      <c r="J44" s="125">
        <v>2820</v>
      </c>
      <c r="K44" s="125">
        <v>2250</v>
      </c>
      <c r="L44" s="125">
        <v>31350</v>
      </c>
      <c r="M44" s="125">
        <v>18800</v>
      </c>
      <c r="N44" s="41"/>
      <c r="O44" s="41"/>
      <c r="P44" s="41"/>
      <c r="Q44" s="41"/>
      <c r="R44" s="41"/>
      <c r="S44" s="41"/>
      <c r="T44" s="41"/>
      <c r="U44" s="41"/>
      <c r="V44" s="41"/>
      <c r="W44" s="41"/>
      <c r="X44" s="41"/>
      <c r="Y44" s="41"/>
      <c r="Z44" s="41"/>
      <c r="AA44" s="41"/>
      <c r="AB44" s="41"/>
      <c r="AC44" s="41"/>
      <c r="AD44" s="41"/>
      <c r="AE44" s="41"/>
    </row>
    <row r="45" spans="1:31" ht="18.75" x14ac:dyDescent="0.3">
      <c r="A45" s="114">
        <v>38</v>
      </c>
      <c r="B45" s="123" t="s">
        <v>749</v>
      </c>
      <c r="C45" s="123" t="s">
        <v>696</v>
      </c>
      <c r="D45" s="123" t="s">
        <v>750</v>
      </c>
      <c r="E45" s="124"/>
      <c r="F45" s="123"/>
      <c r="G45" s="123"/>
      <c r="H45" s="125">
        <v>4970</v>
      </c>
      <c r="I45" s="125">
        <v>3230</v>
      </c>
      <c r="J45" s="125">
        <v>2490</v>
      </c>
      <c r="K45" s="125">
        <v>1990</v>
      </c>
      <c r="L45" s="125">
        <v>29100</v>
      </c>
      <c r="M45" s="125">
        <v>17500</v>
      </c>
      <c r="N45" s="41"/>
      <c r="O45" s="41"/>
      <c r="P45" s="41"/>
      <c r="Q45" s="41"/>
      <c r="R45" s="41"/>
      <c r="S45" s="41"/>
      <c r="T45" s="41"/>
      <c r="U45" s="41"/>
      <c r="V45" s="41"/>
      <c r="W45" s="41"/>
      <c r="X45" s="41"/>
      <c r="Y45" s="41"/>
      <c r="Z45" s="41"/>
      <c r="AA45" s="41"/>
      <c r="AB45" s="41"/>
      <c r="AC45" s="41"/>
      <c r="AD45" s="41"/>
      <c r="AE45" s="41"/>
    </row>
    <row r="46" spans="1:31" ht="75" x14ac:dyDescent="0.3">
      <c r="A46" s="114">
        <v>39</v>
      </c>
      <c r="B46" s="123" t="s">
        <v>751</v>
      </c>
      <c r="C46" s="123" t="s">
        <v>696</v>
      </c>
      <c r="D46" s="123" t="s">
        <v>752</v>
      </c>
      <c r="E46" s="124"/>
      <c r="F46" s="123"/>
      <c r="G46" s="123"/>
      <c r="H46" s="125">
        <v>4640</v>
      </c>
      <c r="I46" s="125">
        <v>3020</v>
      </c>
      <c r="J46" s="125">
        <v>2320</v>
      </c>
      <c r="K46" s="125">
        <v>1860</v>
      </c>
      <c r="L46" s="125">
        <v>27200</v>
      </c>
      <c r="M46" s="125">
        <v>16300</v>
      </c>
      <c r="N46" s="41"/>
      <c r="O46" s="41"/>
      <c r="P46" s="41"/>
      <c r="Q46" s="41"/>
      <c r="R46" s="41"/>
      <c r="S46" s="41"/>
      <c r="T46" s="41"/>
      <c r="U46" s="41"/>
      <c r="V46" s="41"/>
      <c r="W46" s="41"/>
      <c r="X46" s="41"/>
      <c r="Y46" s="41"/>
      <c r="Z46" s="41"/>
      <c r="AA46" s="41"/>
      <c r="AB46" s="41"/>
      <c r="AC46" s="41"/>
      <c r="AD46" s="41"/>
      <c r="AE46" s="41"/>
    </row>
    <row r="47" spans="1:31" ht="37.5" x14ac:dyDescent="0.3">
      <c r="A47" s="114">
        <v>40</v>
      </c>
      <c r="B47" s="123" t="s">
        <v>753</v>
      </c>
      <c r="C47" s="123" t="s">
        <v>708</v>
      </c>
      <c r="D47" s="123" t="s">
        <v>214</v>
      </c>
      <c r="E47" s="124"/>
      <c r="F47" s="123"/>
      <c r="G47" s="123"/>
      <c r="H47" s="125">
        <v>4970</v>
      </c>
      <c r="I47" s="125">
        <v>3230</v>
      </c>
      <c r="J47" s="125">
        <v>2490</v>
      </c>
      <c r="K47" s="125">
        <v>1990</v>
      </c>
      <c r="L47" s="125">
        <v>29100</v>
      </c>
      <c r="M47" s="125">
        <v>17500</v>
      </c>
      <c r="N47" s="41"/>
      <c r="O47" s="41"/>
      <c r="P47" s="41"/>
      <c r="Q47" s="41"/>
      <c r="R47" s="41"/>
      <c r="S47" s="41"/>
      <c r="T47" s="41"/>
      <c r="U47" s="41"/>
      <c r="V47" s="41"/>
      <c r="W47" s="41"/>
      <c r="X47" s="41"/>
      <c r="Y47" s="41"/>
      <c r="Z47" s="41"/>
      <c r="AA47" s="41"/>
      <c r="AB47" s="41"/>
      <c r="AC47" s="41"/>
      <c r="AD47" s="41"/>
      <c r="AE47" s="41"/>
    </row>
    <row r="48" spans="1:31" ht="18.75" x14ac:dyDescent="0.3">
      <c r="A48" s="114">
        <v>41</v>
      </c>
      <c r="B48" s="123" t="s">
        <v>754</v>
      </c>
      <c r="C48" s="123" t="s">
        <v>708</v>
      </c>
      <c r="D48" s="123" t="s">
        <v>755</v>
      </c>
      <c r="E48" s="124"/>
      <c r="F48" s="123"/>
      <c r="G48" s="123"/>
      <c r="H48" s="125">
        <v>4970</v>
      </c>
      <c r="I48" s="125">
        <v>3230</v>
      </c>
      <c r="J48" s="125">
        <v>2490</v>
      </c>
      <c r="K48" s="125">
        <v>1990</v>
      </c>
      <c r="L48" s="125">
        <v>29100</v>
      </c>
      <c r="M48" s="125">
        <v>17500</v>
      </c>
      <c r="N48" s="41"/>
      <c r="O48" s="41"/>
      <c r="P48" s="41"/>
      <c r="Q48" s="41"/>
      <c r="R48" s="41"/>
      <c r="S48" s="41"/>
      <c r="T48" s="41"/>
      <c r="U48" s="41"/>
      <c r="V48" s="41"/>
      <c r="W48" s="41"/>
      <c r="X48" s="41"/>
      <c r="Y48" s="41"/>
      <c r="Z48" s="41"/>
      <c r="AA48" s="41"/>
      <c r="AB48" s="41"/>
      <c r="AC48" s="41"/>
      <c r="AD48" s="41"/>
      <c r="AE48" s="41"/>
    </row>
    <row r="49" spans="1:31" ht="18.75" x14ac:dyDescent="0.3">
      <c r="A49" s="114">
        <v>42</v>
      </c>
      <c r="B49" s="123" t="s">
        <v>756</v>
      </c>
      <c r="C49" s="123" t="s">
        <v>348</v>
      </c>
      <c r="D49" s="123" t="s">
        <v>757</v>
      </c>
      <c r="E49" s="124"/>
      <c r="F49" s="123"/>
      <c r="G49" s="123"/>
      <c r="H49" s="125">
        <v>4970</v>
      </c>
      <c r="I49" s="125">
        <v>3230</v>
      </c>
      <c r="J49" s="125">
        <v>2490</v>
      </c>
      <c r="K49" s="125">
        <v>1990</v>
      </c>
      <c r="L49" s="125">
        <v>29100</v>
      </c>
      <c r="M49" s="125">
        <v>17500</v>
      </c>
      <c r="N49" s="41"/>
      <c r="O49" s="41"/>
      <c r="P49" s="41"/>
      <c r="Q49" s="41"/>
      <c r="R49" s="41"/>
      <c r="S49" s="41"/>
      <c r="T49" s="41"/>
      <c r="U49" s="41"/>
      <c r="V49" s="41"/>
      <c r="W49" s="41"/>
      <c r="X49" s="41"/>
      <c r="Y49" s="41"/>
      <c r="Z49" s="41"/>
      <c r="AA49" s="41"/>
      <c r="AB49" s="41"/>
      <c r="AC49" s="41"/>
      <c r="AD49" s="41"/>
      <c r="AE49" s="41"/>
    </row>
    <row r="50" spans="1:31" ht="18.75" x14ac:dyDescent="0.3">
      <c r="A50" s="114">
        <v>43</v>
      </c>
      <c r="B50" s="123" t="s">
        <v>758</v>
      </c>
      <c r="C50" s="123" t="s">
        <v>708</v>
      </c>
      <c r="D50" s="123" t="s">
        <v>759</v>
      </c>
      <c r="E50" s="124"/>
      <c r="F50" s="123"/>
      <c r="G50" s="123"/>
      <c r="H50" s="125">
        <v>4970</v>
      </c>
      <c r="I50" s="125">
        <v>3230</v>
      </c>
      <c r="J50" s="125">
        <v>2490</v>
      </c>
      <c r="K50" s="125">
        <v>1990</v>
      </c>
      <c r="L50" s="125">
        <v>29100</v>
      </c>
      <c r="M50" s="125">
        <v>17500</v>
      </c>
      <c r="N50" s="41"/>
      <c r="O50" s="41"/>
      <c r="P50" s="41"/>
      <c r="Q50" s="41"/>
      <c r="R50" s="41"/>
      <c r="S50" s="41"/>
      <c r="T50" s="41"/>
      <c r="U50" s="41"/>
      <c r="V50" s="41"/>
      <c r="W50" s="41"/>
      <c r="X50" s="41"/>
      <c r="Y50" s="41"/>
      <c r="Z50" s="41"/>
      <c r="AA50" s="41"/>
      <c r="AB50" s="41"/>
      <c r="AC50" s="41"/>
      <c r="AD50" s="41"/>
      <c r="AE50" s="41"/>
    </row>
    <row r="51" spans="1:31" ht="18.75" x14ac:dyDescent="0.3">
      <c r="A51" s="114">
        <v>44</v>
      </c>
      <c r="B51" s="123" t="s">
        <v>760</v>
      </c>
      <c r="C51" s="123" t="s">
        <v>348</v>
      </c>
      <c r="D51" s="123" t="s">
        <v>729</v>
      </c>
      <c r="E51" s="124"/>
      <c r="F51" s="123"/>
      <c r="G51" s="123"/>
      <c r="H51" s="125">
        <v>4970</v>
      </c>
      <c r="I51" s="125">
        <v>3230</v>
      </c>
      <c r="J51" s="125">
        <v>2490</v>
      </c>
      <c r="K51" s="125">
        <v>1990</v>
      </c>
      <c r="L51" s="125">
        <v>29100</v>
      </c>
      <c r="M51" s="125">
        <v>17500</v>
      </c>
      <c r="N51" s="41"/>
      <c r="O51" s="41"/>
      <c r="P51" s="41"/>
      <c r="Q51" s="41"/>
      <c r="R51" s="41"/>
      <c r="S51" s="41"/>
      <c r="T51" s="41"/>
      <c r="U51" s="41"/>
      <c r="V51" s="41"/>
      <c r="W51" s="41"/>
      <c r="X51" s="41"/>
      <c r="Y51" s="41"/>
      <c r="Z51" s="41"/>
      <c r="AA51" s="41"/>
      <c r="AB51" s="41"/>
      <c r="AC51" s="41"/>
      <c r="AD51" s="41"/>
      <c r="AE51" s="41"/>
    </row>
    <row r="52" spans="1:31" ht="18.75" x14ac:dyDescent="0.3">
      <c r="A52" s="114">
        <v>45</v>
      </c>
      <c r="B52" s="123" t="s">
        <v>761</v>
      </c>
      <c r="C52" s="123" t="s">
        <v>696</v>
      </c>
      <c r="D52" s="123" t="s">
        <v>762</v>
      </c>
      <c r="E52" s="124"/>
      <c r="F52" s="123"/>
      <c r="G52" s="123"/>
      <c r="H52" s="125">
        <v>4970</v>
      </c>
      <c r="I52" s="125">
        <v>3230</v>
      </c>
      <c r="J52" s="125">
        <v>2490</v>
      </c>
      <c r="K52" s="125">
        <v>1990</v>
      </c>
      <c r="L52" s="125">
        <v>29100</v>
      </c>
      <c r="M52" s="125">
        <v>17500</v>
      </c>
      <c r="N52" s="41"/>
      <c r="O52" s="41"/>
      <c r="P52" s="41"/>
      <c r="Q52" s="41"/>
      <c r="R52" s="41"/>
      <c r="S52" s="41"/>
      <c r="T52" s="41"/>
      <c r="U52" s="41"/>
      <c r="V52" s="41"/>
      <c r="W52" s="41"/>
      <c r="X52" s="41"/>
      <c r="Y52" s="41"/>
      <c r="Z52" s="41"/>
      <c r="AA52" s="41"/>
      <c r="AB52" s="41"/>
      <c r="AC52" s="41"/>
      <c r="AD52" s="41"/>
      <c r="AE52" s="41"/>
    </row>
    <row r="53" spans="1:31" ht="37.5" x14ac:dyDescent="0.3">
      <c r="A53" s="114">
        <v>46</v>
      </c>
      <c r="B53" s="123" t="s">
        <v>763</v>
      </c>
      <c r="C53" s="123" t="s">
        <v>761</v>
      </c>
      <c r="D53" s="123" t="s">
        <v>764</v>
      </c>
      <c r="E53" s="124"/>
      <c r="F53" s="123"/>
      <c r="G53" s="123"/>
      <c r="H53" s="125">
        <v>6100</v>
      </c>
      <c r="I53" s="125">
        <v>3970</v>
      </c>
      <c r="J53" s="125">
        <v>3050</v>
      </c>
      <c r="K53" s="125">
        <v>2440</v>
      </c>
      <c r="L53" s="125">
        <v>32130</v>
      </c>
      <c r="M53" s="125">
        <v>19300</v>
      </c>
      <c r="N53" s="41"/>
      <c r="O53" s="41"/>
      <c r="P53" s="41"/>
      <c r="Q53" s="41"/>
      <c r="R53" s="41"/>
      <c r="S53" s="41"/>
      <c r="T53" s="41"/>
      <c r="U53" s="41"/>
      <c r="V53" s="41"/>
      <c r="W53" s="41"/>
      <c r="X53" s="41"/>
      <c r="Y53" s="41"/>
      <c r="Z53" s="41"/>
      <c r="AA53" s="41"/>
      <c r="AB53" s="41"/>
      <c r="AC53" s="41"/>
      <c r="AD53" s="41"/>
      <c r="AE53" s="41"/>
    </row>
    <row r="54" spans="1:31" ht="18.75" x14ac:dyDescent="0.3">
      <c r="A54" s="114">
        <v>47</v>
      </c>
      <c r="B54" s="123" t="s">
        <v>765</v>
      </c>
      <c r="C54" s="123" t="s">
        <v>115</v>
      </c>
      <c r="D54" s="123" t="s">
        <v>766</v>
      </c>
      <c r="E54" s="124"/>
      <c r="F54" s="123"/>
      <c r="G54" s="123"/>
      <c r="H54" s="125">
        <v>4640</v>
      </c>
      <c r="I54" s="125">
        <v>3020</v>
      </c>
      <c r="J54" s="125">
        <v>2320</v>
      </c>
      <c r="K54" s="125">
        <v>1860</v>
      </c>
      <c r="L54" s="125">
        <v>27200</v>
      </c>
      <c r="M54" s="125">
        <v>16300</v>
      </c>
      <c r="N54" s="41"/>
      <c r="O54" s="41"/>
      <c r="P54" s="41"/>
      <c r="Q54" s="41"/>
      <c r="R54" s="41"/>
      <c r="S54" s="41"/>
      <c r="T54" s="41"/>
      <c r="U54" s="41"/>
      <c r="V54" s="41"/>
      <c r="W54" s="41"/>
      <c r="X54" s="41"/>
      <c r="Y54" s="41"/>
      <c r="Z54" s="41"/>
      <c r="AA54" s="41"/>
      <c r="AB54" s="41"/>
      <c r="AC54" s="41"/>
      <c r="AD54" s="41"/>
      <c r="AE54" s="41"/>
    </row>
    <row r="55" spans="1:31" ht="18.75" x14ac:dyDescent="0.3">
      <c r="A55" s="114">
        <v>48</v>
      </c>
      <c r="B55" s="123" t="s">
        <v>767</v>
      </c>
      <c r="C55" s="123" t="s">
        <v>348</v>
      </c>
      <c r="D55" s="123" t="s">
        <v>768</v>
      </c>
      <c r="E55" s="124"/>
      <c r="F55" s="123"/>
      <c r="G55" s="123"/>
      <c r="H55" s="125">
        <v>6100</v>
      </c>
      <c r="I55" s="125">
        <v>3970</v>
      </c>
      <c r="J55" s="125">
        <v>3050</v>
      </c>
      <c r="K55" s="125">
        <v>2440</v>
      </c>
      <c r="L55" s="125">
        <v>32130</v>
      </c>
      <c r="M55" s="125">
        <v>19300</v>
      </c>
      <c r="N55" s="41"/>
      <c r="O55" s="41"/>
      <c r="P55" s="41"/>
      <c r="Q55" s="41"/>
      <c r="R55" s="41"/>
      <c r="S55" s="41"/>
      <c r="T55" s="41"/>
      <c r="U55" s="41"/>
      <c r="V55" s="41"/>
      <c r="W55" s="41"/>
      <c r="X55" s="41"/>
      <c r="Y55" s="41"/>
      <c r="Z55" s="41"/>
      <c r="AA55" s="41"/>
      <c r="AB55" s="41"/>
      <c r="AC55" s="41"/>
      <c r="AD55" s="41"/>
      <c r="AE55" s="41"/>
    </row>
    <row r="56" spans="1:31" ht="56.25" x14ac:dyDescent="0.3">
      <c r="A56" s="114">
        <v>49</v>
      </c>
      <c r="B56" s="123" t="s">
        <v>769</v>
      </c>
      <c r="C56" s="123" t="s">
        <v>770</v>
      </c>
      <c r="D56" s="123" t="s">
        <v>771</v>
      </c>
      <c r="E56" s="124"/>
      <c r="F56" s="123"/>
      <c r="G56" s="123"/>
      <c r="H56" s="125">
        <v>5300</v>
      </c>
      <c r="I56" s="125">
        <v>3450</v>
      </c>
      <c r="J56" s="125">
        <v>2650</v>
      </c>
      <c r="K56" s="125">
        <v>2120</v>
      </c>
      <c r="L56" s="125">
        <v>24900</v>
      </c>
      <c r="M56" s="125">
        <v>14900</v>
      </c>
      <c r="N56" s="41"/>
      <c r="O56" s="41"/>
      <c r="P56" s="41"/>
      <c r="Q56" s="41"/>
      <c r="R56" s="41"/>
      <c r="S56" s="41"/>
      <c r="T56" s="41"/>
      <c r="U56" s="41"/>
      <c r="V56" s="41"/>
      <c r="W56" s="41"/>
      <c r="X56" s="41"/>
      <c r="Y56" s="41"/>
      <c r="Z56" s="41"/>
      <c r="AA56" s="41"/>
      <c r="AB56" s="41"/>
      <c r="AC56" s="41"/>
      <c r="AD56" s="41"/>
      <c r="AE56" s="41"/>
    </row>
    <row r="57" spans="1:31" ht="56.25" x14ac:dyDescent="0.3">
      <c r="A57" s="114">
        <v>50</v>
      </c>
      <c r="B57" s="123" t="s">
        <v>772</v>
      </c>
      <c r="C57" s="123" t="s">
        <v>773</v>
      </c>
      <c r="D57" s="123" t="s">
        <v>774</v>
      </c>
      <c r="E57" s="124"/>
      <c r="F57" s="123"/>
      <c r="G57" s="123"/>
      <c r="H57" s="125">
        <v>5630</v>
      </c>
      <c r="I57" s="125">
        <v>3660</v>
      </c>
      <c r="J57" s="125">
        <v>2820</v>
      </c>
      <c r="K57" s="125">
        <v>2250</v>
      </c>
      <c r="L57" s="125">
        <v>26500</v>
      </c>
      <c r="M57" s="125">
        <v>15900</v>
      </c>
      <c r="N57" s="41"/>
      <c r="O57" s="41"/>
      <c r="P57" s="41"/>
      <c r="Q57" s="41"/>
      <c r="R57" s="41"/>
      <c r="S57" s="41"/>
      <c r="T57" s="41"/>
      <c r="U57" s="41"/>
      <c r="V57" s="41"/>
      <c r="W57" s="41"/>
      <c r="X57" s="41"/>
      <c r="Y57" s="41"/>
      <c r="Z57" s="41"/>
      <c r="AA57" s="41"/>
      <c r="AB57" s="41"/>
      <c r="AC57" s="41"/>
      <c r="AD57" s="41"/>
      <c r="AE57" s="41"/>
    </row>
    <row r="58" spans="1:31" ht="37.5" x14ac:dyDescent="0.3">
      <c r="A58" s="114">
        <v>51</v>
      </c>
      <c r="B58" s="123" t="s">
        <v>775</v>
      </c>
      <c r="C58" s="123" t="s">
        <v>776</v>
      </c>
      <c r="D58" s="123" t="s">
        <v>777</v>
      </c>
      <c r="E58" s="124"/>
      <c r="F58" s="123"/>
      <c r="G58" s="123"/>
      <c r="H58" s="125">
        <v>4310</v>
      </c>
      <c r="I58" s="125">
        <v>2800</v>
      </c>
      <c r="J58" s="125">
        <v>2160</v>
      </c>
      <c r="K58" s="125">
        <v>1720</v>
      </c>
      <c r="L58" s="125">
        <v>16700</v>
      </c>
      <c r="M58" s="125">
        <v>10000</v>
      </c>
      <c r="N58" s="41"/>
      <c r="O58" s="41"/>
      <c r="P58" s="41"/>
      <c r="Q58" s="41"/>
      <c r="R58" s="41"/>
      <c r="S58" s="41"/>
      <c r="T58" s="41"/>
      <c r="U58" s="41"/>
      <c r="V58" s="41"/>
      <c r="W58" s="41"/>
      <c r="X58" s="41"/>
      <c r="Y58" s="41"/>
      <c r="Z58" s="41"/>
      <c r="AA58" s="41"/>
      <c r="AB58" s="41"/>
      <c r="AC58" s="41"/>
      <c r="AD58" s="41"/>
      <c r="AE58" s="41"/>
    </row>
    <row r="59" spans="1:31" ht="37.5" x14ac:dyDescent="0.3">
      <c r="A59" s="114">
        <v>52</v>
      </c>
      <c r="B59" s="123" t="s">
        <v>778</v>
      </c>
      <c r="C59" s="123" t="s">
        <v>779</v>
      </c>
      <c r="D59" s="123" t="s">
        <v>780</v>
      </c>
      <c r="E59" s="124"/>
      <c r="F59" s="123"/>
      <c r="G59" s="123"/>
      <c r="H59" s="125">
        <v>4310</v>
      </c>
      <c r="I59" s="125">
        <v>2800</v>
      </c>
      <c r="J59" s="125">
        <v>2160</v>
      </c>
      <c r="K59" s="125">
        <v>1720</v>
      </c>
      <c r="L59" s="125">
        <v>16700</v>
      </c>
      <c r="M59" s="125">
        <v>10000</v>
      </c>
      <c r="N59" s="41"/>
      <c r="O59" s="41"/>
      <c r="P59" s="41"/>
      <c r="Q59" s="41"/>
      <c r="R59" s="41"/>
      <c r="S59" s="41"/>
      <c r="T59" s="41"/>
      <c r="U59" s="41"/>
      <c r="V59" s="41"/>
      <c r="W59" s="41"/>
      <c r="X59" s="41"/>
      <c r="Y59" s="41"/>
      <c r="Z59" s="41"/>
      <c r="AA59" s="41"/>
      <c r="AB59" s="41"/>
      <c r="AC59" s="41"/>
      <c r="AD59" s="41"/>
      <c r="AE59" s="41"/>
    </row>
    <row r="60" spans="1:31" ht="56.25" x14ac:dyDescent="0.3">
      <c r="A60" s="114">
        <v>53</v>
      </c>
      <c r="B60" s="123" t="s">
        <v>781</v>
      </c>
      <c r="C60" s="123" t="s">
        <v>782</v>
      </c>
      <c r="D60" s="123" t="s">
        <v>783</v>
      </c>
      <c r="E60" s="124"/>
      <c r="F60" s="123"/>
      <c r="G60" s="123"/>
      <c r="H60" s="125">
        <v>4970</v>
      </c>
      <c r="I60" s="125">
        <v>3230</v>
      </c>
      <c r="J60" s="125">
        <v>2490</v>
      </c>
      <c r="K60" s="125">
        <v>1990</v>
      </c>
      <c r="L60" s="125">
        <v>23400</v>
      </c>
      <c r="M60" s="125">
        <v>14000</v>
      </c>
      <c r="N60" s="41"/>
      <c r="O60" s="41"/>
      <c r="P60" s="41"/>
      <c r="Q60" s="41"/>
      <c r="R60" s="41"/>
      <c r="S60" s="41"/>
      <c r="T60" s="41"/>
      <c r="U60" s="41"/>
      <c r="V60" s="41"/>
      <c r="W60" s="41"/>
      <c r="X60" s="41"/>
      <c r="Y60" s="41"/>
      <c r="Z60" s="41"/>
      <c r="AA60" s="41"/>
      <c r="AB60" s="41"/>
      <c r="AC60" s="41"/>
      <c r="AD60" s="41"/>
      <c r="AE60" s="41"/>
    </row>
    <row r="61" spans="1:31" ht="56.25" x14ac:dyDescent="0.3">
      <c r="A61" s="114">
        <v>54</v>
      </c>
      <c r="B61" s="123" t="s">
        <v>784</v>
      </c>
      <c r="C61" s="123" t="s">
        <v>785</v>
      </c>
      <c r="D61" s="123" t="s">
        <v>786</v>
      </c>
      <c r="E61" s="124"/>
      <c r="F61" s="123"/>
      <c r="G61" s="123"/>
      <c r="H61" s="125">
        <v>4970</v>
      </c>
      <c r="I61" s="125">
        <v>3230</v>
      </c>
      <c r="J61" s="125">
        <v>2490</v>
      </c>
      <c r="K61" s="125">
        <v>1990</v>
      </c>
      <c r="L61" s="125">
        <v>23400</v>
      </c>
      <c r="M61" s="125">
        <v>14000</v>
      </c>
      <c r="N61" s="41"/>
      <c r="O61" s="41"/>
      <c r="P61" s="41"/>
      <c r="Q61" s="41"/>
      <c r="R61" s="41"/>
      <c r="S61" s="41"/>
      <c r="T61" s="41"/>
      <c r="U61" s="41"/>
      <c r="V61" s="41"/>
      <c r="W61" s="41"/>
      <c r="X61" s="41"/>
      <c r="Y61" s="41"/>
      <c r="Z61" s="41"/>
      <c r="AA61" s="41"/>
      <c r="AB61" s="41"/>
      <c r="AC61" s="41"/>
      <c r="AD61" s="41"/>
      <c r="AE61" s="41"/>
    </row>
    <row r="62" spans="1:31" ht="37.5" x14ac:dyDescent="0.3">
      <c r="A62" s="114">
        <v>55</v>
      </c>
      <c r="B62" s="123" t="s">
        <v>787</v>
      </c>
      <c r="C62" s="123" t="s">
        <v>788</v>
      </c>
      <c r="D62" s="123" t="s">
        <v>789</v>
      </c>
      <c r="E62" s="124"/>
      <c r="F62" s="123"/>
      <c r="G62" s="123"/>
      <c r="H62" s="125">
        <v>5630</v>
      </c>
      <c r="I62" s="125">
        <v>3660</v>
      </c>
      <c r="J62" s="125">
        <v>2820</v>
      </c>
      <c r="K62" s="125">
        <v>2250</v>
      </c>
      <c r="L62" s="125">
        <v>26500</v>
      </c>
      <c r="M62" s="125">
        <v>15900</v>
      </c>
      <c r="N62" s="41"/>
      <c r="O62" s="41"/>
      <c r="P62" s="41"/>
      <c r="Q62" s="41"/>
      <c r="R62" s="41"/>
      <c r="S62" s="41"/>
      <c r="T62" s="41"/>
      <c r="U62" s="41"/>
      <c r="V62" s="41"/>
      <c r="W62" s="41"/>
      <c r="X62" s="41"/>
      <c r="Y62" s="41"/>
      <c r="Z62" s="41"/>
      <c r="AA62" s="41"/>
      <c r="AB62" s="41"/>
      <c r="AC62" s="41"/>
      <c r="AD62" s="41"/>
      <c r="AE62" s="41"/>
    </row>
    <row r="63" spans="1:31" ht="37.5" x14ac:dyDescent="0.3">
      <c r="A63" s="114">
        <v>56</v>
      </c>
      <c r="B63" s="123" t="s">
        <v>790</v>
      </c>
      <c r="C63" s="123" t="s">
        <v>791</v>
      </c>
      <c r="D63" s="123" t="s">
        <v>792</v>
      </c>
      <c r="E63" s="124"/>
      <c r="F63" s="123"/>
      <c r="G63" s="123"/>
      <c r="H63" s="125">
        <v>4310</v>
      </c>
      <c r="I63" s="125">
        <v>2800</v>
      </c>
      <c r="J63" s="125">
        <v>2160</v>
      </c>
      <c r="K63" s="125">
        <v>1720</v>
      </c>
      <c r="L63" s="125">
        <v>16700</v>
      </c>
      <c r="M63" s="125">
        <v>10000</v>
      </c>
      <c r="N63" s="41"/>
      <c r="O63" s="41"/>
      <c r="P63" s="41"/>
      <c r="Q63" s="41"/>
      <c r="R63" s="41"/>
      <c r="S63" s="41"/>
      <c r="T63" s="41"/>
      <c r="U63" s="41"/>
      <c r="V63" s="41"/>
      <c r="W63" s="41"/>
      <c r="X63" s="41"/>
      <c r="Y63" s="41"/>
      <c r="Z63" s="41"/>
      <c r="AA63" s="41"/>
      <c r="AB63" s="41"/>
      <c r="AC63" s="41"/>
      <c r="AD63" s="41"/>
      <c r="AE63" s="41"/>
    </row>
    <row r="64" spans="1:31" ht="56.25" x14ac:dyDescent="0.3">
      <c r="A64" s="114">
        <v>57</v>
      </c>
      <c r="B64" s="123" t="s">
        <v>793</v>
      </c>
      <c r="C64" s="123" t="s">
        <v>794</v>
      </c>
      <c r="D64" s="123" t="s">
        <v>795</v>
      </c>
      <c r="E64" s="124"/>
      <c r="F64" s="123"/>
      <c r="G64" s="123"/>
      <c r="H64" s="125">
        <v>4310</v>
      </c>
      <c r="I64" s="125">
        <v>2800</v>
      </c>
      <c r="J64" s="125">
        <v>2160</v>
      </c>
      <c r="K64" s="125">
        <v>1720</v>
      </c>
      <c r="L64" s="125">
        <v>16700</v>
      </c>
      <c r="M64" s="125">
        <v>10000</v>
      </c>
      <c r="N64" s="41"/>
      <c r="O64" s="41"/>
      <c r="P64" s="41"/>
      <c r="Q64" s="41"/>
      <c r="R64" s="41"/>
      <c r="S64" s="41"/>
      <c r="T64" s="41"/>
      <c r="U64" s="41"/>
      <c r="V64" s="41"/>
      <c r="W64" s="41"/>
      <c r="X64" s="41"/>
      <c r="Y64" s="41"/>
      <c r="Z64" s="41"/>
      <c r="AA64" s="41"/>
      <c r="AB64" s="41"/>
      <c r="AC64" s="41"/>
      <c r="AD64" s="41"/>
      <c r="AE64" s="41"/>
    </row>
    <row r="65" spans="1:31" ht="56.25" x14ac:dyDescent="0.3">
      <c r="A65" s="114">
        <v>58</v>
      </c>
      <c r="B65" s="123" t="s">
        <v>796</v>
      </c>
      <c r="C65" s="123" t="s">
        <v>797</v>
      </c>
      <c r="D65" s="123" t="s">
        <v>798</v>
      </c>
      <c r="E65" s="124"/>
      <c r="F65" s="123"/>
      <c r="G65" s="123"/>
      <c r="H65" s="125">
        <v>5300</v>
      </c>
      <c r="I65" s="125">
        <v>3450</v>
      </c>
      <c r="J65" s="125">
        <v>2650</v>
      </c>
      <c r="K65" s="125">
        <v>2120</v>
      </c>
      <c r="L65" s="125">
        <v>24900</v>
      </c>
      <c r="M65" s="125">
        <v>14900</v>
      </c>
      <c r="N65" s="41"/>
      <c r="O65" s="41"/>
      <c r="P65" s="41"/>
      <c r="Q65" s="41"/>
      <c r="R65" s="41"/>
      <c r="S65" s="41"/>
      <c r="T65" s="41"/>
      <c r="U65" s="41"/>
      <c r="V65" s="41"/>
      <c r="W65" s="41"/>
      <c r="X65" s="41"/>
      <c r="Y65" s="41"/>
      <c r="Z65" s="41"/>
      <c r="AA65" s="41"/>
      <c r="AB65" s="41"/>
      <c r="AC65" s="41"/>
      <c r="AD65" s="41"/>
      <c r="AE65" s="41"/>
    </row>
    <row r="66" spans="1:31" ht="56.25" x14ac:dyDescent="0.3">
      <c r="A66" s="114">
        <v>59</v>
      </c>
      <c r="B66" s="123" t="s">
        <v>799</v>
      </c>
      <c r="C66" s="123" t="s">
        <v>800</v>
      </c>
      <c r="D66" s="123" t="s">
        <v>801</v>
      </c>
      <c r="E66" s="124"/>
      <c r="F66" s="123"/>
      <c r="G66" s="123"/>
      <c r="H66" s="125">
        <v>4310</v>
      </c>
      <c r="I66" s="125">
        <v>2800</v>
      </c>
      <c r="J66" s="125">
        <v>2160</v>
      </c>
      <c r="K66" s="125">
        <v>1720</v>
      </c>
      <c r="L66" s="125">
        <v>16700</v>
      </c>
      <c r="M66" s="125">
        <v>10000</v>
      </c>
      <c r="N66" s="41"/>
      <c r="O66" s="41"/>
      <c r="P66" s="41"/>
      <c r="Q66" s="41"/>
      <c r="R66" s="41"/>
      <c r="S66" s="41"/>
      <c r="T66" s="41"/>
      <c r="U66" s="41"/>
      <c r="V66" s="41"/>
      <c r="W66" s="41"/>
      <c r="X66" s="41"/>
      <c r="Y66" s="41"/>
      <c r="Z66" s="41"/>
      <c r="AA66" s="41"/>
      <c r="AB66" s="41"/>
      <c r="AC66" s="41"/>
      <c r="AD66" s="41"/>
      <c r="AE66" s="41"/>
    </row>
    <row r="67" spans="1:31" ht="56.25" x14ac:dyDescent="0.3">
      <c r="A67" s="114">
        <v>60</v>
      </c>
      <c r="B67" s="123" t="s">
        <v>802</v>
      </c>
      <c r="C67" s="123" t="s">
        <v>803</v>
      </c>
      <c r="D67" s="123" t="s">
        <v>804</v>
      </c>
      <c r="E67" s="124"/>
      <c r="F67" s="123"/>
      <c r="G67" s="123"/>
      <c r="H67" s="125">
        <v>4310</v>
      </c>
      <c r="I67" s="125">
        <v>2800</v>
      </c>
      <c r="J67" s="125">
        <v>2160</v>
      </c>
      <c r="K67" s="125">
        <v>1720</v>
      </c>
      <c r="L67" s="125">
        <v>16700</v>
      </c>
      <c r="M67" s="125">
        <v>10000</v>
      </c>
      <c r="N67" s="41"/>
      <c r="O67" s="41"/>
      <c r="P67" s="41"/>
      <c r="Q67" s="41"/>
      <c r="R67" s="41"/>
      <c r="S67" s="41"/>
      <c r="T67" s="41"/>
      <c r="U67" s="41"/>
      <c r="V67" s="41"/>
      <c r="W67" s="41"/>
      <c r="X67" s="41"/>
      <c r="Y67" s="41"/>
      <c r="Z67" s="41"/>
      <c r="AA67" s="41"/>
      <c r="AB67" s="41"/>
      <c r="AC67" s="41"/>
      <c r="AD67" s="41"/>
      <c r="AE67" s="41"/>
    </row>
    <row r="68" spans="1:31" ht="56.25" x14ac:dyDescent="0.3">
      <c r="A68" s="114">
        <v>61</v>
      </c>
      <c r="B68" s="123" t="s">
        <v>805</v>
      </c>
      <c r="C68" s="123" t="s">
        <v>806</v>
      </c>
      <c r="D68" s="123" t="s">
        <v>807</v>
      </c>
      <c r="E68" s="124"/>
      <c r="F68" s="123"/>
      <c r="G68" s="123"/>
      <c r="H68" s="125">
        <v>4970</v>
      </c>
      <c r="I68" s="125">
        <v>3230</v>
      </c>
      <c r="J68" s="125">
        <v>2490</v>
      </c>
      <c r="K68" s="125">
        <v>1990</v>
      </c>
      <c r="L68" s="125">
        <v>23400</v>
      </c>
      <c r="M68" s="125">
        <v>14000</v>
      </c>
      <c r="N68" s="41"/>
      <c r="O68" s="41"/>
      <c r="P68" s="41"/>
      <c r="Q68" s="41"/>
      <c r="R68" s="41"/>
      <c r="S68" s="41"/>
      <c r="T68" s="41"/>
      <c r="U68" s="41"/>
      <c r="V68" s="41"/>
      <c r="W68" s="41"/>
      <c r="X68" s="41"/>
      <c r="Y68" s="41"/>
      <c r="Z68" s="41"/>
      <c r="AA68" s="41"/>
      <c r="AB68" s="41"/>
      <c r="AC68" s="41"/>
      <c r="AD68" s="41"/>
      <c r="AE68" s="41"/>
    </row>
    <row r="69" spans="1:31" ht="75" x14ac:dyDescent="0.3">
      <c r="A69" s="114">
        <v>62</v>
      </c>
      <c r="B69" s="123" t="s">
        <v>808</v>
      </c>
      <c r="C69" s="123" t="s">
        <v>809</v>
      </c>
      <c r="D69" s="123" t="s">
        <v>810</v>
      </c>
      <c r="E69" s="124"/>
      <c r="F69" s="123"/>
      <c r="G69" s="123"/>
      <c r="H69" s="125">
        <v>4310</v>
      </c>
      <c r="I69" s="125">
        <v>2800</v>
      </c>
      <c r="J69" s="125">
        <v>2160</v>
      </c>
      <c r="K69" s="125">
        <v>1720</v>
      </c>
      <c r="L69" s="125">
        <v>16700</v>
      </c>
      <c r="M69" s="125">
        <v>10000</v>
      </c>
      <c r="N69" s="41"/>
      <c r="O69" s="41"/>
      <c r="P69" s="41"/>
      <c r="Q69" s="41"/>
      <c r="R69" s="41"/>
      <c r="S69" s="41"/>
      <c r="T69" s="41"/>
      <c r="U69" s="41"/>
      <c r="V69" s="41"/>
      <c r="W69" s="41"/>
      <c r="X69" s="41"/>
      <c r="Y69" s="41"/>
      <c r="Z69" s="41"/>
      <c r="AA69" s="41"/>
      <c r="AB69" s="41"/>
      <c r="AC69" s="41"/>
      <c r="AD69" s="41"/>
      <c r="AE69" s="41"/>
    </row>
    <row r="70" spans="1:31" ht="56.25" x14ac:dyDescent="0.3">
      <c r="A70" s="114">
        <v>63</v>
      </c>
      <c r="B70" s="123" t="s">
        <v>811</v>
      </c>
      <c r="C70" s="123" t="s">
        <v>812</v>
      </c>
      <c r="D70" s="123" t="s">
        <v>813</v>
      </c>
      <c r="E70" s="124"/>
      <c r="F70" s="123"/>
      <c r="G70" s="123"/>
      <c r="H70" s="125">
        <v>4310</v>
      </c>
      <c r="I70" s="125">
        <v>2800</v>
      </c>
      <c r="J70" s="125">
        <v>2160</v>
      </c>
      <c r="K70" s="125">
        <v>1720</v>
      </c>
      <c r="L70" s="125">
        <v>16700</v>
      </c>
      <c r="M70" s="125">
        <v>10000</v>
      </c>
      <c r="N70" s="41"/>
      <c r="O70" s="41"/>
      <c r="P70" s="41"/>
      <c r="Q70" s="41"/>
      <c r="R70" s="41"/>
      <c r="S70" s="41"/>
      <c r="T70" s="41"/>
      <c r="U70" s="41"/>
      <c r="V70" s="41"/>
      <c r="W70" s="41"/>
      <c r="X70" s="41"/>
      <c r="Y70" s="41"/>
      <c r="Z70" s="41"/>
      <c r="AA70" s="41"/>
      <c r="AB70" s="41"/>
      <c r="AC70" s="41"/>
      <c r="AD70" s="41"/>
      <c r="AE70" s="41"/>
    </row>
    <row r="71" spans="1:31" ht="56.25" x14ac:dyDescent="0.3">
      <c r="A71" s="114">
        <v>64</v>
      </c>
      <c r="B71" s="123" t="s">
        <v>814</v>
      </c>
      <c r="C71" s="123" t="s">
        <v>815</v>
      </c>
      <c r="D71" s="123" t="s">
        <v>816</v>
      </c>
      <c r="E71" s="124"/>
      <c r="F71" s="123"/>
      <c r="G71" s="123"/>
      <c r="H71" s="125">
        <v>4640</v>
      </c>
      <c r="I71" s="125">
        <v>3020</v>
      </c>
      <c r="J71" s="125">
        <v>2320</v>
      </c>
      <c r="K71" s="125">
        <v>1860</v>
      </c>
      <c r="L71" s="125">
        <v>21800</v>
      </c>
      <c r="M71" s="125">
        <v>13100</v>
      </c>
      <c r="N71" s="41"/>
      <c r="O71" s="41"/>
      <c r="P71" s="41"/>
      <c r="Q71" s="41"/>
      <c r="R71" s="41"/>
      <c r="S71" s="41"/>
      <c r="T71" s="41"/>
      <c r="U71" s="41"/>
      <c r="V71" s="41"/>
      <c r="W71" s="41"/>
      <c r="X71" s="41"/>
      <c r="Y71" s="41"/>
      <c r="Z71" s="41"/>
      <c r="AA71" s="41"/>
      <c r="AB71" s="41"/>
      <c r="AC71" s="41"/>
      <c r="AD71" s="41"/>
      <c r="AE71" s="41"/>
    </row>
    <row r="72" spans="1:31" ht="56.25" x14ac:dyDescent="0.3">
      <c r="A72" s="114">
        <v>65</v>
      </c>
      <c r="B72" s="123" t="s">
        <v>817</v>
      </c>
      <c r="C72" s="123" t="s">
        <v>818</v>
      </c>
      <c r="D72" s="123" t="s">
        <v>819</v>
      </c>
      <c r="E72" s="124"/>
      <c r="F72" s="123"/>
      <c r="G72" s="123"/>
      <c r="H72" s="125">
        <v>4310</v>
      </c>
      <c r="I72" s="125">
        <v>2800</v>
      </c>
      <c r="J72" s="125">
        <v>2160</v>
      </c>
      <c r="K72" s="125">
        <v>1720</v>
      </c>
      <c r="L72" s="125">
        <v>16700</v>
      </c>
      <c r="M72" s="125">
        <v>10000</v>
      </c>
      <c r="N72" s="41"/>
      <c r="O72" s="41"/>
      <c r="P72" s="41"/>
      <c r="Q72" s="41"/>
      <c r="R72" s="41"/>
      <c r="S72" s="41"/>
      <c r="T72" s="41"/>
      <c r="U72" s="41"/>
      <c r="V72" s="41"/>
      <c r="W72" s="41"/>
      <c r="X72" s="41"/>
      <c r="Y72" s="41"/>
      <c r="Z72" s="41"/>
      <c r="AA72" s="41"/>
      <c r="AB72" s="41"/>
      <c r="AC72" s="41"/>
      <c r="AD72" s="41"/>
      <c r="AE72" s="41"/>
    </row>
    <row r="73" spans="1:31" ht="56.25" x14ac:dyDescent="0.3">
      <c r="A73" s="114">
        <v>66</v>
      </c>
      <c r="B73" s="123" t="s">
        <v>820</v>
      </c>
      <c r="C73" s="123" t="s">
        <v>821</v>
      </c>
      <c r="D73" s="123" t="s">
        <v>822</v>
      </c>
      <c r="E73" s="124"/>
      <c r="F73" s="123"/>
      <c r="G73" s="123"/>
      <c r="H73" s="125">
        <v>4310</v>
      </c>
      <c r="I73" s="125">
        <v>2800</v>
      </c>
      <c r="J73" s="125">
        <v>2160</v>
      </c>
      <c r="K73" s="125">
        <v>1720</v>
      </c>
      <c r="L73" s="125">
        <v>16700</v>
      </c>
      <c r="M73" s="125">
        <v>10000</v>
      </c>
      <c r="N73" s="41"/>
      <c r="O73" s="41"/>
      <c r="P73" s="41"/>
      <c r="Q73" s="41"/>
      <c r="R73" s="41"/>
      <c r="S73" s="41"/>
      <c r="T73" s="41"/>
      <c r="U73" s="41"/>
      <c r="V73" s="41"/>
      <c r="W73" s="41"/>
      <c r="X73" s="41"/>
      <c r="Y73" s="41"/>
      <c r="Z73" s="41"/>
      <c r="AA73" s="41"/>
      <c r="AB73" s="41"/>
      <c r="AC73" s="41"/>
      <c r="AD73" s="41"/>
      <c r="AE73" s="41"/>
    </row>
    <row r="74" spans="1:31" ht="56.25" x14ac:dyDescent="0.3">
      <c r="A74" s="114">
        <v>67</v>
      </c>
      <c r="B74" s="123" t="s">
        <v>823</v>
      </c>
      <c r="C74" s="123" t="s">
        <v>824</v>
      </c>
      <c r="D74" s="123" t="s">
        <v>825</v>
      </c>
      <c r="E74" s="124"/>
      <c r="F74" s="123"/>
      <c r="G74" s="123"/>
      <c r="H74" s="125">
        <v>5630</v>
      </c>
      <c r="I74" s="125">
        <v>3660</v>
      </c>
      <c r="J74" s="125">
        <v>2820</v>
      </c>
      <c r="K74" s="125">
        <v>2250</v>
      </c>
      <c r="L74" s="125">
        <v>26500</v>
      </c>
      <c r="M74" s="125">
        <v>15900</v>
      </c>
      <c r="N74" s="41"/>
      <c r="O74" s="41"/>
      <c r="P74" s="41"/>
      <c r="Q74" s="41"/>
      <c r="R74" s="41"/>
      <c r="S74" s="41"/>
      <c r="T74" s="41"/>
      <c r="U74" s="41"/>
      <c r="V74" s="41"/>
      <c r="W74" s="41"/>
      <c r="X74" s="41"/>
      <c r="Y74" s="41"/>
      <c r="Z74" s="41"/>
      <c r="AA74" s="41"/>
      <c r="AB74" s="41"/>
      <c r="AC74" s="41"/>
      <c r="AD74" s="41"/>
      <c r="AE74" s="41"/>
    </row>
    <row r="75" spans="1:31" ht="56.25" x14ac:dyDescent="0.3">
      <c r="A75" s="114">
        <v>68</v>
      </c>
      <c r="B75" s="123" t="s">
        <v>826</v>
      </c>
      <c r="C75" s="123" t="s">
        <v>827</v>
      </c>
      <c r="D75" s="123" t="s">
        <v>828</v>
      </c>
      <c r="E75" s="124"/>
      <c r="F75" s="123"/>
      <c r="G75" s="123"/>
      <c r="H75" s="125">
        <v>4640</v>
      </c>
      <c r="I75" s="125">
        <v>3020</v>
      </c>
      <c r="J75" s="125">
        <v>2320</v>
      </c>
      <c r="K75" s="125">
        <v>1860</v>
      </c>
      <c r="L75" s="125">
        <v>21800</v>
      </c>
      <c r="M75" s="125">
        <v>13100</v>
      </c>
      <c r="N75" s="41"/>
      <c r="O75" s="41"/>
      <c r="P75" s="41"/>
      <c r="Q75" s="41"/>
      <c r="R75" s="41"/>
      <c r="S75" s="41"/>
      <c r="T75" s="41"/>
      <c r="U75" s="41"/>
      <c r="V75" s="41"/>
      <c r="W75" s="41"/>
      <c r="X75" s="41"/>
      <c r="Y75" s="41"/>
      <c r="Z75" s="41"/>
      <c r="AA75" s="41"/>
      <c r="AB75" s="41"/>
      <c r="AC75" s="41"/>
      <c r="AD75" s="41"/>
      <c r="AE75" s="41"/>
    </row>
    <row r="76" spans="1:31" ht="56.25" x14ac:dyDescent="0.3">
      <c r="A76" s="114">
        <v>69</v>
      </c>
      <c r="B76" s="123" t="s">
        <v>829</v>
      </c>
      <c r="C76" s="123" t="s">
        <v>830</v>
      </c>
      <c r="D76" s="123" t="s">
        <v>831</v>
      </c>
      <c r="E76" s="124"/>
      <c r="F76" s="123"/>
      <c r="G76" s="123"/>
      <c r="H76" s="125">
        <v>4310</v>
      </c>
      <c r="I76" s="125">
        <v>2800</v>
      </c>
      <c r="J76" s="125">
        <v>2160</v>
      </c>
      <c r="K76" s="125">
        <v>1720</v>
      </c>
      <c r="L76" s="125">
        <v>16700</v>
      </c>
      <c r="M76" s="125">
        <v>10000</v>
      </c>
      <c r="N76" s="41"/>
      <c r="O76" s="41"/>
      <c r="P76" s="41"/>
      <c r="Q76" s="41"/>
      <c r="R76" s="41"/>
      <c r="S76" s="41"/>
      <c r="T76" s="41"/>
      <c r="U76" s="41"/>
      <c r="V76" s="41"/>
      <c r="W76" s="41"/>
      <c r="X76" s="41"/>
      <c r="Y76" s="41"/>
      <c r="Z76" s="41"/>
      <c r="AA76" s="41"/>
      <c r="AB76" s="41"/>
      <c r="AC76" s="41"/>
      <c r="AD76" s="41"/>
      <c r="AE76" s="41"/>
    </row>
    <row r="77" spans="1:31" ht="56.25" x14ac:dyDescent="0.3">
      <c r="A77" s="114">
        <v>70</v>
      </c>
      <c r="B77" s="123" t="s">
        <v>832</v>
      </c>
      <c r="C77" s="123" t="s">
        <v>833</v>
      </c>
      <c r="D77" s="123" t="s">
        <v>834</v>
      </c>
      <c r="E77" s="124"/>
      <c r="F77" s="123"/>
      <c r="G77" s="123"/>
      <c r="H77" s="125">
        <v>4970</v>
      </c>
      <c r="I77" s="125">
        <v>3230</v>
      </c>
      <c r="J77" s="125">
        <v>2490</v>
      </c>
      <c r="K77" s="125">
        <v>1990</v>
      </c>
      <c r="L77" s="125">
        <v>23400</v>
      </c>
      <c r="M77" s="125">
        <v>14000</v>
      </c>
      <c r="N77" s="41"/>
      <c r="O77" s="41"/>
      <c r="P77" s="41"/>
      <c r="Q77" s="41"/>
      <c r="R77" s="41"/>
      <c r="S77" s="41"/>
      <c r="T77" s="41"/>
      <c r="U77" s="41"/>
      <c r="V77" s="41"/>
      <c r="W77" s="41"/>
      <c r="X77" s="41"/>
      <c r="Y77" s="41"/>
      <c r="Z77" s="41"/>
      <c r="AA77" s="41"/>
      <c r="AB77" s="41"/>
      <c r="AC77" s="41"/>
      <c r="AD77" s="41"/>
      <c r="AE77" s="41"/>
    </row>
    <row r="78" spans="1:31" ht="37.5" x14ac:dyDescent="0.3">
      <c r="A78" s="114">
        <v>71</v>
      </c>
      <c r="B78" s="123" t="s">
        <v>835</v>
      </c>
      <c r="C78" s="123" t="s">
        <v>836</v>
      </c>
      <c r="D78" s="123" t="s">
        <v>837</v>
      </c>
      <c r="E78" s="124"/>
      <c r="F78" s="123"/>
      <c r="G78" s="123"/>
      <c r="H78" s="125">
        <v>4970</v>
      </c>
      <c r="I78" s="125">
        <v>3230</v>
      </c>
      <c r="J78" s="125">
        <v>2490</v>
      </c>
      <c r="K78" s="125">
        <v>1990</v>
      </c>
      <c r="L78" s="125">
        <v>23400</v>
      </c>
      <c r="M78" s="125">
        <v>14000</v>
      </c>
      <c r="N78" s="41"/>
      <c r="O78" s="41"/>
      <c r="P78" s="41"/>
      <c r="Q78" s="41"/>
      <c r="R78" s="41"/>
      <c r="S78" s="41"/>
      <c r="T78" s="41"/>
      <c r="U78" s="41"/>
      <c r="V78" s="41"/>
      <c r="W78" s="41"/>
      <c r="X78" s="41"/>
      <c r="Y78" s="41"/>
      <c r="Z78" s="41"/>
      <c r="AA78" s="41"/>
      <c r="AB78" s="41"/>
      <c r="AC78" s="41"/>
      <c r="AD78" s="41"/>
      <c r="AE78" s="41"/>
    </row>
    <row r="79" spans="1:31" ht="56.25" x14ac:dyDescent="0.3">
      <c r="A79" s="114">
        <v>72</v>
      </c>
      <c r="B79" s="123" t="s">
        <v>838</v>
      </c>
      <c r="C79" s="123" t="s">
        <v>839</v>
      </c>
      <c r="D79" s="123" t="s">
        <v>840</v>
      </c>
      <c r="E79" s="124"/>
      <c r="F79" s="123"/>
      <c r="G79" s="123"/>
      <c r="H79" s="125">
        <v>4640</v>
      </c>
      <c r="I79" s="125">
        <v>3020</v>
      </c>
      <c r="J79" s="125">
        <v>2320</v>
      </c>
      <c r="K79" s="125">
        <v>1860</v>
      </c>
      <c r="L79" s="125">
        <v>21800</v>
      </c>
      <c r="M79" s="125">
        <v>13100</v>
      </c>
      <c r="N79" s="41"/>
      <c r="O79" s="41"/>
      <c r="P79" s="41"/>
      <c r="Q79" s="41"/>
      <c r="R79" s="41"/>
      <c r="S79" s="41"/>
      <c r="T79" s="41"/>
      <c r="U79" s="41"/>
      <c r="V79" s="41"/>
      <c r="W79" s="41"/>
      <c r="X79" s="41"/>
      <c r="Y79" s="41"/>
      <c r="Z79" s="41"/>
      <c r="AA79" s="41"/>
      <c r="AB79" s="41"/>
      <c r="AC79" s="41"/>
      <c r="AD79" s="41"/>
      <c r="AE79" s="41"/>
    </row>
    <row r="80" spans="1:31" ht="56.25" x14ac:dyDescent="0.3">
      <c r="A80" s="114">
        <v>73</v>
      </c>
      <c r="B80" s="123" t="s">
        <v>841</v>
      </c>
      <c r="C80" s="123" t="s">
        <v>842</v>
      </c>
      <c r="D80" s="123" t="s">
        <v>843</v>
      </c>
      <c r="E80" s="124"/>
      <c r="F80" s="123"/>
      <c r="G80" s="123"/>
      <c r="H80" s="125">
        <v>4640</v>
      </c>
      <c r="I80" s="125">
        <v>3020</v>
      </c>
      <c r="J80" s="125">
        <v>2320</v>
      </c>
      <c r="K80" s="125">
        <v>1860</v>
      </c>
      <c r="L80" s="125">
        <v>21800</v>
      </c>
      <c r="M80" s="125">
        <v>13100</v>
      </c>
      <c r="N80" s="41"/>
      <c r="O80" s="41"/>
      <c r="P80" s="41"/>
      <c r="Q80" s="41"/>
      <c r="R80" s="41"/>
      <c r="S80" s="41"/>
      <c r="T80" s="41"/>
      <c r="U80" s="41"/>
      <c r="V80" s="41"/>
      <c r="W80" s="41"/>
      <c r="X80" s="41"/>
      <c r="Y80" s="41"/>
      <c r="Z80" s="41"/>
      <c r="AA80" s="41"/>
      <c r="AB80" s="41"/>
      <c r="AC80" s="41"/>
      <c r="AD80" s="41"/>
      <c r="AE80" s="41"/>
    </row>
    <row r="81" spans="1:31" ht="56.25" x14ac:dyDescent="0.3">
      <c r="A81" s="114">
        <v>74</v>
      </c>
      <c r="B81" s="123" t="s">
        <v>844</v>
      </c>
      <c r="C81" s="123" t="s">
        <v>845</v>
      </c>
      <c r="D81" s="123" t="s">
        <v>846</v>
      </c>
      <c r="E81" s="124"/>
      <c r="F81" s="123"/>
      <c r="G81" s="123"/>
      <c r="H81" s="125">
        <v>4970</v>
      </c>
      <c r="I81" s="125">
        <v>3230</v>
      </c>
      <c r="J81" s="125">
        <v>2490</v>
      </c>
      <c r="K81" s="125">
        <v>1990</v>
      </c>
      <c r="L81" s="125">
        <v>23400</v>
      </c>
      <c r="M81" s="125">
        <v>14000</v>
      </c>
      <c r="N81" s="41"/>
      <c r="O81" s="41"/>
      <c r="P81" s="41"/>
      <c r="Q81" s="41"/>
      <c r="R81" s="41"/>
      <c r="S81" s="41"/>
      <c r="T81" s="41"/>
      <c r="U81" s="41"/>
      <c r="V81" s="41"/>
      <c r="W81" s="41"/>
      <c r="X81" s="41"/>
      <c r="Y81" s="41"/>
      <c r="Z81" s="41"/>
      <c r="AA81" s="41"/>
      <c r="AB81" s="41"/>
      <c r="AC81" s="41"/>
      <c r="AD81" s="41"/>
      <c r="AE81" s="41"/>
    </row>
    <row r="82" spans="1:31" ht="56.25" x14ac:dyDescent="0.3">
      <c r="A82" s="114">
        <v>75</v>
      </c>
      <c r="B82" s="123" t="s">
        <v>847</v>
      </c>
      <c r="C82" s="123" t="s">
        <v>848</v>
      </c>
      <c r="D82" s="123" t="s">
        <v>849</v>
      </c>
      <c r="E82" s="124"/>
      <c r="F82" s="123"/>
      <c r="G82" s="123"/>
      <c r="H82" s="125">
        <v>4970</v>
      </c>
      <c r="I82" s="125">
        <v>3230</v>
      </c>
      <c r="J82" s="125">
        <v>2490</v>
      </c>
      <c r="K82" s="125">
        <v>1990</v>
      </c>
      <c r="L82" s="125">
        <v>23400</v>
      </c>
      <c r="M82" s="125">
        <v>14000</v>
      </c>
      <c r="N82" s="41"/>
      <c r="O82" s="41"/>
      <c r="P82" s="41"/>
      <c r="Q82" s="41"/>
      <c r="R82" s="41"/>
      <c r="S82" s="41"/>
      <c r="T82" s="41"/>
      <c r="U82" s="41"/>
      <c r="V82" s="41"/>
      <c r="W82" s="41"/>
      <c r="X82" s="41"/>
      <c r="Y82" s="41"/>
      <c r="Z82" s="41"/>
      <c r="AA82" s="41"/>
      <c r="AB82" s="41"/>
      <c r="AC82" s="41"/>
      <c r="AD82" s="41"/>
      <c r="AE82" s="41"/>
    </row>
    <row r="83" spans="1:31" ht="56.25" x14ac:dyDescent="0.3">
      <c r="A83" s="114">
        <v>76</v>
      </c>
      <c r="B83" s="123" t="s">
        <v>850</v>
      </c>
      <c r="C83" s="123" t="s">
        <v>851</v>
      </c>
      <c r="D83" s="123" t="s">
        <v>852</v>
      </c>
      <c r="E83" s="124"/>
      <c r="F83" s="123"/>
      <c r="G83" s="123"/>
      <c r="H83" s="125">
        <v>4310</v>
      </c>
      <c r="I83" s="125">
        <v>2800</v>
      </c>
      <c r="J83" s="125">
        <v>2160</v>
      </c>
      <c r="K83" s="125">
        <v>1720</v>
      </c>
      <c r="L83" s="125">
        <v>16700</v>
      </c>
      <c r="M83" s="125">
        <v>10000</v>
      </c>
      <c r="N83" s="41"/>
      <c r="O83" s="41"/>
      <c r="P83" s="41"/>
      <c r="Q83" s="41"/>
      <c r="R83" s="41"/>
      <c r="S83" s="41"/>
      <c r="T83" s="41"/>
      <c r="U83" s="41"/>
      <c r="V83" s="41"/>
      <c r="W83" s="41"/>
      <c r="X83" s="41"/>
      <c r="Y83" s="41"/>
      <c r="Z83" s="41"/>
      <c r="AA83" s="41"/>
      <c r="AB83" s="41"/>
      <c r="AC83" s="41"/>
      <c r="AD83" s="41"/>
      <c r="AE83" s="41"/>
    </row>
    <row r="84" spans="1:31" ht="56.25" x14ac:dyDescent="0.3">
      <c r="A84" s="114">
        <v>77</v>
      </c>
      <c r="B84" s="123" t="s">
        <v>853</v>
      </c>
      <c r="C84" s="123" t="s">
        <v>854</v>
      </c>
      <c r="D84" s="123" t="s">
        <v>855</v>
      </c>
      <c r="E84" s="124"/>
      <c r="F84" s="123"/>
      <c r="G84" s="123"/>
      <c r="H84" s="125">
        <v>4310</v>
      </c>
      <c r="I84" s="125">
        <v>2800</v>
      </c>
      <c r="J84" s="125">
        <v>2160</v>
      </c>
      <c r="K84" s="125">
        <v>1720</v>
      </c>
      <c r="L84" s="125">
        <v>16700</v>
      </c>
      <c r="M84" s="125">
        <v>10000</v>
      </c>
      <c r="N84" s="41"/>
      <c r="O84" s="41"/>
      <c r="P84" s="41"/>
      <c r="Q84" s="41"/>
      <c r="R84" s="41"/>
      <c r="S84" s="41"/>
      <c r="T84" s="41"/>
      <c r="U84" s="41"/>
      <c r="V84" s="41"/>
      <c r="W84" s="41"/>
      <c r="X84" s="41"/>
      <c r="Y84" s="41"/>
      <c r="Z84" s="41"/>
      <c r="AA84" s="41"/>
      <c r="AB84" s="41"/>
      <c r="AC84" s="41"/>
      <c r="AD84" s="41"/>
      <c r="AE84" s="41"/>
    </row>
    <row r="85" spans="1:31" ht="56.25" x14ac:dyDescent="0.3">
      <c r="A85" s="114">
        <v>78</v>
      </c>
      <c r="B85" s="123" t="s">
        <v>856</v>
      </c>
      <c r="C85" s="123" t="s">
        <v>857</v>
      </c>
      <c r="D85" s="123" t="s">
        <v>858</v>
      </c>
      <c r="E85" s="124"/>
      <c r="F85" s="123"/>
      <c r="G85" s="123"/>
      <c r="H85" s="125">
        <v>4310</v>
      </c>
      <c r="I85" s="125">
        <v>2800</v>
      </c>
      <c r="J85" s="125">
        <v>2160</v>
      </c>
      <c r="K85" s="125">
        <v>1720</v>
      </c>
      <c r="L85" s="125">
        <v>16700</v>
      </c>
      <c r="M85" s="125">
        <v>10000</v>
      </c>
      <c r="N85" s="41"/>
      <c r="O85" s="41"/>
      <c r="P85" s="41"/>
      <c r="Q85" s="41"/>
      <c r="R85" s="41"/>
      <c r="S85" s="41"/>
      <c r="T85" s="41"/>
      <c r="U85" s="41"/>
      <c r="V85" s="41"/>
      <c r="W85" s="41"/>
      <c r="X85" s="41"/>
      <c r="Y85" s="41"/>
      <c r="Z85" s="41"/>
      <c r="AA85" s="41"/>
      <c r="AB85" s="41"/>
      <c r="AC85" s="41"/>
      <c r="AD85" s="41"/>
      <c r="AE85" s="41"/>
    </row>
    <row r="86" spans="1:31" ht="56.25" x14ac:dyDescent="0.3">
      <c r="A86" s="114">
        <v>79</v>
      </c>
      <c r="B86" s="123" t="s">
        <v>859</v>
      </c>
      <c r="C86" s="123" t="s">
        <v>860</v>
      </c>
      <c r="D86" s="123" t="s">
        <v>861</v>
      </c>
      <c r="E86" s="124"/>
      <c r="F86" s="123"/>
      <c r="G86" s="123"/>
      <c r="H86" s="125">
        <v>4310</v>
      </c>
      <c r="I86" s="125">
        <v>2800</v>
      </c>
      <c r="J86" s="125">
        <v>2160</v>
      </c>
      <c r="K86" s="125">
        <v>1720</v>
      </c>
      <c r="L86" s="125">
        <v>16700</v>
      </c>
      <c r="M86" s="125">
        <v>10000</v>
      </c>
      <c r="N86" s="41"/>
      <c r="O86" s="41"/>
      <c r="P86" s="41"/>
      <c r="Q86" s="41"/>
      <c r="R86" s="41"/>
      <c r="S86" s="41"/>
      <c r="T86" s="41"/>
      <c r="U86" s="41"/>
      <c r="V86" s="41"/>
      <c r="W86" s="41"/>
      <c r="X86" s="41"/>
      <c r="Y86" s="41"/>
      <c r="Z86" s="41"/>
      <c r="AA86" s="41"/>
      <c r="AB86" s="41"/>
      <c r="AC86" s="41"/>
      <c r="AD86" s="41"/>
      <c r="AE86" s="41"/>
    </row>
    <row r="87" spans="1:31" ht="56.25" x14ac:dyDescent="0.3">
      <c r="A87" s="114">
        <v>80</v>
      </c>
      <c r="B87" s="123" t="s">
        <v>862</v>
      </c>
      <c r="C87" s="123" t="s">
        <v>863</v>
      </c>
      <c r="D87" s="123" t="s">
        <v>864</v>
      </c>
      <c r="E87" s="124"/>
      <c r="F87" s="123"/>
      <c r="G87" s="123"/>
      <c r="H87" s="125">
        <v>4310</v>
      </c>
      <c r="I87" s="125">
        <v>2800</v>
      </c>
      <c r="J87" s="125">
        <v>2160</v>
      </c>
      <c r="K87" s="125">
        <v>1720</v>
      </c>
      <c r="L87" s="125">
        <v>16700</v>
      </c>
      <c r="M87" s="125">
        <v>10000</v>
      </c>
      <c r="N87" s="41"/>
      <c r="O87" s="41"/>
      <c r="P87" s="41"/>
      <c r="Q87" s="41"/>
      <c r="R87" s="41"/>
      <c r="S87" s="41"/>
      <c r="T87" s="41"/>
      <c r="U87" s="41"/>
      <c r="V87" s="41"/>
      <c r="W87" s="41"/>
      <c r="X87" s="41"/>
      <c r="Y87" s="41"/>
      <c r="Z87" s="41"/>
      <c r="AA87" s="41"/>
      <c r="AB87" s="41"/>
      <c r="AC87" s="41"/>
      <c r="AD87" s="41"/>
      <c r="AE87" s="41"/>
    </row>
    <row r="88" spans="1:31" ht="56.25" x14ac:dyDescent="0.3">
      <c r="A88" s="114">
        <v>81</v>
      </c>
      <c r="B88" s="123" t="s">
        <v>864</v>
      </c>
      <c r="C88" s="123" t="s">
        <v>865</v>
      </c>
      <c r="D88" s="123" t="s">
        <v>866</v>
      </c>
      <c r="E88" s="124"/>
      <c r="F88" s="123"/>
      <c r="G88" s="123"/>
      <c r="H88" s="125">
        <v>4310</v>
      </c>
      <c r="I88" s="125">
        <v>2800</v>
      </c>
      <c r="J88" s="125">
        <v>2160</v>
      </c>
      <c r="K88" s="125">
        <v>1720</v>
      </c>
      <c r="L88" s="125">
        <v>16700</v>
      </c>
      <c r="M88" s="125">
        <v>10000</v>
      </c>
      <c r="N88" s="41"/>
      <c r="O88" s="41"/>
      <c r="P88" s="41"/>
      <c r="Q88" s="41"/>
      <c r="R88" s="41"/>
      <c r="S88" s="41"/>
      <c r="T88" s="41"/>
      <c r="U88" s="41"/>
      <c r="V88" s="41"/>
      <c r="W88" s="41"/>
      <c r="X88" s="41"/>
      <c r="Y88" s="41"/>
      <c r="Z88" s="41"/>
      <c r="AA88" s="41"/>
      <c r="AB88" s="41"/>
      <c r="AC88" s="41"/>
      <c r="AD88" s="41"/>
      <c r="AE88" s="41"/>
    </row>
    <row r="89" spans="1:31" ht="56.25" x14ac:dyDescent="0.3">
      <c r="A89" s="114">
        <v>82</v>
      </c>
      <c r="B89" s="123" t="s">
        <v>867</v>
      </c>
      <c r="C89" s="123" t="s">
        <v>868</v>
      </c>
      <c r="D89" s="123" t="s">
        <v>869</v>
      </c>
      <c r="E89" s="124"/>
      <c r="F89" s="123"/>
      <c r="G89" s="123"/>
      <c r="H89" s="125">
        <v>4310</v>
      </c>
      <c r="I89" s="125">
        <v>2800</v>
      </c>
      <c r="J89" s="125">
        <v>2160</v>
      </c>
      <c r="K89" s="125">
        <v>1720</v>
      </c>
      <c r="L89" s="125">
        <v>16700</v>
      </c>
      <c r="M89" s="125">
        <v>10000</v>
      </c>
      <c r="N89" s="41"/>
      <c r="O89" s="41"/>
      <c r="P89" s="41"/>
      <c r="Q89" s="41"/>
      <c r="R89" s="41"/>
      <c r="S89" s="41"/>
      <c r="T89" s="41"/>
      <c r="U89" s="41"/>
      <c r="V89" s="41"/>
      <c r="W89" s="41"/>
      <c r="X89" s="41"/>
      <c r="Y89" s="41"/>
      <c r="Z89" s="41"/>
      <c r="AA89" s="41"/>
      <c r="AB89" s="41"/>
      <c r="AC89" s="41"/>
      <c r="AD89" s="41"/>
      <c r="AE89" s="41"/>
    </row>
    <row r="90" spans="1:31" ht="56.25" x14ac:dyDescent="0.3">
      <c r="A90" s="114">
        <v>83</v>
      </c>
      <c r="B90" s="123" t="s">
        <v>870</v>
      </c>
      <c r="C90" s="123" t="s">
        <v>871</v>
      </c>
      <c r="D90" s="123" t="s">
        <v>872</v>
      </c>
      <c r="E90" s="124"/>
      <c r="F90" s="123"/>
      <c r="G90" s="123"/>
      <c r="H90" s="125">
        <v>4310</v>
      </c>
      <c r="I90" s="125">
        <v>2800</v>
      </c>
      <c r="J90" s="125">
        <v>2160</v>
      </c>
      <c r="K90" s="125">
        <v>1720</v>
      </c>
      <c r="L90" s="125">
        <v>16700</v>
      </c>
      <c r="M90" s="125">
        <v>10000</v>
      </c>
      <c r="N90" s="41"/>
      <c r="O90" s="41"/>
      <c r="P90" s="41"/>
      <c r="Q90" s="41"/>
      <c r="R90" s="41"/>
      <c r="S90" s="41"/>
      <c r="T90" s="41"/>
      <c r="U90" s="41"/>
      <c r="V90" s="41"/>
      <c r="W90" s="41"/>
      <c r="X90" s="41"/>
      <c r="Y90" s="41"/>
      <c r="Z90" s="41"/>
      <c r="AA90" s="41"/>
      <c r="AB90" s="41"/>
      <c r="AC90" s="41"/>
      <c r="AD90" s="41"/>
      <c r="AE90" s="41"/>
    </row>
    <row r="91" spans="1:31" ht="56.25" x14ac:dyDescent="0.3">
      <c r="A91" s="114">
        <v>84</v>
      </c>
      <c r="B91" s="123" t="s">
        <v>873</v>
      </c>
      <c r="C91" s="123" t="s">
        <v>874</v>
      </c>
      <c r="D91" s="123" t="s">
        <v>875</v>
      </c>
      <c r="E91" s="124"/>
      <c r="F91" s="123"/>
      <c r="G91" s="123"/>
      <c r="H91" s="125">
        <v>4310</v>
      </c>
      <c r="I91" s="125">
        <v>2800</v>
      </c>
      <c r="J91" s="125">
        <v>2160</v>
      </c>
      <c r="K91" s="125">
        <v>1720</v>
      </c>
      <c r="L91" s="125">
        <v>16700</v>
      </c>
      <c r="M91" s="125">
        <v>10000</v>
      </c>
      <c r="N91" s="41"/>
      <c r="O91" s="41"/>
      <c r="P91" s="41"/>
      <c r="Q91" s="41"/>
      <c r="R91" s="41"/>
      <c r="S91" s="41"/>
      <c r="T91" s="41"/>
      <c r="U91" s="41"/>
      <c r="V91" s="41"/>
      <c r="W91" s="41"/>
      <c r="X91" s="41"/>
      <c r="Y91" s="41"/>
      <c r="Z91" s="41"/>
      <c r="AA91" s="41"/>
      <c r="AB91" s="41"/>
      <c r="AC91" s="41"/>
      <c r="AD91" s="41"/>
      <c r="AE91" s="41"/>
    </row>
    <row r="92" spans="1:31" ht="56.25" x14ac:dyDescent="0.3">
      <c r="A92" s="114">
        <v>85</v>
      </c>
      <c r="B92" s="123" t="s">
        <v>876</v>
      </c>
      <c r="C92" s="123" t="s">
        <v>877</v>
      </c>
      <c r="D92" s="123" t="s">
        <v>878</v>
      </c>
      <c r="E92" s="124"/>
      <c r="F92" s="123"/>
      <c r="G92" s="123"/>
      <c r="H92" s="125">
        <v>4310</v>
      </c>
      <c r="I92" s="125">
        <v>2800</v>
      </c>
      <c r="J92" s="125">
        <v>2160</v>
      </c>
      <c r="K92" s="125">
        <v>1720</v>
      </c>
      <c r="L92" s="125">
        <v>16700</v>
      </c>
      <c r="M92" s="125">
        <v>10000</v>
      </c>
      <c r="N92" s="41"/>
      <c r="O92" s="41"/>
      <c r="P92" s="41"/>
      <c r="Q92" s="41"/>
      <c r="R92" s="41"/>
      <c r="S92" s="41"/>
      <c r="T92" s="41"/>
      <c r="U92" s="41"/>
      <c r="V92" s="41"/>
      <c r="W92" s="41"/>
      <c r="X92" s="41"/>
      <c r="Y92" s="41"/>
      <c r="Z92" s="41"/>
      <c r="AA92" s="41"/>
      <c r="AB92" s="41"/>
      <c r="AC92" s="41"/>
      <c r="AD92" s="41"/>
      <c r="AE92" s="41"/>
    </row>
    <row r="93" spans="1:31" ht="37.5" x14ac:dyDescent="0.3">
      <c r="A93" s="114">
        <v>86</v>
      </c>
      <c r="B93" s="123" t="s">
        <v>879</v>
      </c>
      <c r="C93" s="123" t="s">
        <v>880</v>
      </c>
      <c r="D93" s="123" t="s">
        <v>881</v>
      </c>
      <c r="E93" s="124"/>
      <c r="F93" s="123"/>
      <c r="G93" s="123"/>
      <c r="H93" s="125">
        <v>5630</v>
      </c>
      <c r="I93" s="125">
        <v>3660</v>
      </c>
      <c r="J93" s="125">
        <v>2820</v>
      </c>
      <c r="K93" s="125">
        <v>2250</v>
      </c>
      <c r="L93" s="125">
        <v>26500</v>
      </c>
      <c r="M93" s="125">
        <v>15900</v>
      </c>
      <c r="N93" s="41"/>
      <c r="O93" s="41"/>
      <c r="P93" s="41"/>
      <c r="Q93" s="41"/>
      <c r="R93" s="41"/>
      <c r="S93" s="41"/>
      <c r="T93" s="41"/>
      <c r="U93" s="41"/>
      <c r="V93" s="41"/>
      <c r="W93" s="41"/>
      <c r="X93" s="41"/>
      <c r="Y93" s="41"/>
      <c r="Z93" s="41"/>
      <c r="AA93" s="41"/>
      <c r="AB93" s="41"/>
      <c r="AC93" s="41"/>
      <c r="AD93" s="41"/>
      <c r="AE93" s="41"/>
    </row>
    <row r="94" spans="1:31" ht="18.75" x14ac:dyDescent="0.3">
      <c r="A94" s="114">
        <v>87</v>
      </c>
      <c r="B94" s="123" t="s">
        <v>882</v>
      </c>
      <c r="C94" s="123" t="s">
        <v>696</v>
      </c>
      <c r="D94" s="123" t="s">
        <v>883</v>
      </c>
      <c r="E94" s="124"/>
      <c r="F94" s="123"/>
      <c r="G94" s="123"/>
      <c r="H94" s="125">
        <v>4640</v>
      </c>
      <c r="I94" s="125">
        <v>3020</v>
      </c>
      <c r="J94" s="125">
        <v>2320</v>
      </c>
      <c r="K94" s="125">
        <v>1860</v>
      </c>
      <c r="L94" s="125">
        <v>21800</v>
      </c>
      <c r="M94" s="125">
        <v>13100</v>
      </c>
      <c r="N94" s="41"/>
      <c r="O94" s="41"/>
      <c r="P94" s="41"/>
      <c r="Q94" s="41"/>
      <c r="R94" s="41"/>
      <c r="S94" s="41"/>
      <c r="T94" s="41"/>
      <c r="U94" s="41"/>
      <c r="V94" s="41"/>
      <c r="W94" s="41"/>
      <c r="X94" s="41"/>
      <c r="Y94" s="41"/>
      <c r="Z94" s="41"/>
      <c r="AA94" s="41"/>
      <c r="AB94" s="41"/>
      <c r="AC94" s="41"/>
      <c r="AD94" s="41"/>
      <c r="AE94" s="41"/>
    </row>
    <row r="95" spans="1:31" ht="56.25" x14ac:dyDescent="0.3">
      <c r="A95" s="114">
        <v>88</v>
      </c>
      <c r="B95" s="123" t="s">
        <v>884</v>
      </c>
      <c r="C95" s="123" t="s">
        <v>885</v>
      </c>
      <c r="D95" s="123" t="s">
        <v>886</v>
      </c>
      <c r="E95" s="124"/>
      <c r="F95" s="123"/>
      <c r="G95" s="123"/>
      <c r="H95" s="125">
        <v>4970</v>
      </c>
      <c r="I95" s="125">
        <v>3230</v>
      </c>
      <c r="J95" s="125">
        <v>2490</v>
      </c>
      <c r="K95" s="125">
        <v>1990</v>
      </c>
      <c r="L95" s="125">
        <v>23400</v>
      </c>
      <c r="M95" s="125">
        <v>14000</v>
      </c>
      <c r="N95" s="41"/>
      <c r="O95" s="41"/>
      <c r="P95" s="41"/>
      <c r="Q95" s="41"/>
      <c r="R95" s="41"/>
      <c r="S95" s="41"/>
      <c r="T95" s="41"/>
      <c r="U95" s="41"/>
      <c r="V95" s="41"/>
      <c r="W95" s="41"/>
      <c r="X95" s="41"/>
      <c r="Y95" s="41"/>
      <c r="Z95" s="41"/>
      <c r="AA95" s="41"/>
      <c r="AB95" s="41"/>
      <c r="AC95" s="41"/>
      <c r="AD95" s="41"/>
      <c r="AE95" s="41"/>
    </row>
    <row r="96" spans="1:31" ht="56.25" x14ac:dyDescent="0.3">
      <c r="A96" s="114">
        <v>89</v>
      </c>
      <c r="B96" s="123" t="s">
        <v>887</v>
      </c>
      <c r="C96" s="123" t="s">
        <v>888</v>
      </c>
      <c r="D96" s="123" t="s">
        <v>889</v>
      </c>
      <c r="E96" s="124"/>
      <c r="F96" s="123"/>
      <c r="G96" s="123"/>
      <c r="H96" s="125">
        <v>4970</v>
      </c>
      <c r="I96" s="125">
        <v>3230</v>
      </c>
      <c r="J96" s="125">
        <v>2490</v>
      </c>
      <c r="K96" s="125">
        <v>1990</v>
      </c>
      <c r="L96" s="125">
        <v>23400</v>
      </c>
      <c r="M96" s="125">
        <v>14000</v>
      </c>
      <c r="N96" s="41"/>
      <c r="O96" s="41"/>
      <c r="P96" s="41"/>
      <c r="Q96" s="41"/>
      <c r="R96" s="41"/>
      <c r="S96" s="41"/>
      <c r="T96" s="41"/>
      <c r="U96" s="41"/>
      <c r="V96" s="41"/>
      <c r="W96" s="41"/>
      <c r="X96" s="41"/>
      <c r="Y96" s="41"/>
      <c r="Z96" s="41"/>
      <c r="AA96" s="41"/>
      <c r="AB96" s="41"/>
      <c r="AC96" s="41"/>
      <c r="AD96" s="41"/>
      <c r="AE96" s="41"/>
    </row>
    <row r="97" spans="1:31" ht="56.25" x14ac:dyDescent="0.3">
      <c r="A97" s="114">
        <v>90</v>
      </c>
      <c r="B97" s="123" t="s">
        <v>890</v>
      </c>
      <c r="C97" s="123" t="s">
        <v>887</v>
      </c>
      <c r="D97" s="123" t="s">
        <v>891</v>
      </c>
      <c r="E97" s="124"/>
      <c r="F97" s="123"/>
      <c r="G97" s="123"/>
      <c r="H97" s="125">
        <v>4660</v>
      </c>
      <c r="I97" s="125">
        <v>3030</v>
      </c>
      <c r="J97" s="125">
        <v>2330</v>
      </c>
      <c r="K97" s="125">
        <v>1860</v>
      </c>
      <c r="L97" s="125">
        <v>21900</v>
      </c>
      <c r="M97" s="125">
        <v>13100</v>
      </c>
      <c r="N97" s="41"/>
      <c r="O97" s="41"/>
      <c r="P97" s="41"/>
      <c r="Q97" s="41"/>
      <c r="R97" s="41"/>
      <c r="S97" s="41"/>
      <c r="T97" s="41"/>
      <c r="U97" s="41"/>
      <c r="V97" s="41"/>
      <c r="W97" s="41"/>
      <c r="X97" s="41"/>
      <c r="Y97" s="41"/>
      <c r="Z97" s="41"/>
      <c r="AA97" s="41"/>
      <c r="AB97" s="41"/>
      <c r="AC97" s="41"/>
      <c r="AD97" s="41"/>
      <c r="AE97" s="41"/>
    </row>
    <row r="98" spans="1:31" ht="56.25" x14ac:dyDescent="0.3">
      <c r="A98" s="114">
        <v>91</v>
      </c>
      <c r="B98" s="123" t="s">
        <v>892</v>
      </c>
      <c r="C98" s="123" t="s">
        <v>893</v>
      </c>
      <c r="D98" s="123" t="s">
        <v>894</v>
      </c>
      <c r="E98" s="124"/>
      <c r="F98" s="123"/>
      <c r="G98" s="123"/>
      <c r="H98" s="125">
        <v>5630</v>
      </c>
      <c r="I98" s="125">
        <v>3660</v>
      </c>
      <c r="J98" s="125">
        <v>2820</v>
      </c>
      <c r="K98" s="125">
        <v>2250</v>
      </c>
      <c r="L98" s="125">
        <v>26500</v>
      </c>
      <c r="M98" s="125">
        <v>15900</v>
      </c>
      <c r="N98" s="41"/>
      <c r="O98" s="41"/>
      <c r="P98" s="41"/>
      <c r="Q98" s="41"/>
      <c r="R98" s="41"/>
      <c r="S98" s="41"/>
      <c r="T98" s="41"/>
      <c r="U98" s="41"/>
      <c r="V98" s="41"/>
      <c r="W98" s="41"/>
      <c r="X98" s="41"/>
      <c r="Y98" s="41"/>
      <c r="Z98" s="41"/>
      <c r="AA98" s="41"/>
      <c r="AB98" s="41"/>
      <c r="AC98" s="41"/>
      <c r="AD98" s="41"/>
      <c r="AE98" s="41"/>
    </row>
    <row r="99" spans="1:31" ht="56.25" x14ac:dyDescent="0.3">
      <c r="A99" s="114">
        <v>92</v>
      </c>
      <c r="B99" s="123" t="s">
        <v>895</v>
      </c>
      <c r="C99" s="123" t="s">
        <v>896</v>
      </c>
      <c r="D99" s="123" t="s">
        <v>897</v>
      </c>
      <c r="E99" s="124"/>
      <c r="F99" s="123"/>
      <c r="G99" s="123"/>
      <c r="H99" s="125">
        <v>4310</v>
      </c>
      <c r="I99" s="125">
        <v>2800</v>
      </c>
      <c r="J99" s="125">
        <v>2160</v>
      </c>
      <c r="K99" s="125">
        <v>1720</v>
      </c>
      <c r="L99" s="125">
        <v>16700</v>
      </c>
      <c r="M99" s="125">
        <v>10000</v>
      </c>
      <c r="N99" s="41"/>
      <c r="O99" s="41"/>
      <c r="P99" s="41"/>
      <c r="Q99" s="41"/>
      <c r="R99" s="41"/>
      <c r="S99" s="41"/>
      <c r="T99" s="41"/>
      <c r="U99" s="41"/>
      <c r="V99" s="41"/>
      <c r="W99" s="41"/>
      <c r="X99" s="41"/>
      <c r="Y99" s="41"/>
      <c r="Z99" s="41"/>
      <c r="AA99" s="41"/>
      <c r="AB99" s="41"/>
      <c r="AC99" s="41"/>
      <c r="AD99" s="41"/>
      <c r="AE99" s="41"/>
    </row>
    <row r="100" spans="1:31" ht="56.25" x14ac:dyDescent="0.3">
      <c r="A100" s="114">
        <v>93</v>
      </c>
      <c r="B100" s="123" t="s">
        <v>898</v>
      </c>
      <c r="C100" s="123" t="s">
        <v>899</v>
      </c>
      <c r="D100" s="123" t="s">
        <v>900</v>
      </c>
      <c r="E100" s="124"/>
      <c r="F100" s="123"/>
      <c r="G100" s="123"/>
      <c r="H100" s="125">
        <v>4640</v>
      </c>
      <c r="I100" s="125">
        <v>3020</v>
      </c>
      <c r="J100" s="125">
        <v>2320</v>
      </c>
      <c r="K100" s="125">
        <v>1860</v>
      </c>
      <c r="L100" s="125">
        <v>21800</v>
      </c>
      <c r="M100" s="125">
        <v>13100</v>
      </c>
      <c r="N100" s="41"/>
      <c r="O100" s="41"/>
      <c r="P100" s="41"/>
      <c r="Q100" s="41"/>
      <c r="R100" s="41"/>
      <c r="S100" s="41"/>
      <c r="T100" s="41"/>
      <c r="U100" s="41"/>
      <c r="V100" s="41"/>
      <c r="W100" s="41"/>
      <c r="X100" s="41"/>
      <c r="Y100" s="41"/>
      <c r="Z100" s="41"/>
      <c r="AA100" s="41"/>
      <c r="AB100" s="41"/>
      <c r="AC100" s="41"/>
      <c r="AD100" s="41"/>
      <c r="AE100" s="41"/>
    </row>
    <row r="101" spans="1:31" ht="56.25" x14ac:dyDescent="0.3">
      <c r="A101" s="114">
        <v>94</v>
      </c>
      <c r="B101" s="123" t="s">
        <v>901</v>
      </c>
      <c r="C101" s="123" t="s">
        <v>902</v>
      </c>
      <c r="D101" s="123" t="s">
        <v>903</v>
      </c>
      <c r="E101" s="124"/>
      <c r="F101" s="123"/>
      <c r="G101" s="123"/>
      <c r="H101" s="125">
        <v>4310</v>
      </c>
      <c r="I101" s="125">
        <v>2800</v>
      </c>
      <c r="J101" s="125">
        <v>2160</v>
      </c>
      <c r="K101" s="125">
        <v>1720</v>
      </c>
      <c r="L101" s="125">
        <v>16700</v>
      </c>
      <c r="M101" s="125">
        <v>10000</v>
      </c>
      <c r="N101" s="41"/>
      <c r="O101" s="41"/>
      <c r="P101" s="41"/>
      <c r="Q101" s="41"/>
      <c r="R101" s="41"/>
      <c r="S101" s="41"/>
      <c r="T101" s="41"/>
      <c r="U101" s="41"/>
      <c r="V101" s="41"/>
      <c r="W101" s="41"/>
      <c r="X101" s="41"/>
      <c r="Y101" s="41"/>
      <c r="Z101" s="41"/>
      <c r="AA101" s="41"/>
      <c r="AB101" s="41"/>
      <c r="AC101" s="41"/>
      <c r="AD101" s="41"/>
      <c r="AE101" s="41"/>
    </row>
    <row r="102" spans="1:31" ht="56.25" x14ac:dyDescent="0.3">
      <c r="A102" s="114">
        <v>95</v>
      </c>
      <c r="B102" s="123" t="s">
        <v>904</v>
      </c>
      <c r="C102" s="123" t="s">
        <v>905</v>
      </c>
      <c r="D102" s="123" t="s">
        <v>906</v>
      </c>
      <c r="E102" s="124"/>
      <c r="F102" s="123"/>
      <c r="G102" s="123"/>
      <c r="H102" s="125">
        <v>4310</v>
      </c>
      <c r="I102" s="125">
        <v>2800</v>
      </c>
      <c r="J102" s="125">
        <v>2160</v>
      </c>
      <c r="K102" s="125">
        <v>1720</v>
      </c>
      <c r="L102" s="125">
        <v>16700</v>
      </c>
      <c r="M102" s="125">
        <v>10000</v>
      </c>
      <c r="N102" s="41"/>
      <c r="O102" s="41"/>
      <c r="P102" s="41"/>
      <c r="Q102" s="41"/>
      <c r="R102" s="41"/>
      <c r="S102" s="41"/>
      <c r="T102" s="41"/>
      <c r="U102" s="41"/>
      <c r="V102" s="41"/>
      <c r="W102" s="41"/>
      <c r="X102" s="41"/>
      <c r="Y102" s="41"/>
      <c r="Z102" s="41"/>
      <c r="AA102" s="41"/>
      <c r="AB102" s="41"/>
      <c r="AC102" s="41"/>
      <c r="AD102" s="41"/>
      <c r="AE102" s="41"/>
    </row>
    <row r="103" spans="1:31" ht="56.25" x14ac:dyDescent="0.3">
      <c r="A103" s="114">
        <v>96</v>
      </c>
      <c r="B103" s="123" t="s">
        <v>907</v>
      </c>
      <c r="C103" s="123" t="s">
        <v>908</v>
      </c>
      <c r="D103" s="123" t="s">
        <v>909</v>
      </c>
      <c r="E103" s="124"/>
      <c r="F103" s="123"/>
      <c r="G103" s="123"/>
      <c r="H103" s="125">
        <v>5630</v>
      </c>
      <c r="I103" s="125">
        <v>3660</v>
      </c>
      <c r="J103" s="125">
        <v>2820</v>
      </c>
      <c r="K103" s="125">
        <v>2250</v>
      </c>
      <c r="L103" s="125">
        <v>26500</v>
      </c>
      <c r="M103" s="125">
        <v>15900</v>
      </c>
      <c r="N103" s="41"/>
      <c r="O103" s="41"/>
      <c r="P103" s="41"/>
      <c r="Q103" s="41"/>
      <c r="R103" s="41"/>
      <c r="S103" s="41"/>
      <c r="T103" s="41"/>
      <c r="U103" s="41"/>
      <c r="V103" s="41"/>
      <c r="W103" s="41"/>
      <c r="X103" s="41"/>
      <c r="Y103" s="41"/>
      <c r="Z103" s="41"/>
      <c r="AA103" s="41"/>
      <c r="AB103" s="41"/>
      <c r="AC103" s="41"/>
      <c r="AD103" s="41"/>
      <c r="AE103" s="41"/>
    </row>
    <row r="104" spans="1:31" ht="56.25" x14ac:dyDescent="0.3">
      <c r="A104" s="114">
        <v>97</v>
      </c>
      <c r="B104" s="123" t="s">
        <v>910</v>
      </c>
      <c r="C104" s="123" t="s">
        <v>911</v>
      </c>
      <c r="D104" s="123" t="s">
        <v>912</v>
      </c>
      <c r="E104" s="124"/>
      <c r="F104" s="123"/>
      <c r="G104" s="123"/>
      <c r="H104" s="125">
        <v>5630</v>
      </c>
      <c r="I104" s="125">
        <v>3660</v>
      </c>
      <c r="J104" s="125">
        <v>2820</v>
      </c>
      <c r="K104" s="125">
        <v>2250</v>
      </c>
      <c r="L104" s="125">
        <v>26500</v>
      </c>
      <c r="M104" s="125">
        <v>15900</v>
      </c>
      <c r="N104" s="41"/>
      <c r="O104" s="41"/>
      <c r="P104" s="41"/>
      <c r="Q104" s="41"/>
      <c r="R104" s="41"/>
      <c r="S104" s="41"/>
      <c r="T104" s="41"/>
      <c r="U104" s="41"/>
      <c r="V104" s="41"/>
      <c r="W104" s="41"/>
      <c r="X104" s="41"/>
      <c r="Y104" s="41"/>
      <c r="Z104" s="41"/>
      <c r="AA104" s="41"/>
      <c r="AB104" s="41"/>
      <c r="AC104" s="41"/>
      <c r="AD104" s="41"/>
      <c r="AE104" s="41"/>
    </row>
    <row r="105" spans="1:31" ht="56.25" x14ac:dyDescent="0.3">
      <c r="A105" s="114">
        <v>98</v>
      </c>
      <c r="B105" s="123" t="s">
        <v>913</v>
      </c>
      <c r="C105" s="123" t="s">
        <v>914</v>
      </c>
      <c r="D105" s="123" t="s">
        <v>915</v>
      </c>
      <c r="E105" s="124"/>
      <c r="F105" s="123"/>
      <c r="G105" s="123"/>
      <c r="H105" s="125">
        <v>4310</v>
      </c>
      <c r="I105" s="125">
        <v>2800</v>
      </c>
      <c r="J105" s="125">
        <v>2160</v>
      </c>
      <c r="K105" s="125">
        <v>1720</v>
      </c>
      <c r="L105" s="125">
        <v>16700</v>
      </c>
      <c r="M105" s="125">
        <v>10000</v>
      </c>
      <c r="N105" s="41"/>
      <c r="O105" s="41"/>
      <c r="P105" s="41"/>
      <c r="Q105" s="41"/>
      <c r="R105" s="41"/>
      <c r="S105" s="41"/>
      <c r="T105" s="41"/>
      <c r="U105" s="41"/>
      <c r="V105" s="41"/>
      <c r="W105" s="41"/>
      <c r="X105" s="41"/>
      <c r="Y105" s="41"/>
      <c r="Z105" s="41"/>
      <c r="AA105" s="41"/>
      <c r="AB105" s="41"/>
      <c r="AC105" s="41"/>
      <c r="AD105" s="41"/>
      <c r="AE105" s="41"/>
    </row>
    <row r="106" spans="1:31" ht="56.25" x14ac:dyDescent="0.3">
      <c r="A106" s="114">
        <v>99</v>
      </c>
      <c r="B106" s="123" t="s">
        <v>916</v>
      </c>
      <c r="C106" s="123" t="s">
        <v>917</v>
      </c>
      <c r="D106" s="123" t="s">
        <v>918</v>
      </c>
      <c r="E106" s="124"/>
      <c r="F106" s="123"/>
      <c r="G106" s="123"/>
      <c r="H106" s="125">
        <v>4660</v>
      </c>
      <c r="I106" s="125">
        <v>3030</v>
      </c>
      <c r="J106" s="125">
        <v>2330</v>
      </c>
      <c r="K106" s="125">
        <v>1860</v>
      </c>
      <c r="L106" s="125">
        <v>21900</v>
      </c>
      <c r="M106" s="125">
        <v>13100</v>
      </c>
      <c r="N106" s="41"/>
      <c r="O106" s="41"/>
      <c r="P106" s="41"/>
      <c r="Q106" s="41"/>
      <c r="R106" s="41"/>
      <c r="S106" s="41"/>
      <c r="T106" s="41"/>
      <c r="U106" s="41"/>
      <c r="V106" s="41"/>
      <c r="W106" s="41"/>
      <c r="X106" s="41"/>
      <c r="Y106" s="41"/>
      <c r="Z106" s="41"/>
      <c r="AA106" s="41"/>
      <c r="AB106" s="41"/>
      <c r="AC106" s="41"/>
      <c r="AD106" s="41"/>
      <c r="AE106" s="41"/>
    </row>
    <row r="107" spans="1:31" ht="37.5" x14ac:dyDescent="0.3">
      <c r="A107" s="114">
        <v>100</v>
      </c>
      <c r="B107" s="123" t="s">
        <v>919</v>
      </c>
      <c r="C107" s="123" t="s">
        <v>920</v>
      </c>
      <c r="D107" s="123" t="s">
        <v>921</v>
      </c>
      <c r="E107" s="124"/>
      <c r="F107" s="123"/>
      <c r="G107" s="123"/>
      <c r="H107" s="125">
        <v>5630</v>
      </c>
      <c r="I107" s="125">
        <v>3660</v>
      </c>
      <c r="J107" s="125">
        <v>2820</v>
      </c>
      <c r="K107" s="125">
        <v>2250</v>
      </c>
      <c r="L107" s="125">
        <v>26500</v>
      </c>
      <c r="M107" s="125">
        <v>15900</v>
      </c>
      <c r="N107" s="41"/>
      <c r="O107" s="41"/>
      <c r="P107" s="41"/>
      <c r="Q107" s="41"/>
      <c r="R107" s="41"/>
      <c r="S107" s="41"/>
      <c r="T107" s="41"/>
      <c r="U107" s="41"/>
      <c r="V107" s="41"/>
      <c r="W107" s="41"/>
      <c r="X107" s="41"/>
      <c r="Y107" s="41"/>
      <c r="Z107" s="41"/>
      <c r="AA107" s="41"/>
      <c r="AB107" s="41"/>
      <c r="AC107" s="41"/>
      <c r="AD107" s="41"/>
      <c r="AE107" s="41"/>
    </row>
    <row r="108" spans="1:31" ht="56.25" x14ac:dyDescent="0.3">
      <c r="A108" s="114">
        <v>101</v>
      </c>
      <c r="B108" s="123" t="s">
        <v>922</v>
      </c>
      <c r="C108" s="123" t="s">
        <v>923</v>
      </c>
      <c r="D108" s="123" t="s">
        <v>924</v>
      </c>
      <c r="E108" s="124"/>
      <c r="F108" s="123"/>
      <c r="G108" s="123"/>
      <c r="H108" s="125">
        <v>5630</v>
      </c>
      <c r="I108" s="125">
        <v>3660</v>
      </c>
      <c r="J108" s="125">
        <v>2820</v>
      </c>
      <c r="K108" s="125">
        <v>2250</v>
      </c>
      <c r="L108" s="125">
        <v>26500</v>
      </c>
      <c r="M108" s="125">
        <v>15900</v>
      </c>
      <c r="N108" s="41"/>
      <c r="O108" s="41"/>
      <c r="P108" s="41"/>
      <c r="Q108" s="41"/>
      <c r="R108" s="41"/>
      <c r="S108" s="41"/>
      <c r="T108" s="41"/>
      <c r="U108" s="41"/>
      <c r="V108" s="41"/>
      <c r="W108" s="41"/>
      <c r="X108" s="41"/>
      <c r="Y108" s="41"/>
      <c r="Z108" s="41"/>
      <c r="AA108" s="41"/>
      <c r="AB108" s="41"/>
      <c r="AC108" s="41"/>
      <c r="AD108" s="41"/>
      <c r="AE108" s="41"/>
    </row>
    <row r="109" spans="1:31" ht="56.25" x14ac:dyDescent="0.3">
      <c r="A109" s="114">
        <v>102</v>
      </c>
      <c r="B109" s="123" t="s">
        <v>925</v>
      </c>
      <c r="C109" s="123" t="s">
        <v>926</v>
      </c>
      <c r="D109" s="123" t="s">
        <v>927</v>
      </c>
      <c r="E109" s="124"/>
      <c r="F109" s="123"/>
      <c r="G109" s="123"/>
      <c r="H109" s="125">
        <v>4310</v>
      </c>
      <c r="I109" s="125">
        <v>2800</v>
      </c>
      <c r="J109" s="125">
        <v>2160</v>
      </c>
      <c r="K109" s="125">
        <v>1720</v>
      </c>
      <c r="L109" s="125">
        <v>16700</v>
      </c>
      <c r="M109" s="125">
        <v>10000</v>
      </c>
      <c r="N109" s="41"/>
      <c r="O109" s="41"/>
      <c r="P109" s="41"/>
      <c r="Q109" s="41"/>
      <c r="R109" s="41"/>
      <c r="S109" s="41"/>
      <c r="T109" s="41"/>
      <c r="U109" s="41"/>
      <c r="V109" s="41"/>
      <c r="W109" s="41"/>
      <c r="X109" s="41"/>
      <c r="Y109" s="41"/>
      <c r="Z109" s="41"/>
      <c r="AA109" s="41"/>
      <c r="AB109" s="41"/>
      <c r="AC109" s="41"/>
      <c r="AD109" s="41"/>
      <c r="AE109" s="41"/>
    </row>
    <row r="110" spans="1:31" ht="56.25" x14ac:dyDescent="0.3">
      <c r="A110" s="114">
        <v>103</v>
      </c>
      <c r="B110" s="123" t="s">
        <v>928</v>
      </c>
      <c r="C110" s="123" t="s">
        <v>929</v>
      </c>
      <c r="D110" s="123" t="s">
        <v>930</v>
      </c>
      <c r="E110" s="124"/>
      <c r="F110" s="123"/>
      <c r="G110" s="123"/>
      <c r="H110" s="125">
        <v>4310</v>
      </c>
      <c r="I110" s="125">
        <v>2800</v>
      </c>
      <c r="J110" s="125">
        <v>2160</v>
      </c>
      <c r="K110" s="125">
        <v>1720</v>
      </c>
      <c r="L110" s="125">
        <v>16700</v>
      </c>
      <c r="M110" s="125">
        <v>10000</v>
      </c>
      <c r="N110" s="41"/>
      <c r="O110" s="41"/>
      <c r="P110" s="41"/>
      <c r="Q110" s="41"/>
      <c r="R110" s="41"/>
      <c r="S110" s="41"/>
      <c r="T110" s="41"/>
      <c r="U110" s="41"/>
      <c r="V110" s="41"/>
      <c r="W110" s="41"/>
      <c r="X110" s="41"/>
      <c r="Y110" s="41"/>
      <c r="Z110" s="41"/>
      <c r="AA110" s="41"/>
      <c r="AB110" s="41"/>
      <c r="AC110" s="41"/>
      <c r="AD110" s="41"/>
      <c r="AE110" s="41"/>
    </row>
    <row r="111" spans="1:31" ht="56.25" x14ac:dyDescent="0.3">
      <c r="A111" s="114">
        <v>104</v>
      </c>
      <c r="B111" s="123" t="s">
        <v>931</v>
      </c>
      <c r="C111" s="123" t="s">
        <v>932</v>
      </c>
      <c r="D111" s="123" t="s">
        <v>933</v>
      </c>
      <c r="E111" s="124"/>
      <c r="F111" s="123"/>
      <c r="G111" s="123"/>
      <c r="H111" s="125">
        <v>4310</v>
      </c>
      <c r="I111" s="125">
        <v>2800</v>
      </c>
      <c r="J111" s="125">
        <v>2160</v>
      </c>
      <c r="K111" s="125">
        <v>1720</v>
      </c>
      <c r="L111" s="125">
        <v>16700</v>
      </c>
      <c r="M111" s="125">
        <v>10000</v>
      </c>
      <c r="N111" s="41"/>
      <c r="O111" s="41"/>
      <c r="P111" s="41"/>
      <c r="Q111" s="41"/>
      <c r="R111" s="41"/>
      <c r="S111" s="41"/>
      <c r="T111" s="41"/>
      <c r="U111" s="41"/>
      <c r="V111" s="41"/>
      <c r="W111" s="41"/>
      <c r="X111" s="41"/>
      <c r="Y111" s="41"/>
      <c r="Z111" s="41"/>
      <c r="AA111" s="41"/>
      <c r="AB111" s="41"/>
      <c r="AC111" s="41"/>
      <c r="AD111" s="41"/>
      <c r="AE111" s="41"/>
    </row>
    <row r="112" spans="1:31" ht="56.25" x14ac:dyDescent="0.3">
      <c r="A112" s="114">
        <v>105</v>
      </c>
      <c r="B112" s="123" t="s">
        <v>934</v>
      </c>
      <c r="C112" s="123" t="s">
        <v>935</v>
      </c>
      <c r="D112" s="123" t="s">
        <v>936</v>
      </c>
      <c r="E112" s="124"/>
      <c r="F112" s="123"/>
      <c r="G112" s="123"/>
      <c r="H112" s="125">
        <v>4310</v>
      </c>
      <c r="I112" s="125">
        <v>2800</v>
      </c>
      <c r="J112" s="125">
        <v>2160</v>
      </c>
      <c r="K112" s="125">
        <v>1720</v>
      </c>
      <c r="L112" s="125">
        <v>16700</v>
      </c>
      <c r="M112" s="125">
        <v>10000</v>
      </c>
      <c r="N112" s="41"/>
      <c r="O112" s="41"/>
      <c r="P112" s="41"/>
      <c r="Q112" s="41"/>
      <c r="R112" s="41"/>
      <c r="S112" s="41"/>
      <c r="T112" s="41"/>
      <c r="U112" s="41"/>
      <c r="V112" s="41"/>
      <c r="W112" s="41"/>
      <c r="X112" s="41"/>
      <c r="Y112" s="41"/>
      <c r="Z112" s="41"/>
      <c r="AA112" s="41"/>
      <c r="AB112" s="41"/>
      <c r="AC112" s="41"/>
      <c r="AD112" s="41"/>
      <c r="AE112" s="41"/>
    </row>
    <row r="113" spans="1:31" ht="37.5" x14ac:dyDescent="0.3">
      <c r="A113" s="114">
        <v>106</v>
      </c>
      <c r="B113" s="123" t="s">
        <v>937</v>
      </c>
      <c r="C113" s="123" t="s">
        <v>227</v>
      </c>
      <c r="D113" s="123" t="s">
        <v>938</v>
      </c>
      <c r="E113" s="124"/>
      <c r="F113" s="123"/>
      <c r="G113" s="123"/>
      <c r="H113" s="125">
        <v>4310</v>
      </c>
      <c r="I113" s="125">
        <v>2800</v>
      </c>
      <c r="J113" s="125">
        <v>2160</v>
      </c>
      <c r="K113" s="125">
        <v>1720</v>
      </c>
      <c r="L113" s="125">
        <v>16700</v>
      </c>
      <c r="M113" s="125">
        <v>10000</v>
      </c>
      <c r="N113" s="41"/>
      <c r="O113" s="41"/>
      <c r="P113" s="41"/>
      <c r="Q113" s="41"/>
      <c r="R113" s="41"/>
      <c r="S113" s="41"/>
      <c r="T113" s="41"/>
      <c r="U113" s="41"/>
      <c r="V113" s="41"/>
      <c r="W113" s="41"/>
      <c r="X113" s="41"/>
      <c r="Y113" s="41"/>
      <c r="Z113" s="41"/>
      <c r="AA113" s="41"/>
      <c r="AB113" s="41"/>
      <c r="AC113" s="41"/>
      <c r="AD113" s="41"/>
      <c r="AE113" s="41"/>
    </row>
    <row r="114" spans="1:31" ht="56.25" x14ac:dyDescent="0.3">
      <c r="A114" s="114">
        <v>107</v>
      </c>
      <c r="B114" s="123" t="s">
        <v>939</v>
      </c>
      <c r="C114" s="123" t="s">
        <v>940</v>
      </c>
      <c r="D114" s="123" t="s">
        <v>941</v>
      </c>
      <c r="E114" s="124"/>
      <c r="F114" s="123"/>
      <c r="G114" s="123"/>
      <c r="H114" s="125">
        <v>4310</v>
      </c>
      <c r="I114" s="125">
        <v>2800</v>
      </c>
      <c r="J114" s="125">
        <v>2160</v>
      </c>
      <c r="K114" s="125">
        <v>1720</v>
      </c>
      <c r="L114" s="125">
        <v>16700</v>
      </c>
      <c r="M114" s="125">
        <v>10000</v>
      </c>
      <c r="N114" s="41"/>
      <c r="O114" s="41"/>
      <c r="P114" s="41"/>
      <c r="Q114" s="41"/>
      <c r="R114" s="41"/>
      <c r="S114" s="41"/>
      <c r="T114" s="41"/>
      <c r="U114" s="41"/>
      <c r="V114" s="41"/>
      <c r="W114" s="41"/>
      <c r="X114" s="41"/>
      <c r="Y114" s="41"/>
      <c r="Z114" s="41"/>
      <c r="AA114" s="41"/>
      <c r="AB114" s="41"/>
      <c r="AC114" s="41"/>
      <c r="AD114" s="41"/>
      <c r="AE114" s="41"/>
    </row>
    <row r="115" spans="1:31" ht="56.25" x14ac:dyDescent="0.3">
      <c r="A115" s="114">
        <v>108</v>
      </c>
      <c r="B115" s="123" t="s">
        <v>942</v>
      </c>
      <c r="C115" s="123" t="s">
        <v>943</v>
      </c>
      <c r="D115" s="123" t="s">
        <v>944</v>
      </c>
      <c r="E115" s="124"/>
      <c r="F115" s="123"/>
      <c r="G115" s="123"/>
      <c r="H115" s="125">
        <v>5630</v>
      </c>
      <c r="I115" s="125">
        <v>3660</v>
      </c>
      <c r="J115" s="125">
        <v>2820</v>
      </c>
      <c r="K115" s="125">
        <v>2250</v>
      </c>
      <c r="L115" s="125">
        <v>26500</v>
      </c>
      <c r="M115" s="125">
        <v>15900</v>
      </c>
      <c r="N115" s="41"/>
      <c r="O115" s="41"/>
      <c r="P115" s="41"/>
      <c r="Q115" s="41"/>
      <c r="R115" s="41"/>
      <c r="S115" s="41"/>
      <c r="T115" s="41"/>
      <c r="U115" s="41"/>
      <c r="V115" s="41"/>
      <c r="W115" s="41"/>
      <c r="X115" s="41"/>
      <c r="Y115" s="41"/>
      <c r="Z115" s="41"/>
      <c r="AA115" s="41"/>
      <c r="AB115" s="41"/>
      <c r="AC115" s="41"/>
      <c r="AD115" s="41"/>
      <c r="AE115" s="41"/>
    </row>
    <row r="116" spans="1:31" ht="37.5" x14ac:dyDescent="0.3">
      <c r="A116" s="114">
        <v>109</v>
      </c>
      <c r="B116" s="123" t="s">
        <v>945</v>
      </c>
      <c r="C116" s="123" t="s">
        <v>946</v>
      </c>
      <c r="D116" s="123" t="s">
        <v>947</v>
      </c>
      <c r="E116" s="124"/>
      <c r="F116" s="123"/>
      <c r="G116" s="123"/>
      <c r="H116" s="125">
        <v>5630</v>
      </c>
      <c r="I116" s="125">
        <v>3660</v>
      </c>
      <c r="J116" s="125">
        <v>2820</v>
      </c>
      <c r="K116" s="125">
        <v>2250</v>
      </c>
      <c r="L116" s="125">
        <v>26500</v>
      </c>
      <c r="M116" s="125">
        <v>15900</v>
      </c>
      <c r="N116" s="41"/>
      <c r="O116" s="41"/>
      <c r="P116" s="41"/>
      <c r="Q116" s="41"/>
      <c r="R116" s="41"/>
      <c r="S116" s="41"/>
      <c r="T116" s="41"/>
      <c r="U116" s="41"/>
      <c r="V116" s="41"/>
      <c r="W116" s="41"/>
      <c r="X116" s="41"/>
      <c r="Y116" s="41"/>
      <c r="Z116" s="41"/>
      <c r="AA116" s="41"/>
      <c r="AB116" s="41"/>
      <c r="AC116" s="41"/>
      <c r="AD116" s="41"/>
      <c r="AE116" s="41"/>
    </row>
    <row r="117" spans="1:31" ht="37.5" x14ac:dyDescent="0.3">
      <c r="A117" s="114">
        <v>110</v>
      </c>
      <c r="B117" s="123" t="s">
        <v>948</v>
      </c>
      <c r="C117" s="123" t="s">
        <v>949</v>
      </c>
      <c r="D117" s="123" t="s">
        <v>950</v>
      </c>
      <c r="E117" s="124"/>
      <c r="F117" s="123"/>
      <c r="G117" s="123"/>
      <c r="H117" s="125">
        <v>4310</v>
      </c>
      <c r="I117" s="125">
        <v>2800</v>
      </c>
      <c r="J117" s="125">
        <v>2160</v>
      </c>
      <c r="K117" s="125">
        <v>1720</v>
      </c>
      <c r="L117" s="125">
        <v>16700</v>
      </c>
      <c r="M117" s="125">
        <v>10000</v>
      </c>
      <c r="N117" s="41"/>
      <c r="O117" s="41"/>
      <c r="P117" s="41"/>
      <c r="Q117" s="41"/>
      <c r="R117" s="41"/>
      <c r="S117" s="41"/>
      <c r="T117" s="41"/>
      <c r="U117" s="41"/>
      <c r="V117" s="41"/>
      <c r="W117" s="41"/>
      <c r="X117" s="41"/>
      <c r="Y117" s="41"/>
      <c r="Z117" s="41"/>
      <c r="AA117" s="41"/>
      <c r="AB117" s="41"/>
      <c r="AC117" s="41"/>
      <c r="AD117" s="41"/>
      <c r="AE117" s="41"/>
    </row>
    <row r="118" spans="1:31" ht="37.5" x14ac:dyDescent="0.3">
      <c r="A118" s="114">
        <v>111</v>
      </c>
      <c r="B118" s="123" t="s">
        <v>951</v>
      </c>
      <c r="C118" s="123" t="s">
        <v>952</v>
      </c>
      <c r="D118" s="123" t="s">
        <v>953</v>
      </c>
      <c r="E118" s="124"/>
      <c r="F118" s="123"/>
      <c r="G118" s="123"/>
      <c r="H118" s="125">
        <v>4310</v>
      </c>
      <c r="I118" s="125">
        <v>2800</v>
      </c>
      <c r="J118" s="125">
        <v>2160</v>
      </c>
      <c r="K118" s="125">
        <v>1720</v>
      </c>
      <c r="L118" s="125">
        <v>16700</v>
      </c>
      <c r="M118" s="125">
        <v>10000</v>
      </c>
      <c r="N118" s="41"/>
      <c r="O118" s="41"/>
      <c r="P118" s="41"/>
      <c r="Q118" s="41"/>
      <c r="R118" s="41"/>
      <c r="S118" s="41"/>
      <c r="T118" s="41"/>
      <c r="U118" s="41"/>
      <c r="V118" s="41"/>
      <c r="W118" s="41"/>
      <c r="X118" s="41"/>
      <c r="Y118" s="41"/>
      <c r="Z118" s="41"/>
      <c r="AA118" s="41"/>
      <c r="AB118" s="41"/>
      <c r="AC118" s="41"/>
      <c r="AD118" s="41"/>
      <c r="AE118" s="41"/>
    </row>
    <row r="119" spans="1:31" ht="56.25" x14ac:dyDescent="0.3">
      <c r="A119" s="114">
        <v>112</v>
      </c>
      <c r="B119" s="123" t="s">
        <v>954</v>
      </c>
      <c r="C119" s="123" t="s">
        <v>955</v>
      </c>
      <c r="D119" s="123" t="s">
        <v>956</v>
      </c>
      <c r="E119" s="124"/>
      <c r="F119" s="123"/>
      <c r="G119" s="123"/>
      <c r="H119" s="125">
        <v>4310</v>
      </c>
      <c r="I119" s="125">
        <v>2800</v>
      </c>
      <c r="J119" s="125">
        <v>2160</v>
      </c>
      <c r="K119" s="125">
        <v>1720</v>
      </c>
      <c r="L119" s="125">
        <v>16700</v>
      </c>
      <c r="M119" s="125">
        <v>10000</v>
      </c>
      <c r="N119" s="41"/>
      <c r="O119" s="41"/>
      <c r="P119" s="41"/>
      <c r="Q119" s="41"/>
      <c r="R119" s="41"/>
      <c r="S119" s="41"/>
      <c r="T119" s="41"/>
      <c r="U119" s="41"/>
      <c r="V119" s="41"/>
      <c r="W119" s="41"/>
      <c r="X119" s="41"/>
      <c r="Y119" s="41"/>
      <c r="Z119" s="41"/>
      <c r="AA119" s="41"/>
      <c r="AB119" s="41"/>
      <c r="AC119" s="41"/>
      <c r="AD119" s="41"/>
      <c r="AE119" s="41"/>
    </row>
    <row r="120" spans="1:31" ht="56.25" x14ac:dyDescent="0.3">
      <c r="A120" s="114">
        <v>113</v>
      </c>
      <c r="B120" s="123" t="s">
        <v>957</v>
      </c>
      <c r="C120" s="123" t="s">
        <v>958</v>
      </c>
      <c r="D120" s="123" t="s">
        <v>959</v>
      </c>
      <c r="E120" s="124"/>
      <c r="F120" s="123"/>
      <c r="G120" s="123"/>
      <c r="H120" s="125">
        <v>4310</v>
      </c>
      <c r="I120" s="125">
        <v>2800</v>
      </c>
      <c r="J120" s="125">
        <v>2160</v>
      </c>
      <c r="K120" s="125">
        <v>1720</v>
      </c>
      <c r="L120" s="125">
        <v>16700</v>
      </c>
      <c r="M120" s="125">
        <v>10000</v>
      </c>
      <c r="N120" s="41"/>
      <c r="O120" s="41"/>
      <c r="P120" s="41"/>
      <c r="Q120" s="41"/>
      <c r="R120" s="41"/>
      <c r="S120" s="41"/>
      <c r="T120" s="41"/>
      <c r="U120" s="41"/>
      <c r="V120" s="41"/>
      <c r="W120" s="41"/>
      <c r="X120" s="41"/>
      <c r="Y120" s="41"/>
      <c r="Z120" s="41"/>
      <c r="AA120" s="41"/>
      <c r="AB120" s="41"/>
      <c r="AC120" s="41"/>
      <c r="AD120" s="41"/>
      <c r="AE120" s="41"/>
    </row>
    <row r="121" spans="1:31" ht="56.25" x14ac:dyDescent="0.3">
      <c r="A121" s="114">
        <v>114</v>
      </c>
      <c r="B121" s="123" t="s">
        <v>960</v>
      </c>
      <c r="C121" s="123" t="s">
        <v>961</v>
      </c>
      <c r="D121" s="123" t="s">
        <v>962</v>
      </c>
      <c r="E121" s="124"/>
      <c r="F121" s="123"/>
      <c r="G121" s="123"/>
      <c r="H121" s="125">
        <v>4310</v>
      </c>
      <c r="I121" s="125">
        <v>2800</v>
      </c>
      <c r="J121" s="125">
        <v>2160</v>
      </c>
      <c r="K121" s="125">
        <v>1720</v>
      </c>
      <c r="L121" s="125">
        <v>16700</v>
      </c>
      <c r="M121" s="125">
        <v>10000</v>
      </c>
      <c r="N121" s="41"/>
      <c r="O121" s="41"/>
      <c r="P121" s="41"/>
      <c r="Q121" s="41"/>
      <c r="R121" s="41"/>
      <c r="S121" s="41"/>
      <c r="T121" s="41"/>
      <c r="U121" s="41"/>
      <c r="V121" s="41"/>
      <c r="W121" s="41"/>
      <c r="X121" s="41"/>
      <c r="Y121" s="41"/>
      <c r="Z121" s="41"/>
      <c r="AA121" s="41"/>
      <c r="AB121" s="41"/>
      <c r="AC121" s="41"/>
      <c r="AD121" s="41"/>
      <c r="AE121" s="41"/>
    </row>
    <row r="122" spans="1:31" ht="56.25" x14ac:dyDescent="0.3">
      <c r="A122" s="114">
        <v>115</v>
      </c>
      <c r="B122" s="123" t="s">
        <v>963</v>
      </c>
      <c r="C122" s="123" t="s">
        <v>964</v>
      </c>
      <c r="D122" s="123" t="s">
        <v>965</v>
      </c>
      <c r="E122" s="124"/>
      <c r="F122" s="123"/>
      <c r="G122" s="123"/>
      <c r="H122" s="125">
        <v>4310</v>
      </c>
      <c r="I122" s="125">
        <v>2800</v>
      </c>
      <c r="J122" s="125">
        <v>2160</v>
      </c>
      <c r="K122" s="125">
        <v>1720</v>
      </c>
      <c r="L122" s="125">
        <v>16700</v>
      </c>
      <c r="M122" s="125">
        <v>10000</v>
      </c>
      <c r="N122" s="41"/>
      <c r="O122" s="41"/>
      <c r="P122" s="41"/>
      <c r="Q122" s="41"/>
      <c r="R122" s="41"/>
      <c r="S122" s="41"/>
      <c r="T122" s="41"/>
      <c r="U122" s="41"/>
      <c r="V122" s="41"/>
      <c r="W122" s="41"/>
      <c r="X122" s="41"/>
      <c r="Y122" s="41"/>
      <c r="Z122" s="41"/>
      <c r="AA122" s="41"/>
      <c r="AB122" s="41"/>
      <c r="AC122" s="41"/>
      <c r="AD122" s="41"/>
      <c r="AE122" s="41"/>
    </row>
    <row r="123" spans="1:31" ht="56.25" x14ac:dyDescent="0.3">
      <c r="A123" s="114">
        <v>116</v>
      </c>
      <c r="B123" s="123" t="s">
        <v>966</v>
      </c>
      <c r="C123" s="123" t="s">
        <v>967</v>
      </c>
      <c r="D123" s="123" t="s">
        <v>968</v>
      </c>
      <c r="E123" s="124"/>
      <c r="F123" s="123"/>
      <c r="G123" s="123"/>
      <c r="H123" s="125">
        <v>4310</v>
      </c>
      <c r="I123" s="125">
        <v>2800</v>
      </c>
      <c r="J123" s="125">
        <v>2160</v>
      </c>
      <c r="K123" s="125">
        <v>1720</v>
      </c>
      <c r="L123" s="125">
        <v>16700</v>
      </c>
      <c r="M123" s="125">
        <v>10000</v>
      </c>
      <c r="N123" s="41"/>
      <c r="O123" s="41"/>
      <c r="P123" s="41"/>
      <c r="Q123" s="41"/>
      <c r="R123" s="41"/>
      <c r="S123" s="41"/>
      <c r="T123" s="41"/>
      <c r="U123" s="41"/>
      <c r="V123" s="41"/>
      <c r="W123" s="41"/>
      <c r="X123" s="41"/>
      <c r="Y123" s="41"/>
      <c r="Z123" s="41"/>
      <c r="AA123" s="41"/>
      <c r="AB123" s="41"/>
      <c r="AC123" s="41"/>
      <c r="AD123" s="41"/>
      <c r="AE123" s="41"/>
    </row>
    <row r="124" spans="1:31" ht="56.25" x14ac:dyDescent="0.3">
      <c r="A124" s="114">
        <v>117</v>
      </c>
      <c r="B124" s="123" t="s">
        <v>969</v>
      </c>
      <c r="C124" s="123" t="s">
        <v>970</v>
      </c>
      <c r="D124" s="123" t="s">
        <v>971</v>
      </c>
      <c r="E124" s="124"/>
      <c r="F124" s="123"/>
      <c r="G124" s="123"/>
      <c r="H124" s="125">
        <v>4310</v>
      </c>
      <c r="I124" s="125">
        <v>2800</v>
      </c>
      <c r="J124" s="125">
        <v>2160</v>
      </c>
      <c r="K124" s="125">
        <v>1720</v>
      </c>
      <c r="L124" s="125">
        <v>16700</v>
      </c>
      <c r="M124" s="125">
        <v>10000</v>
      </c>
      <c r="N124" s="41"/>
      <c r="O124" s="41"/>
      <c r="P124" s="41"/>
      <c r="Q124" s="41"/>
      <c r="R124" s="41"/>
      <c r="S124" s="41"/>
      <c r="T124" s="41"/>
      <c r="U124" s="41"/>
      <c r="V124" s="41"/>
      <c r="W124" s="41"/>
      <c r="X124" s="41"/>
      <c r="Y124" s="41"/>
      <c r="Z124" s="41"/>
      <c r="AA124" s="41"/>
      <c r="AB124" s="41"/>
      <c r="AC124" s="41"/>
      <c r="AD124" s="41"/>
      <c r="AE124" s="41"/>
    </row>
    <row r="125" spans="1:31" ht="56.25" x14ac:dyDescent="0.3">
      <c r="A125" s="114">
        <v>118</v>
      </c>
      <c r="B125" s="123" t="s">
        <v>972</v>
      </c>
      <c r="C125" s="123" t="s">
        <v>973</v>
      </c>
      <c r="D125" s="123" t="s">
        <v>974</v>
      </c>
      <c r="E125" s="124"/>
      <c r="F125" s="123"/>
      <c r="G125" s="123"/>
      <c r="H125" s="125">
        <v>4310</v>
      </c>
      <c r="I125" s="125">
        <v>2800</v>
      </c>
      <c r="J125" s="125">
        <v>2160</v>
      </c>
      <c r="K125" s="125">
        <v>1720</v>
      </c>
      <c r="L125" s="125">
        <v>16700</v>
      </c>
      <c r="M125" s="125">
        <v>10000</v>
      </c>
      <c r="N125" s="41"/>
      <c r="O125" s="41"/>
      <c r="P125" s="41"/>
      <c r="Q125" s="41"/>
      <c r="R125" s="41"/>
      <c r="S125" s="41"/>
      <c r="T125" s="41"/>
      <c r="U125" s="41"/>
      <c r="V125" s="41"/>
      <c r="W125" s="41"/>
      <c r="X125" s="41"/>
      <c r="Y125" s="41"/>
      <c r="Z125" s="41"/>
      <c r="AA125" s="41"/>
      <c r="AB125" s="41"/>
      <c r="AC125" s="41"/>
      <c r="AD125" s="41"/>
      <c r="AE125" s="41"/>
    </row>
    <row r="126" spans="1:31" ht="56.25" x14ac:dyDescent="0.3">
      <c r="A126" s="114">
        <v>119</v>
      </c>
      <c r="B126" s="123" t="s">
        <v>975</v>
      </c>
      <c r="C126" s="123" t="s">
        <v>705</v>
      </c>
      <c r="D126" s="123" t="s">
        <v>976</v>
      </c>
      <c r="E126" s="124"/>
      <c r="F126" s="123"/>
      <c r="G126" s="123"/>
      <c r="H126" s="125">
        <v>7950</v>
      </c>
      <c r="I126" s="125">
        <v>5170</v>
      </c>
      <c r="J126" s="125">
        <v>3980</v>
      </c>
      <c r="K126" s="125">
        <v>3180</v>
      </c>
      <c r="L126" s="125">
        <v>33100</v>
      </c>
      <c r="M126" s="125">
        <v>19900</v>
      </c>
      <c r="N126" s="41"/>
      <c r="O126" s="41"/>
      <c r="P126" s="41"/>
      <c r="Q126" s="41"/>
      <c r="R126" s="41"/>
      <c r="S126" s="41"/>
      <c r="T126" s="41"/>
      <c r="U126" s="41"/>
      <c r="V126" s="41"/>
      <c r="W126" s="41"/>
      <c r="X126" s="41"/>
      <c r="Y126" s="41"/>
      <c r="Z126" s="41"/>
      <c r="AA126" s="41"/>
      <c r="AB126" s="41"/>
      <c r="AC126" s="41"/>
      <c r="AD126" s="41"/>
      <c r="AE126" s="41"/>
    </row>
    <row r="127" spans="1:31" ht="37.5" x14ac:dyDescent="0.3">
      <c r="A127" s="114">
        <v>120</v>
      </c>
      <c r="B127" s="123" t="s">
        <v>977</v>
      </c>
      <c r="C127" s="123" t="s">
        <v>708</v>
      </c>
      <c r="D127" s="123" t="s">
        <v>227</v>
      </c>
      <c r="E127" s="124"/>
      <c r="F127" s="123"/>
      <c r="G127" s="123"/>
      <c r="H127" s="125">
        <v>4970</v>
      </c>
      <c r="I127" s="125">
        <v>3230</v>
      </c>
      <c r="J127" s="125">
        <v>2490</v>
      </c>
      <c r="K127" s="125">
        <v>1990</v>
      </c>
      <c r="L127" s="125">
        <v>22000</v>
      </c>
      <c r="M127" s="125">
        <v>13200</v>
      </c>
      <c r="N127" s="41"/>
      <c r="O127" s="41"/>
      <c r="P127" s="41"/>
      <c r="Q127" s="41"/>
      <c r="R127" s="41"/>
      <c r="S127" s="41"/>
      <c r="T127" s="41"/>
      <c r="U127" s="41"/>
      <c r="V127" s="41"/>
      <c r="W127" s="41"/>
      <c r="X127" s="41"/>
      <c r="Y127" s="41"/>
      <c r="Z127" s="41"/>
      <c r="AA127" s="41"/>
      <c r="AB127" s="41"/>
      <c r="AC127" s="41"/>
      <c r="AD127" s="41"/>
      <c r="AE127" s="41"/>
    </row>
    <row r="128" spans="1:31" ht="37.5" x14ac:dyDescent="0.3">
      <c r="A128" s="114">
        <v>121</v>
      </c>
      <c r="B128" s="123" t="s">
        <v>978</v>
      </c>
      <c r="C128" s="123" t="s">
        <v>696</v>
      </c>
      <c r="D128" s="123" t="s">
        <v>227</v>
      </c>
      <c r="E128" s="124"/>
      <c r="F128" s="123"/>
      <c r="G128" s="123"/>
      <c r="H128" s="125">
        <v>4640</v>
      </c>
      <c r="I128" s="125">
        <v>3020</v>
      </c>
      <c r="J128" s="125">
        <v>2320</v>
      </c>
      <c r="K128" s="125">
        <v>1860</v>
      </c>
      <c r="L128" s="125">
        <v>25800</v>
      </c>
      <c r="M128" s="125">
        <v>15500</v>
      </c>
      <c r="N128" s="41"/>
      <c r="O128" s="41"/>
      <c r="P128" s="41"/>
      <c r="Q128" s="41"/>
      <c r="R128" s="41"/>
      <c r="S128" s="41"/>
      <c r="T128" s="41"/>
      <c r="U128" s="41"/>
      <c r="V128" s="41"/>
      <c r="W128" s="41"/>
      <c r="X128" s="41"/>
      <c r="Y128" s="41"/>
      <c r="Z128" s="41"/>
      <c r="AA128" s="41"/>
      <c r="AB128" s="41"/>
      <c r="AC128" s="41"/>
      <c r="AD128" s="41"/>
      <c r="AE128" s="41"/>
    </row>
    <row r="129" spans="1:31" ht="37.5" x14ac:dyDescent="0.3">
      <c r="A129" s="114">
        <v>122</v>
      </c>
      <c r="B129" s="123" t="s">
        <v>979</v>
      </c>
      <c r="C129" s="123" t="s">
        <v>696</v>
      </c>
      <c r="D129" s="123" t="s">
        <v>344</v>
      </c>
      <c r="E129" s="124"/>
      <c r="F129" s="123"/>
      <c r="G129" s="123"/>
      <c r="H129" s="125">
        <v>4640</v>
      </c>
      <c r="I129" s="125">
        <v>3020</v>
      </c>
      <c r="J129" s="125">
        <v>2320</v>
      </c>
      <c r="K129" s="125">
        <v>1860</v>
      </c>
      <c r="L129" s="125">
        <v>26100</v>
      </c>
      <c r="M129" s="125">
        <v>15700</v>
      </c>
      <c r="N129" s="41"/>
      <c r="O129" s="41"/>
      <c r="P129" s="41"/>
      <c r="Q129" s="41"/>
      <c r="R129" s="41"/>
      <c r="S129" s="41"/>
      <c r="T129" s="41"/>
      <c r="U129" s="41"/>
      <c r="V129" s="41"/>
      <c r="W129" s="41"/>
      <c r="X129" s="41"/>
      <c r="Y129" s="41"/>
      <c r="Z129" s="41"/>
      <c r="AA129" s="41"/>
      <c r="AB129" s="41"/>
      <c r="AC129" s="41"/>
      <c r="AD129" s="41"/>
      <c r="AE129" s="41"/>
    </row>
    <row r="130" spans="1:31" ht="37.5" x14ac:dyDescent="0.3">
      <c r="A130" s="114">
        <v>123</v>
      </c>
      <c r="B130" s="123" t="s">
        <v>980</v>
      </c>
      <c r="C130" s="123" t="s">
        <v>696</v>
      </c>
      <c r="D130" s="123" t="s">
        <v>227</v>
      </c>
      <c r="E130" s="124"/>
      <c r="F130" s="123"/>
      <c r="G130" s="123"/>
      <c r="H130" s="125">
        <v>4640</v>
      </c>
      <c r="I130" s="125">
        <v>3020</v>
      </c>
      <c r="J130" s="125">
        <v>2320</v>
      </c>
      <c r="K130" s="125">
        <v>1860</v>
      </c>
      <c r="L130" s="125">
        <v>22200</v>
      </c>
      <c r="M130" s="125">
        <v>13300</v>
      </c>
      <c r="N130" s="41"/>
      <c r="O130" s="41"/>
      <c r="P130" s="41"/>
      <c r="Q130" s="41"/>
      <c r="R130" s="41"/>
      <c r="S130" s="41"/>
      <c r="T130" s="41"/>
      <c r="U130" s="41"/>
      <c r="V130" s="41"/>
      <c r="W130" s="41"/>
      <c r="X130" s="41"/>
      <c r="Y130" s="41"/>
      <c r="Z130" s="41"/>
      <c r="AA130" s="41"/>
      <c r="AB130" s="41"/>
      <c r="AC130" s="41"/>
      <c r="AD130" s="41"/>
      <c r="AE130" s="41"/>
    </row>
    <row r="131" spans="1:31" ht="56.25" x14ac:dyDescent="0.3">
      <c r="A131" s="114">
        <v>124</v>
      </c>
      <c r="B131" s="123" t="s">
        <v>981</v>
      </c>
      <c r="C131" s="123" t="s">
        <v>708</v>
      </c>
      <c r="D131" s="123" t="s">
        <v>227</v>
      </c>
      <c r="E131" s="124"/>
      <c r="F131" s="123"/>
      <c r="G131" s="123"/>
      <c r="H131" s="125">
        <v>5960</v>
      </c>
      <c r="I131" s="125">
        <v>3870</v>
      </c>
      <c r="J131" s="125">
        <v>2980</v>
      </c>
      <c r="K131" s="125">
        <v>2380</v>
      </c>
      <c r="L131" s="125">
        <v>22900</v>
      </c>
      <c r="M131" s="125">
        <v>13700</v>
      </c>
      <c r="N131" s="41"/>
      <c r="O131" s="41"/>
      <c r="P131" s="41"/>
      <c r="Q131" s="41"/>
      <c r="R131" s="41"/>
      <c r="S131" s="41"/>
      <c r="T131" s="41"/>
      <c r="U131" s="41"/>
      <c r="V131" s="41"/>
      <c r="W131" s="41"/>
      <c r="X131" s="41"/>
      <c r="Y131" s="41"/>
      <c r="Z131" s="41"/>
      <c r="AA131" s="41"/>
      <c r="AB131" s="41"/>
      <c r="AC131" s="41"/>
      <c r="AD131" s="41"/>
      <c r="AE131" s="41"/>
    </row>
    <row r="132" spans="1:31" ht="37.5" x14ac:dyDescent="0.3">
      <c r="A132" s="114">
        <v>125</v>
      </c>
      <c r="B132" s="123" t="s">
        <v>982</v>
      </c>
      <c r="C132" s="123" t="s">
        <v>705</v>
      </c>
      <c r="D132" s="123" t="s">
        <v>983</v>
      </c>
      <c r="E132" s="124"/>
      <c r="F132" s="123"/>
      <c r="G132" s="123"/>
      <c r="H132" s="125">
        <v>6450</v>
      </c>
      <c r="I132" s="125">
        <v>4190</v>
      </c>
      <c r="J132" s="125">
        <v>3230</v>
      </c>
      <c r="K132" s="125">
        <v>2580</v>
      </c>
      <c r="L132" s="125">
        <v>33900</v>
      </c>
      <c r="M132" s="125">
        <v>20300</v>
      </c>
      <c r="N132" s="41"/>
      <c r="O132" s="41"/>
      <c r="P132" s="41"/>
      <c r="Q132" s="41"/>
      <c r="R132" s="41"/>
      <c r="S132" s="41"/>
      <c r="T132" s="41"/>
      <c r="U132" s="41"/>
      <c r="V132" s="41"/>
      <c r="W132" s="41"/>
      <c r="X132" s="41"/>
      <c r="Y132" s="41"/>
      <c r="Z132" s="41"/>
      <c r="AA132" s="41"/>
      <c r="AB132" s="41"/>
      <c r="AC132" s="41"/>
      <c r="AD132" s="41"/>
      <c r="AE132" s="41"/>
    </row>
    <row r="133" spans="1:31" ht="131.25" x14ac:dyDescent="0.3">
      <c r="A133" s="114">
        <v>126</v>
      </c>
      <c r="B133" s="123" t="s">
        <v>197</v>
      </c>
      <c r="C133" s="123" t="s">
        <v>196</v>
      </c>
      <c r="D133" s="123"/>
      <c r="E133" s="124"/>
      <c r="F133" s="123"/>
      <c r="G133" s="123"/>
      <c r="H133" s="125">
        <v>6100</v>
      </c>
      <c r="I133" s="125">
        <v>3970</v>
      </c>
      <c r="J133" s="125">
        <v>3050</v>
      </c>
      <c r="K133" s="125">
        <v>2440</v>
      </c>
      <c r="L133" s="125">
        <v>30000</v>
      </c>
      <c r="M133" s="125">
        <v>18000</v>
      </c>
      <c r="N133" s="41"/>
      <c r="O133" s="41"/>
      <c r="P133" s="41"/>
      <c r="Q133" s="41"/>
      <c r="R133" s="41"/>
      <c r="S133" s="41"/>
      <c r="T133" s="41"/>
      <c r="U133" s="41"/>
      <c r="V133" s="41"/>
      <c r="W133" s="41"/>
      <c r="X133" s="41"/>
      <c r="Y133" s="41"/>
      <c r="Z133" s="41"/>
      <c r="AA133" s="41"/>
      <c r="AB133" s="41"/>
      <c r="AC133" s="41"/>
      <c r="AD133" s="41"/>
      <c r="AE133" s="41"/>
    </row>
    <row r="134" spans="1:31" ht="131.25" x14ac:dyDescent="0.3">
      <c r="A134" s="114">
        <v>127</v>
      </c>
      <c r="B134" s="123" t="s">
        <v>197</v>
      </c>
      <c r="C134" s="123" t="s">
        <v>984</v>
      </c>
      <c r="D134" s="123"/>
      <c r="E134" s="124"/>
      <c r="F134" s="123"/>
      <c r="G134" s="123"/>
      <c r="H134" s="125">
        <v>5380</v>
      </c>
      <c r="I134" s="125">
        <v>3500</v>
      </c>
      <c r="J134" s="125">
        <v>2690</v>
      </c>
      <c r="K134" s="125">
        <v>2150</v>
      </c>
      <c r="L134" s="125">
        <v>27000</v>
      </c>
      <c r="M134" s="125">
        <v>16200</v>
      </c>
      <c r="N134" s="41"/>
      <c r="O134" s="41"/>
      <c r="P134" s="41"/>
      <c r="Q134" s="41"/>
      <c r="R134" s="41"/>
      <c r="S134" s="41"/>
      <c r="T134" s="41"/>
      <c r="U134" s="41"/>
      <c r="V134" s="41"/>
      <c r="W134" s="41"/>
      <c r="X134" s="41"/>
      <c r="Y134" s="41"/>
      <c r="Z134" s="41"/>
      <c r="AA134" s="41"/>
      <c r="AB134" s="41"/>
      <c r="AC134" s="41"/>
      <c r="AD134" s="41"/>
      <c r="AE134" s="41"/>
    </row>
    <row r="135" spans="1:31" ht="131.25" x14ac:dyDescent="0.3">
      <c r="A135" s="114">
        <v>128</v>
      </c>
      <c r="B135" s="123" t="s">
        <v>200</v>
      </c>
      <c r="C135" s="123" t="s">
        <v>196</v>
      </c>
      <c r="D135" s="123"/>
      <c r="E135" s="124"/>
      <c r="F135" s="123"/>
      <c r="G135" s="123"/>
      <c r="H135" s="125">
        <v>3700</v>
      </c>
      <c r="I135" s="125">
        <v>2410</v>
      </c>
      <c r="J135" s="125">
        <v>1850</v>
      </c>
      <c r="K135" s="125">
        <v>1480</v>
      </c>
      <c r="L135" s="125">
        <v>18200</v>
      </c>
      <c r="M135" s="125">
        <v>10900</v>
      </c>
      <c r="N135" s="41"/>
      <c r="O135" s="41"/>
      <c r="P135" s="41"/>
      <c r="Q135" s="41"/>
      <c r="R135" s="41"/>
      <c r="S135" s="41"/>
      <c r="T135" s="41"/>
      <c r="U135" s="41"/>
      <c r="V135" s="41"/>
      <c r="W135" s="41"/>
      <c r="X135" s="41"/>
      <c r="Y135" s="41"/>
      <c r="Z135" s="41"/>
      <c r="AA135" s="41"/>
      <c r="AB135" s="41"/>
      <c r="AC135" s="41"/>
      <c r="AD135" s="41"/>
      <c r="AE135" s="41"/>
    </row>
    <row r="136" spans="1:31" ht="131.25" x14ac:dyDescent="0.3">
      <c r="A136" s="114">
        <v>129</v>
      </c>
      <c r="B136" s="123" t="s">
        <v>200</v>
      </c>
      <c r="C136" s="123" t="s">
        <v>984</v>
      </c>
      <c r="D136" s="123"/>
      <c r="E136" s="124"/>
      <c r="F136" s="123"/>
      <c r="G136" s="123"/>
      <c r="H136" s="125">
        <v>3290</v>
      </c>
      <c r="I136" s="125">
        <v>2140</v>
      </c>
      <c r="J136" s="125">
        <v>1650</v>
      </c>
      <c r="K136" s="125">
        <v>1320</v>
      </c>
      <c r="L136" s="125">
        <v>16500</v>
      </c>
      <c r="M136" s="125">
        <v>9900</v>
      </c>
      <c r="N136" s="41"/>
      <c r="O136" s="41"/>
      <c r="P136" s="41"/>
      <c r="Q136" s="41"/>
      <c r="R136" s="41"/>
      <c r="S136" s="41"/>
      <c r="T136" s="41"/>
      <c r="U136" s="41"/>
      <c r="V136" s="41"/>
      <c r="W136" s="41"/>
      <c r="X136" s="41"/>
      <c r="Y136" s="41"/>
      <c r="Z136" s="41"/>
      <c r="AA136" s="41"/>
      <c r="AB136" s="41"/>
      <c r="AC136" s="41"/>
      <c r="AD136" s="41"/>
      <c r="AE136" s="41"/>
    </row>
    <row r="137" spans="1:31" ht="15.75" customHeight="1" x14ac:dyDescent="0.3">
      <c r="A137" s="25"/>
      <c r="B137" s="25"/>
      <c r="C137" s="25"/>
      <c r="D137" s="25"/>
      <c r="E137" s="34"/>
      <c r="F137" s="25"/>
      <c r="G137" s="25"/>
      <c r="H137" s="25"/>
      <c r="I137" s="25"/>
      <c r="J137" s="25"/>
      <c r="K137" s="25"/>
      <c r="L137" s="25"/>
      <c r="M137" s="25"/>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25"/>
      <c r="B138" s="25"/>
      <c r="C138" s="25"/>
      <c r="D138" s="25"/>
      <c r="E138" s="34"/>
      <c r="F138" s="25"/>
      <c r="G138" s="25"/>
      <c r="H138" s="25"/>
      <c r="I138" s="25"/>
      <c r="J138" s="25"/>
      <c r="K138" s="25"/>
      <c r="L138" s="25"/>
      <c r="M138" s="25"/>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25"/>
      <c r="B139" s="25"/>
      <c r="C139" s="25"/>
      <c r="D139" s="25"/>
      <c r="E139" s="34"/>
      <c r="F139" s="25"/>
      <c r="G139" s="25"/>
      <c r="H139" s="25"/>
      <c r="I139" s="25"/>
      <c r="J139" s="25"/>
      <c r="K139" s="25"/>
      <c r="L139" s="25"/>
      <c r="M139" s="25"/>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25"/>
      <c r="B140" s="25"/>
      <c r="C140" s="25"/>
      <c r="D140" s="25"/>
      <c r="E140" s="34"/>
      <c r="F140" s="25"/>
      <c r="G140" s="25"/>
      <c r="H140" s="25"/>
      <c r="I140" s="25"/>
      <c r="J140" s="25"/>
      <c r="K140" s="25"/>
      <c r="L140" s="25"/>
      <c r="M140" s="25"/>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25"/>
      <c r="B141" s="25"/>
      <c r="C141" s="25"/>
      <c r="D141" s="25"/>
      <c r="E141" s="34"/>
      <c r="F141" s="25"/>
      <c r="G141" s="25"/>
      <c r="H141" s="25"/>
      <c r="I141" s="25"/>
      <c r="J141" s="25"/>
      <c r="K141" s="25"/>
      <c r="L141" s="25"/>
      <c r="M141" s="25"/>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25"/>
      <c r="B142" s="25"/>
      <c r="C142" s="25"/>
      <c r="D142" s="25"/>
      <c r="E142" s="34"/>
      <c r="F142" s="25"/>
      <c r="G142" s="25"/>
      <c r="H142" s="25"/>
      <c r="I142" s="25"/>
      <c r="J142" s="25"/>
      <c r="K142" s="25"/>
      <c r="L142" s="25"/>
      <c r="M142" s="25"/>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25"/>
      <c r="B143" s="25"/>
      <c r="C143" s="25"/>
      <c r="D143" s="25"/>
      <c r="E143" s="34"/>
      <c r="F143" s="25"/>
      <c r="G143" s="25"/>
      <c r="H143" s="25"/>
      <c r="I143" s="25"/>
      <c r="J143" s="25"/>
      <c r="K143" s="25"/>
      <c r="L143" s="25"/>
      <c r="M143" s="25"/>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25"/>
      <c r="B144" s="25"/>
      <c r="C144" s="25"/>
      <c r="D144" s="25"/>
      <c r="E144" s="34"/>
      <c r="F144" s="25"/>
      <c r="G144" s="25"/>
      <c r="H144" s="25"/>
      <c r="I144" s="25"/>
      <c r="J144" s="25"/>
      <c r="K144" s="25"/>
      <c r="L144" s="25"/>
      <c r="M144" s="25"/>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25"/>
      <c r="B145" s="25"/>
      <c r="C145" s="25"/>
      <c r="D145" s="25"/>
      <c r="E145" s="34"/>
      <c r="F145" s="25"/>
      <c r="G145" s="25"/>
      <c r="H145" s="25"/>
      <c r="I145" s="25"/>
      <c r="J145" s="25"/>
      <c r="K145" s="25"/>
      <c r="L145" s="25"/>
      <c r="M145" s="25"/>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25"/>
      <c r="B146" s="25"/>
      <c r="C146" s="25"/>
      <c r="D146" s="25"/>
      <c r="E146" s="34"/>
      <c r="F146" s="25"/>
      <c r="G146" s="25"/>
      <c r="H146" s="25"/>
      <c r="I146" s="25"/>
      <c r="J146" s="25"/>
      <c r="K146" s="25"/>
      <c r="L146" s="25"/>
      <c r="M146" s="25"/>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25"/>
      <c r="B147" s="25"/>
      <c r="C147" s="25"/>
      <c r="D147" s="25"/>
      <c r="E147" s="34"/>
      <c r="F147" s="25"/>
      <c r="G147" s="25"/>
      <c r="H147" s="25"/>
      <c r="I147" s="25"/>
      <c r="J147" s="25"/>
      <c r="K147" s="25"/>
      <c r="L147" s="25"/>
      <c r="M147" s="25"/>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25"/>
      <c r="B148" s="25"/>
      <c r="C148" s="25"/>
      <c r="D148" s="25"/>
      <c r="E148" s="34"/>
      <c r="F148" s="25"/>
      <c r="G148" s="25"/>
      <c r="H148" s="25"/>
      <c r="I148" s="25"/>
      <c r="J148" s="25"/>
      <c r="K148" s="25"/>
      <c r="L148" s="25"/>
      <c r="M148" s="25"/>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25"/>
      <c r="B149" s="25"/>
      <c r="C149" s="25"/>
      <c r="D149" s="25"/>
      <c r="E149" s="34"/>
      <c r="F149" s="25"/>
      <c r="G149" s="25"/>
      <c r="H149" s="25"/>
      <c r="I149" s="25"/>
      <c r="J149" s="25"/>
      <c r="K149" s="25"/>
      <c r="L149" s="25"/>
      <c r="M149" s="25"/>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25"/>
      <c r="B150" s="25"/>
      <c r="C150" s="25"/>
      <c r="D150" s="25"/>
      <c r="E150" s="34"/>
      <c r="F150" s="25"/>
      <c r="G150" s="25"/>
      <c r="H150" s="25"/>
      <c r="I150" s="25"/>
      <c r="J150" s="25"/>
      <c r="K150" s="25"/>
      <c r="L150" s="25"/>
      <c r="M150" s="25"/>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25"/>
      <c r="B151" s="25"/>
      <c r="C151" s="25"/>
      <c r="D151" s="25"/>
      <c r="E151" s="34"/>
      <c r="F151" s="25"/>
      <c r="G151" s="25"/>
      <c r="H151" s="25"/>
      <c r="I151" s="25"/>
      <c r="J151" s="25"/>
      <c r="K151" s="25"/>
      <c r="L151" s="25"/>
      <c r="M151" s="25"/>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25"/>
      <c r="B152" s="25"/>
      <c r="C152" s="25"/>
      <c r="D152" s="25"/>
      <c r="E152" s="34"/>
      <c r="F152" s="25"/>
      <c r="G152" s="25"/>
      <c r="H152" s="25"/>
      <c r="I152" s="25"/>
      <c r="J152" s="25"/>
      <c r="K152" s="25"/>
      <c r="L152" s="25"/>
      <c r="M152" s="25"/>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25"/>
      <c r="B153" s="25"/>
      <c r="C153" s="25"/>
      <c r="D153" s="25"/>
      <c r="E153" s="34"/>
      <c r="F153" s="25"/>
      <c r="G153" s="25"/>
      <c r="H153" s="25"/>
      <c r="I153" s="25"/>
      <c r="J153" s="25"/>
      <c r="K153" s="25"/>
      <c r="L153" s="25"/>
      <c r="M153" s="25"/>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25"/>
      <c r="B154" s="25"/>
      <c r="C154" s="25"/>
      <c r="D154" s="25"/>
      <c r="E154" s="34"/>
      <c r="F154" s="25"/>
      <c r="G154" s="25"/>
      <c r="H154" s="25"/>
      <c r="I154" s="25"/>
      <c r="J154" s="25"/>
      <c r="K154" s="25"/>
      <c r="L154" s="25"/>
      <c r="M154" s="25"/>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25"/>
      <c r="B155" s="25"/>
      <c r="C155" s="25"/>
      <c r="D155" s="25"/>
      <c r="E155" s="34"/>
      <c r="F155" s="25"/>
      <c r="G155" s="25"/>
      <c r="H155" s="25"/>
      <c r="I155" s="25"/>
      <c r="J155" s="25"/>
      <c r="K155" s="25"/>
      <c r="L155" s="25"/>
      <c r="M155" s="25"/>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25"/>
      <c r="B156" s="25"/>
      <c r="C156" s="25"/>
      <c r="D156" s="25"/>
      <c r="E156" s="34"/>
      <c r="F156" s="25"/>
      <c r="G156" s="25"/>
      <c r="H156" s="25"/>
      <c r="I156" s="25"/>
      <c r="J156" s="25"/>
      <c r="K156" s="25"/>
      <c r="L156" s="25"/>
      <c r="M156" s="25"/>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25"/>
      <c r="B157" s="25"/>
      <c r="C157" s="25"/>
      <c r="D157" s="25"/>
      <c r="E157" s="34"/>
      <c r="F157" s="25"/>
      <c r="G157" s="25"/>
      <c r="H157" s="25"/>
      <c r="I157" s="25"/>
      <c r="J157" s="25"/>
      <c r="K157" s="25"/>
      <c r="L157" s="25"/>
      <c r="M157" s="25"/>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25"/>
      <c r="B158" s="25"/>
      <c r="C158" s="25"/>
      <c r="D158" s="25"/>
      <c r="E158" s="34"/>
      <c r="F158" s="25"/>
      <c r="G158" s="25"/>
      <c r="H158" s="25"/>
      <c r="I158" s="25"/>
      <c r="J158" s="25"/>
      <c r="K158" s="25"/>
      <c r="L158" s="25"/>
      <c r="M158" s="25"/>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25"/>
      <c r="B159" s="25"/>
      <c r="C159" s="25"/>
      <c r="D159" s="25"/>
      <c r="E159" s="34"/>
      <c r="F159" s="25"/>
      <c r="G159" s="25"/>
      <c r="H159" s="25"/>
      <c r="I159" s="25"/>
      <c r="J159" s="25"/>
      <c r="K159" s="25"/>
      <c r="L159" s="25"/>
      <c r="M159" s="25"/>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25"/>
      <c r="B160" s="25"/>
      <c r="C160" s="25"/>
      <c r="D160" s="25"/>
      <c r="E160" s="34"/>
      <c r="F160" s="25"/>
      <c r="G160" s="25"/>
      <c r="H160" s="25"/>
      <c r="I160" s="25"/>
      <c r="J160" s="25"/>
      <c r="K160" s="25"/>
      <c r="L160" s="25"/>
      <c r="M160" s="25"/>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25"/>
      <c r="B161" s="25"/>
      <c r="C161" s="25"/>
      <c r="D161" s="25"/>
      <c r="E161" s="34"/>
      <c r="F161" s="25"/>
      <c r="G161" s="25"/>
      <c r="H161" s="25"/>
      <c r="I161" s="25"/>
      <c r="J161" s="25"/>
      <c r="K161" s="25"/>
      <c r="L161" s="25"/>
      <c r="M161" s="25"/>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25"/>
      <c r="B162" s="25"/>
      <c r="C162" s="25"/>
      <c r="D162" s="25"/>
      <c r="E162" s="34"/>
      <c r="F162" s="25"/>
      <c r="G162" s="25"/>
      <c r="H162" s="25"/>
      <c r="I162" s="25"/>
      <c r="J162" s="25"/>
      <c r="K162" s="25"/>
      <c r="L162" s="25"/>
      <c r="M162" s="25"/>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25"/>
      <c r="B163" s="25"/>
      <c r="C163" s="25"/>
      <c r="D163" s="25"/>
      <c r="E163" s="34"/>
      <c r="F163" s="25"/>
      <c r="G163" s="25"/>
      <c r="H163" s="25"/>
      <c r="I163" s="25"/>
      <c r="J163" s="25"/>
      <c r="K163" s="25"/>
      <c r="L163" s="25"/>
      <c r="M163" s="25"/>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25"/>
      <c r="B164" s="25"/>
      <c r="C164" s="25"/>
      <c r="D164" s="25"/>
      <c r="E164" s="34"/>
      <c r="F164" s="25"/>
      <c r="G164" s="25"/>
      <c r="H164" s="25"/>
      <c r="I164" s="25"/>
      <c r="J164" s="25"/>
      <c r="K164" s="25"/>
      <c r="L164" s="25"/>
      <c r="M164" s="25"/>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25"/>
      <c r="B165" s="25"/>
      <c r="C165" s="25"/>
      <c r="D165" s="25"/>
      <c r="E165" s="34"/>
      <c r="F165" s="25"/>
      <c r="G165" s="25"/>
      <c r="H165" s="25"/>
      <c r="I165" s="25"/>
      <c r="J165" s="25"/>
      <c r="K165" s="25"/>
      <c r="L165" s="25"/>
      <c r="M165" s="25"/>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25"/>
      <c r="B166" s="25"/>
      <c r="C166" s="25"/>
      <c r="D166" s="25"/>
      <c r="E166" s="34"/>
      <c r="F166" s="25"/>
      <c r="G166" s="25"/>
      <c r="H166" s="25"/>
      <c r="I166" s="25"/>
      <c r="J166" s="25"/>
      <c r="K166" s="25"/>
      <c r="L166" s="25"/>
      <c r="M166" s="25"/>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25"/>
      <c r="B167" s="25"/>
      <c r="C167" s="25"/>
      <c r="D167" s="25"/>
      <c r="E167" s="34"/>
      <c r="F167" s="25"/>
      <c r="G167" s="25"/>
      <c r="H167" s="25"/>
      <c r="I167" s="25"/>
      <c r="J167" s="25"/>
      <c r="K167" s="25"/>
      <c r="L167" s="25"/>
      <c r="M167" s="25"/>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25"/>
      <c r="B168" s="25"/>
      <c r="C168" s="25"/>
      <c r="D168" s="25"/>
      <c r="E168" s="34"/>
      <c r="F168" s="25"/>
      <c r="G168" s="25"/>
      <c r="H168" s="25"/>
      <c r="I168" s="25"/>
      <c r="J168" s="25"/>
      <c r="K168" s="25"/>
      <c r="L168" s="25"/>
      <c r="M168" s="25"/>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25"/>
      <c r="B169" s="25"/>
      <c r="C169" s="25"/>
      <c r="D169" s="25"/>
      <c r="E169" s="34"/>
      <c r="F169" s="25"/>
      <c r="G169" s="25"/>
      <c r="H169" s="25"/>
      <c r="I169" s="25"/>
      <c r="J169" s="25"/>
      <c r="K169" s="25"/>
      <c r="L169" s="25"/>
      <c r="M169" s="25"/>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25"/>
      <c r="B170" s="25"/>
      <c r="C170" s="25"/>
      <c r="D170" s="25"/>
      <c r="E170" s="34"/>
      <c r="F170" s="25"/>
      <c r="G170" s="25"/>
      <c r="H170" s="25"/>
      <c r="I170" s="25"/>
      <c r="J170" s="25"/>
      <c r="K170" s="25"/>
      <c r="L170" s="25"/>
      <c r="M170" s="25"/>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25"/>
      <c r="B171" s="25"/>
      <c r="C171" s="25"/>
      <c r="D171" s="25"/>
      <c r="E171" s="34"/>
      <c r="F171" s="25"/>
      <c r="G171" s="25"/>
      <c r="H171" s="25"/>
      <c r="I171" s="25"/>
      <c r="J171" s="25"/>
      <c r="K171" s="25"/>
      <c r="L171" s="25"/>
      <c r="M171" s="25"/>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25"/>
      <c r="B172" s="25"/>
      <c r="C172" s="25"/>
      <c r="D172" s="25"/>
      <c r="E172" s="34"/>
      <c r="F172" s="25"/>
      <c r="G172" s="25"/>
      <c r="H172" s="25"/>
      <c r="I172" s="25"/>
      <c r="J172" s="25"/>
      <c r="K172" s="25"/>
      <c r="L172" s="25"/>
      <c r="M172" s="25"/>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25"/>
      <c r="B173" s="25"/>
      <c r="C173" s="25"/>
      <c r="D173" s="25"/>
      <c r="E173" s="34"/>
      <c r="F173" s="25"/>
      <c r="G173" s="25"/>
      <c r="H173" s="25"/>
      <c r="I173" s="25"/>
      <c r="J173" s="25"/>
      <c r="K173" s="25"/>
      <c r="L173" s="25"/>
      <c r="M173" s="25"/>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25"/>
      <c r="B174" s="25"/>
      <c r="C174" s="25"/>
      <c r="D174" s="25"/>
      <c r="E174" s="34"/>
      <c r="F174" s="25"/>
      <c r="G174" s="25"/>
      <c r="H174" s="25"/>
      <c r="I174" s="25"/>
      <c r="J174" s="25"/>
      <c r="K174" s="25"/>
      <c r="L174" s="25"/>
      <c r="M174" s="25"/>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25"/>
      <c r="B175" s="25"/>
      <c r="C175" s="25"/>
      <c r="D175" s="25"/>
      <c r="E175" s="34"/>
      <c r="F175" s="25"/>
      <c r="G175" s="25"/>
      <c r="H175" s="25"/>
      <c r="I175" s="25"/>
      <c r="J175" s="25"/>
      <c r="K175" s="25"/>
      <c r="L175" s="25"/>
      <c r="M175" s="25"/>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25"/>
      <c r="B176" s="25"/>
      <c r="C176" s="25"/>
      <c r="D176" s="25"/>
      <c r="E176" s="34"/>
      <c r="F176" s="25"/>
      <c r="G176" s="25"/>
      <c r="H176" s="25"/>
      <c r="I176" s="25"/>
      <c r="J176" s="25"/>
      <c r="K176" s="25"/>
      <c r="L176" s="25"/>
      <c r="M176" s="25"/>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25"/>
      <c r="B177" s="25"/>
      <c r="C177" s="25"/>
      <c r="D177" s="25"/>
      <c r="E177" s="34"/>
      <c r="F177" s="25"/>
      <c r="G177" s="25"/>
      <c r="H177" s="25"/>
      <c r="I177" s="25"/>
      <c r="J177" s="25"/>
      <c r="K177" s="25"/>
      <c r="L177" s="25"/>
      <c r="M177" s="25"/>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25"/>
      <c r="B178" s="25"/>
      <c r="C178" s="25"/>
      <c r="D178" s="25"/>
      <c r="E178" s="34"/>
      <c r="F178" s="25"/>
      <c r="G178" s="25"/>
      <c r="H178" s="25"/>
      <c r="I178" s="25"/>
      <c r="J178" s="25"/>
      <c r="K178" s="25"/>
      <c r="L178" s="25"/>
      <c r="M178" s="25"/>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25"/>
      <c r="B179" s="25"/>
      <c r="C179" s="25"/>
      <c r="D179" s="25"/>
      <c r="E179" s="34"/>
      <c r="F179" s="25"/>
      <c r="G179" s="25"/>
      <c r="H179" s="25"/>
      <c r="I179" s="25"/>
      <c r="J179" s="25"/>
      <c r="K179" s="25"/>
      <c r="L179" s="25"/>
      <c r="M179" s="25"/>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25"/>
      <c r="B180" s="25"/>
      <c r="C180" s="25"/>
      <c r="D180" s="25"/>
      <c r="E180" s="34"/>
      <c r="F180" s="25"/>
      <c r="G180" s="25"/>
      <c r="H180" s="25"/>
      <c r="I180" s="25"/>
      <c r="J180" s="25"/>
      <c r="K180" s="25"/>
      <c r="L180" s="25"/>
      <c r="M180" s="25"/>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25"/>
      <c r="B181" s="25"/>
      <c r="C181" s="25"/>
      <c r="D181" s="25"/>
      <c r="E181" s="34"/>
      <c r="F181" s="25"/>
      <c r="G181" s="25"/>
      <c r="H181" s="25"/>
      <c r="I181" s="25"/>
      <c r="J181" s="25"/>
      <c r="K181" s="25"/>
      <c r="L181" s="25"/>
      <c r="M181" s="25"/>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25"/>
      <c r="B182" s="25"/>
      <c r="C182" s="25"/>
      <c r="D182" s="25"/>
      <c r="E182" s="34"/>
      <c r="F182" s="25"/>
      <c r="G182" s="25"/>
      <c r="H182" s="25"/>
      <c r="I182" s="25"/>
      <c r="J182" s="25"/>
      <c r="K182" s="25"/>
      <c r="L182" s="25"/>
      <c r="M182" s="25"/>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25"/>
      <c r="B183" s="25"/>
      <c r="C183" s="25"/>
      <c r="D183" s="25"/>
      <c r="E183" s="34"/>
      <c r="F183" s="25"/>
      <c r="G183" s="25"/>
      <c r="H183" s="25"/>
      <c r="I183" s="25"/>
      <c r="J183" s="25"/>
      <c r="K183" s="25"/>
      <c r="L183" s="25"/>
      <c r="M183" s="25"/>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25"/>
      <c r="B184" s="25"/>
      <c r="C184" s="25"/>
      <c r="D184" s="25"/>
      <c r="E184" s="34"/>
      <c r="F184" s="25"/>
      <c r="G184" s="25"/>
      <c r="H184" s="25"/>
      <c r="I184" s="25"/>
      <c r="J184" s="25"/>
      <c r="K184" s="25"/>
      <c r="L184" s="25"/>
      <c r="M184" s="25"/>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25"/>
      <c r="B185" s="25"/>
      <c r="C185" s="25"/>
      <c r="D185" s="25"/>
      <c r="E185" s="34"/>
      <c r="F185" s="25"/>
      <c r="G185" s="25"/>
      <c r="H185" s="25"/>
      <c r="I185" s="25"/>
      <c r="J185" s="25"/>
      <c r="K185" s="25"/>
      <c r="L185" s="25"/>
      <c r="M185" s="25"/>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25"/>
      <c r="B186" s="25"/>
      <c r="C186" s="25"/>
      <c r="D186" s="25"/>
      <c r="E186" s="34"/>
      <c r="F186" s="25"/>
      <c r="G186" s="25"/>
      <c r="H186" s="25"/>
      <c r="I186" s="25"/>
      <c r="J186" s="25"/>
      <c r="K186" s="25"/>
      <c r="L186" s="25"/>
      <c r="M186" s="25"/>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25"/>
      <c r="B187" s="25"/>
      <c r="C187" s="25"/>
      <c r="D187" s="25"/>
      <c r="E187" s="34"/>
      <c r="F187" s="25"/>
      <c r="G187" s="25"/>
      <c r="H187" s="25"/>
      <c r="I187" s="25"/>
      <c r="J187" s="25"/>
      <c r="K187" s="25"/>
      <c r="L187" s="25"/>
      <c r="M187" s="25"/>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25"/>
      <c r="B188" s="25"/>
      <c r="C188" s="25"/>
      <c r="D188" s="25"/>
      <c r="E188" s="34"/>
      <c r="F188" s="25"/>
      <c r="G188" s="25"/>
      <c r="H188" s="25"/>
      <c r="I188" s="25"/>
      <c r="J188" s="25"/>
      <c r="K188" s="25"/>
      <c r="L188" s="25"/>
      <c r="M188" s="25"/>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25"/>
      <c r="B189" s="25"/>
      <c r="C189" s="25"/>
      <c r="D189" s="25"/>
      <c r="E189" s="34"/>
      <c r="F189" s="25"/>
      <c r="G189" s="25"/>
      <c r="H189" s="25"/>
      <c r="I189" s="25"/>
      <c r="J189" s="25"/>
      <c r="K189" s="25"/>
      <c r="L189" s="25"/>
      <c r="M189" s="25"/>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25"/>
      <c r="B190" s="25"/>
      <c r="C190" s="25"/>
      <c r="D190" s="25"/>
      <c r="E190" s="34"/>
      <c r="F190" s="25"/>
      <c r="G190" s="25"/>
      <c r="H190" s="25"/>
      <c r="I190" s="25"/>
      <c r="J190" s="25"/>
      <c r="K190" s="25"/>
      <c r="L190" s="25"/>
      <c r="M190" s="25"/>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25"/>
      <c r="B191" s="25"/>
      <c r="C191" s="25"/>
      <c r="D191" s="25"/>
      <c r="E191" s="34"/>
      <c r="F191" s="25"/>
      <c r="G191" s="25"/>
      <c r="H191" s="25"/>
      <c r="I191" s="25"/>
      <c r="J191" s="25"/>
      <c r="K191" s="25"/>
      <c r="L191" s="25"/>
      <c r="M191" s="25"/>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25"/>
      <c r="B192" s="25"/>
      <c r="C192" s="25"/>
      <c r="D192" s="25"/>
      <c r="E192" s="34"/>
      <c r="F192" s="25"/>
      <c r="G192" s="25"/>
      <c r="H192" s="25"/>
      <c r="I192" s="25"/>
      <c r="J192" s="25"/>
      <c r="K192" s="25"/>
      <c r="L192" s="25"/>
      <c r="M192" s="25"/>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25"/>
      <c r="B193" s="25"/>
      <c r="C193" s="25"/>
      <c r="D193" s="25"/>
      <c r="E193" s="34"/>
      <c r="F193" s="25"/>
      <c r="G193" s="25"/>
      <c r="H193" s="25"/>
      <c r="I193" s="25"/>
      <c r="J193" s="25"/>
      <c r="K193" s="25"/>
      <c r="L193" s="25"/>
      <c r="M193" s="25"/>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25"/>
      <c r="B194" s="25"/>
      <c r="C194" s="25"/>
      <c r="D194" s="25"/>
      <c r="E194" s="34"/>
      <c r="F194" s="25"/>
      <c r="G194" s="25"/>
      <c r="H194" s="25"/>
      <c r="I194" s="25"/>
      <c r="J194" s="25"/>
      <c r="K194" s="25"/>
      <c r="L194" s="25"/>
      <c r="M194" s="25"/>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25"/>
      <c r="B195" s="25"/>
      <c r="C195" s="25"/>
      <c r="D195" s="25"/>
      <c r="E195" s="34"/>
      <c r="F195" s="25"/>
      <c r="G195" s="25"/>
      <c r="H195" s="25"/>
      <c r="I195" s="25"/>
      <c r="J195" s="25"/>
      <c r="K195" s="25"/>
      <c r="L195" s="25"/>
      <c r="M195" s="25"/>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25"/>
      <c r="B196" s="25"/>
      <c r="C196" s="25"/>
      <c r="D196" s="25"/>
      <c r="E196" s="34"/>
      <c r="F196" s="25"/>
      <c r="G196" s="25"/>
      <c r="H196" s="25"/>
      <c r="I196" s="25"/>
      <c r="J196" s="25"/>
      <c r="K196" s="25"/>
      <c r="L196" s="25"/>
      <c r="M196" s="25"/>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25"/>
      <c r="B197" s="25"/>
      <c r="C197" s="25"/>
      <c r="D197" s="25"/>
      <c r="E197" s="34"/>
      <c r="F197" s="25"/>
      <c r="G197" s="25"/>
      <c r="H197" s="25"/>
      <c r="I197" s="25"/>
      <c r="J197" s="25"/>
      <c r="K197" s="25"/>
      <c r="L197" s="25"/>
      <c r="M197" s="25"/>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25"/>
      <c r="B198" s="25"/>
      <c r="C198" s="25"/>
      <c r="D198" s="25"/>
      <c r="E198" s="34"/>
      <c r="F198" s="25"/>
      <c r="G198" s="25"/>
      <c r="H198" s="25"/>
      <c r="I198" s="25"/>
      <c r="J198" s="25"/>
      <c r="K198" s="25"/>
      <c r="L198" s="25"/>
      <c r="M198" s="25"/>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25"/>
      <c r="B199" s="25"/>
      <c r="C199" s="25"/>
      <c r="D199" s="25"/>
      <c r="E199" s="34"/>
      <c r="F199" s="25"/>
      <c r="G199" s="25"/>
      <c r="H199" s="25"/>
      <c r="I199" s="25"/>
      <c r="J199" s="25"/>
      <c r="K199" s="25"/>
      <c r="L199" s="25"/>
      <c r="M199" s="25"/>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25"/>
      <c r="B200" s="25"/>
      <c r="C200" s="25"/>
      <c r="D200" s="25"/>
      <c r="E200" s="34"/>
      <c r="F200" s="25"/>
      <c r="G200" s="25"/>
      <c r="H200" s="25"/>
      <c r="I200" s="25"/>
      <c r="J200" s="25"/>
      <c r="K200" s="25"/>
      <c r="L200" s="25"/>
      <c r="M200" s="25"/>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25"/>
      <c r="B201" s="25"/>
      <c r="C201" s="25"/>
      <c r="D201" s="25"/>
      <c r="E201" s="34"/>
      <c r="F201" s="25"/>
      <c r="G201" s="25"/>
      <c r="H201" s="25"/>
      <c r="I201" s="25"/>
      <c r="J201" s="25"/>
      <c r="K201" s="25"/>
      <c r="L201" s="25"/>
      <c r="M201" s="25"/>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25"/>
      <c r="B202" s="25"/>
      <c r="C202" s="25"/>
      <c r="D202" s="25"/>
      <c r="E202" s="34"/>
      <c r="F202" s="25"/>
      <c r="G202" s="25"/>
      <c r="H202" s="25"/>
      <c r="I202" s="25"/>
      <c r="J202" s="25"/>
      <c r="K202" s="25"/>
      <c r="L202" s="25"/>
      <c r="M202" s="25"/>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25"/>
      <c r="B203" s="25"/>
      <c r="C203" s="25"/>
      <c r="D203" s="25"/>
      <c r="E203" s="34"/>
      <c r="F203" s="25"/>
      <c r="G203" s="25"/>
      <c r="H203" s="25"/>
      <c r="I203" s="25"/>
      <c r="J203" s="25"/>
      <c r="K203" s="25"/>
      <c r="L203" s="25"/>
      <c r="M203" s="25"/>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25"/>
      <c r="B204" s="25"/>
      <c r="C204" s="25"/>
      <c r="D204" s="25"/>
      <c r="E204" s="34"/>
      <c r="F204" s="25"/>
      <c r="G204" s="25"/>
      <c r="H204" s="25"/>
      <c r="I204" s="25"/>
      <c r="J204" s="25"/>
      <c r="K204" s="25"/>
      <c r="L204" s="25"/>
      <c r="M204" s="25"/>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25"/>
      <c r="B205" s="25"/>
      <c r="C205" s="25"/>
      <c r="D205" s="25"/>
      <c r="E205" s="34"/>
      <c r="F205" s="25"/>
      <c r="G205" s="25"/>
      <c r="H205" s="25"/>
      <c r="I205" s="25"/>
      <c r="J205" s="25"/>
      <c r="K205" s="25"/>
      <c r="L205" s="25"/>
      <c r="M205" s="25"/>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25"/>
      <c r="B206" s="25"/>
      <c r="C206" s="25"/>
      <c r="D206" s="25"/>
      <c r="E206" s="34"/>
      <c r="F206" s="25"/>
      <c r="G206" s="25"/>
      <c r="H206" s="25"/>
      <c r="I206" s="25"/>
      <c r="J206" s="25"/>
      <c r="K206" s="25"/>
      <c r="L206" s="25"/>
      <c r="M206" s="25"/>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25"/>
      <c r="B207" s="25"/>
      <c r="C207" s="25"/>
      <c r="D207" s="25"/>
      <c r="E207" s="34"/>
      <c r="F207" s="25"/>
      <c r="G207" s="25"/>
      <c r="H207" s="25"/>
      <c r="I207" s="25"/>
      <c r="J207" s="25"/>
      <c r="K207" s="25"/>
      <c r="L207" s="25"/>
      <c r="M207" s="25"/>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25"/>
      <c r="B208" s="25"/>
      <c r="C208" s="25"/>
      <c r="D208" s="25"/>
      <c r="E208" s="34"/>
      <c r="F208" s="25"/>
      <c r="G208" s="25"/>
      <c r="H208" s="25"/>
      <c r="I208" s="25"/>
      <c r="J208" s="25"/>
      <c r="K208" s="25"/>
      <c r="L208" s="25"/>
      <c r="M208" s="25"/>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25"/>
      <c r="B209" s="25"/>
      <c r="C209" s="25"/>
      <c r="D209" s="25"/>
      <c r="E209" s="34"/>
      <c r="F209" s="25"/>
      <c r="G209" s="25"/>
      <c r="H209" s="25"/>
      <c r="I209" s="25"/>
      <c r="J209" s="25"/>
      <c r="K209" s="25"/>
      <c r="L209" s="25"/>
      <c r="M209" s="25"/>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25"/>
      <c r="B210" s="25"/>
      <c r="C210" s="25"/>
      <c r="D210" s="25"/>
      <c r="E210" s="34"/>
      <c r="F210" s="25"/>
      <c r="G210" s="25"/>
      <c r="H210" s="25"/>
      <c r="I210" s="25"/>
      <c r="J210" s="25"/>
      <c r="K210" s="25"/>
      <c r="L210" s="25"/>
      <c r="M210" s="25"/>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25"/>
      <c r="B211" s="25"/>
      <c r="C211" s="25"/>
      <c r="D211" s="25"/>
      <c r="E211" s="34"/>
      <c r="F211" s="25"/>
      <c r="G211" s="25"/>
      <c r="H211" s="25"/>
      <c r="I211" s="25"/>
      <c r="J211" s="25"/>
      <c r="K211" s="25"/>
      <c r="L211" s="25"/>
      <c r="M211" s="25"/>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25"/>
      <c r="B212" s="25"/>
      <c r="C212" s="25"/>
      <c r="D212" s="25"/>
      <c r="E212" s="34"/>
      <c r="F212" s="25"/>
      <c r="G212" s="25"/>
      <c r="H212" s="25"/>
      <c r="I212" s="25"/>
      <c r="J212" s="25"/>
      <c r="K212" s="25"/>
      <c r="L212" s="25"/>
      <c r="M212" s="25"/>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25"/>
      <c r="B213" s="25"/>
      <c r="C213" s="25"/>
      <c r="D213" s="25"/>
      <c r="E213" s="34"/>
      <c r="F213" s="25"/>
      <c r="G213" s="25"/>
      <c r="H213" s="25"/>
      <c r="I213" s="25"/>
      <c r="J213" s="25"/>
      <c r="K213" s="25"/>
      <c r="L213" s="25"/>
      <c r="M213" s="25"/>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25"/>
      <c r="B214" s="25"/>
      <c r="C214" s="25"/>
      <c r="D214" s="25"/>
      <c r="E214" s="34"/>
      <c r="F214" s="25"/>
      <c r="G214" s="25"/>
      <c r="H214" s="25"/>
      <c r="I214" s="25"/>
      <c r="J214" s="25"/>
      <c r="K214" s="25"/>
      <c r="L214" s="25"/>
      <c r="M214" s="25"/>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25"/>
      <c r="B215" s="25"/>
      <c r="C215" s="25"/>
      <c r="D215" s="25"/>
      <c r="E215" s="34"/>
      <c r="F215" s="25"/>
      <c r="G215" s="25"/>
      <c r="H215" s="25"/>
      <c r="I215" s="25"/>
      <c r="J215" s="25"/>
      <c r="K215" s="25"/>
      <c r="L215" s="25"/>
      <c r="M215" s="25"/>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25"/>
      <c r="B216" s="25"/>
      <c r="C216" s="25"/>
      <c r="D216" s="25"/>
      <c r="E216" s="34"/>
      <c r="F216" s="25"/>
      <c r="G216" s="25"/>
      <c r="H216" s="25"/>
      <c r="I216" s="25"/>
      <c r="J216" s="25"/>
      <c r="K216" s="25"/>
      <c r="L216" s="25"/>
      <c r="M216" s="25"/>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25"/>
      <c r="B217" s="25"/>
      <c r="C217" s="25"/>
      <c r="D217" s="25"/>
      <c r="E217" s="34"/>
      <c r="F217" s="25"/>
      <c r="G217" s="25"/>
      <c r="H217" s="25"/>
      <c r="I217" s="25"/>
      <c r="J217" s="25"/>
      <c r="K217" s="25"/>
      <c r="L217" s="25"/>
      <c r="M217" s="25"/>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25"/>
      <c r="B218" s="25"/>
      <c r="C218" s="25"/>
      <c r="D218" s="25"/>
      <c r="E218" s="34"/>
      <c r="F218" s="25"/>
      <c r="G218" s="25"/>
      <c r="H218" s="25"/>
      <c r="I218" s="25"/>
      <c r="J218" s="25"/>
      <c r="K218" s="25"/>
      <c r="L218" s="25"/>
      <c r="M218" s="25"/>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25"/>
      <c r="B219" s="25"/>
      <c r="C219" s="25"/>
      <c r="D219" s="25"/>
      <c r="E219" s="34"/>
      <c r="F219" s="25"/>
      <c r="G219" s="25"/>
      <c r="H219" s="25"/>
      <c r="I219" s="25"/>
      <c r="J219" s="25"/>
      <c r="K219" s="25"/>
      <c r="L219" s="25"/>
      <c r="M219" s="25"/>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25"/>
      <c r="B220" s="25"/>
      <c r="C220" s="25"/>
      <c r="D220" s="25"/>
      <c r="E220" s="34"/>
      <c r="F220" s="25"/>
      <c r="G220" s="25"/>
      <c r="H220" s="25"/>
      <c r="I220" s="25"/>
      <c r="J220" s="25"/>
      <c r="K220" s="25"/>
      <c r="L220" s="25"/>
      <c r="M220" s="25"/>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25"/>
      <c r="B221" s="25"/>
      <c r="C221" s="25"/>
      <c r="D221" s="25"/>
      <c r="E221" s="34"/>
      <c r="F221" s="25"/>
      <c r="G221" s="25"/>
      <c r="H221" s="25"/>
      <c r="I221" s="25"/>
      <c r="J221" s="25"/>
      <c r="K221" s="25"/>
      <c r="L221" s="25"/>
      <c r="M221" s="25"/>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25"/>
      <c r="B222" s="25"/>
      <c r="C222" s="25"/>
      <c r="D222" s="25"/>
      <c r="E222" s="34"/>
      <c r="F222" s="25"/>
      <c r="G222" s="25"/>
      <c r="H222" s="25"/>
      <c r="I222" s="25"/>
      <c r="J222" s="25"/>
      <c r="K222" s="25"/>
      <c r="L222" s="25"/>
      <c r="M222" s="25"/>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25"/>
      <c r="B223" s="25"/>
      <c r="C223" s="25"/>
      <c r="D223" s="25"/>
      <c r="E223" s="34"/>
      <c r="F223" s="25"/>
      <c r="G223" s="25"/>
      <c r="H223" s="25"/>
      <c r="I223" s="25"/>
      <c r="J223" s="25"/>
      <c r="K223" s="25"/>
      <c r="L223" s="25"/>
      <c r="M223" s="25"/>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25"/>
      <c r="B224" s="25"/>
      <c r="C224" s="25"/>
      <c r="D224" s="25"/>
      <c r="E224" s="34"/>
      <c r="F224" s="25"/>
      <c r="G224" s="25"/>
      <c r="H224" s="25"/>
      <c r="I224" s="25"/>
      <c r="J224" s="25"/>
      <c r="K224" s="25"/>
      <c r="L224" s="25"/>
      <c r="M224" s="25"/>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25"/>
      <c r="B225" s="25"/>
      <c r="C225" s="25"/>
      <c r="D225" s="25"/>
      <c r="E225" s="34"/>
      <c r="F225" s="25"/>
      <c r="G225" s="25"/>
      <c r="H225" s="25"/>
      <c r="I225" s="25"/>
      <c r="J225" s="25"/>
      <c r="K225" s="25"/>
      <c r="L225" s="25"/>
      <c r="M225" s="25"/>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25"/>
      <c r="B226" s="25"/>
      <c r="C226" s="25"/>
      <c r="D226" s="25"/>
      <c r="E226" s="34"/>
      <c r="F226" s="25"/>
      <c r="G226" s="25"/>
      <c r="H226" s="25"/>
      <c r="I226" s="25"/>
      <c r="J226" s="25"/>
      <c r="K226" s="25"/>
      <c r="L226" s="25"/>
      <c r="M226" s="25"/>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25"/>
      <c r="B227" s="25"/>
      <c r="C227" s="25"/>
      <c r="D227" s="25"/>
      <c r="E227" s="34"/>
      <c r="F227" s="25"/>
      <c r="G227" s="25"/>
      <c r="H227" s="25"/>
      <c r="I227" s="25"/>
      <c r="J227" s="25"/>
      <c r="K227" s="25"/>
      <c r="L227" s="25"/>
      <c r="M227" s="25"/>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25"/>
      <c r="B228" s="25"/>
      <c r="C228" s="25"/>
      <c r="D228" s="25"/>
      <c r="E228" s="34"/>
      <c r="F228" s="25"/>
      <c r="G228" s="25"/>
      <c r="H228" s="25"/>
      <c r="I228" s="25"/>
      <c r="J228" s="25"/>
      <c r="K228" s="25"/>
      <c r="L228" s="25"/>
      <c r="M228" s="25"/>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25"/>
      <c r="B229" s="25"/>
      <c r="C229" s="25"/>
      <c r="D229" s="25"/>
      <c r="E229" s="34"/>
      <c r="F229" s="25"/>
      <c r="G229" s="25"/>
      <c r="H229" s="25"/>
      <c r="I229" s="25"/>
      <c r="J229" s="25"/>
      <c r="K229" s="25"/>
      <c r="L229" s="25"/>
      <c r="M229" s="25"/>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25"/>
      <c r="B230" s="25"/>
      <c r="C230" s="25"/>
      <c r="D230" s="25"/>
      <c r="E230" s="34"/>
      <c r="F230" s="25"/>
      <c r="G230" s="25"/>
      <c r="H230" s="25"/>
      <c r="I230" s="25"/>
      <c r="J230" s="25"/>
      <c r="K230" s="25"/>
      <c r="L230" s="25"/>
      <c r="M230" s="25"/>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25"/>
      <c r="B231" s="25"/>
      <c r="C231" s="25"/>
      <c r="D231" s="25"/>
      <c r="E231" s="34"/>
      <c r="F231" s="25"/>
      <c r="G231" s="25"/>
      <c r="H231" s="25"/>
      <c r="I231" s="25"/>
      <c r="J231" s="25"/>
      <c r="K231" s="25"/>
      <c r="L231" s="25"/>
      <c r="M231" s="25"/>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25"/>
      <c r="B232" s="25"/>
      <c r="C232" s="25"/>
      <c r="D232" s="25"/>
      <c r="E232" s="34"/>
      <c r="F232" s="25"/>
      <c r="G232" s="25"/>
      <c r="H232" s="25"/>
      <c r="I232" s="25"/>
      <c r="J232" s="25"/>
      <c r="K232" s="25"/>
      <c r="L232" s="25"/>
      <c r="M232" s="25"/>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25"/>
      <c r="B233" s="25"/>
      <c r="C233" s="25"/>
      <c r="D233" s="25"/>
      <c r="E233" s="34"/>
      <c r="F233" s="25"/>
      <c r="G233" s="25"/>
      <c r="H233" s="25"/>
      <c r="I233" s="25"/>
      <c r="J233" s="25"/>
      <c r="K233" s="25"/>
      <c r="L233" s="25"/>
      <c r="M233" s="25"/>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25"/>
      <c r="B234" s="25"/>
      <c r="C234" s="25"/>
      <c r="D234" s="25"/>
      <c r="E234" s="34"/>
      <c r="F234" s="25"/>
      <c r="G234" s="25"/>
      <c r="H234" s="25"/>
      <c r="I234" s="25"/>
      <c r="J234" s="25"/>
      <c r="K234" s="25"/>
      <c r="L234" s="25"/>
      <c r="M234" s="25"/>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25"/>
      <c r="B235" s="25"/>
      <c r="C235" s="25"/>
      <c r="D235" s="25"/>
      <c r="E235" s="34"/>
      <c r="F235" s="25"/>
      <c r="G235" s="25"/>
      <c r="H235" s="25"/>
      <c r="I235" s="25"/>
      <c r="J235" s="25"/>
      <c r="K235" s="25"/>
      <c r="L235" s="25"/>
      <c r="M235" s="25"/>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25"/>
      <c r="B236" s="25"/>
      <c r="C236" s="25"/>
      <c r="D236" s="25"/>
      <c r="E236" s="34"/>
      <c r="F236" s="25"/>
      <c r="G236" s="25"/>
      <c r="H236" s="25"/>
      <c r="I236" s="25"/>
      <c r="J236" s="25"/>
      <c r="K236" s="25"/>
      <c r="L236" s="25"/>
      <c r="M236" s="25"/>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25"/>
      <c r="B237" s="25"/>
      <c r="C237" s="25"/>
      <c r="D237" s="25"/>
      <c r="E237" s="34"/>
      <c r="F237" s="25"/>
      <c r="G237" s="25"/>
      <c r="H237" s="25"/>
      <c r="I237" s="25"/>
      <c r="J237" s="25"/>
      <c r="K237" s="25"/>
      <c r="L237" s="25"/>
      <c r="M237" s="25"/>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25"/>
      <c r="B238" s="25"/>
      <c r="C238" s="25"/>
      <c r="D238" s="25"/>
      <c r="E238" s="34"/>
      <c r="F238" s="25"/>
      <c r="G238" s="25"/>
      <c r="H238" s="25"/>
      <c r="I238" s="25"/>
      <c r="J238" s="25"/>
      <c r="K238" s="25"/>
      <c r="L238" s="25"/>
      <c r="M238" s="25"/>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25"/>
      <c r="B239" s="25"/>
      <c r="C239" s="25"/>
      <c r="D239" s="25"/>
      <c r="E239" s="34"/>
      <c r="F239" s="25"/>
      <c r="G239" s="25"/>
      <c r="H239" s="25"/>
      <c r="I239" s="25"/>
      <c r="J239" s="25"/>
      <c r="K239" s="25"/>
      <c r="L239" s="25"/>
      <c r="M239" s="25"/>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25"/>
      <c r="B240" s="25"/>
      <c r="C240" s="25"/>
      <c r="D240" s="25"/>
      <c r="E240" s="34"/>
      <c r="F240" s="25"/>
      <c r="G240" s="25"/>
      <c r="H240" s="25"/>
      <c r="I240" s="25"/>
      <c r="J240" s="25"/>
      <c r="K240" s="25"/>
      <c r="L240" s="25"/>
      <c r="M240" s="25"/>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25"/>
      <c r="B241" s="25"/>
      <c r="C241" s="25"/>
      <c r="D241" s="25"/>
      <c r="E241" s="34"/>
      <c r="F241" s="25"/>
      <c r="G241" s="25"/>
      <c r="H241" s="25"/>
      <c r="I241" s="25"/>
      <c r="J241" s="25"/>
      <c r="K241" s="25"/>
      <c r="L241" s="25"/>
      <c r="M241" s="25"/>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25"/>
      <c r="B242" s="25"/>
      <c r="C242" s="25"/>
      <c r="D242" s="25"/>
      <c r="E242" s="34"/>
      <c r="F242" s="25"/>
      <c r="G242" s="25"/>
      <c r="H242" s="25"/>
      <c r="I242" s="25"/>
      <c r="J242" s="25"/>
      <c r="K242" s="25"/>
      <c r="L242" s="25"/>
      <c r="M242" s="25"/>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25"/>
      <c r="B243" s="25"/>
      <c r="C243" s="25"/>
      <c r="D243" s="25"/>
      <c r="E243" s="34"/>
      <c r="F243" s="25"/>
      <c r="G243" s="25"/>
      <c r="H243" s="25"/>
      <c r="I243" s="25"/>
      <c r="J243" s="25"/>
      <c r="K243" s="25"/>
      <c r="L243" s="25"/>
      <c r="M243" s="25"/>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25"/>
      <c r="B244" s="25"/>
      <c r="C244" s="25"/>
      <c r="D244" s="25"/>
      <c r="E244" s="34"/>
      <c r="F244" s="25"/>
      <c r="G244" s="25"/>
      <c r="H244" s="25"/>
      <c r="I244" s="25"/>
      <c r="J244" s="25"/>
      <c r="K244" s="25"/>
      <c r="L244" s="25"/>
      <c r="M244" s="25"/>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25"/>
      <c r="B245" s="25"/>
      <c r="C245" s="25"/>
      <c r="D245" s="25"/>
      <c r="E245" s="34"/>
      <c r="F245" s="25"/>
      <c r="G245" s="25"/>
      <c r="H245" s="25"/>
      <c r="I245" s="25"/>
      <c r="J245" s="25"/>
      <c r="K245" s="25"/>
      <c r="L245" s="25"/>
      <c r="M245" s="25"/>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25"/>
      <c r="B246" s="25"/>
      <c r="C246" s="25"/>
      <c r="D246" s="25"/>
      <c r="E246" s="34"/>
      <c r="F246" s="25"/>
      <c r="G246" s="25"/>
      <c r="H246" s="25"/>
      <c r="I246" s="25"/>
      <c r="J246" s="25"/>
      <c r="K246" s="25"/>
      <c r="L246" s="25"/>
      <c r="M246" s="25"/>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25"/>
      <c r="B247" s="25"/>
      <c r="C247" s="25"/>
      <c r="D247" s="25"/>
      <c r="E247" s="34"/>
      <c r="F247" s="25"/>
      <c r="G247" s="25"/>
      <c r="H247" s="25"/>
      <c r="I247" s="25"/>
      <c r="J247" s="25"/>
      <c r="K247" s="25"/>
      <c r="L247" s="25"/>
      <c r="M247" s="25"/>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25"/>
      <c r="B248" s="25"/>
      <c r="C248" s="25"/>
      <c r="D248" s="25"/>
      <c r="E248" s="34"/>
      <c r="F248" s="25"/>
      <c r="G248" s="25"/>
      <c r="H248" s="25"/>
      <c r="I248" s="25"/>
      <c r="J248" s="25"/>
      <c r="K248" s="25"/>
      <c r="L248" s="25"/>
      <c r="M248" s="25"/>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25"/>
      <c r="B249" s="25"/>
      <c r="C249" s="25"/>
      <c r="D249" s="25"/>
      <c r="E249" s="34"/>
      <c r="F249" s="25"/>
      <c r="G249" s="25"/>
      <c r="H249" s="25"/>
      <c r="I249" s="25"/>
      <c r="J249" s="25"/>
      <c r="K249" s="25"/>
      <c r="L249" s="25"/>
      <c r="M249" s="25"/>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25"/>
      <c r="B250" s="25"/>
      <c r="C250" s="25"/>
      <c r="D250" s="25"/>
      <c r="E250" s="34"/>
      <c r="F250" s="25"/>
      <c r="G250" s="25"/>
      <c r="H250" s="25"/>
      <c r="I250" s="25"/>
      <c r="J250" s="25"/>
      <c r="K250" s="25"/>
      <c r="L250" s="25"/>
      <c r="M250" s="25"/>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25"/>
      <c r="B251" s="25"/>
      <c r="C251" s="25"/>
      <c r="D251" s="25"/>
      <c r="E251" s="34"/>
      <c r="F251" s="25"/>
      <c r="G251" s="25"/>
      <c r="H251" s="25"/>
      <c r="I251" s="25"/>
      <c r="J251" s="25"/>
      <c r="K251" s="25"/>
      <c r="L251" s="25"/>
      <c r="M251" s="25"/>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25"/>
      <c r="B252" s="25"/>
      <c r="C252" s="25"/>
      <c r="D252" s="25"/>
      <c r="E252" s="34"/>
      <c r="F252" s="25"/>
      <c r="G252" s="25"/>
      <c r="H252" s="25"/>
      <c r="I252" s="25"/>
      <c r="J252" s="25"/>
      <c r="K252" s="25"/>
      <c r="L252" s="25"/>
      <c r="M252" s="25"/>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25"/>
      <c r="B253" s="25"/>
      <c r="C253" s="25"/>
      <c r="D253" s="25"/>
      <c r="E253" s="34"/>
      <c r="F253" s="25"/>
      <c r="G253" s="25"/>
      <c r="H253" s="25"/>
      <c r="I253" s="25"/>
      <c r="J253" s="25"/>
      <c r="K253" s="25"/>
      <c r="L253" s="25"/>
      <c r="M253" s="25"/>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25"/>
      <c r="B254" s="25"/>
      <c r="C254" s="25"/>
      <c r="D254" s="25"/>
      <c r="E254" s="34"/>
      <c r="F254" s="25"/>
      <c r="G254" s="25"/>
      <c r="H254" s="25"/>
      <c r="I254" s="25"/>
      <c r="J254" s="25"/>
      <c r="K254" s="25"/>
      <c r="L254" s="25"/>
      <c r="M254" s="25"/>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25"/>
      <c r="B255" s="25"/>
      <c r="C255" s="25"/>
      <c r="D255" s="25"/>
      <c r="E255" s="34"/>
      <c r="F255" s="25"/>
      <c r="G255" s="25"/>
      <c r="H255" s="25"/>
      <c r="I255" s="25"/>
      <c r="J255" s="25"/>
      <c r="K255" s="25"/>
      <c r="L255" s="25"/>
      <c r="M255" s="25"/>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25"/>
      <c r="B256" s="25"/>
      <c r="C256" s="25"/>
      <c r="D256" s="25"/>
      <c r="E256" s="34"/>
      <c r="F256" s="25"/>
      <c r="G256" s="25"/>
      <c r="H256" s="25"/>
      <c r="I256" s="25"/>
      <c r="J256" s="25"/>
      <c r="K256" s="25"/>
      <c r="L256" s="25"/>
      <c r="M256" s="25"/>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25"/>
      <c r="B257" s="25"/>
      <c r="C257" s="25"/>
      <c r="D257" s="25"/>
      <c r="E257" s="34"/>
      <c r="F257" s="25"/>
      <c r="G257" s="25"/>
      <c r="H257" s="25"/>
      <c r="I257" s="25"/>
      <c r="J257" s="25"/>
      <c r="K257" s="25"/>
      <c r="L257" s="25"/>
      <c r="M257" s="25"/>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25"/>
      <c r="B258" s="25"/>
      <c r="C258" s="25"/>
      <c r="D258" s="25"/>
      <c r="E258" s="34"/>
      <c r="F258" s="25"/>
      <c r="G258" s="25"/>
      <c r="H258" s="25"/>
      <c r="I258" s="25"/>
      <c r="J258" s="25"/>
      <c r="K258" s="25"/>
      <c r="L258" s="25"/>
      <c r="M258" s="25"/>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25"/>
      <c r="B259" s="25"/>
      <c r="C259" s="25"/>
      <c r="D259" s="25"/>
      <c r="E259" s="34"/>
      <c r="F259" s="25"/>
      <c r="G259" s="25"/>
      <c r="H259" s="25"/>
      <c r="I259" s="25"/>
      <c r="J259" s="25"/>
      <c r="K259" s="25"/>
      <c r="L259" s="25"/>
      <c r="M259" s="25"/>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25"/>
      <c r="B260" s="25"/>
      <c r="C260" s="25"/>
      <c r="D260" s="25"/>
      <c r="E260" s="34"/>
      <c r="F260" s="25"/>
      <c r="G260" s="25"/>
      <c r="H260" s="25"/>
      <c r="I260" s="25"/>
      <c r="J260" s="25"/>
      <c r="K260" s="25"/>
      <c r="L260" s="25"/>
      <c r="M260" s="25"/>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25"/>
      <c r="B261" s="25"/>
      <c r="C261" s="25"/>
      <c r="D261" s="25"/>
      <c r="E261" s="34"/>
      <c r="F261" s="25"/>
      <c r="G261" s="25"/>
      <c r="H261" s="25"/>
      <c r="I261" s="25"/>
      <c r="J261" s="25"/>
      <c r="K261" s="25"/>
      <c r="L261" s="25"/>
      <c r="M261" s="25"/>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25"/>
      <c r="B262" s="25"/>
      <c r="C262" s="25"/>
      <c r="D262" s="25"/>
      <c r="E262" s="34"/>
      <c r="F262" s="25"/>
      <c r="G262" s="25"/>
      <c r="H262" s="25"/>
      <c r="I262" s="25"/>
      <c r="J262" s="25"/>
      <c r="K262" s="25"/>
      <c r="L262" s="25"/>
      <c r="M262" s="25"/>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25"/>
      <c r="B263" s="25"/>
      <c r="C263" s="25"/>
      <c r="D263" s="25"/>
      <c r="E263" s="34"/>
      <c r="F263" s="25"/>
      <c r="G263" s="25"/>
      <c r="H263" s="25"/>
      <c r="I263" s="25"/>
      <c r="J263" s="25"/>
      <c r="K263" s="25"/>
      <c r="L263" s="25"/>
      <c r="M263" s="25"/>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25"/>
      <c r="B264" s="25"/>
      <c r="C264" s="25"/>
      <c r="D264" s="25"/>
      <c r="E264" s="34"/>
      <c r="F264" s="25"/>
      <c r="G264" s="25"/>
      <c r="H264" s="25"/>
      <c r="I264" s="25"/>
      <c r="J264" s="25"/>
      <c r="K264" s="25"/>
      <c r="L264" s="25"/>
      <c r="M264" s="25"/>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25"/>
      <c r="B265" s="25"/>
      <c r="C265" s="25"/>
      <c r="D265" s="25"/>
      <c r="E265" s="34"/>
      <c r="F265" s="25"/>
      <c r="G265" s="25"/>
      <c r="H265" s="25"/>
      <c r="I265" s="25"/>
      <c r="J265" s="25"/>
      <c r="K265" s="25"/>
      <c r="L265" s="25"/>
      <c r="M265" s="25"/>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25"/>
      <c r="B266" s="25"/>
      <c r="C266" s="25"/>
      <c r="D266" s="25"/>
      <c r="E266" s="34"/>
      <c r="F266" s="25"/>
      <c r="G266" s="25"/>
      <c r="H266" s="25"/>
      <c r="I266" s="25"/>
      <c r="J266" s="25"/>
      <c r="K266" s="25"/>
      <c r="L266" s="25"/>
      <c r="M266" s="25"/>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25"/>
      <c r="B267" s="25"/>
      <c r="C267" s="25"/>
      <c r="D267" s="25"/>
      <c r="E267" s="34"/>
      <c r="F267" s="25"/>
      <c r="G267" s="25"/>
      <c r="H267" s="25"/>
      <c r="I267" s="25"/>
      <c r="J267" s="25"/>
      <c r="K267" s="25"/>
      <c r="L267" s="25"/>
      <c r="M267" s="25"/>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25"/>
      <c r="B268" s="25"/>
      <c r="C268" s="25"/>
      <c r="D268" s="25"/>
      <c r="E268" s="34"/>
      <c r="F268" s="25"/>
      <c r="G268" s="25"/>
      <c r="H268" s="25"/>
      <c r="I268" s="25"/>
      <c r="J268" s="25"/>
      <c r="K268" s="25"/>
      <c r="L268" s="25"/>
      <c r="M268" s="25"/>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25"/>
      <c r="B269" s="25"/>
      <c r="C269" s="25"/>
      <c r="D269" s="25"/>
      <c r="E269" s="34"/>
      <c r="F269" s="25"/>
      <c r="G269" s="25"/>
      <c r="H269" s="25"/>
      <c r="I269" s="25"/>
      <c r="J269" s="25"/>
      <c r="K269" s="25"/>
      <c r="L269" s="25"/>
      <c r="M269" s="25"/>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25"/>
      <c r="B270" s="25"/>
      <c r="C270" s="25"/>
      <c r="D270" s="25"/>
      <c r="E270" s="34"/>
      <c r="F270" s="25"/>
      <c r="G270" s="25"/>
      <c r="H270" s="25"/>
      <c r="I270" s="25"/>
      <c r="J270" s="25"/>
      <c r="K270" s="25"/>
      <c r="L270" s="25"/>
      <c r="M270" s="25"/>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25"/>
      <c r="B271" s="25"/>
      <c r="C271" s="25"/>
      <c r="D271" s="25"/>
      <c r="E271" s="34"/>
      <c r="F271" s="25"/>
      <c r="G271" s="25"/>
      <c r="H271" s="25"/>
      <c r="I271" s="25"/>
      <c r="J271" s="25"/>
      <c r="K271" s="25"/>
      <c r="L271" s="25"/>
      <c r="M271" s="25"/>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25"/>
      <c r="B272" s="25"/>
      <c r="C272" s="25"/>
      <c r="D272" s="25"/>
      <c r="E272" s="34"/>
      <c r="F272" s="25"/>
      <c r="G272" s="25"/>
      <c r="H272" s="25"/>
      <c r="I272" s="25"/>
      <c r="J272" s="25"/>
      <c r="K272" s="25"/>
      <c r="L272" s="25"/>
      <c r="M272" s="25"/>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25"/>
      <c r="B273" s="25"/>
      <c r="C273" s="25"/>
      <c r="D273" s="25"/>
      <c r="E273" s="34"/>
      <c r="F273" s="25"/>
      <c r="G273" s="25"/>
      <c r="H273" s="25"/>
      <c r="I273" s="25"/>
      <c r="J273" s="25"/>
      <c r="K273" s="25"/>
      <c r="L273" s="25"/>
      <c r="M273" s="25"/>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25"/>
      <c r="B274" s="25"/>
      <c r="C274" s="25"/>
      <c r="D274" s="25"/>
      <c r="E274" s="34"/>
      <c r="F274" s="25"/>
      <c r="G274" s="25"/>
      <c r="H274" s="25"/>
      <c r="I274" s="25"/>
      <c r="J274" s="25"/>
      <c r="K274" s="25"/>
      <c r="L274" s="25"/>
      <c r="M274" s="25"/>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25"/>
      <c r="B275" s="25"/>
      <c r="C275" s="25"/>
      <c r="D275" s="25"/>
      <c r="E275" s="34"/>
      <c r="F275" s="25"/>
      <c r="G275" s="25"/>
      <c r="H275" s="25"/>
      <c r="I275" s="25"/>
      <c r="J275" s="25"/>
      <c r="K275" s="25"/>
      <c r="L275" s="25"/>
      <c r="M275" s="25"/>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25"/>
      <c r="B276" s="25"/>
      <c r="C276" s="25"/>
      <c r="D276" s="25"/>
      <c r="E276" s="34"/>
      <c r="F276" s="25"/>
      <c r="G276" s="25"/>
      <c r="H276" s="25"/>
      <c r="I276" s="25"/>
      <c r="J276" s="25"/>
      <c r="K276" s="25"/>
      <c r="L276" s="25"/>
      <c r="M276" s="25"/>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25"/>
      <c r="B277" s="25"/>
      <c r="C277" s="25"/>
      <c r="D277" s="25"/>
      <c r="E277" s="34"/>
      <c r="F277" s="25"/>
      <c r="G277" s="25"/>
      <c r="H277" s="25"/>
      <c r="I277" s="25"/>
      <c r="J277" s="25"/>
      <c r="K277" s="25"/>
      <c r="L277" s="25"/>
      <c r="M277" s="25"/>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25"/>
      <c r="B278" s="25"/>
      <c r="C278" s="25"/>
      <c r="D278" s="25"/>
      <c r="E278" s="34"/>
      <c r="F278" s="25"/>
      <c r="G278" s="25"/>
      <c r="H278" s="25"/>
      <c r="I278" s="25"/>
      <c r="J278" s="25"/>
      <c r="K278" s="25"/>
      <c r="L278" s="25"/>
      <c r="M278" s="25"/>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25"/>
      <c r="B279" s="25"/>
      <c r="C279" s="25"/>
      <c r="D279" s="25"/>
      <c r="E279" s="34"/>
      <c r="F279" s="25"/>
      <c r="G279" s="25"/>
      <c r="H279" s="25"/>
      <c r="I279" s="25"/>
      <c r="J279" s="25"/>
      <c r="K279" s="25"/>
      <c r="L279" s="25"/>
      <c r="M279" s="25"/>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25"/>
      <c r="B280" s="25"/>
      <c r="C280" s="25"/>
      <c r="D280" s="25"/>
      <c r="E280" s="34"/>
      <c r="F280" s="25"/>
      <c r="G280" s="25"/>
      <c r="H280" s="25"/>
      <c r="I280" s="25"/>
      <c r="J280" s="25"/>
      <c r="K280" s="25"/>
      <c r="L280" s="25"/>
      <c r="M280" s="25"/>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25"/>
      <c r="B281" s="25"/>
      <c r="C281" s="25"/>
      <c r="D281" s="25"/>
      <c r="E281" s="34"/>
      <c r="F281" s="25"/>
      <c r="G281" s="25"/>
      <c r="H281" s="25"/>
      <c r="I281" s="25"/>
      <c r="J281" s="25"/>
      <c r="K281" s="25"/>
      <c r="L281" s="25"/>
      <c r="M281" s="25"/>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25"/>
      <c r="B282" s="25"/>
      <c r="C282" s="25"/>
      <c r="D282" s="25"/>
      <c r="E282" s="34"/>
      <c r="F282" s="25"/>
      <c r="G282" s="25"/>
      <c r="H282" s="25"/>
      <c r="I282" s="25"/>
      <c r="J282" s="25"/>
      <c r="K282" s="25"/>
      <c r="L282" s="25"/>
      <c r="M282" s="25"/>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25"/>
      <c r="B283" s="25"/>
      <c r="C283" s="25"/>
      <c r="D283" s="25"/>
      <c r="E283" s="34"/>
      <c r="F283" s="25"/>
      <c r="G283" s="25"/>
      <c r="H283" s="25"/>
      <c r="I283" s="25"/>
      <c r="J283" s="25"/>
      <c r="K283" s="25"/>
      <c r="L283" s="25"/>
      <c r="M283" s="25"/>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25"/>
      <c r="B284" s="25"/>
      <c r="C284" s="25"/>
      <c r="D284" s="25"/>
      <c r="E284" s="34"/>
      <c r="F284" s="25"/>
      <c r="G284" s="25"/>
      <c r="H284" s="25"/>
      <c r="I284" s="25"/>
      <c r="J284" s="25"/>
      <c r="K284" s="25"/>
      <c r="L284" s="25"/>
      <c r="M284" s="25"/>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25"/>
      <c r="B285" s="25"/>
      <c r="C285" s="25"/>
      <c r="D285" s="25"/>
      <c r="E285" s="34"/>
      <c r="F285" s="25"/>
      <c r="G285" s="25"/>
      <c r="H285" s="25"/>
      <c r="I285" s="25"/>
      <c r="J285" s="25"/>
      <c r="K285" s="25"/>
      <c r="L285" s="25"/>
      <c r="M285" s="25"/>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25"/>
      <c r="B286" s="25"/>
      <c r="C286" s="25"/>
      <c r="D286" s="25"/>
      <c r="E286" s="34"/>
      <c r="F286" s="25"/>
      <c r="G286" s="25"/>
      <c r="H286" s="25"/>
      <c r="I286" s="25"/>
      <c r="J286" s="25"/>
      <c r="K286" s="25"/>
      <c r="L286" s="25"/>
      <c r="M286" s="25"/>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25"/>
      <c r="B287" s="25"/>
      <c r="C287" s="25"/>
      <c r="D287" s="25"/>
      <c r="E287" s="34"/>
      <c r="F287" s="25"/>
      <c r="G287" s="25"/>
      <c r="H287" s="25"/>
      <c r="I287" s="25"/>
      <c r="J287" s="25"/>
      <c r="K287" s="25"/>
      <c r="L287" s="25"/>
      <c r="M287" s="25"/>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25"/>
      <c r="B288" s="25"/>
      <c r="C288" s="25"/>
      <c r="D288" s="25"/>
      <c r="E288" s="34"/>
      <c r="F288" s="25"/>
      <c r="G288" s="25"/>
      <c r="H288" s="25"/>
      <c r="I288" s="25"/>
      <c r="J288" s="25"/>
      <c r="K288" s="25"/>
      <c r="L288" s="25"/>
      <c r="M288" s="25"/>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25"/>
      <c r="B289" s="25"/>
      <c r="C289" s="25"/>
      <c r="D289" s="25"/>
      <c r="E289" s="34"/>
      <c r="F289" s="25"/>
      <c r="G289" s="25"/>
      <c r="H289" s="25"/>
      <c r="I289" s="25"/>
      <c r="J289" s="25"/>
      <c r="K289" s="25"/>
      <c r="L289" s="25"/>
      <c r="M289" s="25"/>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25"/>
      <c r="B290" s="25"/>
      <c r="C290" s="25"/>
      <c r="D290" s="25"/>
      <c r="E290" s="34"/>
      <c r="F290" s="25"/>
      <c r="G290" s="25"/>
      <c r="H290" s="25"/>
      <c r="I290" s="25"/>
      <c r="J290" s="25"/>
      <c r="K290" s="25"/>
      <c r="L290" s="25"/>
      <c r="M290" s="25"/>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25"/>
      <c r="B291" s="25"/>
      <c r="C291" s="25"/>
      <c r="D291" s="25"/>
      <c r="E291" s="34"/>
      <c r="F291" s="25"/>
      <c r="G291" s="25"/>
      <c r="H291" s="25"/>
      <c r="I291" s="25"/>
      <c r="J291" s="25"/>
      <c r="K291" s="25"/>
      <c r="L291" s="25"/>
      <c r="M291" s="25"/>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25"/>
      <c r="B292" s="25"/>
      <c r="C292" s="25"/>
      <c r="D292" s="25"/>
      <c r="E292" s="34"/>
      <c r="F292" s="25"/>
      <c r="G292" s="25"/>
      <c r="H292" s="25"/>
      <c r="I292" s="25"/>
      <c r="J292" s="25"/>
      <c r="K292" s="25"/>
      <c r="L292" s="25"/>
      <c r="M292" s="25"/>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25"/>
      <c r="B293" s="25"/>
      <c r="C293" s="25"/>
      <c r="D293" s="25"/>
      <c r="E293" s="34"/>
      <c r="F293" s="25"/>
      <c r="G293" s="25"/>
      <c r="H293" s="25"/>
      <c r="I293" s="25"/>
      <c r="J293" s="25"/>
      <c r="K293" s="25"/>
      <c r="L293" s="25"/>
      <c r="M293" s="25"/>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25"/>
      <c r="B294" s="25"/>
      <c r="C294" s="25"/>
      <c r="D294" s="25"/>
      <c r="E294" s="34"/>
      <c r="F294" s="25"/>
      <c r="G294" s="25"/>
      <c r="H294" s="25"/>
      <c r="I294" s="25"/>
      <c r="J294" s="25"/>
      <c r="K294" s="25"/>
      <c r="L294" s="25"/>
      <c r="M294" s="25"/>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25"/>
      <c r="B295" s="25"/>
      <c r="C295" s="25"/>
      <c r="D295" s="25"/>
      <c r="E295" s="34"/>
      <c r="F295" s="25"/>
      <c r="G295" s="25"/>
      <c r="H295" s="25"/>
      <c r="I295" s="25"/>
      <c r="J295" s="25"/>
      <c r="K295" s="25"/>
      <c r="L295" s="25"/>
      <c r="M295" s="25"/>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25"/>
      <c r="B296" s="25"/>
      <c r="C296" s="25"/>
      <c r="D296" s="25"/>
      <c r="E296" s="34"/>
      <c r="F296" s="25"/>
      <c r="G296" s="25"/>
      <c r="H296" s="25"/>
      <c r="I296" s="25"/>
      <c r="J296" s="25"/>
      <c r="K296" s="25"/>
      <c r="L296" s="25"/>
      <c r="M296" s="25"/>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25"/>
      <c r="B297" s="25"/>
      <c r="C297" s="25"/>
      <c r="D297" s="25"/>
      <c r="E297" s="34"/>
      <c r="F297" s="25"/>
      <c r="G297" s="25"/>
      <c r="H297" s="25"/>
      <c r="I297" s="25"/>
      <c r="J297" s="25"/>
      <c r="K297" s="25"/>
      <c r="L297" s="25"/>
      <c r="M297" s="25"/>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25"/>
      <c r="B298" s="25"/>
      <c r="C298" s="25"/>
      <c r="D298" s="25"/>
      <c r="E298" s="34"/>
      <c r="F298" s="25"/>
      <c r="G298" s="25"/>
      <c r="H298" s="25"/>
      <c r="I298" s="25"/>
      <c r="J298" s="25"/>
      <c r="K298" s="25"/>
      <c r="L298" s="25"/>
      <c r="M298" s="25"/>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25"/>
      <c r="B299" s="25"/>
      <c r="C299" s="25"/>
      <c r="D299" s="25"/>
      <c r="E299" s="34"/>
      <c r="F299" s="25"/>
      <c r="G299" s="25"/>
      <c r="H299" s="25"/>
      <c r="I299" s="25"/>
      <c r="J299" s="25"/>
      <c r="K299" s="25"/>
      <c r="L299" s="25"/>
      <c r="M299" s="25"/>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25"/>
      <c r="B300" s="25"/>
      <c r="C300" s="25"/>
      <c r="D300" s="25"/>
      <c r="E300" s="34"/>
      <c r="F300" s="25"/>
      <c r="G300" s="25"/>
      <c r="H300" s="25"/>
      <c r="I300" s="25"/>
      <c r="J300" s="25"/>
      <c r="K300" s="25"/>
      <c r="L300" s="25"/>
      <c r="M300" s="25"/>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25"/>
      <c r="B301" s="25"/>
      <c r="C301" s="25"/>
      <c r="D301" s="25"/>
      <c r="E301" s="34"/>
      <c r="F301" s="25"/>
      <c r="G301" s="25"/>
      <c r="H301" s="25"/>
      <c r="I301" s="25"/>
      <c r="J301" s="25"/>
      <c r="K301" s="25"/>
      <c r="L301" s="25"/>
      <c r="M301" s="25"/>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25"/>
      <c r="B302" s="25"/>
      <c r="C302" s="25"/>
      <c r="D302" s="25"/>
      <c r="E302" s="34"/>
      <c r="F302" s="25"/>
      <c r="G302" s="25"/>
      <c r="H302" s="25"/>
      <c r="I302" s="25"/>
      <c r="J302" s="25"/>
      <c r="K302" s="25"/>
      <c r="L302" s="25"/>
      <c r="M302" s="25"/>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25"/>
      <c r="B303" s="25"/>
      <c r="C303" s="25"/>
      <c r="D303" s="25"/>
      <c r="E303" s="34"/>
      <c r="F303" s="25"/>
      <c r="G303" s="25"/>
      <c r="H303" s="25"/>
      <c r="I303" s="25"/>
      <c r="J303" s="25"/>
      <c r="K303" s="25"/>
      <c r="L303" s="25"/>
      <c r="M303" s="25"/>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25"/>
      <c r="B304" s="25"/>
      <c r="C304" s="25"/>
      <c r="D304" s="25"/>
      <c r="E304" s="34"/>
      <c r="F304" s="25"/>
      <c r="G304" s="25"/>
      <c r="H304" s="25"/>
      <c r="I304" s="25"/>
      <c r="J304" s="25"/>
      <c r="K304" s="25"/>
      <c r="L304" s="25"/>
      <c r="M304" s="25"/>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25"/>
      <c r="B305" s="25"/>
      <c r="C305" s="25"/>
      <c r="D305" s="25"/>
      <c r="E305" s="34"/>
      <c r="F305" s="25"/>
      <c r="G305" s="25"/>
      <c r="H305" s="25"/>
      <c r="I305" s="25"/>
      <c r="J305" s="25"/>
      <c r="K305" s="25"/>
      <c r="L305" s="25"/>
      <c r="M305" s="25"/>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25"/>
      <c r="B306" s="25"/>
      <c r="C306" s="25"/>
      <c r="D306" s="25"/>
      <c r="E306" s="34"/>
      <c r="F306" s="25"/>
      <c r="G306" s="25"/>
      <c r="H306" s="25"/>
      <c r="I306" s="25"/>
      <c r="J306" s="25"/>
      <c r="K306" s="25"/>
      <c r="L306" s="25"/>
      <c r="M306" s="25"/>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25"/>
      <c r="B307" s="25"/>
      <c r="C307" s="25"/>
      <c r="D307" s="25"/>
      <c r="E307" s="34"/>
      <c r="F307" s="25"/>
      <c r="G307" s="25"/>
      <c r="H307" s="25"/>
      <c r="I307" s="25"/>
      <c r="J307" s="25"/>
      <c r="K307" s="25"/>
      <c r="L307" s="25"/>
      <c r="M307" s="25"/>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25"/>
      <c r="B308" s="25"/>
      <c r="C308" s="25"/>
      <c r="D308" s="25"/>
      <c r="E308" s="34"/>
      <c r="F308" s="25"/>
      <c r="G308" s="25"/>
      <c r="H308" s="25"/>
      <c r="I308" s="25"/>
      <c r="J308" s="25"/>
      <c r="K308" s="25"/>
      <c r="L308" s="25"/>
      <c r="M308" s="25"/>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25"/>
      <c r="B309" s="25"/>
      <c r="C309" s="25"/>
      <c r="D309" s="25"/>
      <c r="E309" s="34"/>
      <c r="F309" s="25"/>
      <c r="G309" s="25"/>
      <c r="H309" s="25"/>
      <c r="I309" s="25"/>
      <c r="J309" s="25"/>
      <c r="K309" s="25"/>
      <c r="L309" s="25"/>
      <c r="M309" s="25"/>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25"/>
      <c r="B310" s="25"/>
      <c r="C310" s="25"/>
      <c r="D310" s="25"/>
      <c r="E310" s="34"/>
      <c r="F310" s="25"/>
      <c r="G310" s="25"/>
      <c r="H310" s="25"/>
      <c r="I310" s="25"/>
      <c r="J310" s="25"/>
      <c r="K310" s="25"/>
      <c r="L310" s="25"/>
      <c r="M310" s="25"/>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25"/>
      <c r="B311" s="25"/>
      <c r="C311" s="25"/>
      <c r="D311" s="25"/>
      <c r="E311" s="34"/>
      <c r="F311" s="25"/>
      <c r="G311" s="25"/>
      <c r="H311" s="25"/>
      <c r="I311" s="25"/>
      <c r="J311" s="25"/>
      <c r="K311" s="25"/>
      <c r="L311" s="25"/>
      <c r="M311" s="25"/>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25"/>
      <c r="B312" s="25"/>
      <c r="C312" s="25"/>
      <c r="D312" s="25"/>
      <c r="E312" s="34"/>
      <c r="F312" s="25"/>
      <c r="G312" s="25"/>
      <c r="H312" s="25"/>
      <c r="I312" s="25"/>
      <c r="J312" s="25"/>
      <c r="K312" s="25"/>
      <c r="L312" s="25"/>
      <c r="M312" s="25"/>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25"/>
      <c r="B313" s="25"/>
      <c r="C313" s="25"/>
      <c r="D313" s="25"/>
      <c r="E313" s="34"/>
      <c r="F313" s="25"/>
      <c r="G313" s="25"/>
      <c r="H313" s="25"/>
      <c r="I313" s="25"/>
      <c r="J313" s="25"/>
      <c r="K313" s="25"/>
      <c r="L313" s="25"/>
      <c r="M313" s="25"/>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25"/>
      <c r="B314" s="25"/>
      <c r="C314" s="25"/>
      <c r="D314" s="25"/>
      <c r="E314" s="34"/>
      <c r="F314" s="25"/>
      <c r="G314" s="25"/>
      <c r="H314" s="25"/>
      <c r="I314" s="25"/>
      <c r="J314" s="25"/>
      <c r="K314" s="25"/>
      <c r="L314" s="25"/>
      <c r="M314" s="25"/>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25"/>
      <c r="B315" s="25"/>
      <c r="C315" s="25"/>
      <c r="D315" s="25"/>
      <c r="E315" s="34"/>
      <c r="F315" s="25"/>
      <c r="G315" s="25"/>
      <c r="H315" s="25"/>
      <c r="I315" s="25"/>
      <c r="J315" s="25"/>
      <c r="K315" s="25"/>
      <c r="L315" s="25"/>
      <c r="M315" s="25"/>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25"/>
      <c r="B316" s="25"/>
      <c r="C316" s="25"/>
      <c r="D316" s="25"/>
      <c r="E316" s="34"/>
      <c r="F316" s="25"/>
      <c r="G316" s="25"/>
      <c r="H316" s="25"/>
      <c r="I316" s="25"/>
      <c r="J316" s="25"/>
      <c r="K316" s="25"/>
      <c r="L316" s="25"/>
      <c r="M316" s="25"/>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25"/>
      <c r="B317" s="25"/>
      <c r="C317" s="25"/>
      <c r="D317" s="25"/>
      <c r="E317" s="34"/>
      <c r="F317" s="25"/>
      <c r="G317" s="25"/>
      <c r="H317" s="25"/>
      <c r="I317" s="25"/>
      <c r="J317" s="25"/>
      <c r="K317" s="25"/>
      <c r="L317" s="25"/>
      <c r="M317" s="25"/>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25"/>
      <c r="B318" s="25"/>
      <c r="C318" s="25"/>
      <c r="D318" s="25"/>
      <c r="E318" s="34"/>
      <c r="F318" s="25"/>
      <c r="G318" s="25"/>
      <c r="H318" s="25"/>
      <c r="I318" s="25"/>
      <c r="J318" s="25"/>
      <c r="K318" s="25"/>
      <c r="L318" s="25"/>
      <c r="M318" s="25"/>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25"/>
      <c r="B319" s="25"/>
      <c r="C319" s="25"/>
      <c r="D319" s="25"/>
      <c r="E319" s="34"/>
      <c r="F319" s="25"/>
      <c r="G319" s="25"/>
      <c r="H319" s="25"/>
      <c r="I319" s="25"/>
      <c r="J319" s="25"/>
      <c r="K319" s="25"/>
      <c r="L319" s="25"/>
      <c r="M319" s="25"/>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25"/>
      <c r="B320" s="25"/>
      <c r="C320" s="25"/>
      <c r="D320" s="25"/>
      <c r="E320" s="34"/>
      <c r="F320" s="25"/>
      <c r="G320" s="25"/>
      <c r="H320" s="25"/>
      <c r="I320" s="25"/>
      <c r="J320" s="25"/>
      <c r="K320" s="25"/>
      <c r="L320" s="25"/>
      <c r="M320" s="25"/>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25"/>
      <c r="B321" s="25"/>
      <c r="C321" s="25"/>
      <c r="D321" s="25"/>
      <c r="E321" s="34"/>
      <c r="F321" s="25"/>
      <c r="G321" s="25"/>
      <c r="H321" s="25"/>
      <c r="I321" s="25"/>
      <c r="J321" s="25"/>
      <c r="K321" s="25"/>
      <c r="L321" s="25"/>
      <c r="M321" s="25"/>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25"/>
      <c r="B322" s="25"/>
      <c r="C322" s="25"/>
      <c r="D322" s="25"/>
      <c r="E322" s="34"/>
      <c r="F322" s="25"/>
      <c r="G322" s="25"/>
      <c r="H322" s="25"/>
      <c r="I322" s="25"/>
      <c r="J322" s="25"/>
      <c r="K322" s="25"/>
      <c r="L322" s="25"/>
      <c r="M322" s="25"/>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25"/>
      <c r="B323" s="25"/>
      <c r="C323" s="25"/>
      <c r="D323" s="25"/>
      <c r="E323" s="34"/>
      <c r="F323" s="25"/>
      <c r="G323" s="25"/>
      <c r="H323" s="25"/>
      <c r="I323" s="25"/>
      <c r="J323" s="25"/>
      <c r="K323" s="25"/>
      <c r="L323" s="25"/>
      <c r="M323" s="25"/>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25"/>
      <c r="B324" s="25"/>
      <c r="C324" s="25"/>
      <c r="D324" s="25"/>
      <c r="E324" s="34"/>
      <c r="F324" s="25"/>
      <c r="G324" s="25"/>
      <c r="H324" s="25"/>
      <c r="I324" s="25"/>
      <c r="J324" s="25"/>
      <c r="K324" s="25"/>
      <c r="L324" s="25"/>
      <c r="M324" s="25"/>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25"/>
      <c r="B325" s="25"/>
      <c r="C325" s="25"/>
      <c r="D325" s="25"/>
      <c r="E325" s="34"/>
      <c r="F325" s="25"/>
      <c r="G325" s="25"/>
      <c r="H325" s="25"/>
      <c r="I325" s="25"/>
      <c r="J325" s="25"/>
      <c r="K325" s="25"/>
      <c r="L325" s="25"/>
      <c r="M325" s="25"/>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25"/>
      <c r="B326" s="25"/>
      <c r="C326" s="25"/>
      <c r="D326" s="25"/>
      <c r="E326" s="34"/>
      <c r="F326" s="25"/>
      <c r="G326" s="25"/>
      <c r="H326" s="25"/>
      <c r="I326" s="25"/>
      <c r="J326" s="25"/>
      <c r="K326" s="25"/>
      <c r="L326" s="25"/>
      <c r="M326" s="25"/>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25"/>
      <c r="B327" s="25"/>
      <c r="C327" s="25"/>
      <c r="D327" s="25"/>
      <c r="E327" s="34"/>
      <c r="F327" s="25"/>
      <c r="G327" s="25"/>
      <c r="H327" s="25"/>
      <c r="I327" s="25"/>
      <c r="J327" s="25"/>
      <c r="K327" s="25"/>
      <c r="L327" s="25"/>
      <c r="M327" s="25"/>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25"/>
      <c r="B328" s="25"/>
      <c r="C328" s="25"/>
      <c r="D328" s="25"/>
      <c r="E328" s="34"/>
      <c r="F328" s="25"/>
      <c r="G328" s="25"/>
      <c r="H328" s="25"/>
      <c r="I328" s="25"/>
      <c r="J328" s="25"/>
      <c r="K328" s="25"/>
      <c r="L328" s="25"/>
      <c r="M328" s="25"/>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25"/>
      <c r="B329" s="25"/>
      <c r="C329" s="25"/>
      <c r="D329" s="25"/>
      <c r="E329" s="34"/>
      <c r="F329" s="25"/>
      <c r="G329" s="25"/>
      <c r="H329" s="25"/>
      <c r="I329" s="25"/>
      <c r="J329" s="25"/>
      <c r="K329" s="25"/>
      <c r="L329" s="25"/>
      <c r="M329" s="25"/>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25"/>
      <c r="B330" s="25"/>
      <c r="C330" s="25"/>
      <c r="D330" s="25"/>
      <c r="E330" s="34"/>
      <c r="F330" s="25"/>
      <c r="G330" s="25"/>
      <c r="H330" s="25"/>
      <c r="I330" s="25"/>
      <c r="J330" s="25"/>
      <c r="K330" s="25"/>
      <c r="L330" s="25"/>
      <c r="M330" s="25"/>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25"/>
      <c r="B331" s="25"/>
      <c r="C331" s="25"/>
      <c r="D331" s="25"/>
      <c r="E331" s="34"/>
      <c r="F331" s="25"/>
      <c r="G331" s="25"/>
      <c r="H331" s="25"/>
      <c r="I331" s="25"/>
      <c r="J331" s="25"/>
      <c r="K331" s="25"/>
      <c r="L331" s="25"/>
      <c r="M331" s="25"/>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25"/>
      <c r="B332" s="25"/>
      <c r="C332" s="25"/>
      <c r="D332" s="25"/>
      <c r="E332" s="34"/>
      <c r="F332" s="25"/>
      <c r="G332" s="25"/>
      <c r="H332" s="25"/>
      <c r="I332" s="25"/>
      <c r="J332" s="25"/>
      <c r="K332" s="25"/>
      <c r="L332" s="25"/>
      <c r="M332" s="25"/>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25"/>
      <c r="B333" s="25"/>
      <c r="C333" s="25"/>
      <c r="D333" s="25"/>
      <c r="E333" s="34"/>
      <c r="F333" s="25"/>
      <c r="G333" s="25"/>
      <c r="H333" s="25"/>
      <c r="I333" s="25"/>
      <c r="J333" s="25"/>
      <c r="K333" s="25"/>
      <c r="L333" s="25"/>
      <c r="M333" s="25"/>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25"/>
      <c r="B334" s="25"/>
      <c r="C334" s="25"/>
      <c r="D334" s="25"/>
      <c r="E334" s="34"/>
      <c r="F334" s="25"/>
      <c r="G334" s="25"/>
      <c r="H334" s="25"/>
      <c r="I334" s="25"/>
      <c r="J334" s="25"/>
      <c r="K334" s="25"/>
      <c r="L334" s="25"/>
      <c r="M334" s="25"/>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25"/>
      <c r="B335" s="25"/>
      <c r="C335" s="25"/>
      <c r="D335" s="25"/>
      <c r="E335" s="34"/>
      <c r="F335" s="25"/>
      <c r="G335" s="25"/>
      <c r="H335" s="25"/>
      <c r="I335" s="25"/>
      <c r="J335" s="25"/>
      <c r="K335" s="25"/>
      <c r="L335" s="25"/>
      <c r="M335" s="25"/>
      <c r="N335" s="34"/>
      <c r="O335" s="34"/>
      <c r="P335" s="34"/>
      <c r="Q335" s="34"/>
      <c r="R335" s="34"/>
      <c r="S335" s="34"/>
      <c r="T335" s="34"/>
      <c r="U335" s="34"/>
      <c r="V335" s="34"/>
      <c r="W335" s="34"/>
      <c r="X335" s="34"/>
      <c r="Y335" s="34"/>
      <c r="Z335" s="34"/>
      <c r="AA335" s="34"/>
      <c r="AB335" s="34"/>
      <c r="AC335" s="34"/>
      <c r="AD335" s="34"/>
      <c r="AE335" s="34"/>
    </row>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H1" zoomScale="70" zoomScaleNormal="70" workbookViewId="0">
      <selection activeCell="P10" sqref="P10"/>
    </sheetView>
  </sheetViews>
  <sheetFormatPr defaultColWidth="10.109375" defaultRowHeight="15" customHeight="1" x14ac:dyDescent="0.3"/>
  <cols>
    <col min="1" max="1" width="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4.218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53.25" customHeight="1" x14ac:dyDescent="0.3">
      <c r="A2" s="261" t="s">
        <v>8041</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36" customHeight="1"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18.75" x14ac:dyDescent="0.3">
      <c r="A4" s="263" t="s">
        <v>71</v>
      </c>
      <c r="B4" s="263" t="s">
        <v>7991</v>
      </c>
      <c r="C4" s="265" t="s">
        <v>689</v>
      </c>
      <c r="D4" s="266"/>
      <c r="E4" s="269" t="s">
        <v>7992</v>
      </c>
      <c r="F4" s="270" t="s">
        <v>7993</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48.75" customHeight="1" x14ac:dyDescent="0.3">
      <c r="A5" s="264"/>
      <c r="B5" s="264"/>
      <c r="C5" s="267"/>
      <c r="D5" s="268"/>
      <c r="E5" s="264"/>
      <c r="F5" s="267"/>
      <c r="G5" s="268"/>
      <c r="H5" s="256" t="s">
        <v>205</v>
      </c>
      <c r="I5" s="257"/>
      <c r="J5" s="257"/>
      <c r="K5" s="258"/>
      <c r="L5" s="259" t="s">
        <v>75</v>
      </c>
      <c r="M5" s="272" t="s">
        <v>8072</v>
      </c>
      <c r="N5" s="5"/>
      <c r="O5" s="5"/>
      <c r="P5" s="5"/>
      <c r="Q5" s="5"/>
      <c r="R5" s="5"/>
      <c r="S5" s="5"/>
      <c r="T5" s="5"/>
      <c r="U5" s="5"/>
      <c r="V5" s="5"/>
      <c r="W5" s="5"/>
      <c r="X5" s="5"/>
      <c r="Y5" s="5"/>
      <c r="Z5" s="5"/>
      <c r="AA5" s="5"/>
      <c r="AB5" s="5"/>
      <c r="AC5" s="5"/>
      <c r="AD5" s="5"/>
      <c r="AE5" s="5"/>
    </row>
    <row r="6" spans="1:31" ht="37.5"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103</v>
      </c>
      <c r="C8" s="94" t="s">
        <v>697</v>
      </c>
      <c r="D8" s="94" t="s">
        <v>985</v>
      </c>
      <c r="E8" s="94" t="s">
        <v>96</v>
      </c>
      <c r="F8" s="94" t="s">
        <v>986</v>
      </c>
      <c r="G8" s="94" t="s">
        <v>987</v>
      </c>
      <c r="H8" s="95">
        <v>13250</v>
      </c>
      <c r="I8" s="95">
        <v>7290</v>
      </c>
      <c r="J8" s="95">
        <v>5960</v>
      </c>
      <c r="K8" s="95">
        <v>4240</v>
      </c>
      <c r="L8" s="95">
        <v>51800</v>
      </c>
      <c r="M8" s="95">
        <v>31099.999999999996</v>
      </c>
      <c r="N8" s="5"/>
      <c r="O8" s="5"/>
      <c r="P8" s="5"/>
      <c r="Q8" s="5"/>
      <c r="R8" s="5"/>
      <c r="S8" s="5"/>
      <c r="T8" s="5"/>
      <c r="U8" s="5"/>
      <c r="V8" s="5"/>
      <c r="W8" s="5"/>
      <c r="X8" s="5"/>
      <c r="Y8" s="5"/>
      <c r="Z8" s="5"/>
      <c r="AA8" s="5"/>
      <c r="AB8" s="5"/>
      <c r="AC8" s="5"/>
      <c r="AD8" s="5"/>
      <c r="AE8" s="5"/>
    </row>
    <row r="9" spans="1:31" ht="37.5" x14ac:dyDescent="0.3">
      <c r="A9" s="93">
        <v>2</v>
      </c>
      <c r="B9" s="94" t="s">
        <v>988</v>
      </c>
      <c r="C9" s="94" t="s">
        <v>96</v>
      </c>
      <c r="D9" s="94" t="s">
        <v>115</v>
      </c>
      <c r="E9" s="94" t="s">
        <v>989</v>
      </c>
      <c r="F9" s="94" t="s">
        <v>96</v>
      </c>
      <c r="G9" s="94" t="s">
        <v>115</v>
      </c>
      <c r="H9" s="95">
        <v>10600</v>
      </c>
      <c r="I9" s="95">
        <v>6890</v>
      </c>
      <c r="J9" s="95">
        <v>5300</v>
      </c>
      <c r="K9" s="95">
        <v>4240</v>
      </c>
      <c r="L9" s="95">
        <v>34300</v>
      </c>
      <c r="M9" s="95">
        <v>20600</v>
      </c>
      <c r="N9" s="5"/>
      <c r="O9" s="5"/>
      <c r="P9" s="5"/>
      <c r="Q9" s="5"/>
      <c r="R9" s="5"/>
      <c r="S9" s="5"/>
      <c r="T9" s="5"/>
      <c r="U9" s="5"/>
      <c r="V9" s="5"/>
      <c r="W9" s="5"/>
      <c r="X9" s="5"/>
      <c r="Y9" s="5"/>
      <c r="Z9" s="5"/>
      <c r="AA9" s="5"/>
      <c r="AB9" s="5"/>
      <c r="AC9" s="5"/>
      <c r="AD9" s="5"/>
      <c r="AE9" s="5"/>
    </row>
    <row r="10" spans="1:31" ht="37.5" x14ac:dyDescent="0.3">
      <c r="A10" s="93">
        <v>3</v>
      </c>
      <c r="B10" s="94" t="s">
        <v>990</v>
      </c>
      <c r="C10" s="94" t="s">
        <v>991</v>
      </c>
      <c r="D10" s="94" t="s">
        <v>992</v>
      </c>
      <c r="E10" s="94" t="s">
        <v>993</v>
      </c>
      <c r="F10" s="94" t="s">
        <v>994</v>
      </c>
      <c r="G10" s="94" t="s">
        <v>992</v>
      </c>
      <c r="H10" s="95">
        <v>10050</v>
      </c>
      <c r="I10" s="95">
        <v>6530</v>
      </c>
      <c r="J10" s="95">
        <v>5030</v>
      </c>
      <c r="K10" s="95">
        <v>4020</v>
      </c>
      <c r="L10" s="95">
        <v>39300</v>
      </c>
      <c r="M10" s="95">
        <v>23599.999999999996</v>
      </c>
      <c r="N10" s="5"/>
      <c r="O10" s="5"/>
      <c r="P10" s="5"/>
      <c r="Q10" s="5"/>
      <c r="R10" s="5"/>
      <c r="S10" s="5"/>
      <c r="T10" s="5"/>
      <c r="U10" s="5"/>
      <c r="V10" s="5"/>
      <c r="W10" s="5"/>
      <c r="X10" s="5"/>
      <c r="Y10" s="5"/>
      <c r="Z10" s="5"/>
      <c r="AA10" s="5"/>
      <c r="AB10" s="5"/>
      <c r="AC10" s="5"/>
      <c r="AD10" s="5"/>
      <c r="AE10" s="5"/>
    </row>
    <row r="11" spans="1:31" ht="37.5" x14ac:dyDescent="0.3">
      <c r="A11" s="93">
        <v>4</v>
      </c>
      <c r="B11" s="94" t="s">
        <v>711</v>
      </c>
      <c r="C11" s="94" t="s">
        <v>712</v>
      </c>
      <c r="D11" s="94" t="s">
        <v>713</v>
      </c>
      <c r="E11" s="94" t="s">
        <v>115</v>
      </c>
      <c r="F11" s="94" t="s">
        <v>712</v>
      </c>
      <c r="G11" s="94" t="s">
        <v>995</v>
      </c>
      <c r="H11" s="95">
        <v>10600</v>
      </c>
      <c r="I11" s="95">
        <v>6890</v>
      </c>
      <c r="J11" s="95">
        <v>5300</v>
      </c>
      <c r="K11" s="95">
        <v>4240</v>
      </c>
      <c r="L11" s="95">
        <v>34300</v>
      </c>
      <c r="M11" s="95">
        <v>20600</v>
      </c>
      <c r="N11" s="5"/>
      <c r="O11" s="5"/>
      <c r="P11" s="5"/>
      <c r="Q11" s="5"/>
      <c r="R11" s="5"/>
      <c r="S11" s="5"/>
      <c r="T11" s="5"/>
      <c r="U11" s="5"/>
      <c r="V11" s="5"/>
      <c r="W11" s="5"/>
      <c r="X11" s="5"/>
      <c r="Y11" s="5"/>
      <c r="Z11" s="5"/>
      <c r="AA11" s="5"/>
      <c r="AB11" s="5"/>
      <c r="AC11" s="5"/>
      <c r="AD11" s="5"/>
      <c r="AE11" s="5"/>
    </row>
    <row r="12" spans="1:31" ht="37.5" x14ac:dyDescent="0.3">
      <c r="A12" s="93">
        <v>5</v>
      </c>
      <c r="B12" s="94" t="s">
        <v>996</v>
      </c>
      <c r="C12" s="94" t="s">
        <v>997</v>
      </c>
      <c r="D12" s="94" t="s">
        <v>998</v>
      </c>
      <c r="E12" s="94" t="s">
        <v>999</v>
      </c>
      <c r="F12" s="94" t="s">
        <v>993</v>
      </c>
      <c r="G12" s="94" t="s">
        <v>1000</v>
      </c>
      <c r="H12" s="95">
        <v>10050</v>
      </c>
      <c r="I12" s="95">
        <v>6530</v>
      </c>
      <c r="J12" s="95">
        <v>5030</v>
      </c>
      <c r="K12" s="95">
        <v>4020</v>
      </c>
      <c r="L12" s="95">
        <v>39300</v>
      </c>
      <c r="M12" s="95">
        <v>23599.999999999996</v>
      </c>
      <c r="N12" s="5"/>
      <c r="O12" s="5"/>
      <c r="P12" s="5"/>
      <c r="Q12" s="5"/>
      <c r="R12" s="5"/>
      <c r="S12" s="5"/>
      <c r="T12" s="5"/>
      <c r="U12" s="5"/>
      <c r="V12" s="5"/>
      <c r="W12" s="5"/>
      <c r="X12" s="5"/>
      <c r="Y12" s="5"/>
      <c r="Z12" s="5"/>
      <c r="AA12" s="5"/>
      <c r="AB12" s="5"/>
      <c r="AC12" s="5"/>
      <c r="AD12" s="5"/>
      <c r="AE12" s="5"/>
    </row>
    <row r="13" spans="1:31" ht="56.25" x14ac:dyDescent="0.3">
      <c r="A13" s="93">
        <v>6</v>
      </c>
      <c r="B13" s="94" t="s">
        <v>1001</v>
      </c>
      <c r="C13" s="94" t="s">
        <v>115</v>
      </c>
      <c r="D13" s="94" t="s">
        <v>1002</v>
      </c>
      <c r="E13" s="94" t="s">
        <v>1003</v>
      </c>
      <c r="F13" s="94" t="s">
        <v>1004</v>
      </c>
      <c r="G13" s="94" t="s">
        <v>1002</v>
      </c>
      <c r="H13" s="95">
        <v>5300</v>
      </c>
      <c r="I13" s="95">
        <v>3450</v>
      </c>
      <c r="J13" s="95">
        <v>2650</v>
      </c>
      <c r="K13" s="95">
        <v>2120</v>
      </c>
      <c r="L13" s="95">
        <v>20700</v>
      </c>
      <c r="M13" s="95">
        <v>12399.999999999998</v>
      </c>
      <c r="N13" s="5"/>
      <c r="O13" s="5"/>
      <c r="P13" s="5"/>
      <c r="Q13" s="5"/>
      <c r="R13" s="5"/>
      <c r="S13" s="5"/>
      <c r="T13" s="5"/>
      <c r="U13" s="5"/>
      <c r="V13" s="5"/>
      <c r="W13" s="5"/>
      <c r="X13" s="5"/>
      <c r="Y13" s="5"/>
      <c r="Z13" s="5"/>
      <c r="AA13" s="5"/>
      <c r="AB13" s="5"/>
      <c r="AC13" s="5"/>
      <c r="AD13" s="5"/>
      <c r="AE13" s="5"/>
    </row>
    <row r="14" spans="1:31" ht="37.5" x14ac:dyDescent="0.3">
      <c r="A14" s="93">
        <v>7</v>
      </c>
      <c r="B14" s="94" t="s">
        <v>1005</v>
      </c>
      <c r="C14" s="94" t="s">
        <v>997</v>
      </c>
      <c r="D14" s="94" t="s">
        <v>1006</v>
      </c>
      <c r="E14" s="94" t="s">
        <v>1007</v>
      </c>
      <c r="F14" s="94" t="s">
        <v>1008</v>
      </c>
      <c r="G14" s="94" t="s">
        <v>1000</v>
      </c>
      <c r="H14" s="95">
        <v>4970</v>
      </c>
      <c r="I14" s="95">
        <v>3230</v>
      </c>
      <c r="J14" s="95">
        <v>2490</v>
      </c>
      <c r="K14" s="95">
        <v>1990</v>
      </c>
      <c r="L14" s="95">
        <v>19400</v>
      </c>
      <c r="M14" s="95">
        <v>11599.999999999998</v>
      </c>
      <c r="N14" s="5"/>
      <c r="O14" s="5"/>
      <c r="P14" s="5"/>
      <c r="Q14" s="5"/>
      <c r="R14" s="5"/>
      <c r="S14" s="5"/>
      <c r="T14" s="5"/>
      <c r="U14" s="5"/>
      <c r="V14" s="5"/>
      <c r="W14" s="5"/>
      <c r="X14" s="5"/>
      <c r="Y14" s="5"/>
      <c r="Z14" s="5"/>
      <c r="AA14" s="5"/>
      <c r="AB14" s="5"/>
      <c r="AC14" s="5"/>
      <c r="AD14" s="5"/>
      <c r="AE14" s="5"/>
    </row>
    <row r="15" spans="1:31" ht="37.5" x14ac:dyDescent="0.3">
      <c r="A15" s="93">
        <v>8</v>
      </c>
      <c r="B15" s="94" t="s">
        <v>1009</v>
      </c>
      <c r="C15" s="94" t="s">
        <v>999</v>
      </c>
      <c r="D15" s="94" t="s">
        <v>1007</v>
      </c>
      <c r="E15" s="94" t="s">
        <v>1010</v>
      </c>
      <c r="F15" s="94" t="s">
        <v>999</v>
      </c>
      <c r="G15" s="94" t="s">
        <v>1007</v>
      </c>
      <c r="H15" s="95">
        <v>4970</v>
      </c>
      <c r="I15" s="95">
        <v>3230</v>
      </c>
      <c r="J15" s="95">
        <v>2490</v>
      </c>
      <c r="K15" s="95">
        <v>1990</v>
      </c>
      <c r="L15" s="95">
        <v>19400</v>
      </c>
      <c r="M15" s="95">
        <v>11599.999999999998</v>
      </c>
      <c r="N15" s="5"/>
      <c r="O15" s="5"/>
      <c r="P15" s="5"/>
      <c r="Q15" s="5"/>
      <c r="R15" s="5"/>
      <c r="S15" s="5"/>
      <c r="T15" s="5"/>
      <c r="U15" s="5"/>
      <c r="V15" s="5"/>
      <c r="W15" s="5"/>
      <c r="X15" s="5"/>
      <c r="Y15" s="5"/>
      <c r="Z15" s="5"/>
      <c r="AA15" s="5"/>
      <c r="AB15" s="5"/>
      <c r="AC15" s="5"/>
      <c r="AD15" s="5"/>
      <c r="AE15" s="5"/>
    </row>
    <row r="16" spans="1:31" ht="37.5" x14ac:dyDescent="0.3">
      <c r="A16" s="93">
        <v>9</v>
      </c>
      <c r="B16" s="94" t="s">
        <v>1011</v>
      </c>
      <c r="C16" s="94" t="s">
        <v>1010</v>
      </c>
      <c r="D16" s="94" t="s">
        <v>1012</v>
      </c>
      <c r="E16" s="94" t="s">
        <v>1013</v>
      </c>
      <c r="F16" s="94" t="s">
        <v>1010</v>
      </c>
      <c r="G16" s="94" t="s">
        <v>1014</v>
      </c>
      <c r="H16" s="95">
        <v>4970</v>
      </c>
      <c r="I16" s="95">
        <v>3230</v>
      </c>
      <c r="J16" s="95">
        <v>2490</v>
      </c>
      <c r="K16" s="95">
        <v>1990</v>
      </c>
      <c r="L16" s="95">
        <v>19400</v>
      </c>
      <c r="M16" s="95">
        <v>11599.999999999998</v>
      </c>
      <c r="N16" s="5"/>
      <c r="O16" s="5"/>
      <c r="P16" s="5"/>
      <c r="Q16" s="5"/>
      <c r="R16" s="5"/>
      <c r="S16" s="5"/>
      <c r="T16" s="5"/>
      <c r="U16" s="5"/>
      <c r="V16" s="5"/>
      <c r="W16" s="5"/>
      <c r="X16" s="5"/>
      <c r="Y16" s="5"/>
      <c r="Z16" s="5"/>
      <c r="AA16" s="5"/>
      <c r="AB16" s="5"/>
      <c r="AC16" s="5"/>
      <c r="AD16" s="5"/>
      <c r="AE16" s="5"/>
    </row>
    <row r="17" spans="1:31" ht="37.5" x14ac:dyDescent="0.3">
      <c r="A17" s="93">
        <v>10</v>
      </c>
      <c r="B17" s="94" t="s">
        <v>1015</v>
      </c>
      <c r="C17" s="94" t="s">
        <v>1007</v>
      </c>
      <c r="D17" s="94" t="s">
        <v>1016</v>
      </c>
      <c r="E17" s="94" t="s">
        <v>1015</v>
      </c>
      <c r="F17" s="94" t="s">
        <v>1007</v>
      </c>
      <c r="G17" s="94" t="s">
        <v>1017</v>
      </c>
      <c r="H17" s="95">
        <v>4970</v>
      </c>
      <c r="I17" s="95">
        <v>3230</v>
      </c>
      <c r="J17" s="95">
        <v>2490</v>
      </c>
      <c r="K17" s="95">
        <v>1990</v>
      </c>
      <c r="L17" s="95">
        <v>19400</v>
      </c>
      <c r="M17" s="95">
        <v>11599.999999999998</v>
      </c>
      <c r="N17" s="5"/>
      <c r="O17" s="5"/>
      <c r="P17" s="5"/>
      <c r="Q17" s="5"/>
      <c r="R17" s="5"/>
      <c r="S17" s="5"/>
      <c r="T17" s="5"/>
      <c r="U17" s="5"/>
      <c r="V17" s="5"/>
      <c r="W17" s="5"/>
      <c r="X17" s="5"/>
      <c r="Y17" s="5"/>
      <c r="Z17" s="5"/>
      <c r="AA17" s="5"/>
      <c r="AB17" s="5"/>
      <c r="AC17" s="5"/>
      <c r="AD17" s="5"/>
      <c r="AE17" s="5"/>
    </row>
    <row r="18" spans="1:31" ht="37.5" x14ac:dyDescent="0.3">
      <c r="A18" s="93">
        <v>11</v>
      </c>
      <c r="B18" s="94" t="s">
        <v>1018</v>
      </c>
      <c r="C18" s="94" t="s">
        <v>1007</v>
      </c>
      <c r="D18" s="94" t="s">
        <v>1019</v>
      </c>
      <c r="E18" s="94" t="s">
        <v>1020</v>
      </c>
      <c r="F18" s="94" t="s">
        <v>1007</v>
      </c>
      <c r="G18" s="94" t="s">
        <v>1019</v>
      </c>
      <c r="H18" s="95">
        <v>4640</v>
      </c>
      <c r="I18" s="95">
        <v>3020</v>
      </c>
      <c r="J18" s="95">
        <v>2320</v>
      </c>
      <c r="K18" s="95">
        <v>1860</v>
      </c>
      <c r="L18" s="95">
        <v>18100</v>
      </c>
      <c r="M18" s="95">
        <v>10900</v>
      </c>
      <c r="N18" s="5"/>
      <c r="O18" s="5"/>
      <c r="P18" s="5"/>
      <c r="Q18" s="5"/>
      <c r="R18" s="5"/>
      <c r="S18" s="5"/>
      <c r="T18" s="5"/>
      <c r="U18" s="5"/>
      <c r="V18" s="5"/>
      <c r="W18" s="5"/>
      <c r="X18" s="5"/>
      <c r="Y18" s="5"/>
      <c r="Z18" s="5"/>
      <c r="AA18" s="5"/>
      <c r="AB18" s="5"/>
      <c r="AC18" s="5"/>
      <c r="AD18" s="5"/>
      <c r="AE18" s="5"/>
    </row>
    <row r="19" spans="1:31" ht="18.75" x14ac:dyDescent="0.3">
      <c r="A19" s="93">
        <v>12</v>
      </c>
      <c r="B19" s="94" t="s">
        <v>1021</v>
      </c>
      <c r="C19" s="94" t="s">
        <v>1007</v>
      </c>
      <c r="D19" s="94" t="s">
        <v>1019</v>
      </c>
      <c r="E19" s="94" t="s">
        <v>1021</v>
      </c>
      <c r="F19" s="94" t="s">
        <v>1007</v>
      </c>
      <c r="G19" s="94" t="s">
        <v>1019</v>
      </c>
      <c r="H19" s="95">
        <v>4970</v>
      </c>
      <c r="I19" s="95">
        <v>3230</v>
      </c>
      <c r="J19" s="95">
        <v>2490</v>
      </c>
      <c r="K19" s="95">
        <v>1990</v>
      </c>
      <c r="L19" s="95">
        <v>19400</v>
      </c>
      <c r="M19" s="95">
        <v>11599.999999999998</v>
      </c>
      <c r="N19" s="5"/>
      <c r="O19" s="5"/>
      <c r="P19" s="5"/>
      <c r="Q19" s="5"/>
      <c r="R19" s="5"/>
      <c r="S19" s="5"/>
      <c r="T19" s="5"/>
      <c r="U19" s="5"/>
      <c r="V19" s="5"/>
      <c r="W19" s="5"/>
      <c r="X19" s="5"/>
      <c r="Y19" s="5"/>
      <c r="Z19" s="5"/>
      <c r="AA19" s="5"/>
      <c r="AB19" s="5"/>
      <c r="AC19" s="5"/>
      <c r="AD19" s="5"/>
      <c r="AE19" s="5"/>
    </row>
    <row r="20" spans="1:31" ht="37.5" x14ac:dyDescent="0.3">
      <c r="A20" s="93">
        <v>13</v>
      </c>
      <c r="B20" s="94" t="s">
        <v>1022</v>
      </c>
      <c r="C20" s="94" t="s">
        <v>96</v>
      </c>
      <c r="D20" s="94" t="s">
        <v>1023</v>
      </c>
      <c r="E20" s="94" t="s">
        <v>1022</v>
      </c>
      <c r="F20" s="94" t="s">
        <v>1024</v>
      </c>
      <c r="G20" s="94" t="s">
        <v>1023</v>
      </c>
      <c r="H20" s="95">
        <v>5630</v>
      </c>
      <c r="I20" s="95">
        <v>3660</v>
      </c>
      <c r="J20" s="95">
        <v>2820</v>
      </c>
      <c r="K20" s="95">
        <v>2250</v>
      </c>
      <c r="L20" s="95">
        <v>22000</v>
      </c>
      <c r="M20" s="95">
        <v>13199.999999999998</v>
      </c>
      <c r="N20" s="5"/>
      <c r="O20" s="5"/>
      <c r="P20" s="5"/>
      <c r="Q20" s="5"/>
      <c r="R20" s="5"/>
      <c r="S20" s="5"/>
      <c r="T20" s="5"/>
      <c r="U20" s="5"/>
      <c r="V20" s="5"/>
      <c r="W20" s="5"/>
      <c r="X20" s="5"/>
      <c r="Y20" s="5"/>
      <c r="Z20" s="5"/>
      <c r="AA20" s="5"/>
      <c r="AB20" s="5"/>
      <c r="AC20" s="5"/>
      <c r="AD20" s="5"/>
      <c r="AE20" s="5"/>
    </row>
    <row r="21" spans="1:31" ht="18.75" x14ac:dyDescent="0.3">
      <c r="A21" s="93">
        <v>14</v>
      </c>
      <c r="B21" s="94" t="s">
        <v>1025</v>
      </c>
      <c r="C21" s="94" t="s">
        <v>989</v>
      </c>
      <c r="D21" s="94" t="s">
        <v>1026</v>
      </c>
      <c r="E21" s="94" t="s">
        <v>1025</v>
      </c>
      <c r="F21" s="94" t="s">
        <v>989</v>
      </c>
      <c r="G21" s="94" t="s">
        <v>1026</v>
      </c>
      <c r="H21" s="95">
        <v>4970</v>
      </c>
      <c r="I21" s="95">
        <v>3230</v>
      </c>
      <c r="J21" s="95">
        <v>2490</v>
      </c>
      <c r="K21" s="95">
        <v>1990</v>
      </c>
      <c r="L21" s="95">
        <v>19400</v>
      </c>
      <c r="M21" s="95">
        <v>11599.999999999998</v>
      </c>
      <c r="N21" s="5"/>
      <c r="O21" s="5"/>
      <c r="P21" s="5"/>
      <c r="Q21" s="5"/>
      <c r="R21" s="5"/>
      <c r="S21" s="5"/>
      <c r="T21" s="5"/>
      <c r="U21" s="5"/>
      <c r="V21" s="5"/>
      <c r="W21" s="5"/>
      <c r="X21" s="5"/>
      <c r="Y21" s="5"/>
      <c r="Z21" s="5"/>
      <c r="AA21" s="5"/>
      <c r="AB21" s="5"/>
      <c r="AC21" s="5"/>
      <c r="AD21" s="5"/>
      <c r="AE21" s="5"/>
    </row>
    <row r="22" spans="1:31" ht="75" x14ac:dyDescent="0.3">
      <c r="A22" s="93">
        <v>15</v>
      </c>
      <c r="B22" s="94" t="s">
        <v>1027</v>
      </c>
      <c r="C22" s="94" t="s">
        <v>1028</v>
      </c>
      <c r="D22" s="94" t="s">
        <v>1023</v>
      </c>
      <c r="E22" s="94" t="s">
        <v>1027</v>
      </c>
      <c r="F22" s="94" t="s">
        <v>1029</v>
      </c>
      <c r="G22" s="94" t="s">
        <v>1023</v>
      </c>
      <c r="H22" s="95">
        <v>4970</v>
      </c>
      <c r="I22" s="95">
        <v>3230</v>
      </c>
      <c r="J22" s="95">
        <v>2490</v>
      </c>
      <c r="K22" s="95">
        <v>1990</v>
      </c>
      <c r="L22" s="95">
        <v>19400</v>
      </c>
      <c r="M22" s="95">
        <v>11599.999999999998</v>
      </c>
      <c r="N22" s="5"/>
      <c r="O22" s="5"/>
      <c r="P22" s="5"/>
      <c r="Q22" s="5"/>
      <c r="R22" s="5"/>
      <c r="S22" s="5"/>
      <c r="T22" s="5"/>
      <c r="U22" s="5"/>
      <c r="V22" s="5"/>
      <c r="W22" s="5"/>
      <c r="X22" s="5"/>
      <c r="Y22" s="5"/>
      <c r="Z22" s="5"/>
      <c r="AA22" s="5"/>
      <c r="AB22" s="5"/>
      <c r="AC22" s="5"/>
      <c r="AD22" s="5"/>
      <c r="AE22" s="5"/>
    </row>
    <row r="23" spans="1:31" ht="18.75" x14ac:dyDescent="0.3">
      <c r="A23" s="93">
        <v>16</v>
      </c>
      <c r="B23" s="94" t="s">
        <v>1030</v>
      </c>
      <c r="C23" s="94" t="s">
        <v>997</v>
      </c>
      <c r="D23" s="94" t="s">
        <v>1031</v>
      </c>
      <c r="E23" s="94" t="s">
        <v>1030</v>
      </c>
      <c r="F23" s="94" t="s">
        <v>993</v>
      </c>
      <c r="G23" s="94" t="s">
        <v>1031</v>
      </c>
      <c r="H23" s="95">
        <v>4970</v>
      </c>
      <c r="I23" s="95">
        <v>3230</v>
      </c>
      <c r="J23" s="95">
        <v>2490</v>
      </c>
      <c r="K23" s="95">
        <v>1990</v>
      </c>
      <c r="L23" s="95">
        <v>19400</v>
      </c>
      <c r="M23" s="95">
        <v>11599.999999999998</v>
      </c>
      <c r="N23" s="5"/>
      <c r="O23" s="5"/>
      <c r="P23" s="5"/>
      <c r="Q23" s="5"/>
      <c r="R23" s="5"/>
      <c r="S23" s="5"/>
      <c r="T23" s="5"/>
      <c r="U23" s="5"/>
      <c r="V23" s="5"/>
      <c r="W23" s="5"/>
      <c r="X23" s="5"/>
      <c r="Y23" s="5"/>
      <c r="Z23" s="5"/>
      <c r="AA23" s="5"/>
      <c r="AB23" s="5"/>
      <c r="AC23" s="5"/>
      <c r="AD23" s="5"/>
      <c r="AE23" s="5"/>
    </row>
    <row r="24" spans="1:31" ht="75" x14ac:dyDescent="0.3">
      <c r="A24" s="93">
        <v>17</v>
      </c>
      <c r="B24" s="94" t="s">
        <v>1032</v>
      </c>
      <c r="C24" s="94" t="s">
        <v>96</v>
      </c>
      <c r="D24" s="94" t="s">
        <v>1033</v>
      </c>
      <c r="E24" s="94" t="s">
        <v>1032</v>
      </c>
      <c r="F24" s="94" t="s">
        <v>1024</v>
      </c>
      <c r="G24" s="94" t="s">
        <v>1034</v>
      </c>
      <c r="H24" s="95">
        <v>4970</v>
      </c>
      <c r="I24" s="95">
        <v>3230</v>
      </c>
      <c r="J24" s="95">
        <v>2490</v>
      </c>
      <c r="K24" s="95">
        <v>1990</v>
      </c>
      <c r="L24" s="95">
        <v>19400</v>
      </c>
      <c r="M24" s="95">
        <v>11599.999999999998</v>
      </c>
      <c r="N24" s="5"/>
      <c r="O24" s="5"/>
      <c r="P24" s="5"/>
      <c r="Q24" s="5"/>
      <c r="R24" s="5"/>
      <c r="S24" s="5"/>
      <c r="T24" s="5"/>
      <c r="U24" s="5"/>
      <c r="V24" s="5"/>
      <c r="W24" s="5"/>
      <c r="X24" s="5"/>
      <c r="Y24" s="5"/>
      <c r="Z24" s="5"/>
      <c r="AA24" s="5"/>
      <c r="AB24" s="5"/>
      <c r="AC24" s="5"/>
      <c r="AD24" s="5"/>
      <c r="AE24" s="5"/>
    </row>
    <row r="25" spans="1:31" ht="37.5" x14ac:dyDescent="0.3">
      <c r="A25" s="93">
        <v>18</v>
      </c>
      <c r="B25" s="94" t="s">
        <v>1035</v>
      </c>
      <c r="C25" s="94" t="s">
        <v>115</v>
      </c>
      <c r="D25" s="94" t="s">
        <v>96</v>
      </c>
      <c r="E25" s="94" t="s">
        <v>1036</v>
      </c>
      <c r="F25" s="94" t="s">
        <v>115</v>
      </c>
      <c r="G25" s="94" t="s">
        <v>1024</v>
      </c>
      <c r="H25" s="95">
        <v>3970</v>
      </c>
      <c r="I25" s="95">
        <v>2580</v>
      </c>
      <c r="J25" s="95">
        <v>1990</v>
      </c>
      <c r="K25" s="95">
        <v>1590</v>
      </c>
      <c r="L25" s="95">
        <v>15500</v>
      </c>
      <c r="M25" s="95">
        <v>9300</v>
      </c>
      <c r="N25" s="5"/>
      <c r="O25" s="5"/>
      <c r="P25" s="5"/>
      <c r="Q25" s="5"/>
      <c r="R25" s="5"/>
      <c r="S25" s="5"/>
      <c r="T25" s="5"/>
      <c r="U25" s="5"/>
      <c r="V25" s="5"/>
      <c r="W25" s="5"/>
      <c r="X25" s="5"/>
      <c r="Y25" s="5"/>
      <c r="Z25" s="5"/>
      <c r="AA25" s="5"/>
      <c r="AB25" s="5"/>
      <c r="AC25" s="5"/>
      <c r="AD25" s="5"/>
      <c r="AE25" s="5"/>
    </row>
    <row r="26" spans="1:31" ht="75" x14ac:dyDescent="0.3">
      <c r="A26" s="93">
        <v>19</v>
      </c>
      <c r="B26" s="94" t="s">
        <v>1037</v>
      </c>
      <c r="C26" s="97" t="s">
        <v>115</v>
      </c>
      <c r="D26" s="94" t="s">
        <v>1038</v>
      </c>
      <c r="E26" s="94" t="s">
        <v>1039</v>
      </c>
      <c r="F26" s="94" t="s">
        <v>115</v>
      </c>
      <c r="G26" s="94" t="s">
        <v>1040</v>
      </c>
      <c r="H26" s="95">
        <v>3970</v>
      </c>
      <c r="I26" s="95">
        <v>2580</v>
      </c>
      <c r="J26" s="95">
        <v>1990</v>
      </c>
      <c r="K26" s="95">
        <v>1590</v>
      </c>
      <c r="L26" s="95">
        <v>15500</v>
      </c>
      <c r="M26" s="95">
        <v>9300</v>
      </c>
      <c r="N26" s="5"/>
      <c r="O26" s="5"/>
      <c r="P26" s="5"/>
      <c r="Q26" s="5"/>
      <c r="R26" s="5"/>
      <c r="S26" s="5"/>
      <c r="T26" s="5"/>
      <c r="U26" s="5"/>
      <c r="V26" s="5"/>
      <c r="W26" s="5"/>
      <c r="X26" s="5"/>
      <c r="Y26" s="5"/>
      <c r="Z26" s="5"/>
      <c r="AA26" s="5"/>
      <c r="AB26" s="5"/>
      <c r="AC26" s="5"/>
      <c r="AD26" s="5"/>
      <c r="AE26" s="5"/>
    </row>
    <row r="27" spans="1:31" ht="75" x14ac:dyDescent="0.3">
      <c r="A27" s="93">
        <v>20</v>
      </c>
      <c r="B27" s="94" t="s">
        <v>1041</v>
      </c>
      <c r="C27" s="94" t="s">
        <v>989</v>
      </c>
      <c r="D27" s="94" t="s">
        <v>1042</v>
      </c>
      <c r="E27" s="94" t="s">
        <v>1043</v>
      </c>
      <c r="F27" s="94" t="s">
        <v>989</v>
      </c>
      <c r="G27" s="94" t="s">
        <v>1044</v>
      </c>
      <c r="H27" s="95">
        <v>3970</v>
      </c>
      <c r="I27" s="95">
        <v>2580</v>
      </c>
      <c r="J27" s="95">
        <v>1990</v>
      </c>
      <c r="K27" s="95">
        <v>1590</v>
      </c>
      <c r="L27" s="95">
        <v>15500</v>
      </c>
      <c r="M27" s="95">
        <v>9300</v>
      </c>
      <c r="N27" s="5"/>
      <c r="O27" s="5"/>
      <c r="P27" s="5"/>
      <c r="Q27" s="5"/>
      <c r="R27" s="5"/>
      <c r="S27" s="5"/>
      <c r="T27" s="5"/>
      <c r="U27" s="5"/>
      <c r="V27" s="5"/>
      <c r="W27" s="5"/>
      <c r="X27" s="5"/>
      <c r="Y27" s="5"/>
      <c r="Z27" s="5"/>
      <c r="AA27" s="5"/>
      <c r="AB27" s="5"/>
      <c r="AC27" s="5"/>
      <c r="AD27" s="5"/>
      <c r="AE27" s="5"/>
    </row>
    <row r="28" spans="1:31" ht="56.25" x14ac:dyDescent="0.3">
      <c r="A28" s="93">
        <v>21</v>
      </c>
      <c r="B28" s="94" t="s">
        <v>1045</v>
      </c>
      <c r="C28" s="94" t="s">
        <v>115</v>
      </c>
      <c r="D28" s="94" t="s">
        <v>1046</v>
      </c>
      <c r="E28" s="94" t="s">
        <v>1047</v>
      </c>
      <c r="F28" s="94" t="s">
        <v>115</v>
      </c>
      <c r="G28" s="94" t="s">
        <v>1048</v>
      </c>
      <c r="H28" s="95">
        <v>3970</v>
      </c>
      <c r="I28" s="95">
        <v>2580</v>
      </c>
      <c r="J28" s="95">
        <v>1990</v>
      </c>
      <c r="K28" s="95">
        <v>1590</v>
      </c>
      <c r="L28" s="95">
        <v>15500</v>
      </c>
      <c r="M28" s="95">
        <v>9300</v>
      </c>
      <c r="N28" s="5"/>
      <c r="O28" s="5"/>
      <c r="P28" s="5"/>
      <c r="Q28" s="5"/>
      <c r="R28" s="5"/>
      <c r="S28" s="5"/>
      <c r="T28" s="5"/>
      <c r="U28" s="5"/>
      <c r="V28" s="5"/>
      <c r="W28" s="5"/>
      <c r="X28" s="5"/>
      <c r="Y28" s="5"/>
      <c r="Z28" s="5"/>
      <c r="AA28" s="5"/>
      <c r="AB28" s="5"/>
      <c r="AC28" s="5"/>
      <c r="AD28" s="5"/>
      <c r="AE28" s="5"/>
    </row>
    <row r="29" spans="1:31" ht="56.25" x14ac:dyDescent="0.3">
      <c r="A29" s="93">
        <v>22</v>
      </c>
      <c r="B29" s="94" t="s">
        <v>1049</v>
      </c>
      <c r="C29" s="94" t="s">
        <v>1047</v>
      </c>
      <c r="D29" s="94" t="s">
        <v>1050</v>
      </c>
      <c r="E29" s="94" t="s">
        <v>1049</v>
      </c>
      <c r="F29" s="94" t="s">
        <v>1047</v>
      </c>
      <c r="G29" s="94" t="s">
        <v>1051</v>
      </c>
      <c r="H29" s="95">
        <v>4640</v>
      </c>
      <c r="I29" s="95">
        <v>3020</v>
      </c>
      <c r="J29" s="95">
        <v>2320</v>
      </c>
      <c r="K29" s="95">
        <v>1860</v>
      </c>
      <c r="L29" s="95">
        <v>18100</v>
      </c>
      <c r="M29" s="95">
        <v>10900</v>
      </c>
      <c r="N29" s="5"/>
      <c r="O29" s="5"/>
      <c r="P29" s="5"/>
      <c r="Q29" s="5"/>
      <c r="R29" s="5"/>
      <c r="S29" s="5"/>
      <c r="T29" s="5"/>
      <c r="U29" s="5"/>
      <c r="V29" s="5"/>
      <c r="W29" s="5"/>
      <c r="X29" s="5"/>
      <c r="Y29" s="5"/>
      <c r="Z29" s="5"/>
      <c r="AA29" s="5"/>
      <c r="AB29" s="5"/>
      <c r="AC29" s="5"/>
      <c r="AD29" s="5"/>
      <c r="AE29" s="5"/>
    </row>
    <row r="30" spans="1:31" ht="75" x14ac:dyDescent="0.3">
      <c r="A30" s="93">
        <v>23</v>
      </c>
      <c r="B30" s="94" t="s">
        <v>1052</v>
      </c>
      <c r="C30" s="94" t="s">
        <v>999</v>
      </c>
      <c r="D30" s="94" t="s">
        <v>1053</v>
      </c>
      <c r="E30" s="94" t="s">
        <v>1054</v>
      </c>
      <c r="F30" s="94" t="s">
        <v>999</v>
      </c>
      <c r="G30" s="94" t="s">
        <v>1055</v>
      </c>
      <c r="H30" s="95">
        <v>4970</v>
      </c>
      <c r="I30" s="95">
        <v>3230</v>
      </c>
      <c r="J30" s="95">
        <v>2490</v>
      </c>
      <c r="K30" s="95">
        <v>1990</v>
      </c>
      <c r="L30" s="95">
        <v>19400</v>
      </c>
      <c r="M30" s="95">
        <v>11599.999999999998</v>
      </c>
      <c r="N30" s="5"/>
      <c r="O30" s="5"/>
      <c r="P30" s="5"/>
      <c r="Q30" s="5"/>
      <c r="R30" s="5"/>
      <c r="S30" s="5"/>
      <c r="T30" s="5"/>
      <c r="U30" s="5"/>
      <c r="V30" s="5"/>
      <c r="W30" s="5"/>
      <c r="X30" s="5"/>
      <c r="Y30" s="5"/>
      <c r="Z30" s="5"/>
      <c r="AA30" s="5"/>
      <c r="AB30" s="5"/>
      <c r="AC30" s="5"/>
      <c r="AD30" s="5"/>
      <c r="AE30" s="5"/>
    </row>
    <row r="31" spans="1:31" ht="56.25" x14ac:dyDescent="0.3">
      <c r="A31" s="93">
        <v>24</v>
      </c>
      <c r="B31" s="94" t="s">
        <v>1056</v>
      </c>
      <c r="C31" s="94" t="s">
        <v>999</v>
      </c>
      <c r="D31" s="94" t="s">
        <v>1057</v>
      </c>
      <c r="E31" s="94" t="s">
        <v>1058</v>
      </c>
      <c r="F31" s="94" t="s">
        <v>999</v>
      </c>
      <c r="G31" s="94" t="s">
        <v>1059</v>
      </c>
      <c r="H31" s="95">
        <v>4970</v>
      </c>
      <c r="I31" s="95">
        <v>3230</v>
      </c>
      <c r="J31" s="95">
        <v>2490</v>
      </c>
      <c r="K31" s="95">
        <v>1990</v>
      </c>
      <c r="L31" s="95">
        <v>19400</v>
      </c>
      <c r="M31" s="95">
        <v>11599.999999999998</v>
      </c>
      <c r="N31" s="5"/>
      <c r="O31" s="5"/>
      <c r="P31" s="5"/>
      <c r="Q31" s="5"/>
      <c r="R31" s="5"/>
      <c r="S31" s="5"/>
      <c r="T31" s="5"/>
      <c r="U31" s="5"/>
      <c r="V31" s="5"/>
      <c r="W31" s="5"/>
      <c r="X31" s="5"/>
      <c r="Y31" s="5"/>
      <c r="Z31" s="5"/>
      <c r="AA31" s="5"/>
      <c r="AB31" s="5"/>
      <c r="AC31" s="5"/>
      <c r="AD31" s="5"/>
      <c r="AE31" s="5"/>
    </row>
    <row r="32" spans="1:31" ht="93.75" x14ac:dyDescent="0.3">
      <c r="A32" s="93">
        <v>25</v>
      </c>
      <c r="B32" s="94" t="s">
        <v>1060</v>
      </c>
      <c r="C32" s="94" t="s">
        <v>999</v>
      </c>
      <c r="D32" s="94" t="s">
        <v>1061</v>
      </c>
      <c r="E32" s="94" t="s">
        <v>1062</v>
      </c>
      <c r="F32" s="94" t="s">
        <v>999</v>
      </c>
      <c r="G32" s="94" t="s">
        <v>1063</v>
      </c>
      <c r="H32" s="95">
        <v>4970</v>
      </c>
      <c r="I32" s="95">
        <v>3230</v>
      </c>
      <c r="J32" s="95">
        <v>2490</v>
      </c>
      <c r="K32" s="95">
        <v>1990</v>
      </c>
      <c r="L32" s="95">
        <v>19400</v>
      </c>
      <c r="M32" s="95">
        <v>11599.999999999998</v>
      </c>
      <c r="N32" s="5"/>
      <c r="O32" s="5"/>
      <c r="P32" s="5"/>
      <c r="Q32" s="5"/>
      <c r="R32" s="5"/>
      <c r="S32" s="5"/>
      <c r="T32" s="5"/>
      <c r="U32" s="5"/>
      <c r="V32" s="5"/>
      <c r="W32" s="5"/>
      <c r="X32" s="5"/>
      <c r="Y32" s="5"/>
      <c r="Z32" s="5"/>
      <c r="AA32" s="5"/>
      <c r="AB32" s="5"/>
      <c r="AC32" s="5"/>
      <c r="AD32" s="5"/>
      <c r="AE32" s="5"/>
    </row>
    <row r="33" spans="1:31" ht="37.5" x14ac:dyDescent="0.3">
      <c r="A33" s="93">
        <v>26</v>
      </c>
      <c r="B33" s="94" t="s">
        <v>1064</v>
      </c>
      <c r="C33" s="94" t="s">
        <v>999</v>
      </c>
      <c r="D33" s="94" t="s">
        <v>1065</v>
      </c>
      <c r="E33" s="94" t="s">
        <v>1066</v>
      </c>
      <c r="F33" s="94" t="s">
        <v>999</v>
      </c>
      <c r="G33" s="94" t="s">
        <v>1065</v>
      </c>
      <c r="H33" s="95">
        <v>4970</v>
      </c>
      <c r="I33" s="95">
        <v>3230</v>
      </c>
      <c r="J33" s="95">
        <v>2490</v>
      </c>
      <c r="K33" s="95">
        <v>1990</v>
      </c>
      <c r="L33" s="95">
        <v>19400</v>
      </c>
      <c r="M33" s="95">
        <v>11599.999999999998</v>
      </c>
      <c r="N33" s="5"/>
      <c r="O33" s="5"/>
      <c r="P33" s="5"/>
      <c r="Q33" s="5"/>
      <c r="R33" s="5"/>
      <c r="S33" s="5"/>
      <c r="T33" s="5"/>
      <c r="U33" s="5"/>
      <c r="V33" s="5"/>
      <c r="W33" s="5"/>
      <c r="X33" s="5"/>
      <c r="Y33" s="5"/>
      <c r="Z33" s="5"/>
      <c r="AA33" s="5"/>
      <c r="AB33" s="5"/>
      <c r="AC33" s="5"/>
      <c r="AD33" s="5"/>
      <c r="AE33" s="5"/>
    </row>
    <row r="34" spans="1:31" ht="37.5" x14ac:dyDescent="0.3">
      <c r="A34" s="93">
        <v>27</v>
      </c>
      <c r="B34" s="94" t="s">
        <v>1067</v>
      </c>
      <c r="C34" s="94" t="s">
        <v>999</v>
      </c>
      <c r="D34" s="94" t="s">
        <v>1068</v>
      </c>
      <c r="E34" s="94" t="s">
        <v>1069</v>
      </c>
      <c r="F34" s="94" t="s">
        <v>999</v>
      </c>
      <c r="G34" s="94" t="s">
        <v>1068</v>
      </c>
      <c r="H34" s="95">
        <v>4970</v>
      </c>
      <c r="I34" s="95">
        <v>3230</v>
      </c>
      <c r="J34" s="95">
        <v>2490</v>
      </c>
      <c r="K34" s="95">
        <v>1990</v>
      </c>
      <c r="L34" s="95">
        <v>19400</v>
      </c>
      <c r="M34" s="95">
        <v>11599.999999999998</v>
      </c>
      <c r="N34" s="5"/>
      <c r="O34" s="5"/>
      <c r="P34" s="5"/>
      <c r="Q34" s="5"/>
      <c r="R34" s="5"/>
      <c r="S34" s="5"/>
      <c r="T34" s="5"/>
      <c r="U34" s="5"/>
      <c r="V34" s="5"/>
      <c r="W34" s="5"/>
      <c r="X34" s="5"/>
      <c r="Y34" s="5"/>
      <c r="Z34" s="5"/>
      <c r="AA34" s="5"/>
      <c r="AB34" s="5"/>
      <c r="AC34" s="5"/>
      <c r="AD34" s="5"/>
      <c r="AE34" s="5"/>
    </row>
    <row r="35" spans="1:31" ht="56.25" x14ac:dyDescent="0.3">
      <c r="A35" s="93">
        <v>28</v>
      </c>
      <c r="B35" s="94" t="s">
        <v>1070</v>
      </c>
      <c r="C35" s="94" t="s">
        <v>999</v>
      </c>
      <c r="D35" s="94" t="s">
        <v>1071</v>
      </c>
      <c r="E35" s="94" t="s">
        <v>1072</v>
      </c>
      <c r="F35" s="94" t="s">
        <v>999</v>
      </c>
      <c r="G35" s="94" t="s">
        <v>1073</v>
      </c>
      <c r="H35" s="95">
        <v>4970</v>
      </c>
      <c r="I35" s="95">
        <v>3230</v>
      </c>
      <c r="J35" s="95">
        <v>2490</v>
      </c>
      <c r="K35" s="95">
        <v>1990</v>
      </c>
      <c r="L35" s="95">
        <v>19400</v>
      </c>
      <c r="M35" s="95">
        <v>11599.999999999998</v>
      </c>
      <c r="N35" s="5"/>
      <c r="O35" s="5"/>
      <c r="P35" s="5"/>
      <c r="Q35" s="5"/>
      <c r="R35" s="5"/>
      <c r="S35" s="5"/>
      <c r="T35" s="5"/>
      <c r="U35" s="5"/>
      <c r="V35" s="5"/>
      <c r="W35" s="5"/>
      <c r="X35" s="5"/>
      <c r="Y35" s="5"/>
      <c r="Z35" s="5"/>
      <c r="AA35" s="5"/>
      <c r="AB35" s="5"/>
      <c r="AC35" s="5"/>
      <c r="AD35" s="5"/>
      <c r="AE35" s="5"/>
    </row>
    <row r="36" spans="1:31" ht="37.5" x14ac:dyDescent="0.3">
      <c r="A36" s="93">
        <v>29</v>
      </c>
      <c r="B36" s="94" t="s">
        <v>1074</v>
      </c>
      <c r="C36" s="94" t="s">
        <v>999</v>
      </c>
      <c r="D36" s="94" t="s">
        <v>1065</v>
      </c>
      <c r="E36" s="94" t="s">
        <v>1074</v>
      </c>
      <c r="F36" s="94" t="s">
        <v>999</v>
      </c>
      <c r="G36" s="94" t="s">
        <v>1065</v>
      </c>
      <c r="H36" s="95">
        <v>4970</v>
      </c>
      <c r="I36" s="95">
        <v>3230</v>
      </c>
      <c r="J36" s="95">
        <v>2490</v>
      </c>
      <c r="K36" s="95">
        <v>1990</v>
      </c>
      <c r="L36" s="95">
        <v>19400</v>
      </c>
      <c r="M36" s="95">
        <v>11599.999999999998</v>
      </c>
      <c r="N36" s="5"/>
      <c r="O36" s="5"/>
      <c r="P36" s="5"/>
      <c r="Q36" s="5"/>
      <c r="R36" s="5"/>
      <c r="S36" s="5"/>
      <c r="T36" s="5"/>
      <c r="U36" s="5"/>
      <c r="V36" s="5"/>
      <c r="W36" s="5"/>
      <c r="X36" s="5"/>
      <c r="Y36" s="5"/>
      <c r="Z36" s="5"/>
      <c r="AA36" s="5"/>
      <c r="AB36" s="5"/>
      <c r="AC36" s="5"/>
      <c r="AD36" s="5"/>
      <c r="AE36" s="5"/>
    </row>
    <row r="37" spans="1:31" ht="37.5" x14ac:dyDescent="0.3">
      <c r="A37" s="93">
        <v>30</v>
      </c>
      <c r="B37" s="94" t="s">
        <v>1075</v>
      </c>
      <c r="C37" s="94" t="s">
        <v>999</v>
      </c>
      <c r="D37" s="94" t="s">
        <v>1076</v>
      </c>
      <c r="E37" s="94" t="s">
        <v>1077</v>
      </c>
      <c r="F37" s="94" t="s">
        <v>999</v>
      </c>
      <c r="G37" s="94" t="s">
        <v>1076</v>
      </c>
      <c r="H37" s="95">
        <v>4970</v>
      </c>
      <c r="I37" s="95">
        <v>3230</v>
      </c>
      <c r="J37" s="95">
        <v>2490</v>
      </c>
      <c r="K37" s="95">
        <v>1990</v>
      </c>
      <c r="L37" s="95">
        <v>19400</v>
      </c>
      <c r="M37" s="95">
        <v>11599.999999999998</v>
      </c>
      <c r="N37" s="5"/>
      <c r="O37" s="5"/>
      <c r="P37" s="5"/>
      <c r="Q37" s="5"/>
      <c r="R37" s="5"/>
      <c r="S37" s="5"/>
      <c r="T37" s="5"/>
      <c r="U37" s="5"/>
      <c r="V37" s="5"/>
      <c r="W37" s="5"/>
      <c r="X37" s="5"/>
      <c r="Y37" s="5"/>
      <c r="Z37" s="5"/>
      <c r="AA37" s="5"/>
      <c r="AB37" s="5"/>
      <c r="AC37" s="5"/>
      <c r="AD37" s="5"/>
      <c r="AE37" s="5"/>
    </row>
    <row r="38" spans="1:31" ht="93.75" x14ac:dyDescent="0.3">
      <c r="A38" s="93">
        <v>31</v>
      </c>
      <c r="B38" s="94" t="s">
        <v>1078</v>
      </c>
      <c r="C38" s="94" t="s">
        <v>999</v>
      </c>
      <c r="D38" s="94" t="s">
        <v>1079</v>
      </c>
      <c r="E38" s="94" t="s">
        <v>1080</v>
      </c>
      <c r="F38" s="94" t="s">
        <v>999</v>
      </c>
      <c r="G38" s="94" t="s">
        <v>1081</v>
      </c>
      <c r="H38" s="95">
        <v>4970</v>
      </c>
      <c r="I38" s="95">
        <v>3230</v>
      </c>
      <c r="J38" s="95">
        <v>2490</v>
      </c>
      <c r="K38" s="95">
        <v>1990</v>
      </c>
      <c r="L38" s="95">
        <v>19400</v>
      </c>
      <c r="M38" s="95">
        <v>11599.999999999998</v>
      </c>
      <c r="N38" s="5"/>
      <c r="O38" s="5"/>
      <c r="P38" s="5"/>
      <c r="Q38" s="5"/>
      <c r="R38" s="5"/>
      <c r="S38" s="5"/>
      <c r="T38" s="5"/>
      <c r="U38" s="5"/>
      <c r="V38" s="5"/>
      <c r="W38" s="5"/>
      <c r="X38" s="5"/>
      <c r="Y38" s="5"/>
      <c r="Z38" s="5"/>
      <c r="AA38" s="5"/>
      <c r="AB38" s="5"/>
      <c r="AC38" s="5"/>
      <c r="AD38" s="5"/>
      <c r="AE38" s="5"/>
    </row>
    <row r="39" spans="1:31" ht="37.5" x14ac:dyDescent="0.3">
      <c r="A39" s="93">
        <v>32</v>
      </c>
      <c r="B39" s="94" t="s">
        <v>1082</v>
      </c>
      <c r="C39" s="94" t="s">
        <v>999</v>
      </c>
      <c r="D39" s="94" t="s">
        <v>1065</v>
      </c>
      <c r="E39" s="94" t="s">
        <v>1083</v>
      </c>
      <c r="F39" s="94" t="s">
        <v>999</v>
      </c>
      <c r="G39" s="94" t="s">
        <v>1065</v>
      </c>
      <c r="H39" s="95">
        <v>6460</v>
      </c>
      <c r="I39" s="95">
        <v>4200</v>
      </c>
      <c r="J39" s="95">
        <v>3230</v>
      </c>
      <c r="K39" s="95">
        <v>2580</v>
      </c>
      <c r="L39" s="95">
        <v>25300</v>
      </c>
      <c r="M39" s="95">
        <v>15199.999999999998</v>
      </c>
      <c r="N39" s="5"/>
      <c r="O39" s="5"/>
      <c r="P39" s="5"/>
      <c r="Q39" s="5"/>
      <c r="R39" s="5"/>
      <c r="S39" s="5"/>
      <c r="T39" s="5"/>
      <c r="U39" s="5"/>
      <c r="V39" s="5"/>
      <c r="W39" s="5"/>
      <c r="X39" s="5"/>
      <c r="Y39" s="5"/>
      <c r="Z39" s="5"/>
      <c r="AA39" s="5"/>
      <c r="AB39" s="5"/>
      <c r="AC39" s="5"/>
      <c r="AD39" s="5"/>
      <c r="AE39" s="5"/>
    </row>
    <row r="40" spans="1:31" ht="56.25" x14ac:dyDescent="0.3">
      <c r="A40" s="93">
        <v>33</v>
      </c>
      <c r="B40" s="94" t="s">
        <v>1084</v>
      </c>
      <c r="C40" s="94" t="s">
        <v>699</v>
      </c>
      <c r="D40" s="94" t="s">
        <v>1085</v>
      </c>
      <c r="E40" s="94" t="s">
        <v>1086</v>
      </c>
      <c r="F40" s="94" t="s">
        <v>1087</v>
      </c>
      <c r="G40" s="94" t="s">
        <v>1088</v>
      </c>
      <c r="H40" s="95">
        <v>6460</v>
      </c>
      <c r="I40" s="95">
        <v>4200</v>
      </c>
      <c r="J40" s="95">
        <v>3230</v>
      </c>
      <c r="K40" s="95">
        <v>2580</v>
      </c>
      <c r="L40" s="95">
        <v>25300</v>
      </c>
      <c r="M40" s="95">
        <v>15199.999999999998</v>
      </c>
      <c r="N40" s="5"/>
      <c r="O40" s="5"/>
      <c r="P40" s="5"/>
      <c r="Q40" s="5"/>
      <c r="R40" s="5"/>
      <c r="S40" s="5"/>
      <c r="T40" s="5"/>
      <c r="U40" s="5"/>
      <c r="V40" s="5"/>
      <c r="W40" s="5"/>
      <c r="X40" s="5"/>
      <c r="Y40" s="5"/>
      <c r="Z40" s="5"/>
      <c r="AA40" s="5"/>
      <c r="AB40" s="5"/>
      <c r="AC40" s="5"/>
      <c r="AD40" s="5"/>
      <c r="AE40" s="5"/>
    </row>
    <row r="41" spans="1:31" ht="37.5" x14ac:dyDescent="0.3">
      <c r="A41" s="93">
        <v>34</v>
      </c>
      <c r="B41" s="94" t="s">
        <v>1089</v>
      </c>
      <c r="C41" s="94" t="s">
        <v>997</v>
      </c>
      <c r="D41" s="94" t="s">
        <v>1065</v>
      </c>
      <c r="E41" s="94" t="s">
        <v>1090</v>
      </c>
      <c r="F41" s="94" t="s">
        <v>993</v>
      </c>
      <c r="G41" s="94" t="s">
        <v>1065</v>
      </c>
      <c r="H41" s="95">
        <v>6460</v>
      </c>
      <c r="I41" s="95">
        <v>4200</v>
      </c>
      <c r="J41" s="95">
        <v>3230</v>
      </c>
      <c r="K41" s="95">
        <v>2580</v>
      </c>
      <c r="L41" s="95">
        <v>25300</v>
      </c>
      <c r="M41" s="95">
        <v>15199.999999999998</v>
      </c>
      <c r="N41" s="5"/>
      <c r="O41" s="5"/>
      <c r="P41" s="5"/>
      <c r="Q41" s="5"/>
      <c r="R41" s="5"/>
      <c r="S41" s="5"/>
      <c r="T41" s="5"/>
      <c r="U41" s="5"/>
      <c r="V41" s="5"/>
      <c r="W41" s="5"/>
      <c r="X41" s="5"/>
      <c r="Y41" s="5"/>
      <c r="Z41" s="5"/>
      <c r="AA41" s="5"/>
      <c r="AB41" s="5"/>
      <c r="AC41" s="5"/>
      <c r="AD41" s="5"/>
      <c r="AE41" s="5"/>
    </row>
    <row r="42" spans="1:31" ht="37.5" x14ac:dyDescent="0.3">
      <c r="A42" s="93">
        <v>35</v>
      </c>
      <c r="B42" s="94" t="s">
        <v>1091</v>
      </c>
      <c r="C42" s="94" t="s">
        <v>997</v>
      </c>
      <c r="D42" s="94" t="s">
        <v>1092</v>
      </c>
      <c r="E42" s="94" t="s">
        <v>1091</v>
      </c>
      <c r="F42" s="94" t="s">
        <v>993</v>
      </c>
      <c r="G42" s="94" t="s">
        <v>1092</v>
      </c>
      <c r="H42" s="95">
        <v>6460</v>
      </c>
      <c r="I42" s="95">
        <v>4200</v>
      </c>
      <c r="J42" s="95">
        <v>3230</v>
      </c>
      <c r="K42" s="95">
        <v>2580</v>
      </c>
      <c r="L42" s="95">
        <v>25300</v>
      </c>
      <c r="M42" s="95">
        <v>15199.999999999998</v>
      </c>
      <c r="N42" s="5"/>
      <c r="O42" s="5"/>
      <c r="P42" s="5"/>
      <c r="Q42" s="5"/>
      <c r="R42" s="5"/>
      <c r="S42" s="5"/>
      <c r="T42" s="5"/>
      <c r="U42" s="5"/>
      <c r="V42" s="5"/>
      <c r="W42" s="5"/>
      <c r="X42" s="5"/>
      <c r="Y42" s="5"/>
      <c r="Z42" s="5"/>
      <c r="AA42" s="5"/>
      <c r="AB42" s="5"/>
      <c r="AC42" s="5"/>
      <c r="AD42" s="5"/>
      <c r="AE42" s="5"/>
    </row>
    <row r="43" spans="1:31" ht="37.5" x14ac:dyDescent="0.3">
      <c r="A43" s="93">
        <v>36</v>
      </c>
      <c r="B43" s="94" t="s">
        <v>1093</v>
      </c>
      <c r="C43" s="94" t="s">
        <v>997</v>
      </c>
      <c r="D43" s="94" t="s">
        <v>1092</v>
      </c>
      <c r="E43" s="94" t="s">
        <v>1093</v>
      </c>
      <c r="F43" s="94" t="s">
        <v>993</v>
      </c>
      <c r="G43" s="94" t="s">
        <v>1092</v>
      </c>
      <c r="H43" s="95">
        <v>6460</v>
      </c>
      <c r="I43" s="95">
        <v>4200</v>
      </c>
      <c r="J43" s="95">
        <v>3230</v>
      </c>
      <c r="K43" s="95">
        <v>2580</v>
      </c>
      <c r="L43" s="95">
        <v>25300</v>
      </c>
      <c r="M43" s="95">
        <v>15199.999999999998</v>
      </c>
      <c r="N43" s="5"/>
      <c r="O43" s="5"/>
      <c r="P43" s="5"/>
      <c r="Q43" s="5"/>
      <c r="R43" s="5"/>
      <c r="S43" s="5"/>
      <c r="T43" s="5"/>
      <c r="U43" s="5"/>
      <c r="V43" s="5"/>
      <c r="W43" s="5"/>
      <c r="X43" s="5"/>
      <c r="Y43" s="5"/>
      <c r="Z43" s="5"/>
      <c r="AA43" s="5"/>
      <c r="AB43" s="5"/>
      <c r="AC43" s="5"/>
      <c r="AD43" s="5"/>
      <c r="AE43" s="5"/>
    </row>
    <row r="44" spans="1:31" ht="37.5" x14ac:dyDescent="0.3">
      <c r="A44" s="93">
        <v>37</v>
      </c>
      <c r="B44" s="94" t="s">
        <v>1094</v>
      </c>
      <c r="C44" s="94" t="s">
        <v>997</v>
      </c>
      <c r="D44" s="94" t="s">
        <v>1092</v>
      </c>
      <c r="E44" s="94" t="s">
        <v>1094</v>
      </c>
      <c r="F44" s="94" t="s">
        <v>993</v>
      </c>
      <c r="G44" s="94" t="s">
        <v>1092</v>
      </c>
      <c r="H44" s="95">
        <v>6460</v>
      </c>
      <c r="I44" s="95">
        <v>4200</v>
      </c>
      <c r="J44" s="95">
        <v>3230</v>
      </c>
      <c r="K44" s="95">
        <v>2580</v>
      </c>
      <c r="L44" s="95">
        <v>25300</v>
      </c>
      <c r="M44" s="95">
        <v>15199.999999999998</v>
      </c>
      <c r="N44" s="5"/>
      <c r="O44" s="5"/>
      <c r="P44" s="5"/>
      <c r="Q44" s="5"/>
      <c r="R44" s="5"/>
      <c r="S44" s="5"/>
      <c r="T44" s="5"/>
      <c r="U44" s="5"/>
      <c r="V44" s="5"/>
      <c r="W44" s="5"/>
      <c r="X44" s="5"/>
      <c r="Y44" s="5"/>
      <c r="Z44" s="5"/>
      <c r="AA44" s="5"/>
      <c r="AB44" s="5"/>
      <c r="AC44" s="5"/>
      <c r="AD44" s="5"/>
      <c r="AE44" s="5"/>
    </row>
    <row r="45" spans="1:31" ht="37.5" x14ac:dyDescent="0.3">
      <c r="A45" s="93">
        <v>38</v>
      </c>
      <c r="B45" s="94" t="s">
        <v>1095</v>
      </c>
      <c r="C45" s="94" t="s">
        <v>997</v>
      </c>
      <c r="D45" s="94" t="s">
        <v>1092</v>
      </c>
      <c r="E45" s="94" t="s">
        <v>1095</v>
      </c>
      <c r="F45" s="94" t="s">
        <v>993</v>
      </c>
      <c r="G45" s="94" t="s">
        <v>1092</v>
      </c>
      <c r="H45" s="95">
        <v>6460</v>
      </c>
      <c r="I45" s="95">
        <v>4200</v>
      </c>
      <c r="J45" s="95">
        <v>3230</v>
      </c>
      <c r="K45" s="95">
        <v>2580</v>
      </c>
      <c r="L45" s="95">
        <v>25300</v>
      </c>
      <c r="M45" s="95">
        <v>15199.999999999998</v>
      </c>
      <c r="N45" s="5"/>
      <c r="O45" s="5"/>
      <c r="P45" s="5"/>
      <c r="Q45" s="5"/>
      <c r="R45" s="5"/>
      <c r="S45" s="5"/>
      <c r="T45" s="5"/>
      <c r="U45" s="5"/>
      <c r="V45" s="5"/>
      <c r="W45" s="5"/>
      <c r="X45" s="5"/>
      <c r="Y45" s="5"/>
      <c r="Z45" s="5"/>
      <c r="AA45" s="5"/>
      <c r="AB45" s="5"/>
      <c r="AC45" s="5"/>
      <c r="AD45" s="5"/>
      <c r="AE45" s="5"/>
    </row>
    <row r="46" spans="1:31" ht="37.5" x14ac:dyDescent="0.3">
      <c r="A46" s="93">
        <v>39</v>
      </c>
      <c r="B46" s="94" t="s">
        <v>1096</v>
      </c>
      <c r="C46" s="94" t="s">
        <v>997</v>
      </c>
      <c r="D46" s="94" t="s">
        <v>1092</v>
      </c>
      <c r="E46" s="94" t="s">
        <v>1096</v>
      </c>
      <c r="F46" s="94" t="s">
        <v>1097</v>
      </c>
      <c r="G46" s="94" t="s">
        <v>1092</v>
      </c>
      <c r="H46" s="95">
        <v>6460</v>
      </c>
      <c r="I46" s="95">
        <v>4200</v>
      </c>
      <c r="J46" s="95">
        <v>3230</v>
      </c>
      <c r="K46" s="95">
        <v>2580</v>
      </c>
      <c r="L46" s="95">
        <v>25300</v>
      </c>
      <c r="M46" s="95">
        <v>15199.999999999998</v>
      </c>
      <c r="N46" s="5"/>
      <c r="O46" s="5"/>
      <c r="P46" s="5"/>
      <c r="Q46" s="5"/>
      <c r="R46" s="5"/>
      <c r="S46" s="5"/>
      <c r="T46" s="5"/>
      <c r="U46" s="5"/>
      <c r="V46" s="5"/>
      <c r="W46" s="5"/>
      <c r="X46" s="5"/>
      <c r="Y46" s="5"/>
      <c r="Z46" s="5"/>
      <c r="AA46" s="5"/>
      <c r="AB46" s="5"/>
      <c r="AC46" s="5"/>
      <c r="AD46" s="5"/>
      <c r="AE46" s="5"/>
    </row>
    <row r="47" spans="1:31" ht="37.5" x14ac:dyDescent="0.3">
      <c r="A47" s="93">
        <v>40</v>
      </c>
      <c r="B47" s="94" t="s">
        <v>1098</v>
      </c>
      <c r="C47" s="94" t="s">
        <v>997</v>
      </c>
      <c r="D47" s="94" t="s">
        <v>1092</v>
      </c>
      <c r="E47" s="94" t="s">
        <v>1098</v>
      </c>
      <c r="F47" s="94" t="s">
        <v>1097</v>
      </c>
      <c r="G47" s="94" t="s">
        <v>1092</v>
      </c>
      <c r="H47" s="95">
        <v>6460</v>
      </c>
      <c r="I47" s="95">
        <v>4200</v>
      </c>
      <c r="J47" s="95">
        <v>3230</v>
      </c>
      <c r="K47" s="95">
        <v>2580</v>
      </c>
      <c r="L47" s="95">
        <v>25300</v>
      </c>
      <c r="M47" s="95">
        <v>15199.999999999998</v>
      </c>
      <c r="N47" s="5"/>
      <c r="O47" s="5"/>
      <c r="P47" s="5"/>
      <c r="Q47" s="5"/>
      <c r="R47" s="5"/>
      <c r="S47" s="5"/>
      <c r="T47" s="5"/>
      <c r="U47" s="5"/>
      <c r="V47" s="5"/>
      <c r="W47" s="5"/>
      <c r="X47" s="5"/>
      <c r="Y47" s="5"/>
      <c r="Z47" s="5"/>
      <c r="AA47" s="5"/>
      <c r="AB47" s="5"/>
      <c r="AC47" s="5"/>
      <c r="AD47" s="5"/>
      <c r="AE47" s="5"/>
    </row>
    <row r="48" spans="1:31" ht="37.5" x14ac:dyDescent="0.3">
      <c r="A48" s="93">
        <v>41</v>
      </c>
      <c r="B48" s="94" t="s">
        <v>1099</v>
      </c>
      <c r="C48" s="94" t="s">
        <v>997</v>
      </c>
      <c r="D48" s="94" t="s">
        <v>1092</v>
      </c>
      <c r="E48" s="94" t="s">
        <v>1099</v>
      </c>
      <c r="F48" s="94" t="s">
        <v>1097</v>
      </c>
      <c r="G48" s="94" t="s">
        <v>1092</v>
      </c>
      <c r="H48" s="95">
        <v>6460</v>
      </c>
      <c r="I48" s="95">
        <v>4200</v>
      </c>
      <c r="J48" s="95">
        <v>3230</v>
      </c>
      <c r="K48" s="95">
        <v>2580</v>
      </c>
      <c r="L48" s="95">
        <v>25300</v>
      </c>
      <c r="M48" s="95">
        <v>15199.999999999998</v>
      </c>
      <c r="N48" s="5"/>
      <c r="O48" s="5"/>
      <c r="P48" s="5"/>
      <c r="Q48" s="5"/>
      <c r="R48" s="5"/>
      <c r="S48" s="5"/>
      <c r="T48" s="5"/>
      <c r="U48" s="5"/>
      <c r="V48" s="5"/>
      <c r="W48" s="5"/>
      <c r="X48" s="5"/>
      <c r="Y48" s="5"/>
      <c r="Z48" s="5"/>
      <c r="AA48" s="5"/>
      <c r="AB48" s="5"/>
      <c r="AC48" s="5"/>
      <c r="AD48" s="5"/>
      <c r="AE48" s="5"/>
    </row>
    <row r="49" spans="1:31" ht="75" x14ac:dyDescent="0.3">
      <c r="A49" s="93">
        <v>42</v>
      </c>
      <c r="B49" s="94" t="s">
        <v>1100</v>
      </c>
      <c r="C49" s="94" t="s">
        <v>1101</v>
      </c>
      <c r="D49" s="94" t="s">
        <v>1102</v>
      </c>
      <c r="E49" s="94" t="s">
        <v>1103</v>
      </c>
      <c r="F49" s="94" t="s">
        <v>1104</v>
      </c>
      <c r="G49" s="94" t="s">
        <v>1105</v>
      </c>
      <c r="H49" s="95">
        <v>5300</v>
      </c>
      <c r="I49" s="95">
        <v>3450</v>
      </c>
      <c r="J49" s="95">
        <v>2650</v>
      </c>
      <c r="K49" s="95">
        <v>2120</v>
      </c>
      <c r="L49" s="95">
        <v>25800</v>
      </c>
      <c r="M49" s="95">
        <v>15499.999999999998</v>
      </c>
      <c r="N49" s="5"/>
      <c r="O49" s="5"/>
      <c r="P49" s="5"/>
      <c r="Q49" s="5"/>
      <c r="R49" s="5"/>
      <c r="S49" s="5"/>
      <c r="T49" s="5"/>
      <c r="U49" s="5"/>
      <c r="V49" s="5"/>
      <c r="W49" s="5"/>
      <c r="X49" s="5"/>
      <c r="Y49" s="5"/>
      <c r="Z49" s="5"/>
      <c r="AA49" s="5"/>
      <c r="AB49" s="5"/>
      <c r="AC49" s="5"/>
      <c r="AD49" s="5"/>
      <c r="AE49" s="5"/>
    </row>
    <row r="50" spans="1:31" ht="37.5" x14ac:dyDescent="0.3">
      <c r="A50" s="93">
        <v>43</v>
      </c>
      <c r="B50" s="94" t="s">
        <v>1106</v>
      </c>
      <c r="C50" s="94" t="s">
        <v>96</v>
      </c>
      <c r="D50" s="94" t="s">
        <v>1107</v>
      </c>
      <c r="E50" s="94" t="s">
        <v>1106</v>
      </c>
      <c r="F50" s="94" t="s">
        <v>96</v>
      </c>
      <c r="G50" s="94" t="s">
        <v>1107</v>
      </c>
      <c r="H50" s="95">
        <v>4640</v>
      </c>
      <c r="I50" s="95">
        <v>3020</v>
      </c>
      <c r="J50" s="95">
        <v>2320</v>
      </c>
      <c r="K50" s="95">
        <v>1860</v>
      </c>
      <c r="L50" s="95">
        <v>22600</v>
      </c>
      <c r="M50" s="95">
        <v>13599.999999999998</v>
      </c>
      <c r="N50" s="5"/>
      <c r="O50" s="5"/>
      <c r="P50" s="5"/>
      <c r="Q50" s="5"/>
      <c r="R50" s="5"/>
      <c r="S50" s="5"/>
      <c r="T50" s="5"/>
      <c r="U50" s="5"/>
      <c r="V50" s="5"/>
      <c r="W50" s="5"/>
      <c r="X50" s="5"/>
      <c r="Y50" s="5"/>
      <c r="Z50" s="5"/>
      <c r="AA50" s="5"/>
      <c r="AB50" s="5"/>
      <c r="AC50" s="5"/>
      <c r="AD50" s="5"/>
      <c r="AE50" s="5"/>
    </row>
    <row r="51" spans="1:31" ht="37.5" x14ac:dyDescent="0.3">
      <c r="A51" s="93">
        <v>44</v>
      </c>
      <c r="B51" s="94" t="s">
        <v>1108</v>
      </c>
      <c r="C51" s="94" t="s">
        <v>96</v>
      </c>
      <c r="D51" s="94" t="s">
        <v>1109</v>
      </c>
      <c r="E51" s="94" t="s">
        <v>1108</v>
      </c>
      <c r="F51" s="94" t="s">
        <v>96</v>
      </c>
      <c r="G51" s="94" t="s">
        <v>1109</v>
      </c>
      <c r="H51" s="95">
        <v>4640</v>
      </c>
      <c r="I51" s="95">
        <v>3020</v>
      </c>
      <c r="J51" s="95">
        <v>2320</v>
      </c>
      <c r="K51" s="95">
        <v>1860</v>
      </c>
      <c r="L51" s="95">
        <v>22600</v>
      </c>
      <c r="M51" s="95">
        <v>13599.999999999998</v>
      </c>
      <c r="N51" s="5"/>
      <c r="O51" s="5"/>
      <c r="P51" s="5"/>
      <c r="Q51" s="5"/>
      <c r="R51" s="5"/>
      <c r="S51" s="5"/>
      <c r="T51" s="5"/>
      <c r="U51" s="5"/>
      <c r="V51" s="5"/>
      <c r="W51" s="5"/>
      <c r="X51" s="5"/>
      <c r="Y51" s="5"/>
      <c r="Z51" s="5"/>
      <c r="AA51" s="5"/>
      <c r="AB51" s="5"/>
      <c r="AC51" s="5"/>
      <c r="AD51" s="5"/>
      <c r="AE51" s="5"/>
    </row>
    <row r="52" spans="1:31" ht="37.5" x14ac:dyDescent="0.3">
      <c r="A52" s="93">
        <v>45</v>
      </c>
      <c r="B52" s="94" t="s">
        <v>1110</v>
      </c>
      <c r="C52" s="94" t="s">
        <v>96</v>
      </c>
      <c r="D52" s="94" t="s">
        <v>1111</v>
      </c>
      <c r="E52" s="94" t="s">
        <v>1110</v>
      </c>
      <c r="F52" s="94" t="s">
        <v>96</v>
      </c>
      <c r="G52" s="94" t="s">
        <v>1111</v>
      </c>
      <c r="H52" s="95">
        <v>4640</v>
      </c>
      <c r="I52" s="95">
        <v>3020</v>
      </c>
      <c r="J52" s="95">
        <v>2320</v>
      </c>
      <c r="K52" s="95">
        <v>1860</v>
      </c>
      <c r="L52" s="95">
        <v>22600</v>
      </c>
      <c r="M52" s="95">
        <v>13599.999999999998</v>
      </c>
      <c r="N52" s="5"/>
      <c r="O52" s="5"/>
      <c r="P52" s="5"/>
      <c r="Q52" s="5"/>
      <c r="R52" s="5"/>
      <c r="S52" s="5"/>
      <c r="T52" s="5"/>
      <c r="U52" s="5"/>
      <c r="V52" s="5"/>
      <c r="W52" s="5"/>
      <c r="X52" s="5"/>
      <c r="Y52" s="5"/>
      <c r="Z52" s="5"/>
      <c r="AA52" s="5"/>
      <c r="AB52" s="5"/>
      <c r="AC52" s="5"/>
      <c r="AD52" s="5"/>
      <c r="AE52" s="5"/>
    </row>
    <row r="53" spans="1:31" ht="37.5" x14ac:dyDescent="0.3">
      <c r="A53" s="93">
        <v>46</v>
      </c>
      <c r="B53" s="94" t="s">
        <v>1112</v>
      </c>
      <c r="C53" s="94" t="s">
        <v>96</v>
      </c>
      <c r="D53" s="94" t="s">
        <v>1113</v>
      </c>
      <c r="E53" s="94" t="s">
        <v>1112</v>
      </c>
      <c r="F53" s="94" t="s">
        <v>96</v>
      </c>
      <c r="G53" s="94" t="s">
        <v>1114</v>
      </c>
      <c r="H53" s="95">
        <v>4640</v>
      </c>
      <c r="I53" s="95">
        <v>3020</v>
      </c>
      <c r="J53" s="95">
        <v>2320</v>
      </c>
      <c r="K53" s="95">
        <v>1860</v>
      </c>
      <c r="L53" s="95">
        <v>22600</v>
      </c>
      <c r="M53" s="95">
        <v>13599.999999999998</v>
      </c>
      <c r="N53" s="5"/>
      <c r="O53" s="5"/>
      <c r="P53" s="5"/>
      <c r="Q53" s="5"/>
      <c r="R53" s="5"/>
      <c r="S53" s="5"/>
      <c r="T53" s="5"/>
      <c r="U53" s="5"/>
      <c r="V53" s="5"/>
      <c r="W53" s="5"/>
      <c r="X53" s="5"/>
      <c r="Y53" s="5"/>
      <c r="Z53" s="5"/>
      <c r="AA53" s="5"/>
      <c r="AB53" s="5"/>
      <c r="AC53" s="5"/>
      <c r="AD53" s="5"/>
      <c r="AE53" s="5"/>
    </row>
    <row r="54" spans="1:31" ht="37.5" x14ac:dyDescent="0.3">
      <c r="A54" s="93">
        <v>47</v>
      </c>
      <c r="B54" s="94" t="s">
        <v>1115</v>
      </c>
      <c r="C54" s="94" t="s">
        <v>96</v>
      </c>
      <c r="D54" s="94" t="s">
        <v>1116</v>
      </c>
      <c r="E54" s="94" t="s">
        <v>1115</v>
      </c>
      <c r="F54" s="94" t="s">
        <v>96</v>
      </c>
      <c r="G54" s="94" t="s">
        <v>1116</v>
      </c>
      <c r="H54" s="95">
        <v>4640</v>
      </c>
      <c r="I54" s="95">
        <v>3020</v>
      </c>
      <c r="J54" s="95">
        <v>2320</v>
      </c>
      <c r="K54" s="95">
        <v>1860</v>
      </c>
      <c r="L54" s="95">
        <v>22600</v>
      </c>
      <c r="M54" s="95">
        <v>13599.999999999998</v>
      </c>
      <c r="N54" s="5"/>
      <c r="O54" s="5"/>
      <c r="P54" s="5"/>
      <c r="Q54" s="5"/>
      <c r="R54" s="5"/>
      <c r="S54" s="5"/>
      <c r="T54" s="5"/>
      <c r="U54" s="5"/>
      <c r="V54" s="5"/>
      <c r="W54" s="5"/>
      <c r="X54" s="5"/>
      <c r="Y54" s="5"/>
      <c r="Z54" s="5"/>
      <c r="AA54" s="5"/>
      <c r="AB54" s="5"/>
      <c r="AC54" s="5"/>
      <c r="AD54" s="5"/>
      <c r="AE54" s="5"/>
    </row>
    <row r="55" spans="1:31" ht="37.5" x14ac:dyDescent="0.3">
      <c r="A55" s="93">
        <v>48</v>
      </c>
      <c r="B55" s="94" t="s">
        <v>1117</v>
      </c>
      <c r="C55" s="94" t="s">
        <v>96</v>
      </c>
      <c r="D55" s="94" t="s">
        <v>1118</v>
      </c>
      <c r="E55" s="94" t="s">
        <v>1117</v>
      </c>
      <c r="F55" s="94" t="s">
        <v>96</v>
      </c>
      <c r="G55" s="94" t="s">
        <v>1118</v>
      </c>
      <c r="H55" s="95">
        <v>4640</v>
      </c>
      <c r="I55" s="95">
        <v>3020</v>
      </c>
      <c r="J55" s="95">
        <v>2320</v>
      </c>
      <c r="K55" s="95">
        <v>1860</v>
      </c>
      <c r="L55" s="95">
        <v>22600</v>
      </c>
      <c r="M55" s="95">
        <v>13599.999999999998</v>
      </c>
      <c r="N55" s="5"/>
      <c r="O55" s="5"/>
      <c r="P55" s="5"/>
      <c r="Q55" s="5"/>
      <c r="R55" s="5"/>
      <c r="S55" s="5"/>
      <c r="T55" s="5"/>
      <c r="U55" s="5"/>
      <c r="V55" s="5"/>
      <c r="W55" s="5"/>
      <c r="X55" s="5"/>
      <c r="Y55" s="5"/>
      <c r="Z55" s="5"/>
      <c r="AA55" s="5"/>
      <c r="AB55" s="5"/>
      <c r="AC55" s="5"/>
      <c r="AD55" s="5"/>
      <c r="AE55" s="5"/>
    </row>
    <row r="56" spans="1:31" ht="37.5" x14ac:dyDescent="0.3">
      <c r="A56" s="93">
        <v>49</v>
      </c>
      <c r="B56" s="94" t="s">
        <v>1116</v>
      </c>
      <c r="C56" s="94" t="s">
        <v>96</v>
      </c>
      <c r="D56" s="94" t="s">
        <v>1119</v>
      </c>
      <c r="E56" s="94" t="s">
        <v>1116</v>
      </c>
      <c r="F56" s="94" t="s">
        <v>96</v>
      </c>
      <c r="G56" s="94" t="s">
        <v>1119</v>
      </c>
      <c r="H56" s="95">
        <v>4640</v>
      </c>
      <c r="I56" s="95">
        <v>3020</v>
      </c>
      <c r="J56" s="95">
        <v>2320</v>
      </c>
      <c r="K56" s="95">
        <v>1860</v>
      </c>
      <c r="L56" s="95">
        <v>22600</v>
      </c>
      <c r="M56" s="95">
        <v>13599.999999999998</v>
      </c>
      <c r="N56" s="5"/>
      <c r="O56" s="5"/>
      <c r="P56" s="5"/>
      <c r="Q56" s="5"/>
      <c r="R56" s="5"/>
      <c r="S56" s="5"/>
      <c r="T56" s="5"/>
      <c r="U56" s="5"/>
      <c r="V56" s="5"/>
      <c r="W56" s="5"/>
      <c r="X56" s="5"/>
      <c r="Y56" s="5"/>
      <c r="Z56" s="5"/>
      <c r="AA56" s="5"/>
      <c r="AB56" s="5"/>
      <c r="AC56" s="5"/>
      <c r="AD56" s="5"/>
      <c r="AE56" s="5"/>
    </row>
    <row r="57" spans="1:31" ht="37.5" x14ac:dyDescent="0.3">
      <c r="A57" s="93">
        <v>50</v>
      </c>
      <c r="B57" s="94" t="s">
        <v>1120</v>
      </c>
      <c r="C57" s="94" t="s">
        <v>96</v>
      </c>
      <c r="D57" s="94" t="s">
        <v>1119</v>
      </c>
      <c r="E57" s="94" t="s">
        <v>1120</v>
      </c>
      <c r="F57" s="94" t="s">
        <v>96</v>
      </c>
      <c r="G57" s="94" t="s">
        <v>1119</v>
      </c>
      <c r="H57" s="95">
        <v>4640</v>
      </c>
      <c r="I57" s="95">
        <v>3020</v>
      </c>
      <c r="J57" s="95">
        <v>2320</v>
      </c>
      <c r="K57" s="95">
        <v>1860</v>
      </c>
      <c r="L57" s="95">
        <v>22600</v>
      </c>
      <c r="M57" s="95">
        <v>13599.999999999998</v>
      </c>
      <c r="N57" s="5"/>
      <c r="O57" s="5"/>
      <c r="P57" s="5"/>
      <c r="Q57" s="5"/>
      <c r="R57" s="5"/>
      <c r="S57" s="5"/>
      <c r="T57" s="5"/>
      <c r="U57" s="5"/>
      <c r="V57" s="5"/>
      <c r="W57" s="5"/>
      <c r="X57" s="5"/>
      <c r="Y57" s="5"/>
      <c r="Z57" s="5"/>
      <c r="AA57" s="5"/>
      <c r="AB57" s="5"/>
      <c r="AC57" s="5"/>
      <c r="AD57" s="5"/>
      <c r="AE57" s="5"/>
    </row>
    <row r="58" spans="1:31" ht="37.5" x14ac:dyDescent="0.3">
      <c r="A58" s="93">
        <v>51</v>
      </c>
      <c r="B58" s="94" t="s">
        <v>1121</v>
      </c>
      <c r="C58" s="94" t="s">
        <v>96</v>
      </c>
      <c r="D58" s="94" t="s">
        <v>1119</v>
      </c>
      <c r="E58" s="94" t="s">
        <v>1121</v>
      </c>
      <c r="F58" s="94" t="s">
        <v>96</v>
      </c>
      <c r="G58" s="94" t="s">
        <v>1119</v>
      </c>
      <c r="H58" s="95">
        <v>4640</v>
      </c>
      <c r="I58" s="95">
        <v>3020</v>
      </c>
      <c r="J58" s="95">
        <v>2320</v>
      </c>
      <c r="K58" s="95">
        <v>1860</v>
      </c>
      <c r="L58" s="95">
        <v>22600</v>
      </c>
      <c r="M58" s="95">
        <v>13599.999999999998</v>
      </c>
      <c r="N58" s="5"/>
      <c r="O58" s="5"/>
      <c r="P58" s="5"/>
      <c r="Q58" s="5"/>
      <c r="R58" s="5"/>
      <c r="S58" s="5"/>
      <c r="T58" s="5"/>
      <c r="U58" s="5"/>
      <c r="V58" s="5"/>
      <c r="W58" s="5"/>
      <c r="X58" s="5"/>
      <c r="Y58" s="5"/>
      <c r="Z58" s="5"/>
      <c r="AA58" s="5"/>
      <c r="AB58" s="5"/>
      <c r="AC58" s="5"/>
      <c r="AD58" s="5"/>
      <c r="AE58" s="5"/>
    </row>
    <row r="59" spans="1:31" ht="37.5" x14ac:dyDescent="0.3">
      <c r="A59" s="93">
        <v>52</v>
      </c>
      <c r="B59" s="94" t="s">
        <v>1122</v>
      </c>
      <c r="C59" s="94" t="s">
        <v>96</v>
      </c>
      <c r="D59" s="94" t="s">
        <v>1118</v>
      </c>
      <c r="E59" s="94" t="s">
        <v>1122</v>
      </c>
      <c r="F59" s="94" t="s">
        <v>96</v>
      </c>
      <c r="G59" s="94" t="s">
        <v>1118</v>
      </c>
      <c r="H59" s="95">
        <v>4310</v>
      </c>
      <c r="I59" s="95">
        <v>2800</v>
      </c>
      <c r="J59" s="95">
        <v>2160</v>
      </c>
      <c r="K59" s="95">
        <v>1720</v>
      </c>
      <c r="L59" s="95">
        <v>21000</v>
      </c>
      <c r="M59" s="95">
        <v>12599.999999999998</v>
      </c>
      <c r="N59" s="5"/>
      <c r="O59" s="5"/>
      <c r="P59" s="5"/>
      <c r="Q59" s="5"/>
      <c r="R59" s="5"/>
      <c r="S59" s="5"/>
      <c r="T59" s="5"/>
      <c r="U59" s="5"/>
      <c r="V59" s="5"/>
      <c r="W59" s="5"/>
      <c r="X59" s="5"/>
      <c r="Y59" s="5"/>
      <c r="Z59" s="5"/>
      <c r="AA59" s="5"/>
      <c r="AB59" s="5"/>
      <c r="AC59" s="5"/>
      <c r="AD59" s="5"/>
      <c r="AE59" s="5"/>
    </row>
    <row r="60" spans="1:31" ht="37.5" x14ac:dyDescent="0.3">
      <c r="A60" s="93">
        <v>53</v>
      </c>
      <c r="B60" s="94" t="s">
        <v>1123</v>
      </c>
      <c r="C60" s="94" t="s">
        <v>96</v>
      </c>
      <c r="D60" s="94" t="s">
        <v>1124</v>
      </c>
      <c r="E60" s="94" t="s">
        <v>1123</v>
      </c>
      <c r="F60" s="94" t="s">
        <v>96</v>
      </c>
      <c r="G60" s="94" t="s">
        <v>1125</v>
      </c>
      <c r="H60" s="95">
        <v>5630</v>
      </c>
      <c r="I60" s="95">
        <v>3660</v>
      </c>
      <c r="J60" s="95">
        <v>2820</v>
      </c>
      <c r="K60" s="95">
        <v>2250</v>
      </c>
      <c r="L60" s="95">
        <v>27100</v>
      </c>
      <c r="M60" s="95">
        <v>16299.999999999998</v>
      </c>
      <c r="N60" s="5"/>
      <c r="O60" s="5"/>
      <c r="P60" s="5"/>
      <c r="Q60" s="5"/>
      <c r="R60" s="5"/>
      <c r="S60" s="5"/>
      <c r="T60" s="5"/>
      <c r="U60" s="5"/>
      <c r="V60" s="5"/>
      <c r="W60" s="5"/>
      <c r="X60" s="5"/>
      <c r="Y60" s="5"/>
      <c r="Z60" s="5"/>
      <c r="AA60" s="5"/>
      <c r="AB60" s="5"/>
      <c r="AC60" s="5"/>
      <c r="AD60" s="5"/>
      <c r="AE60" s="5"/>
    </row>
    <row r="61" spans="1:31" ht="37.5" x14ac:dyDescent="0.3">
      <c r="A61" s="93">
        <v>54</v>
      </c>
      <c r="B61" s="94" t="s">
        <v>1126</v>
      </c>
      <c r="C61" s="94" t="s">
        <v>96</v>
      </c>
      <c r="D61" s="94" t="s">
        <v>1127</v>
      </c>
      <c r="E61" s="94" t="s">
        <v>1126</v>
      </c>
      <c r="F61" s="94" t="s">
        <v>96</v>
      </c>
      <c r="G61" s="94" t="s">
        <v>1128</v>
      </c>
      <c r="H61" s="95">
        <v>5630</v>
      </c>
      <c r="I61" s="95">
        <v>3660</v>
      </c>
      <c r="J61" s="95">
        <v>2820</v>
      </c>
      <c r="K61" s="95">
        <v>2250</v>
      </c>
      <c r="L61" s="95">
        <v>27100</v>
      </c>
      <c r="M61" s="95">
        <v>16299.999999999998</v>
      </c>
      <c r="N61" s="5"/>
      <c r="O61" s="5"/>
      <c r="P61" s="5"/>
      <c r="Q61" s="5"/>
      <c r="R61" s="5"/>
      <c r="S61" s="5"/>
      <c r="T61" s="5"/>
      <c r="U61" s="5"/>
      <c r="V61" s="5"/>
      <c r="W61" s="5"/>
      <c r="X61" s="5"/>
      <c r="Y61" s="5"/>
      <c r="Z61" s="5"/>
      <c r="AA61" s="5"/>
      <c r="AB61" s="5"/>
      <c r="AC61" s="5"/>
      <c r="AD61" s="5"/>
      <c r="AE61" s="5"/>
    </row>
    <row r="62" spans="1:31" ht="37.5" x14ac:dyDescent="0.3">
      <c r="A62" s="93">
        <v>55</v>
      </c>
      <c r="B62" s="94" t="s">
        <v>1129</v>
      </c>
      <c r="C62" s="94" t="s">
        <v>96</v>
      </c>
      <c r="D62" s="94" t="s">
        <v>1118</v>
      </c>
      <c r="E62" s="94" t="s">
        <v>1129</v>
      </c>
      <c r="F62" s="94" t="s">
        <v>96</v>
      </c>
      <c r="G62" s="94" t="s">
        <v>1118</v>
      </c>
      <c r="H62" s="95">
        <v>5630</v>
      </c>
      <c r="I62" s="95">
        <v>3660</v>
      </c>
      <c r="J62" s="95">
        <v>2820</v>
      </c>
      <c r="K62" s="95">
        <v>2250</v>
      </c>
      <c r="L62" s="95">
        <v>27100</v>
      </c>
      <c r="M62" s="95">
        <v>16299.999999999998</v>
      </c>
      <c r="N62" s="5"/>
      <c r="O62" s="5"/>
      <c r="P62" s="5"/>
      <c r="Q62" s="5"/>
      <c r="R62" s="5"/>
      <c r="S62" s="5"/>
      <c r="T62" s="5"/>
      <c r="U62" s="5"/>
      <c r="V62" s="5"/>
      <c r="W62" s="5"/>
      <c r="X62" s="5"/>
      <c r="Y62" s="5"/>
      <c r="Z62" s="5"/>
      <c r="AA62" s="5"/>
      <c r="AB62" s="5"/>
      <c r="AC62" s="5"/>
      <c r="AD62" s="5"/>
      <c r="AE62" s="5"/>
    </row>
    <row r="63" spans="1:31" ht="37.5" x14ac:dyDescent="0.3">
      <c r="A63" s="93">
        <v>56</v>
      </c>
      <c r="B63" s="94" t="s">
        <v>1130</v>
      </c>
      <c r="C63" s="94" t="s">
        <v>96</v>
      </c>
      <c r="D63" s="94" t="s">
        <v>1131</v>
      </c>
      <c r="E63" s="94" t="s">
        <v>1130</v>
      </c>
      <c r="F63" s="94" t="s">
        <v>96</v>
      </c>
      <c r="G63" s="94" t="s">
        <v>1131</v>
      </c>
      <c r="H63" s="95">
        <v>4970</v>
      </c>
      <c r="I63" s="95">
        <v>3230</v>
      </c>
      <c r="J63" s="95">
        <v>2490</v>
      </c>
      <c r="K63" s="95">
        <v>1990</v>
      </c>
      <c r="L63" s="95">
        <v>24200</v>
      </c>
      <c r="M63" s="95">
        <v>14499.999999999998</v>
      </c>
      <c r="N63" s="5"/>
      <c r="O63" s="5"/>
      <c r="P63" s="5"/>
      <c r="Q63" s="5"/>
      <c r="R63" s="5"/>
      <c r="S63" s="5"/>
      <c r="T63" s="5"/>
      <c r="U63" s="5"/>
      <c r="V63" s="5"/>
      <c r="W63" s="5"/>
      <c r="X63" s="5"/>
      <c r="Y63" s="5"/>
      <c r="Z63" s="5"/>
      <c r="AA63" s="5"/>
      <c r="AB63" s="5"/>
      <c r="AC63" s="5"/>
      <c r="AD63" s="5"/>
      <c r="AE63" s="5"/>
    </row>
    <row r="64" spans="1:31" ht="37.5" x14ac:dyDescent="0.3">
      <c r="A64" s="93">
        <v>57</v>
      </c>
      <c r="B64" s="94" t="s">
        <v>1132</v>
      </c>
      <c r="C64" s="94" t="s">
        <v>96</v>
      </c>
      <c r="D64" s="94" t="s">
        <v>1131</v>
      </c>
      <c r="E64" s="94" t="s">
        <v>1132</v>
      </c>
      <c r="F64" s="94" t="s">
        <v>96</v>
      </c>
      <c r="G64" s="94" t="s">
        <v>1131</v>
      </c>
      <c r="H64" s="95">
        <v>4970</v>
      </c>
      <c r="I64" s="95">
        <v>3230</v>
      </c>
      <c r="J64" s="95">
        <v>2490</v>
      </c>
      <c r="K64" s="95">
        <v>1990</v>
      </c>
      <c r="L64" s="95">
        <v>24200</v>
      </c>
      <c r="M64" s="95">
        <v>14499.999999999998</v>
      </c>
      <c r="N64" s="5"/>
      <c r="O64" s="5"/>
      <c r="P64" s="5"/>
      <c r="Q64" s="5"/>
      <c r="R64" s="5"/>
      <c r="S64" s="5"/>
      <c r="T64" s="5"/>
      <c r="U64" s="5"/>
      <c r="V64" s="5"/>
      <c r="W64" s="5"/>
      <c r="X64" s="5"/>
      <c r="Y64" s="5"/>
      <c r="Z64" s="5"/>
      <c r="AA64" s="5"/>
      <c r="AB64" s="5"/>
      <c r="AC64" s="5"/>
      <c r="AD64" s="5"/>
      <c r="AE64" s="5"/>
    </row>
    <row r="65" spans="1:31" ht="37.5" x14ac:dyDescent="0.3">
      <c r="A65" s="93">
        <v>58</v>
      </c>
      <c r="B65" s="94" t="s">
        <v>1133</v>
      </c>
      <c r="C65" s="94" t="s">
        <v>96</v>
      </c>
      <c r="D65" s="94" t="s">
        <v>1134</v>
      </c>
      <c r="E65" s="94" t="s">
        <v>1133</v>
      </c>
      <c r="F65" s="94" t="s">
        <v>96</v>
      </c>
      <c r="G65" s="94" t="s">
        <v>1134</v>
      </c>
      <c r="H65" s="95">
        <v>5630</v>
      </c>
      <c r="I65" s="95">
        <v>3660</v>
      </c>
      <c r="J65" s="95">
        <v>2820</v>
      </c>
      <c r="K65" s="95">
        <v>2250</v>
      </c>
      <c r="L65" s="95">
        <v>27100</v>
      </c>
      <c r="M65" s="95">
        <v>16299.999999999998</v>
      </c>
      <c r="N65" s="5"/>
      <c r="O65" s="5"/>
      <c r="P65" s="5"/>
      <c r="Q65" s="5"/>
      <c r="R65" s="5"/>
      <c r="S65" s="5"/>
      <c r="T65" s="5"/>
      <c r="U65" s="5"/>
      <c r="V65" s="5"/>
      <c r="W65" s="5"/>
      <c r="X65" s="5"/>
      <c r="Y65" s="5"/>
      <c r="Z65" s="5"/>
      <c r="AA65" s="5"/>
      <c r="AB65" s="5"/>
      <c r="AC65" s="5"/>
      <c r="AD65" s="5"/>
      <c r="AE65" s="5"/>
    </row>
    <row r="66" spans="1:31" ht="37.5" x14ac:dyDescent="0.3">
      <c r="A66" s="93">
        <v>59</v>
      </c>
      <c r="B66" s="94" t="s">
        <v>1135</v>
      </c>
      <c r="C66" s="94" t="s">
        <v>96</v>
      </c>
      <c r="D66" s="94" t="s">
        <v>1131</v>
      </c>
      <c r="E66" s="94" t="s">
        <v>1135</v>
      </c>
      <c r="F66" s="94" t="s">
        <v>96</v>
      </c>
      <c r="G66" s="94" t="s">
        <v>1131</v>
      </c>
      <c r="H66" s="95">
        <v>5630</v>
      </c>
      <c r="I66" s="95">
        <v>3660</v>
      </c>
      <c r="J66" s="95">
        <v>2820</v>
      </c>
      <c r="K66" s="95">
        <v>2250</v>
      </c>
      <c r="L66" s="95">
        <v>27100</v>
      </c>
      <c r="M66" s="95">
        <v>16299.999999999998</v>
      </c>
      <c r="N66" s="5"/>
      <c r="O66" s="5"/>
      <c r="P66" s="5"/>
      <c r="Q66" s="5"/>
      <c r="R66" s="5"/>
      <c r="S66" s="5"/>
      <c r="T66" s="5"/>
      <c r="U66" s="5"/>
      <c r="V66" s="5"/>
      <c r="W66" s="5"/>
      <c r="X66" s="5"/>
      <c r="Y66" s="5"/>
      <c r="Z66" s="5"/>
      <c r="AA66" s="5"/>
      <c r="AB66" s="5"/>
      <c r="AC66" s="5"/>
      <c r="AD66" s="5"/>
      <c r="AE66" s="5"/>
    </row>
    <row r="67" spans="1:31" ht="37.5" x14ac:dyDescent="0.3">
      <c r="A67" s="93">
        <v>60</v>
      </c>
      <c r="B67" s="94" t="s">
        <v>1136</v>
      </c>
      <c r="C67" s="94" t="s">
        <v>96</v>
      </c>
      <c r="D67" s="94" t="s">
        <v>1131</v>
      </c>
      <c r="E67" s="94" t="s">
        <v>1136</v>
      </c>
      <c r="F67" s="94" t="s">
        <v>96</v>
      </c>
      <c r="G67" s="94" t="s">
        <v>1131</v>
      </c>
      <c r="H67" s="95">
        <v>6620</v>
      </c>
      <c r="I67" s="95">
        <v>4300</v>
      </c>
      <c r="J67" s="95">
        <v>3310</v>
      </c>
      <c r="K67" s="95">
        <v>2650</v>
      </c>
      <c r="L67" s="95">
        <v>31900</v>
      </c>
      <c r="M67" s="95">
        <v>19100</v>
      </c>
      <c r="N67" s="5"/>
      <c r="O67" s="5"/>
      <c r="P67" s="5"/>
      <c r="Q67" s="5"/>
      <c r="R67" s="5"/>
      <c r="S67" s="5"/>
      <c r="T67" s="5"/>
      <c r="U67" s="5"/>
      <c r="V67" s="5"/>
      <c r="W67" s="5"/>
      <c r="X67" s="5"/>
      <c r="Y67" s="5"/>
      <c r="Z67" s="5"/>
      <c r="AA67" s="5"/>
      <c r="AB67" s="5"/>
      <c r="AC67" s="5"/>
      <c r="AD67" s="5"/>
      <c r="AE67" s="5"/>
    </row>
    <row r="68" spans="1:31" ht="37.5" x14ac:dyDescent="0.3">
      <c r="A68" s="93">
        <v>61</v>
      </c>
      <c r="B68" s="94" t="s">
        <v>1137</v>
      </c>
      <c r="C68" s="94" t="s">
        <v>96</v>
      </c>
      <c r="D68" s="94" t="s">
        <v>1138</v>
      </c>
      <c r="E68" s="94" t="s">
        <v>1137</v>
      </c>
      <c r="F68" s="94" t="s">
        <v>96</v>
      </c>
      <c r="G68" s="94" t="s">
        <v>1139</v>
      </c>
      <c r="H68" s="95">
        <v>5630</v>
      </c>
      <c r="I68" s="95">
        <v>3660</v>
      </c>
      <c r="J68" s="95">
        <v>2820</v>
      </c>
      <c r="K68" s="95">
        <v>2250</v>
      </c>
      <c r="L68" s="95">
        <v>27100</v>
      </c>
      <c r="M68" s="95">
        <v>16299.999999999998</v>
      </c>
      <c r="N68" s="5"/>
      <c r="O68" s="5"/>
      <c r="P68" s="5"/>
      <c r="Q68" s="5"/>
      <c r="R68" s="5"/>
      <c r="S68" s="5"/>
      <c r="T68" s="5"/>
      <c r="U68" s="5"/>
      <c r="V68" s="5"/>
      <c r="W68" s="5"/>
      <c r="X68" s="5"/>
      <c r="Y68" s="5"/>
      <c r="Z68" s="5"/>
      <c r="AA68" s="5"/>
      <c r="AB68" s="5"/>
      <c r="AC68" s="5"/>
      <c r="AD68" s="5"/>
      <c r="AE68" s="5"/>
    </row>
    <row r="69" spans="1:31" ht="37.5" x14ac:dyDescent="0.3">
      <c r="A69" s="93">
        <v>62</v>
      </c>
      <c r="B69" s="94" t="s">
        <v>1140</v>
      </c>
      <c r="C69" s="94" t="s">
        <v>96</v>
      </c>
      <c r="D69" s="94" t="s">
        <v>1141</v>
      </c>
      <c r="E69" s="94" t="s">
        <v>1140</v>
      </c>
      <c r="F69" s="94" t="s">
        <v>96</v>
      </c>
      <c r="G69" s="94" t="s">
        <v>1142</v>
      </c>
      <c r="H69" s="95">
        <v>4970</v>
      </c>
      <c r="I69" s="95">
        <v>3230</v>
      </c>
      <c r="J69" s="95">
        <v>2490</v>
      </c>
      <c r="K69" s="95">
        <v>1990</v>
      </c>
      <c r="L69" s="95">
        <v>24200</v>
      </c>
      <c r="M69" s="95">
        <v>14499.999999999998</v>
      </c>
      <c r="N69" s="5"/>
      <c r="O69" s="5"/>
      <c r="P69" s="5"/>
      <c r="Q69" s="5"/>
      <c r="R69" s="5"/>
      <c r="S69" s="5"/>
      <c r="T69" s="5"/>
      <c r="U69" s="5"/>
      <c r="V69" s="5"/>
      <c r="W69" s="5"/>
      <c r="X69" s="5"/>
      <c r="Y69" s="5"/>
      <c r="Z69" s="5"/>
      <c r="AA69" s="5"/>
      <c r="AB69" s="5"/>
      <c r="AC69" s="5"/>
      <c r="AD69" s="5"/>
      <c r="AE69" s="5"/>
    </row>
    <row r="70" spans="1:31" ht="37.5" x14ac:dyDescent="0.3">
      <c r="A70" s="93">
        <v>63</v>
      </c>
      <c r="B70" s="94" t="s">
        <v>1143</v>
      </c>
      <c r="C70" s="94" t="s">
        <v>96</v>
      </c>
      <c r="D70" s="94" t="s">
        <v>1131</v>
      </c>
      <c r="E70" s="94" t="s">
        <v>1143</v>
      </c>
      <c r="F70" s="94" t="s">
        <v>96</v>
      </c>
      <c r="G70" s="94" t="s">
        <v>1131</v>
      </c>
      <c r="H70" s="95">
        <v>5630</v>
      </c>
      <c r="I70" s="95">
        <v>3660</v>
      </c>
      <c r="J70" s="95">
        <v>2820</v>
      </c>
      <c r="K70" s="95">
        <v>2250</v>
      </c>
      <c r="L70" s="95">
        <v>27100</v>
      </c>
      <c r="M70" s="95">
        <v>16299.999999999998</v>
      </c>
      <c r="N70" s="5"/>
      <c r="O70" s="5"/>
      <c r="P70" s="5"/>
      <c r="Q70" s="5"/>
      <c r="R70" s="5"/>
      <c r="S70" s="5"/>
      <c r="T70" s="5"/>
      <c r="U70" s="5"/>
      <c r="V70" s="5"/>
      <c r="W70" s="5"/>
      <c r="X70" s="5"/>
      <c r="Y70" s="5"/>
      <c r="Z70" s="5"/>
      <c r="AA70" s="5"/>
      <c r="AB70" s="5"/>
      <c r="AC70" s="5"/>
      <c r="AD70" s="5"/>
      <c r="AE70" s="5"/>
    </row>
    <row r="71" spans="1:31" ht="37.5" x14ac:dyDescent="0.3">
      <c r="A71" s="93">
        <v>64</v>
      </c>
      <c r="B71" s="94" t="s">
        <v>1144</v>
      </c>
      <c r="C71" s="94" t="s">
        <v>96</v>
      </c>
      <c r="D71" s="94" t="s">
        <v>1134</v>
      </c>
      <c r="E71" s="94" t="s">
        <v>1144</v>
      </c>
      <c r="F71" s="94" t="s">
        <v>96</v>
      </c>
      <c r="G71" s="94" t="s">
        <v>1134</v>
      </c>
      <c r="H71" s="95">
        <v>5630</v>
      </c>
      <c r="I71" s="95">
        <v>3660</v>
      </c>
      <c r="J71" s="95">
        <v>2820</v>
      </c>
      <c r="K71" s="95">
        <v>2250</v>
      </c>
      <c r="L71" s="95">
        <v>27100</v>
      </c>
      <c r="M71" s="95">
        <v>16299.999999999998</v>
      </c>
      <c r="N71" s="5"/>
      <c r="O71" s="5"/>
      <c r="P71" s="5"/>
      <c r="Q71" s="5"/>
      <c r="R71" s="5"/>
      <c r="S71" s="5"/>
      <c r="T71" s="5"/>
      <c r="U71" s="5"/>
      <c r="V71" s="5"/>
      <c r="W71" s="5"/>
      <c r="X71" s="5"/>
      <c r="Y71" s="5"/>
      <c r="Z71" s="5"/>
      <c r="AA71" s="5"/>
      <c r="AB71" s="5"/>
      <c r="AC71" s="5"/>
      <c r="AD71" s="5"/>
      <c r="AE71" s="5"/>
    </row>
    <row r="72" spans="1:31" ht="37.5" x14ac:dyDescent="0.3">
      <c r="A72" s="93">
        <v>65</v>
      </c>
      <c r="B72" s="94" t="s">
        <v>1145</v>
      </c>
      <c r="C72" s="94" t="s">
        <v>96</v>
      </c>
      <c r="D72" s="94" t="s">
        <v>1131</v>
      </c>
      <c r="E72" s="94" t="s">
        <v>1145</v>
      </c>
      <c r="F72" s="94" t="s">
        <v>96</v>
      </c>
      <c r="G72" s="94" t="s">
        <v>1131</v>
      </c>
      <c r="H72" s="95">
        <v>4640</v>
      </c>
      <c r="I72" s="95">
        <v>3020</v>
      </c>
      <c r="J72" s="95">
        <v>2320</v>
      </c>
      <c r="K72" s="95">
        <v>1860</v>
      </c>
      <c r="L72" s="95">
        <v>22600</v>
      </c>
      <c r="M72" s="95">
        <v>13599.999999999998</v>
      </c>
      <c r="N72" s="5"/>
      <c r="O72" s="5"/>
      <c r="P72" s="5"/>
      <c r="Q72" s="5"/>
      <c r="R72" s="5"/>
      <c r="S72" s="5"/>
      <c r="T72" s="5"/>
      <c r="U72" s="5"/>
      <c r="V72" s="5"/>
      <c r="W72" s="5"/>
      <c r="X72" s="5"/>
      <c r="Y72" s="5"/>
      <c r="Z72" s="5"/>
      <c r="AA72" s="5"/>
      <c r="AB72" s="5"/>
      <c r="AC72" s="5"/>
      <c r="AD72" s="5"/>
      <c r="AE72" s="5"/>
    </row>
    <row r="73" spans="1:31" ht="37.5" x14ac:dyDescent="0.3">
      <c r="A73" s="93">
        <v>66</v>
      </c>
      <c r="B73" s="94" t="s">
        <v>1146</v>
      </c>
      <c r="C73" s="94" t="s">
        <v>96</v>
      </c>
      <c r="D73" s="94" t="s">
        <v>1131</v>
      </c>
      <c r="E73" s="94" t="s">
        <v>1146</v>
      </c>
      <c r="F73" s="94" t="s">
        <v>96</v>
      </c>
      <c r="G73" s="94" t="s">
        <v>1131</v>
      </c>
      <c r="H73" s="95">
        <v>6620</v>
      </c>
      <c r="I73" s="95">
        <v>4300</v>
      </c>
      <c r="J73" s="95">
        <v>3310</v>
      </c>
      <c r="K73" s="95">
        <v>2650</v>
      </c>
      <c r="L73" s="95">
        <v>31900</v>
      </c>
      <c r="M73" s="95">
        <v>19100</v>
      </c>
      <c r="N73" s="5"/>
      <c r="O73" s="5"/>
      <c r="P73" s="5"/>
      <c r="Q73" s="5"/>
      <c r="R73" s="5"/>
      <c r="S73" s="5"/>
      <c r="T73" s="5"/>
      <c r="U73" s="5"/>
      <c r="V73" s="5"/>
      <c r="W73" s="5"/>
      <c r="X73" s="5"/>
      <c r="Y73" s="5"/>
      <c r="Z73" s="5"/>
      <c r="AA73" s="5"/>
      <c r="AB73" s="5"/>
      <c r="AC73" s="5"/>
      <c r="AD73" s="5"/>
      <c r="AE73" s="5"/>
    </row>
    <row r="74" spans="1:31" ht="37.5" x14ac:dyDescent="0.3">
      <c r="A74" s="93">
        <v>67</v>
      </c>
      <c r="B74" s="94" t="s">
        <v>1147</v>
      </c>
      <c r="C74" s="94" t="s">
        <v>96</v>
      </c>
      <c r="D74" s="94" t="s">
        <v>1148</v>
      </c>
      <c r="E74" s="94" t="s">
        <v>1147</v>
      </c>
      <c r="F74" s="94" t="s">
        <v>96</v>
      </c>
      <c r="G74" s="94" t="s">
        <v>1148</v>
      </c>
      <c r="H74" s="95">
        <v>4640</v>
      </c>
      <c r="I74" s="95">
        <v>3020</v>
      </c>
      <c r="J74" s="95">
        <v>2320</v>
      </c>
      <c r="K74" s="95">
        <v>1860</v>
      </c>
      <c r="L74" s="95">
        <v>22600</v>
      </c>
      <c r="M74" s="95">
        <v>13599.999999999998</v>
      </c>
      <c r="N74" s="5"/>
      <c r="O74" s="5"/>
      <c r="P74" s="5"/>
      <c r="Q74" s="5"/>
      <c r="R74" s="5"/>
      <c r="S74" s="5"/>
      <c r="T74" s="5"/>
      <c r="U74" s="5"/>
      <c r="V74" s="5"/>
      <c r="W74" s="5"/>
      <c r="X74" s="5"/>
      <c r="Y74" s="5"/>
      <c r="Z74" s="5"/>
      <c r="AA74" s="5"/>
      <c r="AB74" s="5"/>
      <c r="AC74" s="5"/>
      <c r="AD74" s="5"/>
      <c r="AE74" s="5"/>
    </row>
    <row r="75" spans="1:31" ht="37.5" x14ac:dyDescent="0.3">
      <c r="A75" s="93">
        <v>68</v>
      </c>
      <c r="B75" s="94" t="s">
        <v>1149</v>
      </c>
      <c r="C75" s="94" t="s">
        <v>96</v>
      </c>
      <c r="D75" s="94" t="s">
        <v>1131</v>
      </c>
      <c r="E75" s="94" t="s">
        <v>1149</v>
      </c>
      <c r="F75" s="94" t="s">
        <v>96</v>
      </c>
      <c r="G75" s="94" t="s">
        <v>1131</v>
      </c>
      <c r="H75" s="95">
        <v>4640</v>
      </c>
      <c r="I75" s="95">
        <v>3020</v>
      </c>
      <c r="J75" s="95">
        <v>2320</v>
      </c>
      <c r="K75" s="95">
        <v>1860</v>
      </c>
      <c r="L75" s="95">
        <v>22600</v>
      </c>
      <c r="M75" s="95">
        <v>13599.999999999998</v>
      </c>
      <c r="N75" s="5"/>
      <c r="O75" s="5"/>
      <c r="P75" s="5"/>
      <c r="Q75" s="5"/>
      <c r="R75" s="5"/>
      <c r="S75" s="5"/>
      <c r="T75" s="5"/>
      <c r="U75" s="5"/>
      <c r="V75" s="5"/>
      <c r="W75" s="5"/>
      <c r="X75" s="5"/>
      <c r="Y75" s="5"/>
      <c r="Z75" s="5"/>
      <c r="AA75" s="5"/>
      <c r="AB75" s="5"/>
      <c r="AC75" s="5"/>
      <c r="AD75" s="5"/>
      <c r="AE75" s="5"/>
    </row>
    <row r="76" spans="1:31" ht="37.5" x14ac:dyDescent="0.3">
      <c r="A76" s="93">
        <v>69</v>
      </c>
      <c r="B76" s="94" t="s">
        <v>1150</v>
      </c>
      <c r="C76" s="94" t="s">
        <v>96</v>
      </c>
      <c r="D76" s="94" t="s">
        <v>1151</v>
      </c>
      <c r="E76" s="94" t="s">
        <v>1150</v>
      </c>
      <c r="F76" s="94" t="s">
        <v>96</v>
      </c>
      <c r="G76" s="94" t="s">
        <v>1151</v>
      </c>
      <c r="H76" s="95">
        <v>5300</v>
      </c>
      <c r="I76" s="95">
        <v>3450</v>
      </c>
      <c r="J76" s="95">
        <v>2650</v>
      </c>
      <c r="K76" s="95">
        <v>2120</v>
      </c>
      <c r="L76" s="95">
        <v>25500</v>
      </c>
      <c r="M76" s="95">
        <v>15299.999999999998</v>
      </c>
      <c r="N76" s="5"/>
      <c r="O76" s="5"/>
      <c r="P76" s="5"/>
      <c r="Q76" s="5"/>
      <c r="R76" s="5"/>
      <c r="S76" s="5"/>
      <c r="T76" s="5"/>
      <c r="U76" s="5"/>
      <c r="V76" s="5"/>
      <c r="W76" s="5"/>
      <c r="X76" s="5"/>
      <c r="Y76" s="5"/>
      <c r="Z76" s="5"/>
      <c r="AA76" s="5"/>
      <c r="AB76" s="5"/>
      <c r="AC76" s="5"/>
      <c r="AD76" s="5"/>
      <c r="AE76" s="5"/>
    </row>
    <row r="77" spans="1:31" ht="37.5" x14ac:dyDescent="0.3">
      <c r="A77" s="93">
        <v>70</v>
      </c>
      <c r="B77" s="94" t="s">
        <v>1152</v>
      </c>
      <c r="C77" s="94" t="s">
        <v>96</v>
      </c>
      <c r="D77" s="94" t="s">
        <v>1131</v>
      </c>
      <c r="E77" s="94" t="s">
        <v>1152</v>
      </c>
      <c r="F77" s="94" t="s">
        <v>96</v>
      </c>
      <c r="G77" s="94" t="s">
        <v>1131</v>
      </c>
      <c r="H77" s="95">
        <v>4640</v>
      </c>
      <c r="I77" s="95">
        <v>3020</v>
      </c>
      <c r="J77" s="95">
        <v>2320</v>
      </c>
      <c r="K77" s="95">
        <v>1860</v>
      </c>
      <c r="L77" s="95">
        <v>22600</v>
      </c>
      <c r="M77" s="95">
        <v>13599.999999999998</v>
      </c>
      <c r="N77" s="5"/>
      <c r="O77" s="5"/>
      <c r="P77" s="5"/>
      <c r="Q77" s="5"/>
      <c r="R77" s="5"/>
      <c r="S77" s="5"/>
      <c r="T77" s="5"/>
      <c r="U77" s="5"/>
      <c r="V77" s="5"/>
      <c r="W77" s="5"/>
      <c r="X77" s="5"/>
      <c r="Y77" s="5"/>
      <c r="Z77" s="5"/>
      <c r="AA77" s="5"/>
      <c r="AB77" s="5"/>
      <c r="AC77" s="5"/>
      <c r="AD77" s="5"/>
      <c r="AE77" s="5"/>
    </row>
    <row r="78" spans="1:31" ht="168.75" x14ac:dyDescent="0.3">
      <c r="A78" s="93">
        <v>71</v>
      </c>
      <c r="B78" s="94" t="s">
        <v>197</v>
      </c>
      <c r="C78" s="98" t="s">
        <v>196</v>
      </c>
      <c r="D78" s="98" t="s">
        <v>179</v>
      </c>
      <c r="E78" s="94" t="s">
        <v>197</v>
      </c>
      <c r="F78" s="94" t="s">
        <v>196</v>
      </c>
      <c r="G78" s="94" t="s">
        <v>179</v>
      </c>
      <c r="H78" s="95">
        <v>6100</v>
      </c>
      <c r="I78" s="95">
        <v>3970</v>
      </c>
      <c r="J78" s="95">
        <v>3050</v>
      </c>
      <c r="K78" s="95">
        <v>2440</v>
      </c>
      <c r="L78" s="95">
        <v>30000</v>
      </c>
      <c r="M78" s="95">
        <v>18000</v>
      </c>
      <c r="N78" s="5"/>
      <c r="O78" s="5"/>
      <c r="P78" s="5"/>
      <c r="Q78" s="5"/>
      <c r="R78" s="5"/>
      <c r="S78" s="5"/>
      <c r="T78" s="5"/>
      <c r="U78" s="5"/>
      <c r="V78" s="5"/>
      <c r="W78" s="5"/>
      <c r="X78" s="5"/>
      <c r="Y78" s="5"/>
      <c r="Z78" s="5"/>
      <c r="AA78" s="5"/>
      <c r="AB78" s="5"/>
      <c r="AC78" s="5"/>
      <c r="AD78" s="5"/>
      <c r="AE78" s="5"/>
    </row>
    <row r="79" spans="1:31" ht="168.75" x14ac:dyDescent="0.3">
      <c r="A79" s="93">
        <v>72</v>
      </c>
      <c r="B79" s="94" t="s">
        <v>197</v>
      </c>
      <c r="C79" s="94" t="s">
        <v>984</v>
      </c>
      <c r="D79" s="98" t="s">
        <v>179</v>
      </c>
      <c r="E79" s="94" t="s">
        <v>197</v>
      </c>
      <c r="F79" s="94" t="s">
        <v>984</v>
      </c>
      <c r="G79" s="98" t="s">
        <v>179</v>
      </c>
      <c r="H79" s="95">
        <v>5380</v>
      </c>
      <c r="I79" s="95">
        <v>3500</v>
      </c>
      <c r="J79" s="95">
        <v>2690</v>
      </c>
      <c r="K79" s="95">
        <v>2150</v>
      </c>
      <c r="L79" s="95">
        <v>27000</v>
      </c>
      <c r="M79" s="95">
        <v>16199.999999999998</v>
      </c>
      <c r="N79" s="5"/>
      <c r="O79" s="5"/>
      <c r="P79" s="5"/>
      <c r="Q79" s="5"/>
      <c r="R79" s="5"/>
      <c r="S79" s="5"/>
      <c r="T79" s="5"/>
      <c r="U79" s="5"/>
      <c r="V79" s="5"/>
      <c r="W79" s="5"/>
      <c r="X79" s="5"/>
      <c r="Y79" s="5"/>
      <c r="Z79" s="5"/>
      <c r="AA79" s="5"/>
      <c r="AB79" s="5"/>
      <c r="AC79" s="5"/>
      <c r="AD79" s="5"/>
      <c r="AE79" s="5"/>
    </row>
    <row r="80" spans="1:31" ht="168.75" x14ac:dyDescent="0.3">
      <c r="A80" s="93">
        <v>73</v>
      </c>
      <c r="B80" s="94" t="s">
        <v>200</v>
      </c>
      <c r="C80" s="94" t="s">
        <v>196</v>
      </c>
      <c r="D80" s="98" t="s">
        <v>179</v>
      </c>
      <c r="E80" s="94" t="s">
        <v>200</v>
      </c>
      <c r="F80" s="94" t="s">
        <v>196</v>
      </c>
      <c r="G80" s="98" t="s">
        <v>179</v>
      </c>
      <c r="H80" s="95">
        <v>3700</v>
      </c>
      <c r="I80" s="95">
        <v>2410</v>
      </c>
      <c r="J80" s="95">
        <v>1850</v>
      </c>
      <c r="K80" s="95">
        <v>1480</v>
      </c>
      <c r="L80" s="95">
        <v>18200</v>
      </c>
      <c r="M80" s="95">
        <v>10900</v>
      </c>
      <c r="N80" s="5"/>
      <c r="O80" s="5"/>
      <c r="P80" s="5"/>
      <c r="Q80" s="5"/>
      <c r="R80" s="5"/>
      <c r="S80" s="5"/>
      <c r="T80" s="5"/>
      <c r="U80" s="5"/>
      <c r="V80" s="5"/>
      <c r="W80" s="5"/>
      <c r="X80" s="5"/>
      <c r="Y80" s="5"/>
      <c r="Z80" s="5"/>
      <c r="AA80" s="5"/>
      <c r="AB80" s="5"/>
      <c r="AC80" s="5"/>
      <c r="AD80" s="5"/>
      <c r="AE80" s="5"/>
    </row>
    <row r="81" spans="1:31" ht="168.75" x14ac:dyDescent="0.3">
      <c r="A81" s="93">
        <v>74</v>
      </c>
      <c r="B81" s="94" t="s">
        <v>200</v>
      </c>
      <c r="C81" s="94" t="s">
        <v>984</v>
      </c>
      <c r="D81" s="98" t="s">
        <v>179</v>
      </c>
      <c r="E81" s="94" t="s">
        <v>200</v>
      </c>
      <c r="F81" s="94" t="s">
        <v>984</v>
      </c>
      <c r="G81" s="98" t="s">
        <v>179</v>
      </c>
      <c r="H81" s="95">
        <v>3290</v>
      </c>
      <c r="I81" s="95">
        <v>2140</v>
      </c>
      <c r="J81" s="95">
        <v>1650</v>
      </c>
      <c r="K81" s="95">
        <v>1320</v>
      </c>
      <c r="L81" s="95">
        <v>16500</v>
      </c>
      <c r="M81" s="95">
        <v>9900</v>
      </c>
      <c r="N81" s="5"/>
      <c r="O81" s="5"/>
      <c r="P81" s="5"/>
      <c r="Q81" s="5"/>
      <c r="R81" s="5"/>
      <c r="S81" s="5"/>
      <c r="T81" s="5"/>
      <c r="U81" s="5"/>
      <c r="V81" s="5"/>
      <c r="W81" s="5"/>
      <c r="X81" s="5"/>
      <c r="Y81" s="5"/>
      <c r="Z81" s="5"/>
      <c r="AA81" s="5"/>
      <c r="AB81" s="5"/>
      <c r="AC81" s="5"/>
      <c r="AD81" s="5"/>
      <c r="AE81" s="5"/>
    </row>
    <row r="82" spans="1:31" ht="37.5" x14ac:dyDescent="0.3">
      <c r="A82" s="93">
        <v>75</v>
      </c>
      <c r="B82" s="94"/>
      <c r="C82" s="94"/>
      <c r="D82" s="94"/>
      <c r="E82" s="94" t="s">
        <v>1153</v>
      </c>
      <c r="F82" s="94" t="s">
        <v>995</v>
      </c>
      <c r="G82" s="94" t="s">
        <v>189</v>
      </c>
      <c r="H82" s="95"/>
      <c r="I82" s="95"/>
      <c r="J82" s="95"/>
      <c r="K82" s="95"/>
      <c r="L82" s="95">
        <v>23200</v>
      </c>
      <c r="M82" s="95">
        <v>13899.999999999998</v>
      </c>
      <c r="N82" s="5"/>
      <c r="O82" s="5"/>
      <c r="P82" s="5"/>
      <c r="Q82" s="5"/>
      <c r="R82" s="5"/>
      <c r="S82" s="5"/>
      <c r="T82" s="5"/>
      <c r="U82" s="5"/>
      <c r="V82" s="5"/>
      <c r="W82" s="5"/>
      <c r="X82" s="5"/>
      <c r="Y82" s="5"/>
      <c r="Z82" s="5"/>
      <c r="AA82" s="5"/>
      <c r="AB82" s="5"/>
      <c r="AC82" s="5"/>
      <c r="AD82" s="5"/>
      <c r="AE82" s="5"/>
    </row>
    <row r="83" spans="1:31" ht="114" customHeight="1" x14ac:dyDescent="0.3">
      <c r="A83" s="11"/>
      <c r="B83" s="11"/>
      <c r="C83" s="11"/>
      <c r="D83" s="11"/>
      <c r="E83" s="11"/>
      <c r="F83" s="11"/>
      <c r="G83" s="11"/>
      <c r="H83" s="11"/>
      <c r="I83" s="14"/>
      <c r="J83" s="14"/>
      <c r="K83" s="14"/>
      <c r="L83" s="14"/>
      <c r="M83" s="13"/>
      <c r="N83" s="5"/>
      <c r="O83" s="5"/>
      <c r="P83" s="5"/>
      <c r="Q83" s="5"/>
      <c r="R83" s="5"/>
      <c r="S83" s="5"/>
      <c r="T83" s="5"/>
      <c r="U83" s="5"/>
      <c r="V83" s="5"/>
      <c r="W83" s="5"/>
      <c r="X83" s="5"/>
      <c r="Y83" s="5"/>
      <c r="Z83" s="5"/>
      <c r="AA83" s="5"/>
      <c r="AB83" s="5"/>
      <c r="AC83" s="5"/>
      <c r="AD83" s="5"/>
      <c r="AE83" s="5"/>
    </row>
    <row r="84" spans="1:31" ht="38.25" customHeight="1" x14ac:dyDescent="0.3">
      <c r="A84" s="11"/>
      <c r="B84" s="11"/>
      <c r="C84" s="11"/>
      <c r="D84" s="11"/>
      <c r="E84" s="11"/>
      <c r="F84" s="11"/>
      <c r="G84" s="11"/>
      <c r="H84" s="11"/>
      <c r="I84" s="14"/>
      <c r="J84" s="14"/>
      <c r="K84" s="14"/>
      <c r="L84" s="14"/>
      <c r="M84" s="13"/>
      <c r="N84" s="5"/>
      <c r="O84" s="5"/>
      <c r="P84" s="5"/>
      <c r="Q84" s="5"/>
      <c r="R84" s="5"/>
      <c r="S84" s="5"/>
      <c r="T84" s="5"/>
      <c r="U84" s="5"/>
      <c r="V84" s="5"/>
      <c r="W84" s="5"/>
      <c r="X84" s="5"/>
      <c r="Y84" s="5"/>
      <c r="Z84" s="5"/>
      <c r="AA84" s="5"/>
      <c r="AB84" s="5"/>
      <c r="AC84" s="5"/>
      <c r="AD84" s="5"/>
      <c r="AE84" s="5"/>
    </row>
    <row r="85" spans="1:31" ht="38.25" customHeight="1" x14ac:dyDescent="0.3">
      <c r="A85" s="11"/>
      <c r="B85" s="11"/>
      <c r="C85" s="11"/>
      <c r="D85" s="11"/>
      <c r="E85" s="11"/>
      <c r="F85" s="11"/>
      <c r="G85" s="11"/>
      <c r="H85" s="11"/>
      <c r="I85" s="14"/>
      <c r="J85" s="14"/>
      <c r="K85" s="14"/>
      <c r="L85" s="14"/>
      <c r="M85" s="13"/>
      <c r="N85" s="5"/>
      <c r="O85" s="5"/>
      <c r="P85" s="5"/>
      <c r="Q85" s="5"/>
      <c r="R85" s="5"/>
      <c r="S85" s="5"/>
      <c r="T85" s="5"/>
      <c r="U85" s="5"/>
      <c r="V85" s="5"/>
      <c r="W85" s="5"/>
      <c r="X85" s="5"/>
      <c r="Y85" s="5"/>
      <c r="Z85" s="5"/>
      <c r="AA85" s="5"/>
      <c r="AB85" s="5"/>
      <c r="AC85" s="5"/>
      <c r="AD85" s="5"/>
      <c r="AE85" s="5"/>
    </row>
    <row r="86" spans="1:31" ht="38.25" customHeight="1" x14ac:dyDescent="0.3">
      <c r="A86" s="11"/>
      <c r="B86" s="11"/>
      <c r="C86" s="11"/>
      <c r="D86" s="11"/>
      <c r="E86" s="11"/>
      <c r="F86" s="11"/>
      <c r="G86" s="11"/>
      <c r="H86" s="11"/>
      <c r="I86" s="14"/>
      <c r="J86" s="14"/>
      <c r="K86" s="14"/>
      <c r="L86" s="14"/>
      <c r="M86" s="13"/>
      <c r="N86" s="5"/>
      <c r="O86" s="5"/>
      <c r="P86" s="5"/>
      <c r="Q86" s="5"/>
      <c r="R86" s="5"/>
      <c r="S86" s="5"/>
      <c r="T86" s="5"/>
      <c r="U86" s="5"/>
      <c r="V86" s="5"/>
      <c r="W86" s="5"/>
      <c r="X86" s="5"/>
      <c r="Y86" s="5"/>
      <c r="Z86" s="5"/>
      <c r="AA86" s="5"/>
      <c r="AB86" s="5"/>
      <c r="AC86" s="5"/>
      <c r="AD86" s="5"/>
      <c r="AE86" s="5"/>
    </row>
    <row r="87" spans="1:31" ht="25.5" customHeight="1" x14ac:dyDescent="0.3">
      <c r="A87" s="11"/>
      <c r="B87" s="11"/>
      <c r="C87" s="11"/>
      <c r="D87" s="11"/>
      <c r="E87" s="11"/>
      <c r="F87" s="11"/>
      <c r="G87" s="11"/>
      <c r="H87" s="11"/>
      <c r="I87" s="14"/>
      <c r="J87" s="14"/>
      <c r="K87" s="14"/>
      <c r="L87" s="14"/>
      <c r="M87" s="13"/>
      <c r="N87" s="5"/>
      <c r="O87" s="5"/>
      <c r="P87" s="5"/>
      <c r="Q87" s="5"/>
      <c r="R87" s="5"/>
      <c r="S87" s="5"/>
      <c r="T87" s="5"/>
      <c r="U87" s="5"/>
      <c r="V87" s="5"/>
      <c r="W87" s="5"/>
      <c r="X87" s="5"/>
      <c r="Y87" s="5"/>
      <c r="Z87" s="5"/>
      <c r="AA87" s="5"/>
      <c r="AB87" s="5"/>
      <c r="AC87" s="5"/>
      <c r="AD87" s="5"/>
      <c r="AE87" s="5"/>
    </row>
    <row r="88" spans="1:31" ht="25.5" customHeight="1" x14ac:dyDescent="0.3">
      <c r="A88" s="11"/>
      <c r="B88" s="11"/>
      <c r="C88" s="11"/>
      <c r="D88" s="11"/>
      <c r="E88" s="11"/>
      <c r="F88" s="11"/>
      <c r="G88" s="11"/>
      <c r="H88" s="11"/>
      <c r="I88" s="14"/>
      <c r="J88" s="14"/>
      <c r="K88" s="14"/>
      <c r="L88" s="14"/>
      <c r="M88" s="13"/>
      <c r="N88" s="5"/>
      <c r="O88" s="5"/>
      <c r="P88" s="5"/>
      <c r="Q88" s="5"/>
      <c r="R88" s="5"/>
      <c r="S88" s="5"/>
      <c r="T88" s="5"/>
      <c r="U88" s="5"/>
      <c r="V88" s="5"/>
      <c r="W88" s="5"/>
      <c r="X88" s="5"/>
      <c r="Y88" s="5"/>
      <c r="Z88" s="5"/>
      <c r="AA88" s="5"/>
      <c r="AB88" s="5"/>
      <c r="AC88" s="5"/>
      <c r="AD88" s="5"/>
      <c r="AE88" s="5"/>
    </row>
    <row r="89" spans="1:31" ht="38.25" customHeight="1" x14ac:dyDescent="0.3">
      <c r="A89" s="11"/>
      <c r="B89" s="11"/>
      <c r="C89" s="11"/>
      <c r="D89" s="11"/>
      <c r="E89" s="11"/>
      <c r="F89" s="11"/>
      <c r="G89" s="11"/>
      <c r="H89" s="11"/>
      <c r="I89" s="14"/>
      <c r="J89" s="14"/>
      <c r="K89" s="14"/>
      <c r="L89" s="14"/>
      <c r="M89" s="13"/>
      <c r="N89" s="5"/>
      <c r="O89" s="5"/>
      <c r="P89" s="5"/>
      <c r="Q89" s="5"/>
      <c r="R89" s="5"/>
      <c r="S89" s="5"/>
      <c r="T89" s="5"/>
      <c r="U89" s="5"/>
      <c r="V89" s="5"/>
      <c r="W89" s="5"/>
      <c r="X89" s="5"/>
      <c r="Y89" s="5"/>
      <c r="Z89" s="5"/>
      <c r="AA89" s="5"/>
      <c r="AB89" s="5"/>
      <c r="AC89" s="5"/>
      <c r="AD89" s="5"/>
      <c r="AE89" s="5"/>
    </row>
    <row r="90" spans="1:31" ht="38.25" customHeight="1" x14ac:dyDescent="0.3">
      <c r="A90" s="11"/>
      <c r="B90" s="11"/>
      <c r="C90" s="11"/>
      <c r="D90" s="11"/>
      <c r="E90" s="11"/>
      <c r="F90" s="11"/>
      <c r="G90" s="11"/>
      <c r="H90" s="11"/>
      <c r="I90" s="14"/>
      <c r="J90" s="14"/>
      <c r="K90" s="14"/>
      <c r="L90" s="14"/>
      <c r="M90" s="13"/>
      <c r="N90" s="5"/>
      <c r="O90" s="5"/>
      <c r="P90" s="5"/>
      <c r="Q90" s="5"/>
      <c r="R90" s="5"/>
      <c r="S90" s="5"/>
      <c r="T90" s="5"/>
      <c r="U90" s="5"/>
      <c r="V90" s="5"/>
      <c r="W90" s="5"/>
      <c r="X90" s="5"/>
      <c r="Y90" s="5"/>
      <c r="Z90" s="5"/>
      <c r="AA90" s="5"/>
      <c r="AB90" s="5"/>
      <c r="AC90" s="5"/>
      <c r="AD90" s="5"/>
      <c r="AE90" s="5"/>
    </row>
    <row r="91" spans="1:31" ht="38.25" customHeight="1" x14ac:dyDescent="0.3">
      <c r="A91" s="11"/>
      <c r="B91" s="11"/>
      <c r="C91" s="11"/>
      <c r="D91" s="11"/>
      <c r="E91" s="11"/>
      <c r="F91" s="11"/>
      <c r="G91" s="11"/>
      <c r="H91" s="11"/>
      <c r="I91" s="14"/>
      <c r="J91" s="14"/>
      <c r="K91" s="14"/>
      <c r="L91" s="14"/>
      <c r="M91" s="13"/>
      <c r="N91" s="5"/>
      <c r="O91" s="5"/>
      <c r="P91" s="5"/>
      <c r="Q91" s="5"/>
      <c r="R91" s="5"/>
      <c r="S91" s="5"/>
      <c r="T91" s="5"/>
      <c r="U91" s="5"/>
      <c r="V91" s="5"/>
      <c r="W91" s="5"/>
      <c r="X91" s="5"/>
      <c r="Y91" s="5"/>
      <c r="Z91" s="5"/>
      <c r="AA91" s="5"/>
      <c r="AB91" s="5"/>
      <c r="AC91" s="5"/>
      <c r="AD91" s="5"/>
      <c r="AE91" s="5"/>
    </row>
    <row r="92" spans="1:31" ht="38.25" customHeight="1" x14ac:dyDescent="0.3">
      <c r="A92" s="11"/>
      <c r="B92" s="11"/>
      <c r="C92" s="11"/>
      <c r="D92" s="11"/>
      <c r="E92" s="11"/>
      <c r="F92" s="11"/>
      <c r="G92" s="11"/>
      <c r="H92" s="11"/>
      <c r="I92" s="14"/>
      <c r="J92" s="14"/>
      <c r="K92" s="14"/>
      <c r="L92" s="14"/>
      <c r="M92" s="13"/>
      <c r="N92" s="5"/>
      <c r="O92" s="5"/>
      <c r="P92" s="5"/>
      <c r="Q92" s="5"/>
      <c r="R92" s="5"/>
      <c r="S92" s="5"/>
      <c r="T92" s="5"/>
      <c r="U92" s="5"/>
      <c r="V92" s="5"/>
      <c r="W92" s="5"/>
      <c r="X92" s="5"/>
      <c r="Y92" s="5"/>
      <c r="Z92" s="5"/>
      <c r="AA92" s="5"/>
      <c r="AB92" s="5"/>
      <c r="AC92" s="5"/>
      <c r="AD92" s="5"/>
      <c r="AE92" s="5"/>
    </row>
    <row r="93" spans="1:31" ht="38.25" customHeight="1" x14ac:dyDescent="0.3">
      <c r="A93" s="11"/>
      <c r="B93" s="11"/>
      <c r="C93" s="11"/>
      <c r="D93" s="11"/>
      <c r="E93" s="11"/>
      <c r="F93" s="11"/>
      <c r="G93" s="11"/>
      <c r="H93" s="11"/>
      <c r="I93" s="14"/>
      <c r="J93" s="14"/>
      <c r="K93" s="14"/>
      <c r="L93" s="14"/>
      <c r="M93" s="13"/>
      <c r="N93" s="5"/>
      <c r="O93" s="5"/>
      <c r="P93" s="5"/>
      <c r="Q93" s="5"/>
      <c r="R93" s="5"/>
      <c r="S93" s="5"/>
      <c r="T93" s="5"/>
      <c r="U93" s="5"/>
      <c r="V93" s="5"/>
      <c r="W93" s="5"/>
      <c r="X93" s="5"/>
      <c r="Y93" s="5"/>
      <c r="Z93" s="5"/>
      <c r="AA93" s="5"/>
      <c r="AB93" s="5"/>
      <c r="AC93" s="5"/>
      <c r="AD93" s="5"/>
      <c r="AE93" s="5"/>
    </row>
    <row r="94" spans="1:31" ht="146.25" customHeight="1" x14ac:dyDescent="0.3">
      <c r="A94" s="11"/>
      <c r="B94" s="11"/>
      <c r="C94" s="11"/>
      <c r="D94" s="11"/>
      <c r="E94" s="11"/>
      <c r="F94" s="11"/>
      <c r="G94" s="11"/>
      <c r="H94" s="11"/>
      <c r="I94" s="14"/>
      <c r="J94" s="14"/>
      <c r="K94" s="14"/>
      <c r="L94" s="14"/>
      <c r="M94" s="13"/>
      <c r="N94" s="5"/>
      <c r="O94" s="5"/>
      <c r="P94" s="5"/>
      <c r="Q94" s="5"/>
      <c r="R94" s="5"/>
      <c r="S94" s="5"/>
      <c r="T94" s="5"/>
      <c r="U94" s="5"/>
      <c r="V94" s="5"/>
      <c r="W94" s="5"/>
      <c r="X94" s="5"/>
      <c r="Y94" s="5"/>
      <c r="Z94" s="5"/>
      <c r="AA94" s="5"/>
      <c r="AB94" s="5"/>
      <c r="AC94" s="5"/>
      <c r="AD94" s="5"/>
      <c r="AE94" s="5"/>
    </row>
    <row r="95" spans="1:31" ht="25.5" customHeight="1" x14ac:dyDescent="0.3">
      <c r="A95" s="11"/>
      <c r="B95" s="11"/>
      <c r="C95" s="11"/>
      <c r="D95" s="11"/>
      <c r="E95" s="11"/>
      <c r="F95" s="11"/>
      <c r="G95" s="11"/>
      <c r="H95" s="11"/>
      <c r="I95" s="14"/>
      <c r="J95" s="14"/>
      <c r="K95" s="14"/>
      <c r="L95" s="14"/>
      <c r="M95" s="13"/>
      <c r="N95" s="5"/>
      <c r="O95" s="5"/>
      <c r="P95" s="5"/>
      <c r="Q95" s="5"/>
      <c r="R95" s="5"/>
      <c r="S95" s="5"/>
      <c r="T95" s="5"/>
      <c r="U95" s="5"/>
      <c r="V95" s="5"/>
      <c r="W95" s="5"/>
      <c r="X95" s="5"/>
      <c r="Y95" s="5"/>
      <c r="Z95" s="5"/>
      <c r="AA95" s="5"/>
      <c r="AB95" s="5"/>
      <c r="AC95" s="5"/>
      <c r="AD95" s="5"/>
      <c r="AE95" s="5"/>
    </row>
    <row r="96" spans="1:31" ht="18.75" customHeight="1" x14ac:dyDescent="0.3">
      <c r="A96" s="11"/>
      <c r="B96" s="11"/>
      <c r="C96" s="11"/>
      <c r="D96" s="11"/>
      <c r="E96" s="11"/>
      <c r="F96" s="11"/>
      <c r="G96" s="11"/>
      <c r="H96" s="11"/>
      <c r="I96" s="14"/>
      <c r="J96" s="14"/>
      <c r="K96" s="14"/>
      <c r="L96" s="14"/>
      <c r="M96" s="13"/>
      <c r="N96" s="5"/>
      <c r="O96" s="5"/>
      <c r="P96" s="5"/>
      <c r="Q96" s="5"/>
      <c r="R96" s="5"/>
      <c r="S96" s="5"/>
      <c r="T96" s="5"/>
      <c r="U96" s="5"/>
      <c r="V96" s="5"/>
      <c r="W96" s="5"/>
      <c r="X96" s="5"/>
      <c r="Y96" s="5"/>
      <c r="Z96" s="5"/>
      <c r="AA96" s="5"/>
      <c r="AB96" s="5"/>
      <c r="AC96" s="5"/>
      <c r="AD96" s="5"/>
      <c r="AE96" s="5"/>
    </row>
    <row r="97" spans="1:31" ht="18.75" customHeight="1" x14ac:dyDescent="0.3">
      <c r="A97" s="11"/>
      <c r="B97" s="11"/>
      <c r="C97" s="11"/>
      <c r="D97" s="11"/>
      <c r="E97" s="11"/>
      <c r="F97" s="11"/>
      <c r="G97" s="11"/>
      <c r="H97" s="11"/>
      <c r="I97" s="14"/>
      <c r="J97" s="14"/>
      <c r="K97" s="14"/>
      <c r="L97" s="14"/>
      <c r="M97" s="13"/>
      <c r="N97" s="5"/>
      <c r="O97" s="5"/>
      <c r="P97" s="5"/>
      <c r="Q97" s="5"/>
      <c r="R97" s="5"/>
      <c r="S97" s="5"/>
      <c r="T97" s="5"/>
      <c r="U97" s="5"/>
      <c r="V97" s="5"/>
      <c r="W97" s="5"/>
      <c r="X97" s="5"/>
      <c r="Y97" s="5"/>
      <c r="Z97" s="5"/>
      <c r="AA97" s="5"/>
      <c r="AB97" s="5"/>
      <c r="AC97" s="5"/>
      <c r="AD97" s="5"/>
      <c r="AE97" s="5"/>
    </row>
    <row r="98" spans="1:31" ht="18.75" customHeight="1" x14ac:dyDescent="0.3">
      <c r="A98" s="11"/>
      <c r="B98" s="11"/>
      <c r="C98" s="11"/>
      <c r="D98" s="11"/>
      <c r="E98" s="11"/>
      <c r="F98" s="11"/>
      <c r="G98" s="11"/>
      <c r="H98" s="11"/>
      <c r="I98" s="14"/>
      <c r="J98" s="14"/>
      <c r="K98" s="14"/>
      <c r="L98" s="14"/>
      <c r="M98" s="13"/>
      <c r="N98" s="5"/>
      <c r="O98" s="5"/>
      <c r="P98" s="5"/>
      <c r="Q98" s="5"/>
      <c r="R98" s="5"/>
      <c r="S98" s="5"/>
      <c r="T98" s="5"/>
      <c r="U98" s="5"/>
      <c r="V98" s="5"/>
      <c r="W98" s="5"/>
      <c r="X98" s="5"/>
      <c r="Y98" s="5"/>
      <c r="Z98" s="5"/>
      <c r="AA98" s="5"/>
      <c r="AB98" s="5"/>
      <c r="AC98" s="5"/>
      <c r="AD98" s="5"/>
      <c r="AE98" s="5"/>
    </row>
    <row r="99" spans="1:31" ht="18.75" customHeight="1" x14ac:dyDescent="0.3">
      <c r="A99" s="11"/>
      <c r="B99" s="11"/>
      <c r="C99" s="11"/>
      <c r="D99" s="11"/>
      <c r="E99" s="11"/>
      <c r="F99" s="11"/>
      <c r="G99" s="11"/>
      <c r="H99" s="11"/>
      <c r="I99" s="14"/>
      <c r="J99" s="14"/>
      <c r="K99" s="14"/>
      <c r="L99" s="14"/>
      <c r="M99" s="13"/>
      <c r="N99" s="5"/>
      <c r="O99" s="5"/>
      <c r="P99" s="5"/>
      <c r="Q99" s="5"/>
      <c r="R99" s="5"/>
      <c r="S99" s="5"/>
      <c r="T99" s="5"/>
      <c r="U99" s="5"/>
      <c r="V99" s="5"/>
      <c r="W99" s="5"/>
      <c r="X99" s="5"/>
      <c r="Y99" s="5"/>
      <c r="Z99" s="5"/>
      <c r="AA99" s="5"/>
      <c r="AB99" s="5"/>
      <c r="AC99" s="5"/>
      <c r="AD99" s="5"/>
      <c r="AE99" s="5"/>
    </row>
    <row r="100" spans="1:31" ht="18.75" customHeight="1" x14ac:dyDescent="0.3">
      <c r="A100" s="11"/>
      <c r="B100" s="11"/>
      <c r="C100" s="11"/>
      <c r="D100" s="11"/>
      <c r="E100" s="11"/>
      <c r="F100" s="11"/>
      <c r="G100" s="11"/>
      <c r="H100" s="11"/>
      <c r="I100" s="14"/>
      <c r="J100" s="14"/>
      <c r="K100" s="14"/>
      <c r="L100" s="14"/>
      <c r="M100" s="13"/>
      <c r="N100" s="5"/>
      <c r="O100" s="5"/>
      <c r="P100" s="5"/>
      <c r="Q100" s="5"/>
      <c r="R100" s="5"/>
      <c r="S100" s="5"/>
      <c r="T100" s="5"/>
      <c r="U100" s="5"/>
      <c r="V100" s="5"/>
      <c r="W100" s="5"/>
      <c r="X100" s="5"/>
      <c r="Y100" s="5"/>
      <c r="Z100" s="5"/>
      <c r="AA100" s="5"/>
      <c r="AB100" s="5"/>
      <c r="AC100" s="5"/>
      <c r="AD100" s="5"/>
      <c r="AE100" s="5"/>
    </row>
    <row r="101" spans="1:31" ht="18.75" customHeight="1" x14ac:dyDescent="0.3">
      <c r="A101" s="11"/>
      <c r="B101" s="11"/>
      <c r="C101" s="11"/>
      <c r="D101" s="11"/>
      <c r="E101" s="11"/>
      <c r="F101" s="11"/>
      <c r="G101" s="11"/>
      <c r="H101" s="11"/>
      <c r="I101" s="14"/>
      <c r="J101" s="14"/>
      <c r="K101" s="14"/>
      <c r="L101" s="14"/>
      <c r="M101" s="13"/>
      <c r="N101" s="5"/>
      <c r="O101" s="5"/>
      <c r="P101" s="5"/>
      <c r="Q101" s="5"/>
      <c r="R101" s="5"/>
      <c r="S101" s="5"/>
      <c r="T101" s="5"/>
      <c r="U101" s="5"/>
      <c r="V101" s="5"/>
      <c r="W101" s="5"/>
      <c r="X101" s="5"/>
      <c r="Y101" s="5"/>
      <c r="Z101" s="5"/>
      <c r="AA101" s="5"/>
      <c r="AB101" s="5"/>
      <c r="AC101" s="5"/>
      <c r="AD101" s="5"/>
      <c r="AE101" s="5"/>
    </row>
    <row r="102" spans="1:31" ht="18.75" customHeight="1" x14ac:dyDescent="0.3">
      <c r="A102" s="11"/>
      <c r="B102" s="11"/>
      <c r="C102" s="11"/>
      <c r="D102" s="11"/>
      <c r="E102" s="11"/>
      <c r="F102" s="11"/>
      <c r="G102" s="11"/>
      <c r="H102" s="11"/>
      <c r="I102" s="14"/>
      <c r="J102" s="14"/>
      <c r="K102" s="14"/>
      <c r="L102" s="14"/>
      <c r="M102" s="13"/>
      <c r="N102" s="5"/>
      <c r="O102" s="5"/>
      <c r="P102" s="5"/>
      <c r="Q102" s="5"/>
      <c r="R102" s="5"/>
      <c r="S102" s="5"/>
      <c r="T102" s="5"/>
      <c r="U102" s="5"/>
      <c r="V102" s="5"/>
      <c r="W102" s="5"/>
      <c r="X102" s="5"/>
      <c r="Y102" s="5"/>
      <c r="Z102" s="5"/>
      <c r="AA102" s="5"/>
      <c r="AB102" s="5"/>
      <c r="AC102" s="5"/>
      <c r="AD102" s="5"/>
      <c r="AE102" s="5"/>
    </row>
    <row r="103" spans="1:31" ht="18.75" customHeight="1" x14ac:dyDescent="0.3">
      <c r="A103" s="11"/>
      <c r="B103" s="11"/>
      <c r="C103" s="11"/>
      <c r="D103" s="11"/>
      <c r="E103" s="11"/>
      <c r="F103" s="11"/>
      <c r="G103" s="11"/>
      <c r="H103" s="11"/>
      <c r="I103" s="14"/>
      <c r="J103" s="14"/>
      <c r="K103" s="14"/>
      <c r="L103" s="14"/>
      <c r="M103" s="13"/>
      <c r="N103" s="5"/>
      <c r="O103" s="5"/>
      <c r="P103" s="5"/>
      <c r="Q103" s="5"/>
      <c r="R103" s="5"/>
      <c r="S103" s="5"/>
      <c r="T103" s="5"/>
      <c r="U103" s="5"/>
      <c r="V103" s="5"/>
      <c r="W103" s="5"/>
      <c r="X103" s="5"/>
      <c r="Y103" s="5"/>
      <c r="Z103" s="5"/>
      <c r="AA103" s="5"/>
      <c r="AB103" s="5"/>
      <c r="AC103" s="5"/>
      <c r="AD103" s="5"/>
      <c r="AE103" s="5"/>
    </row>
    <row r="104" spans="1:31" ht="18.75" customHeight="1" x14ac:dyDescent="0.3">
      <c r="A104" s="11"/>
      <c r="B104" s="11"/>
      <c r="C104" s="11"/>
      <c r="D104" s="11"/>
      <c r="E104" s="11"/>
      <c r="F104" s="11"/>
      <c r="G104" s="11"/>
      <c r="H104" s="11"/>
      <c r="I104" s="14"/>
      <c r="J104" s="14"/>
      <c r="K104" s="14"/>
      <c r="L104" s="14"/>
      <c r="M104" s="13"/>
      <c r="N104" s="5"/>
      <c r="O104" s="5"/>
      <c r="P104" s="5"/>
      <c r="Q104" s="5"/>
      <c r="R104" s="5"/>
      <c r="S104" s="5"/>
      <c r="T104" s="5"/>
      <c r="U104" s="5"/>
      <c r="V104" s="5"/>
      <c r="W104" s="5"/>
      <c r="X104" s="5"/>
      <c r="Y104" s="5"/>
      <c r="Z104" s="5"/>
      <c r="AA104" s="5"/>
      <c r="AB104" s="5"/>
      <c r="AC104" s="5"/>
      <c r="AD104" s="5"/>
      <c r="AE104" s="5"/>
    </row>
    <row r="105" spans="1:31" ht="18.75" customHeight="1" x14ac:dyDescent="0.3">
      <c r="A105" s="11"/>
      <c r="B105" s="11"/>
      <c r="C105" s="11"/>
      <c r="D105" s="11"/>
      <c r="E105" s="11"/>
      <c r="F105" s="11"/>
      <c r="G105" s="11"/>
      <c r="H105" s="11"/>
      <c r="I105" s="14"/>
      <c r="J105" s="14"/>
      <c r="K105" s="14"/>
      <c r="L105" s="14"/>
      <c r="M105" s="13"/>
      <c r="N105" s="5"/>
      <c r="O105" s="5"/>
      <c r="P105" s="5"/>
      <c r="Q105" s="5"/>
      <c r="R105" s="5"/>
      <c r="S105" s="5"/>
      <c r="T105" s="5"/>
      <c r="U105" s="5"/>
      <c r="V105" s="5"/>
      <c r="W105" s="5"/>
      <c r="X105" s="5"/>
      <c r="Y105" s="5"/>
      <c r="Z105" s="5"/>
      <c r="AA105" s="5"/>
      <c r="AB105" s="5"/>
      <c r="AC105" s="5"/>
      <c r="AD105" s="5"/>
      <c r="AE105" s="5"/>
    </row>
    <row r="106" spans="1:31" ht="18.75" customHeight="1" x14ac:dyDescent="0.3">
      <c r="A106" s="11"/>
      <c r="B106" s="11"/>
      <c r="C106" s="11"/>
      <c r="D106" s="11"/>
      <c r="E106" s="11"/>
      <c r="F106" s="11"/>
      <c r="G106" s="11"/>
      <c r="H106" s="11"/>
      <c r="I106" s="14"/>
      <c r="J106" s="14"/>
      <c r="K106" s="14"/>
      <c r="L106" s="14"/>
      <c r="M106" s="13"/>
      <c r="N106" s="5"/>
      <c r="O106" s="5"/>
      <c r="P106" s="5"/>
      <c r="Q106" s="5"/>
      <c r="R106" s="5"/>
      <c r="S106" s="5"/>
      <c r="T106" s="5"/>
      <c r="U106" s="5"/>
      <c r="V106" s="5"/>
      <c r="W106" s="5"/>
      <c r="X106" s="5"/>
      <c r="Y106" s="5"/>
      <c r="Z106" s="5"/>
      <c r="AA106" s="5"/>
      <c r="AB106" s="5"/>
      <c r="AC106" s="5"/>
      <c r="AD106" s="5"/>
      <c r="AE106" s="5"/>
    </row>
    <row r="107" spans="1:31" ht="18.75" customHeight="1" x14ac:dyDescent="0.3">
      <c r="A107" s="11"/>
      <c r="B107" s="11"/>
      <c r="C107" s="11"/>
      <c r="D107" s="11"/>
      <c r="E107" s="11"/>
      <c r="F107" s="11"/>
      <c r="G107" s="11"/>
      <c r="H107" s="11"/>
      <c r="I107" s="14"/>
      <c r="J107" s="14"/>
      <c r="K107" s="14"/>
      <c r="L107" s="14"/>
      <c r="M107" s="13"/>
      <c r="N107" s="5"/>
      <c r="O107" s="5"/>
      <c r="P107" s="5"/>
      <c r="Q107" s="5"/>
      <c r="R107" s="5"/>
      <c r="S107" s="5"/>
      <c r="T107" s="5"/>
      <c r="U107" s="5"/>
      <c r="V107" s="5"/>
      <c r="W107" s="5"/>
      <c r="X107" s="5"/>
      <c r="Y107" s="5"/>
      <c r="Z107" s="5"/>
      <c r="AA107" s="5"/>
      <c r="AB107" s="5"/>
      <c r="AC107" s="5"/>
      <c r="AD107" s="5"/>
      <c r="AE107" s="5"/>
    </row>
    <row r="108" spans="1:31" ht="18.75" customHeight="1" x14ac:dyDescent="0.3">
      <c r="A108" s="11"/>
      <c r="B108" s="11"/>
      <c r="C108" s="11"/>
      <c r="D108" s="11"/>
      <c r="E108" s="11"/>
      <c r="F108" s="11"/>
      <c r="G108" s="11"/>
      <c r="H108" s="11"/>
      <c r="I108" s="14"/>
      <c r="J108" s="14"/>
      <c r="K108" s="14"/>
      <c r="L108" s="14"/>
      <c r="M108" s="13"/>
      <c r="N108" s="5"/>
      <c r="O108" s="5"/>
      <c r="P108" s="5"/>
      <c r="Q108" s="5"/>
      <c r="R108" s="5"/>
      <c r="S108" s="5"/>
      <c r="T108" s="5"/>
      <c r="U108" s="5"/>
      <c r="V108" s="5"/>
      <c r="W108" s="5"/>
      <c r="X108" s="5"/>
      <c r="Y108" s="5"/>
      <c r="Z108" s="5"/>
      <c r="AA108" s="5"/>
      <c r="AB108" s="5"/>
      <c r="AC108" s="5"/>
      <c r="AD108" s="5"/>
      <c r="AE108" s="5"/>
    </row>
    <row r="109" spans="1:31" ht="18.75" customHeight="1" x14ac:dyDescent="0.3">
      <c r="A109" s="11"/>
      <c r="B109" s="11"/>
      <c r="C109" s="11"/>
      <c r="D109" s="11"/>
      <c r="E109" s="11"/>
      <c r="F109" s="11"/>
      <c r="G109" s="11"/>
      <c r="H109" s="11"/>
      <c r="I109" s="14"/>
      <c r="J109" s="14"/>
      <c r="K109" s="14"/>
      <c r="L109" s="14"/>
      <c r="M109" s="13"/>
      <c r="N109" s="5"/>
      <c r="O109" s="5"/>
      <c r="P109" s="5"/>
      <c r="Q109" s="5"/>
      <c r="R109" s="5"/>
      <c r="S109" s="5"/>
      <c r="T109" s="5"/>
      <c r="U109" s="5"/>
      <c r="V109" s="5"/>
      <c r="W109" s="5"/>
      <c r="X109" s="5"/>
      <c r="Y109" s="5"/>
      <c r="Z109" s="5"/>
      <c r="AA109" s="5"/>
      <c r="AB109" s="5"/>
      <c r="AC109" s="5"/>
      <c r="AD109" s="5"/>
      <c r="AE109" s="5"/>
    </row>
    <row r="110" spans="1:31" ht="18.75" customHeight="1" x14ac:dyDescent="0.3">
      <c r="A110" s="11"/>
      <c r="B110" s="11"/>
      <c r="C110" s="11"/>
      <c r="D110" s="11"/>
      <c r="E110" s="11"/>
      <c r="F110" s="11"/>
      <c r="G110" s="11"/>
      <c r="H110" s="11"/>
      <c r="I110" s="14"/>
      <c r="J110" s="14"/>
      <c r="K110" s="14"/>
      <c r="L110" s="14"/>
      <c r="M110" s="13"/>
      <c r="N110" s="5"/>
      <c r="O110" s="5"/>
      <c r="P110" s="5"/>
      <c r="Q110" s="5"/>
      <c r="R110" s="5"/>
      <c r="S110" s="5"/>
      <c r="T110" s="5"/>
      <c r="U110" s="5"/>
      <c r="V110" s="5"/>
      <c r="W110" s="5"/>
      <c r="X110" s="5"/>
      <c r="Y110" s="5"/>
      <c r="Z110" s="5"/>
      <c r="AA110" s="5"/>
      <c r="AB110" s="5"/>
      <c r="AC110" s="5"/>
      <c r="AD110" s="5"/>
      <c r="AE110" s="5"/>
    </row>
    <row r="111" spans="1:31" ht="18.75" customHeight="1" x14ac:dyDescent="0.3">
      <c r="A111" s="11"/>
      <c r="B111" s="11"/>
      <c r="C111" s="11"/>
      <c r="D111" s="11"/>
      <c r="E111" s="11"/>
      <c r="F111" s="11"/>
      <c r="G111" s="11"/>
      <c r="H111" s="11"/>
      <c r="I111" s="14"/>
      <c r="J111" s="14"/>
      <c r="K111" s="14"/>
      <c r="L111" s="14"/>
      <c r="M111" s="13"/>
      <c r="N111" s="5"/>
      <c r="O111" s="5"/>
      <c r="P111" s="5"/>
      <c r="Q111" s="5"/>
      <c r="R111" s="5"/>
      <c r="S111" s="5"/>
      <c r="T111" s="5"/>
      <c r="U111" s="5"/>
      <c r="V111" s="5"/>
      <c r="W111" s="5"/>
      <c r="X111" s="5"/>
      <c r="Y111" s="5"/>
      <c r="Z111" s="5"/>
      <c r="AA111" s="5"/>
      <c r="AB111" s="5"/>
      <c r="AC111" s="5"/>
      <c r="AD111" s="5"/>
      <c r="AE111" s="5"/>
    </row>
    <row r="112" spans="1:31" ht="18.75" customHeight="1" x14ac:dyDescent="0.3">
      <c r="A112" s="11"/>
      <c r="B112" s="11"/>
      <c r="C112" s="11"/>
      <c r="D112" s="11"/>
      <c r="E112" s="11"/>
      <c r="F112" s="11"/>
      <c r="G112" s="11"/>
      <c r="H112" s="11"/>
      <c r="I112" s="14"/>
      <c r="J112" s="14"/>
      <c r="K112" s="14"/>
      <c r="L112" s="14"/>
      <c r="M112" s="13"/>
      <c r="N112" s="5"/>
      <c r="O112" s="5"/>
      <c r="P112" s="5"/>
      <c r="Q112" s="5"/>
      <c r="R112" s="5"/>
      <c r="S112" s="5"/>
      <c r="T112" s="5"/>
      <c r="U112" s="5"/>
      <c r="V112" s="5"/>
      <c r="W112" s="5"/>
      <c r="X112" s="5"/>
      <c r="Y112" s="5"/>
      <c r="Z112" s="5"/>
      <c r="AA112" s="5"/>
      <c r="AB112" s="5"/>
      <c r="AC112" s="5"/>
      <c r="AD112" s="5"/>
      <c r="AE112" s="5"/>
    </row>
    <row r="113" spans="1:31" ht="18.75" customHeight="1" x14ac:dyDescent="0.3">
      <c r="A113" s="11"/>
      <c r="B113" s="11"/>
      <c r="C113" s="11"/>
      <c r="D113" s="11"/>
      <c r="E113" s="11"/>
      <c r="F113" s="11"/>
      <c r="G113" s="11"/>
      <c r="H113" s="11"/>
      <c r="I113" s="14"/>
      <c r="J113" s="14"/>
      <c r="K113" s="14"/>
      <c r="L113" s="14"/>
      <c r="M113" s="13"/>
      <c r="N113" s="5"/>
      <c r="O113" s="5"/>
      <c r="P113" s="5"/>
      <c r="Q113" s="5"/>
      <c r="R113" s="5"/>
      <c r="S113" s="5"/>
      <c r="T113" s="5"/>
      <c r="U113" s="5"/>
      <c r="V113" s="5"/>
      <c r="W113" s="5"/>
      <c r="X113" s="5"/>
      <c r="Y113" s="5"/>
      <c r="Z113" s="5"/>
      <c r="AA113" s="5"/>
      <c r="AB113" s="5"/>
      <c r="AC113" s="5"/>
      <c r="AD113" s="5"/>
      <c r="AE113" s="5"/>
    </row>
    <row r="114" spans="1:31" ht="18.75" customHeight="1" x14ac:dyDescent="0.3">
      <c r="A114" s="11"/>
      <c r="B114" s="11"/>
      <c r="C114" s="11"/>
      <c r="D114" s="11"/>
      <c r="E114" s="11"/>
      <c r="F114" s="11"/>
      <c r="G114" s="11"/>
      <c r="H114" s="11"/>
      <c r="I114" s="14"/>
      <c r="J114" s="14"/>
      <c r="K114" s="14"/>
      <c r="L114" s="14"/>
      <c r="M114" s="13"/>
      <c r="N114" s="5"/>
      <c r="O114" s="5"/>
      <c r="P114" s="5"/>
      <c r="Q114" s="5"/>
      <c r="R114" s="5"/>
      <c r="S114" s="5"/>
      <c r="T114" s="5"/>
      <c r="U114" s="5"/>
      <c r="V114" s="5"/>
      <c r="W114" s="5"/>
      <c r="X114" s="5"/>
      <c r="Y114" s="5"/>
      <c r="Z114" s="5"/>
      <c r="AA114" s="5"/>
      <c r="AB114" s="5"/>
      <c r="AC114" s="5"/>
      <c r="AD114" s="5"/>
      <c r="AE114" s="5"/>
    </row>
    <row r="115" spans="1:31" ht="18.75" customHeight="1" x14ac:dyDescent="0.3">
      <c r="A115" s="11"/>
      <c r="B115" s="11"/>
      <c r="C115" s="11"/>
      <c r="D115" s="11"/>
      <c r="E115" s="11"/>
      <c r="F115" s="11"/>
      <c r="G115" s="11"/>
      <c r="H115" s="11"/>
      <c r="I115" s="14"/>
      <c r="J115" s="14"/>
      <c r="K115" s="14"/>
      <c r="L115" s="14"/>
      <c r="M115" s="13"/>
      <c r="N115" s="5"/>
      <c r="O115" s="5"/>
      <c r="P115" s="5"/>
      <c r="Q115" s="5"/>
      <c r="R115" s="5"/>
      <c r="S115" s="5"/>
      <c r="T115" s="5"/>
      <c r="U115" s="5"/>
      <c r="V115" s="5"/>
      <c r="W115" s="5"/>
      <c r="X115" s="5"/>
      <c r="Y115" s="5"/>
      <c r="Z115" s="5"/>
      <c r="AA115" s="5"/>
      <c r="AB115" s="5"/>
      <c r="AC115" s="5"/>
      <c r="AD115" s="5"/>
      <c r="AE115" s="5"/>
    </row>
    <row r="116" spans="1:31" ht="18.75" customHeight="1" x14ac:dyDescent="0.3">
      <c r="A116" s="11"/>
      <c r="B116" s="11"/>
      <c r="C116" s="11"/>
      <c r="D116" s="11"/>
      <c r="E116" s="11"/>
      <c r="F116" s="11"/>
      <c r="G116" s="11"/>
      <c r="H116" s="11"/>
      <c r="I116" s="14"/>
      <c r="J116" s="14"/>
      <c r="K116" s="14"/>
      <c r="L116" s="14"/>
      <c r="M116" s="13"/>
      <c r="N116" s="5"/>
      <c r="O116" s="5"/>
      <c r="P116" s="5"/>
      <c r="Q116" s="5"/>
      <c r="R116" s="5"/>
      <c r="S116" s="5"/>
      <c r="T116" s="5"/>
      <c r="U116" s="5"/>
      <c r="V116" s="5"/>
      <c r="W116" s="5"/>
      <c r="X116" s="5"/>
      <c r="Y116" s="5"/>
      <c r="Z116" s="5"/>
      <c r="AA116" s="5"/>
      <c r="AB116" s="5"/>
      <c r="AC116" s="5"/>
      <c r="AD116" s="5"/>
      <c r="AE116" s="5"/>
    </row>
    <row r="117" spans="1:31" ht="18.75" customHeight="1" x14ac:dyDescent="0.3">
      <c r="A117" s="11"/>
      <c r="B117" s="11"/>
      <c r="C117" s="11"/>
      <c r="D117" s="11"/>
      <c r="E117" s="11"/>
      <c r="F117" s="11"/>
      <c r="G117" s="11"/>
      <c r="H117" s="11"/>
      <c r="I117" s="14"/>
      <c r="J117" s="14"/>
      <c r="K117" s="14"/>
      <c r="L117" s="14"/>
      <c r="M117" s="13"/>
      <c r="N117" s="5"/>
      <c r="O117" s="5"/>
      <c r="P117" s="5"/>
      <c r="Q117" s="5"/>
      <c r="R117" s="5"/>
      <c r="S117" s="5"/>
      <c r="T117" s="5"/>
      <c r="U117" s="5"/>
      <c r="V117" s="5"/>
      <c r="W117" s="5"/>
      <c r="X117" s="5"/>
      <c r="Y117" s="5"/>
      <c r="Z117" s="5"/>
      <c r="AA117" s="5"/>
      <c r="AB117" s="5"/>
      <c r="AC117" s="5"/>
      <c r="AD117" s="5"/>
      <c r="AE117" s="5"/>
    </row>
    <row r="118" spans="1:31" ht="18.75" customHeight="1" x14ac:dyDescent="0.3">
      <c r="A118" s="11"/>
      <c r="B118" s="11"/>
      <c r="C118" s="11"/>
      <c r="D118" s="11"/>
      <c r="E118" s="11"/>
      <c r="F118" s="11"/>
      <c r="G118" s="11"/>
      <c r="H118" s="11"/>
      <c r="I118" s="14"/>
      <c r="J118" s="14"/>
      <c r="K118" s="14"/>
      <c r="L118" s="14"/>
      <c r="M118" s="13"/>
      <c r="N118" s="5"/>
      <c r="O118" s="5"/>
      <c r="P118" s="5"/>
      <c r="Q118" s="5"/>
      <c r="R118" s="5"/>
      <c r="S118" s="5"/>
      <c r="T118" s="5"/>
      <c r="U118" s="5"/>
      <c r="V118" s="5"/>
      <c r="W118" s="5"/>
      <c r="X118" s="5"/>
      <c r="Y118" s="5"/>
      <c r="Z118" s="5"/>
      <c r="AA118" s="5"/>
      <c r="AB118" s="5"/>
      <c r="AC118" s="5"/>
      <c r="AD118" s="5"/>
      <c r="AE118" s="5"/>
    </row>
    <row r="119" spans="1:31" ht="18.75" customHeight="1" x14ac:dyDescent="0.3">
      <c r="A119" s="11"/>
      <c r="B119" s="11"/>
      <c r="C119" s="11"/>
      <c r="D119" s="11"/>
      <c r="E119" s="11"/>
      <c r="F119" s="11"/>
      <c r="G119" s="11"/>
      <c r="H119" s="11"/>
      <c r="I119" s="14"/>
      <c r="J119" s="14"/>
      <c r="K119" s="14"/>
      <c r="L119" s="14"/>
      <c r="M119" s="13"/>
      <c r="N119" s="5"/>
      <c r="O119" s="5"/>
      <c r="P119" s="5"/>
      <c r="Q119" s="5"/>
      <c r="R119" s="5"/>
      <c r="S119" s="5"/>
      <c r="T119" s="5"/>
      <c r="U119" s="5"/>
      <c r="V119" s="5"/>
      <c r="W119" s="5"/>
      <c r="X119" s="5"/>
      <c r="Y119" s="5"/>
      <c r="Z119" s="5"/>
      <c r="AA119" s="5"/>
      <c r="AB119" s="5"/>
      <c r="AC119" s="5"/>
      <c r="AD119" s="5"/>
      <c r="AE119" s="5"/>
    </row>
    <row r="120" spans="1:31" ht="18.75" customHeight="1" x14ac:dyDescent="0.3">
      <c r="A120" s="11"/>
      <c r="B120" s="11"/>
      <c r="C120" s="11"/>
      <c r="D120" s="11"/>
      <c r="E120" s="11"/>
      <c r="F120" s="11"/>
      <c r="G120" s="11"/>
      <c r="H120" s="11"/>
      <c r="I120" s="14"/>
      <c r="J120" s="14"/>
      <c r="K120" s="14"/>
      <c r="L120" s="14"/>
      <c r="M120" s="13"/>
      <c r="N120" s="5"/>
      <c r="O120" s="5"/>
      <c r="P120" s="5"/>
      <c r="Q120" s="5"/>
      <c r="R120" s="5"/>
      <c r="S120" s="5"/>
      <c r="T120" s="5"/>
      <c r="U120" s="5"/>
      <c r="V120" s="5"/>
      <c r="W120" s="5"/>
      <c r="X120" s="5"/>
      <c r="Y120" s="5"/>
      <c r="Z120" s="5"/>
      <c r="AA120" s="5"/>
      <c r="AB120" s="5"/>
      <c r="AC120" s="5"/>
      <c r="AD120" s="5"/>
      <c r="AE120" s="5"/>
    </row>
    <row r="121" spans="1:31" ht="18.75" customHeight="1" x14ac:dyDescent="0.3">
      <c r="A121" s="11"/>
      <c r="B121" s="11"/>
      <c r="C121" s="11"/>
      <c r="D121" s="11"/>
      <c r="E121" s="11"/>
      <c r="F121" s="11"/>
      <c r="G121" s="11"/>
      <c r="H121" s="11"/>
      <c r="I121" s="14"/>
      <c r="J121" s="14"/>
      <c r="K121" s="14"/>
      <c r="L121" s="14"/>
      <c r="M121" s="13"/>
      <c r="N121" s="5"/>
      <c r="O121" s="5"/>
      <c r="P121" s="5"/>
      <c r="Q121" s="5"/>
      <c r="R121" s="5"/>
      <c r="S121" s="5"/>
      <c r="T121" s="5"/>
      <c r="U121" s="5"/>
      <c r="V121" s="5"/>
      <c r="W121" s="5"/>
      <c r="X121" s="5"/>
      <c r="Y121" s="5"/>
      <c r="Z121" s="5"/>
      <c r="AA121" s="5"/>
      <c r="AB121" s="5"/>
      <c r="AC121" s="5"/>
      <c r="AD121" s="5"/>
      <c r="AE121" s="5"/>
    </row>
    <row r="122" spans="1:31" ht="18.75" customHeight="1" x14ac:dyDescent="0.3">
      <c r="A122" s="11"/>
      <c r="B122" s="11"/>
      <c r="C122" s="11"/>
      <c r="D122" s="11"/>
      <c r="E122" s="11"/>
      <c r="F122" s="11"/>
      <c r="G122" s="11"/>
      <c r="H122" s="11"/>
      <c r="I122" s="14"/>
      <c r="J122" s="14"/>
      <c r="K122" s="14"/>
      <c r="L122" s="14"/>
      <c r="M122" s="13"/>
      <c r="N122" s="5"/>
      <c r="O122" s="5"/>
      <c r="P122" s="5"/>
      <c r="Q122" s="5"/>
      <c r="R122" s="5"/>
      <c r="S122" s="5"/>
      <c r="T122" s="5"/>
      <c r="U122" s="5"/>
      <c r="V122" s="5"/>
      <c r="W122" s="5"/>
      <c r="X122" s="5"/>
      <c r="Y122" s="5"/>
      <c r="Z122" s="5"/>
      <c r="AA122" s="5"/>
      <c r="AB122" s="5"/>
      <c r="AC122" s="5"/>
      <c r="AD122" s="5"/>
      <c r="AE122" s="5"/>
    </row>
    <row r="123" spans="1:31" ht="18.75" customHeight="1" x14ac:dyDescent="0.3">
      <c r="A123" s="11"/>
      <c r="B123" s="11"/>
      <c r="C123" s="11"/>
      <c r="D123" s="11"/>
      <c r="E123" s="11"/>
      <c r="F123" s="11"/>
      <c r="G123" s="11"/>
      <c r="H123" s="11"/>
      <c r="I123" s="14"/>
      <c r="J123" s="14"/>
      <c r="K123" s="14"/>
      <c r="L123" s="14"/>
      <c r="M123" s="13"/>
      <c r="N123" s="5"/>
      <c r="O123" s="5"/>
      <c r="P123" s="5"/>
      <c r="Q123" s="5"/>
      <c r="R123" s="5"/>
      <c r="S123" s="5"/>
      <c r="T123" s="5"/>
      <c r="U123" s="5"/>
      <c r="V123" s="5"/>
      <c r="W123" s="5"/>
      <c r="X123" s="5"/>
      <c r="Y123" s="5"/>
      <c r="Z123" s="5"/>
      <c r="AA123" s="5"/>
      <c r="AB123" s="5"/>
      <c r="AC123" s="5"/>
      <c r="AD123" s="5"/>
      <c r="AE123" s="5"/>
    </row>
    <row r="124" spans="1:31" ht="18.75" customHeight="1" x14ac:dyDescent="0.3">
      <c r="A124" s="11"/>
      <c r="B124" s="11"/>
      <c r="C124" s="11"/>
      <c r="D124" s="11"/>
      <c r="E124" s="11"/>
      <c r="F124" s="11"/>
      <c r="G124" s="11"/>
      <c r="H124" s="11"/>
      <c r="I124" s="14"/>
      <c r="J124" s="14"/>
      <c r="K124" s="14"/>
      <c r="L124" s="14"/>
      <c r="M124" s="13"/>
      <c r="N124" s="5"/>
      <c r="O124" s="5"/>
      <c r="P124" s="5"/>
      <c r="Q124" s="5"/>
      <c r="R124" s="5"/>
      <c r="S124" s="5"/>
      <c r="T124" s="5"/>
      <c r="U124" s="5"/>
      <c r="V124" s="5"/>
      <c r="W124" s="5"/>
      <c r="X124" s="5"/>
      <c r="Y124" s="5"/>
      <c r="Z124" s="5"/>
      <c r="AA124" s="5"/>
      <c r="AB124" s="5"/>
      <c r="AC124" s="5"/>
      <c r="AD124" s="5"/>
      <c r="AE124" s="5"/>
    </row>
    <row r="125" spans="1:31" ht="18.75" customHeight="1" x14ac:dyDescent="0.3">
      <c r="A125" s="11"/>
      <c r="B125" s="11"/>
      <c r="C125" s="11"/>
      <c r="D125" s="11"/>
      <c r="E125" s="11"/>
      <c r="F125" s="11"/>
      <c r="G125" s="11"/>
      <c r="H125" s="11"/>
      <c r="I125" s="14"/>
      <c r="J125" s="14"/>
      <c r="K125" s="14"/>
      <c r="L125" s="14"/>
      <c r="M125" s="13"/>
      <c r="N125" s="5"/>
      <c r="O125" s="5"/>
      <c r="P125" s="5"/>
      <c r="Q125" s="5"/>
      <c r="R125" s="5"/>
      <c r="S125" s="5"/>
      <c r="T125" s="5"/>
      <c r="U125" s="5"/>
      <c r="V125" s="5"/>
      <c r="W125" s="5"/>
      <c r="X125" s="5"/>
      <c r="Y125" s="5"/>
      <c r="Z125" s="5"/>
      <c r="AA125" s="5"/>
      <c r="AB125" s="5"/>
      <c r="AC125" s="5"/>
      <c r="AD125" s="5"/>
      <c r="AE125" s="5"/>
    </row>
    <row r="126" spans="1:31" ht="18.75" customHeight="1" x14ac:dyDescent="0.3">
      <c r="A126" s="11"/>
      <c r="B126" s="11"/>
      <c r="C126" s="11"/>
      <c r="D126" s="11"/>
      <c r="E126" s="11"/>
      <c r="F126" s="11"/>
      <c r="G126" s="11"/>
      <c r="H126" s="11"/>
      <c r="I126" s="14"/>
      <c r="J126" s="14"/>
      <c r="K126" s="14"/>
      <c r="L126" s="14"/>
      <c r="M126" s="13"/>
      <c r="N126" s="5"/>
      <c r="O126" s="5"/>
      <c r="P126" s="5"/>
      <c r="Q126" s="5"/>
      <c r="R126" s="5"/>
      <c r="S126" s="5"/>
      <c r="T126" s="5"/>
      <c r="U126" s="5"/>
      <c r="V126" s="5"/>
      <c r="W126" s="5"/>
      <c r="X126" s="5"/>
      <c r="Y126" s="5"/>
      <c r="Z126" s="5"/>
      <c r="AA126" s="5"/>
      <c r="AB126" s="5"/>
      <c r="AC126" s="5"/>
      <c r="AD126" s="5"/>
      <c r="AE126" s="5"/>
    </row>
    <row r="127" spans="1:31" ht="18.75" customHeight="1" x14ac:dyDescent="0.3">
      <c r="A127" s="11"/>
      <c r="B127" s="11"/>
      <c r="C127" s="11"/>
      <c r="D127" s="11"/>
      <c r="E127" s="11"/>
      <c r="F127" s="11"/>
      <c r="G127" s="11"/>
      <c r="H127" s="11"/>
      <c r="I127" s="14"/>
      <c r="J127" s="14"/>
      <c r="K127" s="14"/>
      <c r="L127" s="14"/>
      <c r="M127" s="13"/>
      <c r="N127" s="5"/>
      <c r="O127" s="5"/>
      <c r="P127" s="5"/>
      <c r="Q127" s="5"/>
      <c r="R127" s="5"/>
      <c r="S127" s="5"/>
      <c r="T127" s="5"/>
      <c r="U127" s="5"/>
      <c r="V127" s="5"/>
      <c r="W127" s="5"/>
      <c r="X127" s="5"/>
      <c r="Y127" s="5"/>
      <c r="Z127" s="5"/>
      <c r="AA127" s="5"/>
      <c r="AB127" s="5"/>
      <c r="AC127" s="5"/>
      <c r="AD127" s="5"/>
      <c r="AE127" s="5"/>
    </row>
    <row r="128" spans="1:31" ht="18.75" customHeight="1" x14ac:dyDescent="0.3">
      <c r="A128" s="11"/>
      <c r="B128" s="11"/>
      <c r="C128" s="11"/>
      <c r="D128" s="11"/>
      <c r="E128" s="11"/>
      <c r="F128" s="11"/>
      <c r="G128" s="11"/>
      <c r="H128" s="11"/>
      <c r="I128" s="14"/>
      <c r="J128" s="14"/>
      <c r="K128" s="14"/>
      <c r="L128" s="14"/>
      <c r="M128" s="13"/>
      <c r="N128" s="5"/>
      <c r="O128" s="5"/>
      <c r="P128" s="5"/>
      <c r="Q128" s="5"/>
      <c r="R128" s="5"/>
      <c r="S128" s="5"/>
      <c r="T128" s="5"/>
      <c r="U128" s="5"/>
      <c r="V128" s="5"/>
      <c r="W128" s="5"/>
      <c r="X128" s="5"/>
      <c r="Y128" s="5"/>
      <c r="Z128" s="5"/>
      <c r="AA128" s="5"/>
      <c r="AB128" s="5"/>
      <c r="AC128" s="5"/>
      <c r="AD128" s="5"/>
      <c r="AE128" s="5"/>
    </row>
    <row r="129" spans="1:31" ht="18.75" customHeight="1" x14ac:dyDescent="0.3">
      <c r="A129" s="11"/>
      <c r="B129" s="11"/>
      <c r="C129" s="11"/>
      <c r="D129" s="11"/>
      <c r="E129" s="11"/>
      <c r="F129" s="11"/>
      <c r="G129" s="11"/>
      <c r="H129" s="11"/>
      <c r="I129" s="14"/>
      <c r="J129" s="14"/>
      <c r="K129" s="14"/>
      <c r="L129" s="14"/>
      <c r="M129" s="13"/>
      <c r="N129" s="5"/>
      <c r="O129" s="5"/>
      <c r="P129" s="5"/>
      <c r="Q129" s="5"/>
      <c r="R129" s="5"/>
      <c r="S129" s="5"/>
      <c r="T129" s="5"/>
      <c r="U129" s="5"/>
      <c r="V129" s="5"/>
      <c r="W129" s="5"/>
      <c r="X129" s="5"/>
      <c r="Y129" s="5"/>
      <c r="Z129" s="5"/>
      <c r="AA129" s="5"/>
      <c r="AB129" s="5"/>
      <c r="AC129" s="5"/>
      <c r="AD129" s="5"/>
      <c r="AE129" s="5"/>
    </row>
    <row r="130" spans="1:31" ht="18.75" customHeight="1" x14ac:dyDescent="0.3">
      <c r="A130" s="11"/>
      <c r="B130" s="11"/>
      <c r="C130" s="11"/>
      <c r="D130" s="11"/>
      <c r="E130" s="11"/>
      <c r="F130" s="11"/>
      <c r="G130" s="11"/>
      <c r="H130" s="11"/>
      <c r="I130" s="14"/>
      <c r="J130" s="14"/>
      <c r="K130" s="14"/>
      <c r="L130" s="14"/>
      <c r="M130" s="13"/>
      <c r="N130" s="5"/>
      <c r="O130" s="5"/>
      <c r="P130" s="5"/>
      <c r="Q130" s="5"/>
      <c r="R130" s="5"/>
      <c r="S130" s="5"/>
      <c r="T130" s="5"/>
      <c r="U130" s="5"/>
      <c r="V130" s="5"/>
      <c r="W130" s="5"/>
      <c r="X130" s="5"/>
      <c r="Y130" s="5"/>
      <c r="Z130" s="5"/>
      <c r="AA130" s="5"/>
      <c r="AB130" s="5"/>
      <c r="AC130" s="5"/>
      <c r="AD130" s="5"/>
      <c r="AE130" s="5"/>
    </row>
    <row r="131" spans="1:31" ht="18.75" customHeight="1" x14ac:dyDescent="0.3">
      <c r="A131" s="11"/>
      <c r="B131" s="11"/>
      <c r="C131" s="11"/>
      <c r="D131" s="11"/>
      <c r="E131" s="11"/>
      <c r="F131" s="11"/>
      <c r="G131" s="11"/>
      <c r="H131" s="11"/>
      <c r="I131" s="14"/>
      <c r="J131" s="14"/>
      <c r="K131" s="14"/>
      <c r="L131" s="14"/>
      <c r="M131" s="13"/>
      <c r="N131" s="5"/>
      <c r="O131" s="5"/>
      <c r="P131" s="5"/>
      <c r="Q131" s="5"/>
      <c r="R131" s="5"/>
      <c r="S131" s="5"/>
      <c r="T131" s="5"/>
      <c r="U131" s="5"/>
      <c r="V131" s="5"/>
      <c r="W131" s="5"/>
      <c r="X131" s="5"/>
      <c r="Y131" s="5"/>
      <c r="Z131" s="5"/>
      <c r="AA131" s="5"/>
      <c r="AB131" s="5"/>
      <c r="AC131" s="5"/>
      <c r="AD131" s="5"/>
      <c r="AE131" s="5"/>
    </row>
    <row r="132" spans="1:31" ht="18.75" customHeight="1" x14ac:dyDescent="0.3">
      <c r="A132" s="11"/>
      <c r="B132" s="11"/>
      <c r="C132" s="11"/>
      <c r="D132" s="11"/>
      <c r="E132" s="11"/>
      <c r="F132" s="11"/>
      <c r="G132" s="11"/>
      <c r="H132" s="11"/>
      <c r="I132" s="14"/>
      <c r="J132" s="14"/>
      <c r="K132" s="14"/>
      <c r="L132" s="14"/>
      <c r="M132" s="13"/>
      <c r="N132" s="5"/>
      <c r="O132" s="5"/>
      <c r="P132" s="5"/>
      <c r="Q132" s="5"/>
      <c r="R132" s="5"/>
      <c r="S132" s="5"/>
      <c r="T132" s="5"/>
      <c r="U132" s="5"/>
      <c r="V132" s="5"/>
      <c r="W132" s="5"/>
      <c r="X132" s="5"/>
      <c r="Y132" s="5"/>
      <c r="Z132" s="5"/>
      <c r="AA132" s="5"/>
      <c r="AB132" s="5"/>
      <c r="AC132" s="5"/>
      <c r="AD132" s="5"/>
      <c r="AE132" s="5"/>
    </row>
    <row r="133" spans="1:31" ht="18.75" customHeight="1" x14ac:dyDescent="0.3">
      <c r="A133" s="11"/>
      <c r="B133" s="11"/>
      <c r="C133" s="11"/>
      <c r="D133" s="11"/>
      <c r="E133" s="11"/>
      <c r="F133" s="11"/>
      <c r="G133" s="11"/>
      <c r="H133" s="11"/>
      <c r="I133" s="14"/>
      <c r="J133" s="14"/>
      <c r="K133" s="14"/>
      <c r="L133" s="14"/>
      <c r="M133" s="13"/>
      <c r="N133" s="5"/>
      <c r="O133" s="5"/>
      <c r="P133" s="5"/>
      <c r="Q133" s="5"/>
      <c r="R133" s="5"/>
      <c r="S133" s="5"/>
      <c r="T133" s="5"/>
      <c r="U133" s="5"/>
      <c r="V133" s="5"/>
      <c r="W133" s="5"/>
      <c r="X133" s="5"/>
      <c r="Y133" s="5"/>
      <c r="Z133" s="5"/>
      <c r="AA133" s="5"/>
      <c r="AB133" s="5"/>
      <c r="AC133" s="5"/>
      <c r="AD133" s="5"/>
      <c r="AE133" s="5"/>
    </row>
    <row r="134" spans="1:31" ht="18.75" customHeight="1" x14ac:dyDescent="0.3">
      <c r="A134" s="11"/>
      <c r="B134" s="11"/>
      <c r="C134" s="11"/>
      <c r="D134" s="11"/>
      <c r="E134" s="11"/>
      <c r="F134" s="11"/>
      <c r="G134" s="11"/>
      <c r="H134" s="11"/>
      <c r="I134" s="14"/>
      <c r="J134" s="14"/>
      <c r="K134" s="14"/>
      <c r="L134" s="14"/>
      <c r="M134" s="13"/>
      <c r="N134" s="5"/>
      <c r="O134" s="5"/>
      <c r="P134" s="5"/>
      <c r="Q134" s="5"/>
      <c r="R134" s="5"/>
      <c r="S134" s="5"/>
      <c r="T134" s="5"/>
      <c r="U134" s="5"/>
      <c r="V134" s="5"/>
      <c r="W134" s="5"/>
      <c r="X134" s="5"/>
      <c r="Y134" s="5"/>
      <c r="Z134" s="5"/>
      <c r="AA134" s="5"/>
      <c r="AB134" s="5"/>
      <c r="AC134" s="5"/>
      <c r="AD134" s="5"/>
      <c r="AE134" s="5"/>
    </row>
    <row r="135" spans="1:31" ht="18.75" customHeight="1" x14ac:dyDescent="0.3">
      <c r="A135" s="11"/>
      <c r="B135" s="11"/>
      <c r="C135" s="11"/>
      <c r="D135" s="11"/>
      <c r="E135" s="11"/>
      <c r="F135" s="11"/>
      <c r="G135" s="11"/>
      <c r="H135" s="11"/>
      <c r="I135" s="14"/>
      <c r="J135" s="14"/>
      <c r="K135" s="14"/>
      <c r="L135" s="14"/>
      <c r="M135" s="13"/>
      <c r="N135" s="5"/>
      <c r="O135" s="5"/>
      <c r="P135" s="5"/>
      <c r="Q135" s="5"/>
      <c r="R135" s="5"/>
      <c r="S135" s="5"/>
      <c r="T135" s="5"/>
      <c r="U135" s="5"/>
      <c r="V135" s="5"/>
      <c r="W135" s="5"/>
      <c r="X135" s="5"/>
      <c r="Y135" s="5"/>
      <c r="Z135" s="5"/>
      <c r="AA135" s="5"/>
      <c r="AB135" s="5"/>
      <c r="AC135" s="5"/>
      <c r="AD135" s="5"/>
      <c r="AE135" s="5"/>
    </row>
    <row r="136" spans="1:31" ht="18.75" customHeight="1" x14ac:dyDescent="0.3">
      <c r="A136" s="11"/>
      <c r="B136" s="11"/>
      <c r="C136" s="11"/>
      <c r="D136" s="11"/>
      <c r="E136" s="11"/>
      <c r="F136" s="11"/>
      <c r="G136" s="11"/>
      <c r="H136" s="11"/>
      <c r="I136" s="14"/>
      <c r="J136" s="14"/>
      <c r="K136" s="14"/>
      <c r="L136" s="14"/>
      <c r="M136" s="13"/>
      <c r="N136" s="5"/>
      <c r="O136" s="5"/>
      <c r="P136" s="5"/>
      <c r="Q136" s="5"/>
      <c r="R136" s="5"/>
      <c r="S136" s="5"/>
      <c r="T136" s="5"/>
      <c r="U136" s="5"/>
      <c r="V136" s="5"/>
      <c r="W136" s="5"/>
      <c r="X136" s="5"/>
      <c r="Y136" s="5"/>
      <c r="Z136" s="5"/>
      <c r="AA136" s="5"/>
      <c r="AB136" s="5"/>
      <c r="AC136" s="5"/>
      <c r="AD136" s="5"/>
      <c r="AE136" s="5"/>
    </row>
    <row r="137" spans="1:31" ht="25.5" customHeight="1" x14ac:dyDescent="0.3">
      <c r="A137" s="11"/>
      <c r="B137" s="11"/>
      <c r="C137" s="11"/>
      <c r="D137" s="11"/>
      <c r="E137" s="11"/>
      <c r="F137" s="11"/>
      <c r="G137" s="11"/>
      <c r="H137" s="11"/>
      <c r="I137" s="14"/>
      <c r="J137" s="14"/>
      <c r="K137" s="14"/>
      <c r="L137" s="14"/>
      <c r="M137" s="13"/>
      <c r="N137" s="5"/>
      <c r="O137" s="5"/>
      <c r="P137" s="5"/>
      <c r="Q137" s="5"/>
      <c r="R137" s="5"/>
      <c r="S137" s="5"/>
      <c r="T137" s="5"/>
      <c r="U137" s="5"/>
      <c r="V137" s="5"/>
      <c r="W137" s="5"/>
      <c r="X137" s="5"/>
      <c r="Y137" s="5"/>
      <c r="Z137" s="5"/>
      <c r="AA137" s="5"/>
      <c r="AB137" s="5"/>
      <c r="AC137" s="5"/>
      <c r="AD137" s="5"/>
      <c r="AE137" s="5"/>
    </row>
    <row r="138" spans="1:31" ht="38.25" customHeight="1" x14ac:dyDescent="0.3">
      <c r="A138" s="11"/>
      <c r="B138" s="11"/>
      <c r="C138" s="11"/>
      <c r="D138" s="11"/>
      <c r="E138" s="11"/>
      <c r="F138" s="11"/>
      <c r="G138" s="11"/>
      <c r="H138" s="11"/>
      <c r="I138" s="14"/>
      <c r="J138" s="14"/>
      <c r="K138" s="14"/>
      <c r="L138" s="14"/>
      <c r="M138" s="13"/>
      <c r="N138" s="5"/>
      <c r="O138" s="5"/>
      <c r="P138" s="5"/>
      <c r="Q138" s="5"/>
      <c r="R138" s="5"/>
      <c r="S138" s="5"/>
      <c r="T138" s="5"/>
      <c r="U138" s="5"/>
      <c r="V138" s="5"/>
      <c r="W138" s="5"/>
      <c r="X138" s="5"/>
      <c r="Y138" s="5"/>
      <c r="Z138" s="5"/>
      <c r="AA138" s="5"/>
      <c r="AB138" s="5"/>
      <c r="AC138" s="5"/>
      <c r="AD138" s="5"/>
      <c r="AE138" s="5"/>
    </row>
    <row r="139" spans="1:31" ht="38.25" customHeight="1" x14ac:dyDescent="0.3">
      <c r="A139" s="11"/>
      <c r="B139" s="11"/>
      <c r="C139" s="11"/>
      <c r="D139" s="11"/>
      <c r="E139" s="11"/>
      <c r="F139" s="11"/>
      <c r="G139" s="11"/>
      <c r="H139" s="11"/>
      <c r="I139" s="14"/>
      <c r="J139" s="14"/>
      <c r="K139" s="14"/>
      <c r="L139" s="14"/>
      <c r="M139" s="13"/>
      <c r="N139" s="5"/>
      <c r="O139" s="5"/>
      <c r="P139" s="5"/>
      <c r="Q139" s="5"/>
      <c r="R139" s="5"/>
      <c r="S139" s="5"/>
      <c r="T139" s="5"/>
      <c r="U139" s="5"/>
      <c r="V139" s="5"/>
      <c r="W139" s="5"/>
      <c r="X139" s="5"/>
      <c r="Y139" s="5"/>
      <c r="Z139" s="5"/>
      <c r="AA139" s="5"/>
      <c r="AB139" s="5"/>
      <c r="AC139" s="5"/>
      <c r="AD139" s="5"/>
      <c r="AE139" s="5"/>
    </row>
    <row r="140" spans="1:31" ht="241.5" customHeight="1" x14ac:dyDescent="0.3">
      <c r="A140" s="11"/>
      <c r="B140" s="11"/>
      <c r="C140" s="11"/>
      <c r="D140" s="11"/>
      <c r="E140" s="11"/>
      <c r="F140" s="11"/>
      <c r="G140" s="11"/>
      <c r="H140" s="11"/>
      <c r="I140" s="14"/>
      <c r="J140" s="14"/>
      <c r="K140" s="14"/>
      <c r="L140" s="14"/>
      <c r="M140" s="13"/>
      <c r="N140" s="5"/>
      <c r="O140" s="5"/>
      <c r="P140" s="5"/>
      <c r="Q140" s="5"/>
      <c r="R140" s="5"/>
      <c r="S140" s="5"/>
      <c r="T140" s="5"/>
      <c r="U140" s="5"/>
      <c r="V140" s="5"/>
      <c r="W140" s="5"/>
      <c r="X140" s="5"/>
      <c r="Y140" s="5"/>
      <c r="Z140" s="5"/>
      <c r="AA140" s="5"/>
      <c r="AB140" s="5"/>
      <c r="AC140" s="5"/>
      <c r="AD140" s="5"/>
      <c r="AE140" s="5"/>
    </row>
    <row r="141" spans="1:31" ht="25.5" customHeight="1" x14ac:dyDescent="0.3">
      <c r="A141" s="11"/>
      <c r="B141" s="11"/>
      <c r="C141" s="11"/>
      <c r="D141" s="11"/>
      <c r="E141" s="11"/>
      <c r="F141" s="11"/>
      <c r="G141" s="11"/>
      <c r="H141" s="11"/>
      <c r="I141" s="14"/>
      <c r="J141" s="14"/>
      <c r="K141" s="14"/>
      <c r="L141" s="14"/>
      <c r="M141" s="13"/>
      <c r="N141" s="5"/>
      <c r="O141" s="5"/>
      <c r="P141" s="5"/>
      <c r="Q141" s="5"/>
      <c r="R141" s="5"/>
      <c r="S141" s="5"/>
      <c r="T141" s="5"/>
      <c r="U141" s="5"/>
      <c r="V141" s="5"/>
      <c r="W141" s="5"/>
      <c r="X141" s="5"/>
      <c r="Y141" s="5"/>
      <c r="Z141" s="5"/>
      <c r="AA141" s="5"/>
      <c r="AB141" s="5"/>
      <c r="AC141" s="5"/>
      <c r="AD141" s="5"/>
      <c r="AE141" s="5"/>
    </row>
    <row r="142" spans="1:31" ht="25.5" customHeight="1" x14ac:dyDescent="0.3">
      <c r="A142" s="11"/>
      <c r="B142" s="11"/>
      <c r="C142" s="11"/>
      <c r="D142" s="11"/>
      <c r="E142" s="11"/>
      <c r="F142" s="11"/>
      <c r="G142" s="11"/>
      <c r="H142" s="11"/>
      <c r="I142" s="14"/>
      <c r="J142" s="14"/>
      <c r="K142" s="14"/>
      <c r="L142" s="14"/>
      <c r="M142" s="13"/>
      <c r="N142" s="5"/>
      <c r="O142" s="5"/>
      <c r="P142" s="5"/>
      <c r="Q142" s="5"/>
      <c r="R142" s="5"/>
      <c r="S142" s="5"/>
      <c r="T142" s="5"/>
      <c r="U142" s="5"/>
      <c r="V142" s="5"/>
      <c r="W142" s="5"/>
      <c r="X142" s="5"/>
      <c r="Y142" s="5"/>
      <c r="Z142" s="5"/>
      <c r="AA142" s="5"/>
      <c r="AB142" s="5"/>
      <c r="AC142" s="5"/>
      <c r="AD142" s="5"/>
      <c r="AE142" s="5"/>
    </row>
    <row r="143" spans="1:31" ht="18.75" customHeight="1" x14ac:dyDescent="0.3">
      <c r="A143" s="11"/>
      <c r="B143" s="11"/>
      <c r="C143" s="11"/>
      <c r="D143" s="11"/>
      <c r="E143" s="11"/>
      <c r="F143" s="11"/>
      <c r="G143" s="11"/>
      <c r="H143" s="11"/>
      <c r="I143" s="14"/>
      <c r="J143" s="14"/>
      <c r="K143" s="14"/>
      <c r="L143" s="14"/>
      <c r="M143" s="13"/>
      <c r="N143" s="5"/>
      <c r="O143" s="5"/>
      <c r="P143" s="5"/>
      <c r="Q143" s="5"/>
      <c r="R143" s="5"/>
      <c r="S143" s="5"/>
      <c r="T143" s="5"/>
      <c r="U143" s="5"/>
      <c r="V143" s="5"/>
      <c r="W143" s="5"/>
      <c r="X143" s="5"/>
      <c r="Y143" s="5"/>
      <c r="Z143" s="5"/>
      <c r="AA143" s="5"/>
      <c r="AB143" s="5"/>
      <c r="AC143" s="5"/>
      <c r="AD143" s="5"/>
      <c r="AE143" s="5"/>
    </row>
    <row r="144" spans="1:31" ht="18.75" customHeight="1" x14ac:dyDescent="0.3">
      <c r="A144" s="11"/>
      <c r="B144" s="11"/>
      <c r="C144" s="11"/>
      <c r="D144" s="11"/>
      <c r="E144" s="11"/>
      <c r="F144" s="11"/>
      <c r="G144" s="11"/>
      <c r="H144" s="11"/>
      <c r="I144" s="14"/>
      <c r="J144" s="14"/>
      <c r="K144" s="14"/>
      <c r="L144" s="14"/>
      <c r="M144" s="13"/>
      <c r="N144" s="5"/>
      <c r="O144" s="5"/>
      <c r="P144" s="5"/>
      <c r="Q144" s="5"/>
      <c r="R144" s="5"/>
      <c r="S144" s="5"/>
      <c r="T144" s="5"/>
      <c r="U144" s="5"/>
      <c r="V144" s="5"/>
      <c r="W144" s="5"/>
      <c r="X144" s="5"/>
      <c r="Y144" s="5"/>
      <c r="Z144" s="5"/>
      <c r="AA144" s="5"/>
      <c r="AB144" s="5"/>
      <c r="AC144" s="5"/>
      <c r="AD144" s="5"/>
      <c r="AE144" s="5"/>
    </row>
    <row r="145" spans="1:31" ht="18.75" customHeight="1" x14ac:dyDescent="0.3">
      <c r="A145" s="11"/>
      <c r="B145" s="11"/>
      <c r="C145" s="11"/>
      <c r="D145" s="11"/>
      <c r="E145" s="11"/>
      <c r="F145" s="11"/>
      <c r="G145" s="11"/>
      <c r="H145" s="11"/>
      <c r="I145" s="14"/>
      <c r="J145" s="14"/>
      <c r="K145" s="14"/>
      <c r="L145" s="14"/>
      <c r="M145" s="13"/>
      <c r="N145" s="5"/>
      <c r="O145" s="5"/>
      <c r="P145" s="5"/>
      <c r="Q145" s="5"/>
      <c r="R145" s="5"/>
      <c r="S145" s="5"/>
      <c r="T145" s="5"/>
      <c r="U145" s="5"/>
      <c r="V145" s="5"/>
      <c r="W145" s="5"/>
      <c r="X145" s="5"/>
      <c r="Y145" s="5"/>
      <c r="Z145" s="5"/>
      <c r="AA145" s="5"/>
      <c r="AB145" s="5"/>
      <c r="AC145" s="5"/>
      <c r="AD145" s="5"/>
      <c r="AE145" s="5"/>
    </row>
    <row r="146" spans="1:31" ht="18.75" customHeight="1" x14ac:dyDescent="0.3">
      <c r="A146" s="11"/>
      <c r="B146" s="11"/>
      <c r="C146" s="11"/>
      <c r="D146" s="11"/>
      <c r="E146" s="11"/>
      <c r="F146" s="11"/>
      <c r="G146" s="11"/>
      <c r="H146" s="11"/>
      <c r="I146" s="14"/>
      <c r="J146" s="14"/>
      <c r="K146" s="14"/>
      <c r="L146" s="14"/>
      <c r="M146" s="13"/>
      <c r="N146" s="5"/>
      <c r="O146" s="5"/>
      <c r="P146" s="5"/>
      <c r="Q146" s="5"/>
      <c r="R146" s="5"/>
      <c r="S146" s="5"/>
      <c r="T146" s="5"/>
      <c r="U146" s="5"/>
      <c r="V146" s="5"/>
      <c r="W146" s="5"/>
      <c r="X146" s="5"/>
      <c r="Y146" s="5"/>
      <c r="Z146" s="5"/>
      <c r="AA146" s="5"/>
      <c r="AB146" s="5"/>
      <c r="AC146" s="5"/>
      <c r="AD146" s="5"/>
      <c r="AE146" s="5"/>
    </row>
    <row r="147" spans="1:31" ht="18.75" customHeight="1" x14ac:dyDescent="0.3">
      <c r="A147" s="11"/>
      <c r="B147" s="11"/>
      <c r="C147" s="11"/>
      <c r="D147" s="11"/>
      <c r="E147" s="11"/>
      <c r="F147" s="11"/>
      <c r="G147" s="11"/>
      <c r="H147" s="11"/>
      <c r="I147" s="14"/>
      <c r="J147" s="14"/>
      <c r="K147" s="14"/>
      <c r="L147" s="14"/>
      <c r="M147" s="13"/>
      <c r="N147" s="5"/>
      <c r="O147" s="5"/>
      <c r="P147" s="5"/>
      <c r="Q147" s="5"/>
      <c r="R147" s="5"/>
      <c r="S147" s="5"/>
      <c r="T147" s="5"/>
      <c r="U147" s="5"/>
      <c r="V147" s="5"/>
      <c r="W147" s="5"/>
      <c r="X147" s="5"/>
      <c r="Y147" s="5"/>
      <c r="Z147" s="5"/>
      <c r="AA147" s="5"/>
      <c r="AB147" s="5"/>
      <c r="AC147" s="5"/>
      <c r="AD147" s="5"/>
      <c r="AE147" s="5"/>
    </row>
    <row r="148" spans="1:31" ht="18.75" customHeight="1" x14ac:dyDescent="0.3">
      <c r="A148" s="11"/>
      <c r="B148" s="11"/>
      <c r="C148" s="11"/>
      <c r="D148" s="11"/>
      <c r="E148" s="11"/>
      <c r="F148" s="11"/>
      <c r="G148" s="11"/>
      <c r="H148" s="11"/>
      <c r="I148" s="14"/>
      <c r="J148" s="14"/>
      <c r="K148" s="14"/>
      <c r="L148" s="14"/>
      <c r="M148" s="13"/>
      <c r="N148" s="5"/>
      <c r="O148" s="5"/>
      <c r="P148" s="5"/>
      <c r="Q148" s="5"/>
      <c r="R148" s="5"/>
      <c r="S148" s="5"/>
      <c r="T148" s="5"/>
      <c r="U148" s="5"/>
      <c r="V148" s="5"/>
      <c r="W148" s="5"/>
      <c r="X148" s="5"/>
      <c r="Y148" s="5"/>
      <c r="Z148" s="5"/>
      <c r="AA148" s="5"/>
      <c r="AB148" s="5"/>
      <c r="AC148" s="5"/>
      <c r="AD148" s="5"/>
      <c r="AE148" s="5"/>
    </row>
    <row r="149" spans="1:31" ht="18.75" customHeight="1" x14ac:dyDescent="0.3">
      <c r="A149" s="11"/>
      <c r="B149" s="11"/>
      <c r="C149" s="11"/>
      <c r="D149" s="11"/>
      <c r="E149" s="11"/>
      <c r="F149" s="11"/>
      <c r="G149" s="11"/>
      <c r="H149" s="11"/>
      <c r="I149" s="14"/>
      <c r="J149" s="14"/>
      <c r="K149" s="14"/>
      <c r="L149" s="14"/>
      <c r="M149" s="13"/>
      <c r="N149" s="5"/>
      <c r="O149" s="5"/>
      <c r="P149" s="5"/>
      <c r="Q149" s="5"/>
      <c r="R149" s="5"/>
      <c r="S149" s="5"/>
      <c r="T149" s="5"/>
      <c r="U149" s="5"/>
      <c r="V149" s="5"/>
      <c r="W149" s="5"/>
      <c r="X149" s="5"/>
      <c r="Y149" s="5"/>
      <c r="Z149" s="5"/>
      <c r="AA149" s="5"/>
      <c r="AB149" s="5"/>
      <c r="AC149" s="5"/>
      <c r="AD149" s="5"/>
      <c r="AE149" s="5"/>
    </row>
    <row r="150" spans="1:31" ht="18.75" customHeight="1" x14ac:dyDescent="0.3">
      <c r="A150" s="11"/>
      <c r="B150" s="11"/>
      <c r="C150" s="11"/>
      <c r="D150" s="11"/>
      <c r="E150" s="11"/>
      <c r="F150" s="11"/>
      <c r="G150" s="11"/>
      <c r="H150" s="11"/>
      <c r="I150" s="14"/>
      <c r="J150" s="14"/>
      <c r="K150" s="14"/>
      <c r="L150" s="14"/>
      <c r="M150" s="13"/>
      <c r="N150" s="5"/>
      <c r="O150" s="5"/>
      <c r="P150" s="5"/>
      <c r="Q150" s="5"/>
      <c r="R150" s="5"/>
      <c r="S150" s="5"/>
      <c r="T150" s="5"/>
      <c r="U150" s="5"/>
      <c r="V150" s="5"/>
      <c r="W150" s="5"/>
      <c r="X150" s="5"/>
      <c r="Y150" s="5"/>
      <c r="Z150" s="5"/>
      <c r="AA150" s="5"/>
      <c r="AB150" s="5"/>
      <c r="AC150" s="5"/>
      <c r="AD150" s="5"/>
      <c r="AE150" s="5"/>
    </row>
    <row r="151" spans="1:31" ht="18.75" customHeight="1" x14ac:dyDescent="0.3">
      <c r="A151" s="11"/>
      <c r="B151" s="11"/>
      <c r="C151" s="11"/>
      <c r="D151" s="11"/>
      <c r="E151" s="11"/>
      <c r="F151" s="11"/>
      <c r="G151" s="11"/>
      <c r="H151" s="11"/>
      <c r="I151" s="14"/>
      <c r="J151" s="14"/>
      <c r="K151" s="14"/>
      <c r="L151" s="14"/>
      <c r="M151" s="13"/>
      <c r="N151" s="5"/>
      <c r="O151" s="5"/>
      <c r="P151" s="5"/>
      <c r="Q151" s="5"/>
      <c r="R151" s="5"/>
      <c r="S151" s="5"/>
      <c r="T151" s="5"/>
      <c r="U151" s="5"/>
      <c r="V151" s="5"/>
      <c r="W151" s="5"/>
      <c r="X151" s="5"/>
      <c r="Y151" s="5"/>
      <c r="Z151" s="5"/>
      <c r="AA151" s="5"/>
      <c r="AB151" s="5"/>
      <c r="AC151" s="5"/>
      <c r="AD151" s="5"/>
      <c r="AE151" s="5"/>
    </row>
    <row r="152" spans="1:31" ht="18.75" customHeight="1" x14ac:dyDescent="0.3">
      <c r="A152" s="11"/>
      <c r="B152" s="11"/>
      <c r="C152" s="11"/>
      <c r="D152" s="11"/>
      <c r="E152" s="11"/>
      <c r="F152" s="11"/>
      <c r="G152" s="11"/>
      <c r="H152" s="11"/>
      <c r="I152" s="14"/>
      <c r="J152" s="14"/>
      <c r="K152" s="14"/>
      <c r="L152" s="14"/>
      <c r="M152" s="13"/>
      <c r="N152" s="5"/>
      <c r="O152" s="5"/>
      <c r="P152" s="5"/>
      <c r="Q152" s="5"/>
      <c r="R152" s="5"/>
      <c r="S152" s="5"/>
      <c r="T152" s="5"/>
      <c r="U152" s="5"/>
      <c r="V152" s="5"/>
      <c r="W152" s="5"/>
      <c r="X152" s="5"/>
      <c r="Y152" s="5"/>
      <c r="Z152" s="5"/>
      <c r="AA152" s="5"/>
      <c r="AB152" s="5"/>
      <c r="AC152" s="5"/>
      <c r="AD152" s="5"/>
      <c r="AE152" s="5"/>
    </row>
    <row r="153" spans="1:31" ht="18.75" customHeight="1" x14ac:dyDescent="0.3">
      <c r="A153" s="11"/>
      <c r="B153" s="11"/>
      <c r="C153" s="11"/>
      <c r="D153" s="11"/>
      <c r="E153" s="11"/>
      <c r="F153" s="11"/>
      <c r="G153" s="11"/>
      <c r="H153" s="11"/>
      <c r="I153" s="14"/>
      <c r="J153" s="14"/>
      <c r="K153" s="14"/>
      <c r="L153" s="14"/>
      <c r="M153" s="13"/>
      <c r="N153" s="5"/>
      <c r="O153" s="5"/>
      <c r="P153" s="5"/>
      <c r="Q153" s="5"/>
      <c r="R153" s="5"/>
      <c r="S153" s="5"/>
      <c r="T153" s="5"/>
      <c r="U153" s="5"/>
      <c r="V153" s="5"/>
      <c r="W153" s="5"/>
      <c r="X153" s="5"/>
      <c r="Y153" s="5"/>
      <c r="Z153" s="5"/>
      <c r="AA153" s="5"/>
      <c r="AB153" s="5"/>
      <c r="AC153" s="5"/>
      <c r="AD153" s="5"/>
      <c r="AE153" s="5"/>
    </row>
    <row r="154" spans="1:31" ht="18.75" customHeight="1" x14ac:dyDescent="0.3">
      <c r="A154" s="11"/>
      <c r="B154" s="11"/>
      <c r="C154" s="11"/>
      <c r="D154" s="11"/>
      <c r="E154" s="11"/>
      <c r="F154" s="11"/>
      <c r="G154" s="11"/>
      <c r="H154" s="11"/>
      <c r="I154" s="14"/>
      <c r="J154" s="14"/>
      <c r="K154" s="14"/>
      <c r="L154" s="14"/>
      <c r="M154" s="13"/>
      <c r="N154" s="5"/>
      <c r="O154" s="5"/>
      <c r="P154" s="5"/>
      <c r="Q154" s="5"/>
      <c r="R154" s="5"/>
      <c r="S154" s="5"/>
      <c r="T154" s="5"/>
      <c r="U154" s="5"/>
      <c r="V154" s="5"/>
      <c r="W154" s="5"/>
      <c r="X154" s="5"/>
      <c r="Y154" s="5"/>
      <c r="Z154" s="5"/>
      <c r="AA154" s="5"/>
      <c r="AB154" s="5"/>
      <c r="AC154" s="5"/>
      <c r="AD154" s="5"/>
      <c r="AE154" s="5"/>
    </row>
    <row r="155" spans="1:31" ht="18.75" customHeight="1" x14ac:dyDescent="0.3">
      <c r="A155" s="11"/>
      <c r="B155" s="12"/>
      <c r="C155" s="12"/>
      <c r="D155" s="12"/>
      <c r="E155" s="13"/>
      <c r="F155" s="13"/>
      <c r="G155" s="13"/>
      <c r="H155" s="13"/>
      <c r="I155" s="14"/>
      <c r="J155" s="14"/>
      <c r="K155" s="14"/>
      <c r="L155" s="14"/>
      <c r="M155" s="13"/>
      <c r="N155" s="5"/>
      <c r="O155" s="5"/>
      <c r="P155" s="5"/>
      <c r="Q155" s="5"/>
      <c r="R155" s="5"/>
      <c r="S155" s="5"/>
      <c r="T155" s="5"/>
      <c r="U155" s="5"/>
      <c r="V155" s="5"/>
      <c r="W155" s="5"/>
      <c r="X155" s="5"/>
      <c r="Y155" s="5"/>
      <c r="Z155" s="5"/>
      <c r="AA155" s="5"/>
      <c r="AB155" s="5"/>
      <c r="AC155" s="5"/>
      <c r="AD155" s="5"/>
      <c r="AE155" s="5"/>
    </row>
    <row r="156" spans="1:31" ht="18.75" customHeight="1" x14ac:dyDescent="0.3">
      <c r="A156" s="11"/>
      <c r="B156" s="12"/>
      <c r="C156" s="12"/>
      <c r="D156" s="12"/>
      <c r="E156" s="13"/>
      <c r="F156" s="13"/>
      <c r="G156" s="13"/>
      <c r="H156" s="13"/>
      <c r="I156" s="14"/>
      <c r="J156" s="14"/>
      <c r="K156" s="14"/>
      <c r="L156" s="14"/>
      <c r="M156" s="13"/>
      <c r="N156" s="5"/>
      <c r="O156" s="5"/>
      <c r="P156" s="5"/>
      <c r="Q156" s="5"/>
      <c r="R156" s="5"/>
      <c r="S156" s="5"/>
      <c r="T156" s="5"/>
      <c r="U156" s="5"/>
      <c r="V156" s="5"/>
      <c r="W156" s="5"/>
      <c r="X156" s="5"/>
      <c r="Y156" s="5"/>
      <c r="Z156" s="5"/>
      <c r="AA156" s="5"/>
      <c r="AB156" s="5"/>
      <c r="AC156" s="5"/>
      <c r="AD156" s="5"/>
      <c r="AE156" s="5"/>
    </row>
    <row r="157" spans="1:31" ht="18.75" customHeight="1" x14ac:dyDescent="0.3">
      <c r="A157" s="11"/>
      <c r="B157" s="12"/>
      <c r="C157" s="12"/>
      <c r="D157" s="12"/>
      <c r="E157" s="13"/>
      <c r="F157" s="13"/>
      <c r="G157" s="13"/>
      <c r="H157" s="13"/>
      <c r="I157" s="14"/>
      <c r="J157" s="14"/>
      <c r="K157" s="14"/>
      <c r="L157" s="14"/>
      <c r="M157" s="13"/>
      <c r="N157" s="5"/>
      <c r="O157" s="5"/>
      <c r="P157" s="5"/>
      <c r="Q157" s="5"/>
      <c r="R157" s="5"/>
      <c r="S157" s="5"/>
      <c r="T157" s="5"/>
      <c r="U157" s="5"/>
      <c r="V157" s="5"/>
      <c r="W157" s="5"/>
      <c r="X157" s="5"/>
      <c r="Y157" s="5"/>
      <c r="Z157" s="5"/>
      <c r="AA157" s="5"/>
      <c r="AB157" s="5"/>
      <c r="AC157" s="5"/>
      <c r="AD157" s="5"/>
      <c r="AE157" s="5"/>
    </row>
    <row r="158" spans="1:31" ht="18.75" customHeight="1" x14ac:dyDescent="0.3">
      <c r="A158" s="11"/>
      <c r="B158" s="12"/>
      <c r="C158" s="12"/>
      <c r="D158" s="12"/>
      <c r="E158" s="13"/>
      <c r="F158" s="13"/>
      <c r="G158" s="13"/>
      <c r="H158" s="13"/>
      <c r="I158" s="14"/>
      <c r="J158" s="14"/>
      <c r="K158" s="14"/>
      <c r="L158" s="14"/>
      <c r="M158" s="13"/>
      <c r="N158" s="5"/>
      <c r="O158" s="5"/>
      <c r="P158" s="5"/>
      <c r="Q158" s="5"/>
      <c r="R158" s="5"/>
      <c r="S158" s="5"/>
      <c r="T158" s="5"/>
      <c r="U158" s="5"/>
      <c r="V158" s="5"/>
      <c r="W158" s="5"/>
      <c r="X158" s="5"/>
      <c r="Y158" s="5"/>
      <c r="Z158" s="5"/>
      <c r="AA158" s="5"/>
      <c r="AB158" s="5"/>
      <c r="AC158" s="5"/>
      <c r="AD158" s="5"/>
      <c r="AE158" s="5"/>
    </row>
    <row r="159" spans="1:31" ht="18.75" customHeight="1" x14ac:dyDescent="0.3">
      <c r="A159" s="11"/>
      <c r="B159" s="12"/>
      <c r="C159" s="12"/>
      <c r="D159" s="12"/>
      <c r="E159" s="13"/>
      <c r="F159" s="13"/>
      <c r="G159" s="13"/>
      <c r="H159" s="13"/>
      <c r="I159" s="14"/>
      <c r="J159" s="14"/>
      <c r="K159" s="14"/>
      <c r="L159" s="14"/>
      <c r="M159" s="13"/>
      <c r="N159" s="5"/>
      <c r="O159" s="5"/>
      <c r="P159" s="5"/>
      <c r="Q159" s="5"/>
      <c r="R159" s="5"/>
      <c r="S159" s="5"/>
      <c r="T159" s="5"/>
      <c r="U159" s="5"/>
      <c r="V159" s="5"/>
      <c r="W159" s="5"/>
      <c r="X159" s="5"/>
      <c r="Y159" s="5"/>
      <c r="Z159" s="5"/>
      <c r="AA159" s="5"/>
      <c r="AB159" s="5"/>
      <c r="AC159" s="5"/>
      <c r="AD159" s="5"/>
      <c r="AE159" s="5"/>
    </row>
    <row r="160" spans="1:31" ht="18.75" customHeight="1" x14ac:dyDescent="0.3">
      <c r="A160" s="11"/>
      <c r="B160" s="12"/>
      <c r="C160" s="12"/>
      <c r="D160" s="12"/>
      <c r="E160" s="13"/>
      <c r="F160" s="13"/>
      <c r="G160" s="13"/>
      <c r="H160" s="13"/>
      <c r="I160" s="14"/>
      <c r="J160" s="14"/>
      <c r="K160" s="14"/>
      <c r="L160" s="14"/>
      <c r="M160" s="13"/>
      <c r="N160" s="5"/>
      <c r="O160" s="5"/>
      <c r="P160" s="5"/>
      <c r="Q160" s="5"/>
      <c r="R160" s="5"/>
      <c r="S160" s="5"/>
      <c r="T160" s="5"/>
      <c r="U160" s="5"/>
      <c r="V160" s="5"/>
      <c r="W160" s="5"/>
      <c r="X160" s="5"/>
      <c r="Y160" s="5"/>
      <c r="Z160" s="5"/>
      <c r="AA160" s="5"/>
      <c r="AB160" s="5"/>
      <c r="AC160" s="5"/>
      <c r="AD160" s="5"/>
      <c r="AE160" s="5"/>
    </row>
    <row r="161" spans="1:31" ht="18.75" customHeight="1" x14ac:dyDescent="0.3">
      <c r="A161" s="11"/>
      <c r="B161" s="12"/>
      <c r="C161" s="12"/>
      <c r="D161" s="12"/>
      <c r="E161" s="13"/>
      <c r="F161" s="13"/>
      <c r="G161" s="13"/>
      <c r="H161" s="13"/>
      <c r="I161" s="14"/>
      <c r="J161" s="14"/>
      <c r="K161" s="14"/>
      <c r="L161" s="14"/>
      <c r="M161" s="13"/>
      <c r="N161" s="5"/>
      <c r="O161" s="5"/>
      <c r="P161" s="5"/>
      <c r="Q161" s="5"/>
      <c r="R161" s="5"/>
      <c r="S161" s="5"/>
      <c r="T161" s="5"/>
      <c r="U161" s="5"/>
      <c r="V161" s="5"/>
      <c r="W161" s="5"/>
      <c r="X161" s="5"/>
      <c r="Y161" s="5"/>
      <c r="Z161" s="5"/>
      <c r="AA161" s="5"/>
      <c r="AB161" s="5"/>
      <c r="AC161" s="5"/>
      <c r="AD161" s="5"/>
      <c r="AE161" s="5"/>
    </row>
    <row r="162" spans="1:31" ht="18.75" customHeight="1" x14ac:dyDescent="0.3">
      <c r="A162" s="11"/>
      <c r="B162" s="12"/>
      <c r="C162" s="12"/>
      <c r="D162" s="12"/>
      <c r="E162" s="13"/>
      <c r="F162" s="13"/>
      <c r="G162" s="13"/>
      <c r="H162" s="13"/>
      <c r="I162" s="14"/>
      <c r="J162" s="14"/>
      <c r="K162" s="14"/>
      <c r="L162" s="14"/>
      <c r="M162" s="13"/>
      <c r="N162" s="5"/>
      <c r="O162" s="5"/>
      <c r="P162" s="5"/>
      <c r="Q162" s="5"/>
      <c r="R162" s="5"/>
      <c r="S162" s="5"/>
      <c r="T162" s="5"/>
      <c r="U162" s="5"/>
      <c r="V162" s="5"/>
      <c r="W162" s="5"/>
      <c r="X162" s="5"/>
      <c r="Y162" s="5"/>
      <c r="Z162" s="5"/>
      <c r="AA162" s="5"/>
      <c r="AB162" s="5"/>
      <c r="AC162" s="5"/>
      <c r="AD162" s="5"/>
      <c r="AE162" s="5"/>
    </row>
    <row r="163" spans="1:31" ht="18.75" customHeight="1" x14ac:dyDescent="0.3">
      <c r="A163" s="11"/>
      <c r="B163" s="12"/>
      <c r="C163" s="12"/>
      <c r="D163" s="12"/>
      <c r="E163" s="13"/>
      <c r="F163" s="13"/>
      <c r="G163" s="13"/>
      <c r="H163" s="13"/>
      <c r="I163" s="14"/>
      <c r="J163" s="14"/>
      <c r="K163" s="14"/>
      <c r="L163" s="14"/>
      <c r="M163" s="13"/>
      <c r="N163" s="5"/>
      <c r="O163" s="5"/>
      <c r="P163" s="5"/>
      <c r="Q163" s="5"/>
      <c r="R163" s="5"/>
      <c r="S163" s="5"/>
      <c r="T163" s="5"/>
      <c r="U163" s="5"/>
      <c r="V163" s="5"/>
      <c r="W163" s="5"/>
      <c r="X163" s="5"/>
      <c r="Y163" s="5"/>
      <c r="Z163" s="5"/>
      <c r="AA163" s="5"/>
      <c r="AB163" s="5"/>
      <c r="AC163" s="5"/>
      <c r="AD163" s="5"/>
      <c r="AE163" s="5"/>
    </row>
    <row r="164" spans="1:31" ht="18.75" customHeight="1" x14ac:dyDescent="0.3">
      <c r="A164" s="11"/>
      <c r="B164" s="12"/>
      <c r="C164" s="12"/>
      <c r="D164" s="12"/>
      <c r="E164" s="13"/>
      <c r="F164" s="13"/>
      <c r="G164" s="13"/>
      <c r="H164" s="13"/>
      <c r="I164" s="14"/>
      <c r="J164" s="14"/>
      <c r="K164" s="14"/>
      <c r="L164" s="14"/>
      <c r="M164" s="13"/>
      <c r="N164" s="5"/>
      <c r="O164" s="5"/>
      <c r="P164" s="5"/>
      <c r="Q164" s="5"/>
      <c r="R164" s="5"/>
      <c r="S164" s="5"/>
      <c r="T164" s="5"/>
      <c r="U164" s="5"/>
      <c r="V164" s="5"/>
      <c r="W164" s="5"/>
      <c r="X164" s="5"/>
      <c r="Y164" s="5"/>
      <c r="Z164" s="5"/>
      <c r="AA164" s="5"/>
      <c r="AB164" s="5"/>
      <c r="AC164" s="5"/>
      <c r="AD164" s="5"/>
      <c r="AE164" s="5"/>
    </row>
    <row r="165" spans="1:31" ht="18.75" customHeight="1" x14ac:dyDescent="0.3">
      <c r="A165" s="11"/>
      <c r="B165" s="12"/>
      <c r="C165" s="12"/>
      <c r="D165" s="12"/>
      <c r="E165" s="13"/>
      <c r="F165" s="13"/>
      <c r="G165" s="13"/>
      <c r="H165" s="13"/>
      <c r="I165" s="14"/>
      <c r="J165" s="14"/>
      <c r="K165" s="14"/>
      <c r="L165" s="14"/>
      <c r="M165" s="13"/>
      <c r="N165" s="5"/>
      <c r="O165" s="5"/>
      <c r="P165" s="5"/>
      <c r="Q165" s="5"/>
      <c r="R165" s="5"/>
      <c r="S165" s="5"/>
      <c r="T165" s="5"/>
      <c r="U165" s="5"/>
      <c r="V165" s="5"/>
      <c r="W165" s="5"/>
      <c r="X165" s="5"/>
      <c r="Y165" s="5"/>
      <c r="Z165" s="5"/>
      <c r="AA165" s="5"/>
      <c r="AB165" s="5"/>
      <c r="AC165" s="5"/>
      <c r="AD165" s="5"/>
      <c r="AE165" s="5"/>
    </row>
    <row r="166" spans="1:31" ht="18.75" customHeight="1" x14ac:dyDescent="0.3">
      <c r="A166" s="11"/>
      <c r="B166" s="12"/>
      <c r="C166" s="12"/>
      <c r="D166" s="12"/>
      <c r="E166" s="13"/>
      <c r="F166" s="13"/>
      <c r="G166" s="13"/>
      <c r="H166" s="13"/>
      <c r="I166" s="14"/>
      <c r="J166" s="14"/>
      <c r="K166" s="14"/>
      <c r="L166" s="14"/>
      <c r="M166" s="13"/>
      <c r="N166" s="5"/>
      <c r="O166" s="5"/>
      <c r="P166" s="5"/>
      <c r="Q166" s="5"/>
      <c r="R166" s="5"/>
      <c r="S166" s="5"/>
      <c r="T166" s="5"/>
      <c r="U166" s="5"/>
      <c r="V166" s="5"/>
      <c r="W166" s="5"/>
      <c r="X166" s="5"/>
      <c r="Y166" s="5"/>
      <c r="Z166" s="5"/>
      <c r="AA166" s="5"/>
      <c r="AB166" s="5"/>
      <c r="AC166" s="5"/>
      <c r="AD166" s="5"/>
      <c r="AE166" s="5"/>
    </row>
    <row r="167" spans="1:31" ht="18.75" customHeight="1" x14ac:dyDescent="0.3">
      <c r="A167" s="11"/>
      <c r="B167" s="12"/>
      <c r="C167" s="12"/>
      <c r="D167" s="12"/>
      <c r="E167" s="13"/>
      <c r="F167" s="13"/>
      <c r="G167" s="13"/>
      <c r="H167" s="13"/>
      <c r="I167" s="14"/>
      <c r="J167" s="14"/>
      <c r="K167" s="14"/>
      <c r="L167" s="14"/>
      <c r="M167" s="13"/>
      <c r="N167" s="5"/>
      <c r="O167" s="5"/>
      <c r="P167" s="5"/>
      <c r="Q167" s="5"/>
      <c r="R167" s="5"/>
      <c r="S167" s="5"/>
      <c r="T167" s="5"/>
      <c r="U167" s="5"/>
      <c r="V167" s="5"/>
      <c r="W167" s="5"/>
      <c r="X167" s="5"/>
      <c r="Y167" s="5"/>
      <c r="Z167" s="5"/>
      <c r="AA167" s="5"/>
      <c r="AB167" s="5"/>
      <c r="AC167" s="5"/>
      <c r="AD167" s="5"/>
      <c r="AE167" s="5"/>
    </row>
    <row r="168" spans="1:31" ht="18.75" customHeight="1" x14ac:dyDescent="0.3">
      <c r="A168" s="11"/>
      <c r="B168" s="12"/>
      <c r="C168" s="12"/>
      <c r="D168" s="12"/>
      <c r="E168" s="13"/>
      <c r="F168" s="13"/>
      <c r="G168" s="13"/>
      <c r="H168" s="13"/>
      <c r="I168" s="14"/>
      <c r="J168" s="14"/>
      <c r="K168" s="14"/>
      <c r="L168" s="14"/>
      <c r="M168" s="13"/>
      <c r="N168" s="5"/>
      <c r="O168" s="5"/>
      <c r="P168" s="5"/>
      <c r="Q168" s="5"/>
      <c r="R168" s="5"/>
      <c r="S168" s="5"/>
      <c r="T168" s="5"/>
      <c r="U168" s="5"/>
      <c r="V168" s="5"/>
      <c r="W168" s="5"/>
      <c r="X168" s="5"/>
      <c r="Y168" s="5"/>
      <c r="Z168" s="5"/>
      <c r="AA168" s="5"/>
      <c r="AB168" s="5"/>
      <c r="AC168" s="5"/>
      <c r="AD168" s="5"/>
      <c r="AE168" s="5"/>
    </row>
    <row r="169" spans="1:31" ht="18.75" customHeight="1" x14ac:dyDescent="0.3">
      <c r="A169" s="11"/>
      <c r="B169" s="12"/>
      <c r="C169" s="12"/>
      <c r="D169" s="12"/>
      <c r="E169" s="13"/>
      <c r="F169" s="13"/>
      <c r="G169" s="13"/>
      <c r="H169" s="13"/>
      <c r="I169" s="14"/>
      <c r="J169" s="14"/>
      <c r="K169" s="14"/>
      <c r="L169" s="14"/>
      <c r="M169" s="13"/>
      <c r="N169" s="5"/>
      <c r="O169" s="5"/>
      <c r="P169" s="5"/>
      <c r="Q169" s="5"/>
      <c r="R169" s="5"/>
      <c r="S169" s="5"/>
      <c r="T169" s="5"/>
      <c r="U169" s="5"/>
      <c r="V169" s="5"/>
      <c r="W169" s="5"/>
      <c r="X169" s="5"/>
      <c r="Y169" s="5"/>
      <c r="Z169" s="5"/>
      <c r="AA169" s="5"/>
      <c r="AB169" s="5"/>
      <c r="AC169" s="5"/>
      <c r="AD169" s="5"/>
      <c r="AE169" s="5"/>
    </row>
    <row r="170" spans="1:31" ht="18.75" customHeight="1" x14ac:dyDescent="0.3">
      <c r="A170" s="11"/>
      <c r="B170" s="12"/>
      <c r="C170" s="12"/>
      <c r="D170" s="12"/>
      <c r="E170" s="13"/>
      <c r="F170" s="13"/>
      <c r="G170" s="13"/>
      <c r="H170" s="13"/>
      <c r="I170" s="14"/>
      <c r="J170" s="14"/>
      <c r="K170" s="14"/>
      <c r="L170" s="14"/>
      <c r="M170" s="13"/>
      <c r="N170" s="5"/>
      <c r="O170" s="5"/>
      <c r="P170" s="5"/>
      <c r="Q170" s="5"/>
      <c r="R170" s="5"/>
      <c r="S170" s="5"/>
      <c r="T170" s="5"/>
      <c r="U170" s="5"/>
      <c r="V170" s="5"/>
      <c r="W170" s="5"/>
      <c r="X170" s="5"/>
      <c r="Y170" s="5"/>
      <c r="Z170" s="5"/>
      <c r="AA170" s="5"/>
      <c r="AB170" s="5"/>
      <c r="AC170" s="5"/>
      <c r="AD170" s="5"/>
      <c r="AE170" s="5"/>
    </row>
    <row r="171" spans="1:31" ht="18.75" customHeight="1" x14ac:dyDescent="0.3">
      <c r="A171" s="11"/>
      <c r="B171" s="12"/>
      <c r="C171" s="12"/>
      <c r="D171" s="12"/>
      <c r="E171" s="13"/>
      <c r="F171" s="13"/>
      <c r="G171" s="13"/>
      <c r="H171" s="13"/>
      <c r="I171" s="14"/>
      <c r="J171" s="14"/>
      <c r="K171" s="14"/>
      <c r="L171" s="14"/>
      <c r="M171" s="13"/>
      <c r="N171" s="5"/>
      <c r="O171" s="5"/>
      <c r="P171" s="5"/>
      <c r="Q171" s="5"/>
      <c r="R171" s="5"/>
      <c r="S171" s="5"/>
      <c r="T171" s="5"/>
      <c r="U171" s="5"/>
      <c r="V171" s="5"/>
      <c r="W171" s="5"/>
      <c r="X171" s="5"/>
      <c r="Y171" s="5"/>
      <c r="Z171" s="5"/>
      <c r="AA171" s="5"/>
      <c r="AB171" s="5"/>
      <c r="AC171" s="5"/>
      <c r="AD171" s="5"/>
      <c r="AE171" s="5"/>
    </row>
    <row r="172" spans="1:31" ht="18.75" customHeight="1" x14ac:dyDescent="0.3">
      <c r="A172" s="11"/>
      <c r="B172" s="12"/>
      <c r="C172" s="12"/>
      <c r="D172" s="12"/>
      <c r="E172" s="13"/>
      <c r="F172" s="13"/>
      <c r="G172" s="13"/>
      <c r="H172" s="13"/>
      <c r="I172" s="14"/>
      <c r="J172" s="14"/>
      <c r="K172" s="14"/>
      <c r="L172" s="14"/>
      <c r="M172" s="13"/>
      <c r="N172" s="5"/>
      <c r="O172" s="5"/>
      <c r="P172" s="5"/>
      <c r="Q172" s="5"/>
      <c r="R172" s="5"/>
      <c r="S172" s="5"/>
      <c r="T172" s="5"/>
      <c r="U172" s="5"/>
      <c r="V172" s="5"/>
      <c r="W172" s="5"/>
      <c r="X172" s="5"/>
      <c r="Y172" s="5"/>
      <c r="Z172" s="5"/>
      <c r="AA172" s="5"/>
      <c r="AB172" s="5"/>
      <c r="AC172" s="5"/>
      <c r="AD172" s="5"/>
      <c r="AE172" s="5"/>
    </row>
    <row r="173" spans="1:31" ht="18.75" customHeight="1" x14ac:dyDescent="0.3">
      <c r="A173" s="11"/>
      <c r="B173" s="12"/>
      <c r="C173" s="12"/>
      <c r="D173" s="12"/>
      <c r="E173" s="13"/>
      <c r="F173" s="13"/>
      <c r="G173" s="13"/>
      <c r="H173" s="13"/>
      <c r="I173" s="14"/>
      <c r="J173" s="14"/>
      <c r="K173" s="14"/>
      <c r="L173" s="14"/>
      <c r="M173" s="13"/>
      <c r="N173" s="5"/>
      <c r="O173" s="5"/>
      <c r="P173" s="5"/>
      <c r="Q173" s="5"/>
      <c r="R173" s="5"/>
      <c r="S173" s="5"/>
      <c r="T173" s="5"/>
      <c r="U173" s="5"/>
      <c r="V173" s="5"/>
      <c r="W173" s="5"/>
      <c r="X173" s="5"/>
      <c r="Y173" s="5"/>
      <c r="Z173" s="5"/>
      <c r="AA173" s="5"/>
      <c r="AB173" s="5"/>
      <c r="AC173" s="5"/>
      <c r="AD173" s="5"/>
      <c r="AE173" s="5"/>
    </row>
    <row r="174" spans="1:31" ht="18.75" customHeight="1" x14ac:dyDescent="0.3">
      <c r="A174" s="11"/>
      <c r="B174" s="12"/>
      <c r="C174" s="12"/>
      <c r="D174" s="12"/>
      <c r="E174" s="13"/>
      <c r="F174" s="13"/>
      <c r="G174" s="13"/>
      <c r="H174" s="13"/>
      <c r="I174" s="14"/>
      <c r="J174" s="14"/>
      <c r="K174" s="14"/>
      <c r="L174" s="14"/>
      <c r="M174" s="13"/>
      <c r="N174" s="5"/>
      <c r="O174" s="5"/>
      <c r="P174" s="5"/>
      <c r="Q174" s="5"/>
      <c r="R174" s="5"/>
      <c r="S174" s="5"/>
      <c r="T174" s="5"/>
      <c r="U174" s="5"/>
      <c r="V174" s="5"/>
      <c r="W174" s="5"/>
      <c r="X174" s="5"/>
      <c r="Y174" s="5"/>
      <c r="Z174" s="5"/>
      <c r="AA174" s="5"/>
      <c r="AB174" s="5"/>
      <c r="AC174" s="5"/>
      <c r="AD174" s="5"/>
      <c r="AE174" s="5"/>
    </row>
    <row r="175" spans="1:31" ht="18.75" customHeight="1" x14ac:dyDescent="0.3">
      <c r="A175" s="11"/>
      <c r="B175" s="12"/>
      <c r="C175" s="12"/>
      <c r="D175" s="12"/>
      <c r="E175" s="13"/>
      <c r="F175" s="13"/>
      <c r="G175" s="13"/>
      <c r="H175" s="13"/>
      <c r="I175" s="14"/>
      <c r="J175" s="14"/>
      <c r="K175" s="14"/>
      <c r="L175" s="14"/>
      <c r="M175" s="13"/>
      <c r="N175" s="5"/>
      <c r="O175" s="5"/>
      <c r="P175" s="5"/>
      <c r="Q175" s="5"/>
      <c r="R175" s="5"/>
      <c r="S175" s="5"/>
      <c r="T175" s="5"/>
      <c r="U175" s="5"/>
      <c r="V175" s="5"/>
      <c r="W175" s="5"/>
      <c r="X175" s="5"/>
      <c r="Y175" s="5"/>
      <c r="Z175" s="5"/>
      <c r="AA175" s="5"/>
      <c r="AB175" s="5"/>
      <c r="AC175" s="5"/>
      <c r="AD175" s="5"/>
      <c r="AE175" s="5"/>
    </row>
    <row r="176" spans="1:31" ht="18.75" customHeight="1" x14ac:dyDescent="0.3">
      <c r="A176" s="11"/>
      <c r="B176" s="12"/>
      <c r="C176" s="12"/>
      <c r="D176" s="12"/>
      <c r="E176" s="13"/>
      <c r="F176" s="13"/>
      <c r="G176" s="13"/>
      <c r="H176" s="13"/>
      <c r="I176" s="14"/>
      <c r="J176" s="14"/>
      <c r="K176" s="14"/>
      <c r="L176" s="14"/>
      <c r="M176" s="13"/>
      <c r="N176" s="5"/>
      <c r="O176" s="5"/>
      <c r="P176" s="5"/>
      <c r="Q176" s="5"/>
      <c r="R176" s="5"/>
      <c r="S176" s="5"/>
      <c r="T176" s="5"/>
      <c r="U176" s="5"/>
      <c r="V176" s="5"/>
      <c r="W176" s="5"/>
      <c r="X176" s="5"/>
      <c r="Y176" s="5"/>
      <c r="Z176" s="5"/>
      <c r="AA176" s="5"/>
      <c r="AB176" s="5"/>
      <c r="AC176" s="5"/>
      <c r="AD176" s="5"/>
      <c r="AE176" s="5"/>
    </row>
    <row r="177" spans="1:31" ht="18.75" customHeight="1" x14ac:dyDescent="0.3">
      <c r="A177" s="11"/>
      <c r="B177" s="12"/>
      <c r="C177" s="12"/>
      <c r="D177" s="12"/>
      <c r="E177" s="13"/>
      <c r="F177" s="13"/>
      <c r="G177" s="13"/>
      <c r="H177" s="13"/>
      <c r="I177" s="14"/>
      <c r="J177" s="14"/>
      <c r="K177" s="14"/>
      <c r="L177" s="14"/>
      <c r="M177" s="13"/>
      <c r="N177" s="5"/>
      <c r="O177" s="5"/>
      <c r="P177" s="5"/>
      <c r="Q177" s="5"/>
      <c r="R177" s="5"/>
      <c r="S177" s="5"/>
      <c r="T177" s="5"/>
      <c r="U177" s="5"/>
      <c r="V177" s="5"/>
      <c r="W177" s="5"/>
      <c r="X177" s="5"/>
      <c r="Y177" s="5"/>
      <c r="Z177" s="5"/>
      <c r="AA177" s="5"/>
      <c r="AB177" s="5"/>
      <c r="AC177" s="5"/>
      <c r="AD177" s="5"/>
      <c r="AE177" s="5"/>
    </row>
    <row r="178" spans="1:31" ht="18.75" customHeight="1" x14ac:dyDescent="0.3">
      <c r="A178" s="11"/>
      <c r="B178" s="12"/>
      <c r="C178" s="12"/>
      <c r="D178" s="12"/>
      <c r="E178" s="13"/>
      <c r="F178" s="13"/>
      <c r="G178" s="13"/>
      <c r="H178" s="13"/>
      <c r="I178" s="14"/>
      <c r="J178" s="14"/>
      <c r="K178" s="14"/>
      <c r="L178" s="14"/>
      <c r="M178" s="13"/>
      <c r="N178" s="5"/>
      <c r="O178" s="5"/>
      <c r="P178" s="5"/>
      <c r="Q178" s="5"/>
      <c r="R178" s="5"/>
      <c r="S178" s="5"/>
      <c r="T178" s="5"/>
      <c r="U178" s="5"/>
      <c r="V178" s="5"/>
      <c r="W178" s="5"/>
      <c r="X178" s="5"/>
      <c r="Y178" s="5"/>
      <c r="Z178" s="5"/>
      <c r="AA178" s="5"/>
      <c r="AB178" s="5"/>
      <c r="AC178" s="5"/>
      <c r="AD178" s="5"/>
      <c r="AE178" s="5"/>
    </row>
    <row r="179" spans="1:31" ht="18.75" customHeight="1" x14ac:dyDescent="0.3">
      <c r="A179" s="11"/>
      <c r="B179" s="12"/>
      <c r="C179" s="12"/>
      <c r="D179" s="12"/>
      <c r="E179" s="13"/>
      <c r="F179" s="13"/>
      <c r="G179" s="13"/>
      <c r="H179" s="13"/>
      <c r="I179" s="14"/>
      <c r="J179" s="14"/>
      <c r="K179" s="14"/>
      <c r="L179" s="14"/>
      <c r="M179" s="13"/>
      <c r="N179" s="5"/>
      <c r="O179" s="5"/>
      <c r="P179" s="5"/>
      <c r="Q179" s="5"/>
      <c r="R179" s="5"/>
      <c r="S179" s="5"/>
      <c r="T179" s="5"/>
      <c r="U179" s="5"/>
      <c r="V179" s="5"/>
      <c r="W179" s="5"/>
      <c r="X179" s="5"/>
      <c r="Y179" s="5"/>
      <c r="Z179" s="5"/>
      <c r="AA179" s="5"/>
      <c r="AB179" s="5"/>
      <c r="AC179" s="5"/>
      <c r="AD179" s="5"/>
      <c r="AE179" s="5"/>
    </row>
    <row r="180" spans="1:31" ht="18.75" customHeight="1" x14ac:dyDescent="0.3">
      <c r="A180" s="11"/>
      <c r="B180" s="12"/>
      <c r="C180" s="12"/>
      <c r="D180" s="12"/>
      <c r="E180" s="13"/>
      <c r="F180" s="13"/>
      <c r="G180" s="13"/>
      <c r="H180" s="13"/>
      <c r="I180" s="14"/>
      <c r="J180" s="14"/>
      <c r="K180" s="14"/>
      <c r="L180" s="14"/>
      <c r="M180" s="13"/>
      <c r="N180" s="5"/>
      <c r="O180" s="5"/>
      <c r="P180" s="5"/>
      <c r="Q180" s="5"/>
      <c r="R180" s="5"/>
      <c r="S180" s="5"/>
      <c r="T180" s="5"/>
      <c r="U180" s="5"/>
      <c r="V180" s="5"/>
      <c r="W180" s="5"/>
      <c r="X180" s="5"/>
      <c r="Y180" s="5"/>
      <c r="Z180" s="5"/>
      <c r="AA180" s="5"/>
      <c r="AB180" s="5"/>
      <c r="AC180" s="5"/>
      <c r="AD180" s="5"/>
      <c r="AE180" s="5"/>
    </row>
    <row r="181" spans="1:31" ht="18.75" customHeight="1" x14ac:dyDescent="0.3">
      <c r="A181" s="11"/>
      <c r="B181" s="12"/>
      <c r="C181" s="12"/>
      <c r="D181" s="12"/>
      <c r="E181" s="13"/>
      <c r="F181" s="13"/>
      <c r="G181" s="13"/>
      <c r="H181" s="13"/>
      <c r="I181" s="14"/>
      <c r="J181" s="14"/>
      <c r="K181" s="14"/>
      <c r="L181" s="14"/>
      <c r="M181" s="13"/>
      <c r="N181" s="5"/>
      <c r="O181" s="5"/>
      <c r="P181" s="5"/>
      <c r="Q181" s="5"/>
      <c r="R181" s="5"/>
      <c r="S181" s="5"/>
      <c r="T181" s="5"/>
      <c r="U181" s="5"/>
      <c r="V181" s="5"/>
      <c r="W181" s="5"/>
      <c r="X181" s="5"/>
      <c r="Y181" s="5"/>
      <c r="Z181" s="5"/>
      <c r="AA181" s="5"/>
      <c r="AB181" s="5"/>
      <c r="AC181" s="5"/>
      <c r="AD181" s="5"/>
      <c r="AE181" s="5"/>
    </row>
    <row r="182" spans="1:31" ht="18.75" customHeight="1" x14ac:dyDescent="0.3">
      <c r="A182" s="11"/>
      <c r="B182" s="12"/>
      <c r="C182" s="12"/>
      <c r="D182" s="12"/>
      <c r="E182" s="13"/>
      <c r="F182" s="13"/>
      <c r="G182" s="13"/>
      <c r="H182" s="13"/>
      <c r="I182" s="14"/>
      <c r="J182" s="14"/>
      <c r="K182" s="14"/>
      <c r="L182" s="14"/>
      <c r="M182" s="13"/>
      <c r="N182" s="5"/>
      <c r="O182" s="5"/>
      <c r="P182" s="5"/>
      <c r="Q182" s="5"/>
      <c r="R182" s="5"/>
      <c r="S182" s="5"/>
      <c r="T182" s="5"/>
      <c r="U182" s="5"/>
      <c r="V182" s="5"/>
      <c r="W182" s="5"/>
      <c r="X182" s="5"/>
      <c r="Y182" s="5"/>
      <c r="Z182" s="5"/>
      <c r="AA182" s="5"/>
      <c r="AB182" s="5"/>
      <c r="AC182" s="5"/>
      <c r="AD182" s="5"/>
      <c r="AE182" s="5"/>
    </row>
    <row r="183" spans="1:31" ht="18.75" customHeight="1" x14ac:dyDescent="0.3">
      <c r="A183" s="11"/>
      <c r="B183" s="12"/>
      <c r="C183" s="12"/>
      <c r="D183" s="12"/>
      <c r="E183" s="13"/>
      <c r="F183" s="13"/>
      <c r="G183" s="13"/>
      <c r="H183" s="13"/>
      <c r="I183" s="14"/>
      <c r="J183" s="14"/>
      <c r="K183" s="14"/>
      <c r="L183" s="14"/>
      <c r="M183" s="13"/>
      <c r="N183" s="5"/>
      <c r="O183" s="5"/>
      <c r="P183" s="5"/>
      <c r="Q183" s="5"/>
      <c r="R183" s="5"/>
      <c r="S183" s="5"/>
      <c r="T183" s="5"/>
      <c r="U183" s="5"/>
      <c r="V183" s="5"/>
      <c r="W183" s="5"/>
      <c r="X183" s="5"/>
      <c r="Y183" s="5"/>
      <c r="Z183" s="5"/>
      <c r="AA183" s="5"/>
      <c r="AB183" s="5"/>
      <c r="AC183" s="5"/>
      <c r="AD183" s="5"/>
      <c r="AE183" s="5"/>
    </row>
    <row r="184" spans="1:31" ht="18.75" customHeight="1" x14ac:dyDescent="0.3">
      <c r="A184" s="11"/>
      <c r="B184" s="12"/>
      <c r="C184" s="12"/>
      <c r="D184" s="12"/>
      <c r="E184" s="13"/>
      <c r="F184" s="13"/>
      <c r="G184" s="13"/>
      <c r="H184" s="13"/>
      <c r="I184" s="14"/>
      <c r="J184" s="14"/>
      <c r="K184" s="14"/>
      <c r="L184" s="14"/>
      <c r="M184" s="13"/>
      <c r="N184" s="5"/>
      <c r="O184" s="5"/>
      <c r="P184" s="5"/>
      <c r="Q184" s="5"/>
      <c r="R184" s="5"/>
      <c r="S184" s="5"/>
      <c r="T184" s="5"/>
      <c r="U184" s="5"/>
      <c r="V184" s="5"/>
      <c r="W184" s="5"/>
      <c r="X184" s="5"/>
      <c r="Y184" s="5"/>
      <c r="Z184" s="5"/>
      <c r="AA184" s="5"/>
      <c r="AB184" s="5"/>
      <c r="AC184" s="5"/>
      <c r="AD184" s="5"/>
      <c r="AE184" s="5"/>
    </row>
    <row r="185" spans="1:31" ht="18.75" customHeight="1" x14ac:dyDescent="0.3">
      <c r="A185" s="11"/>
      <c r="B185" s="12"/>
      <c r="C185" s="12"/>
      <c r="D185" s="12"/>
      <c r="E185" s="13"/>
      <c r="F185" s="13"/>
      <c r="G185" s="13"/>
      <c r="H185" s="13"/>
      <c r="I185" s="14"/>
      <c r="J185" s="14"/>
      <c r="K185" s="14"/>
      <c r="L185" s="14"/>
      <c r="M185" s="13"/>
      <c r="N185" s="5"/>
      <c r="O185" s="5"/>
      <c r="P185" s="5"/>
      <c r="Q185" s="5"/>
      <c r="R185" s="5"/>
      <c r="S185" s="5"/>
      <c r="T185" s="5"/>
      <c r="U185" s="5"/>
      <c r="V185" s="5"/>
      <c r="W185" s="5"/>
      <c r="X185" s="5"/>
      <c r="Y185" s="5"/>
      <c r="Z185" s="5"/>
      <c r="AA185" s="5"/>
      <c r="AB185" s="5"/>
      <c r="AC185" s="5"/>
      <c r="AD185" s="5"/>
      <c r="AE185" s="5"/>
    </row>
    <row r="186" spans="1:31" ht="18.75" customHeight="1" x14ac:dyDescent="0.3">
      <c r="A186" s="11"/>
      <c r="B186" s="12"/>
      <c r="C186" s="12"/>
      <c r="D186" s="12"/>
      <c r="E186" s="13"/>
      <c r="F186" s="13"/>
      <c r="G186" s="13"/>
      <c r="H186" s="13"/>
      <c r="I186" s="14"/>
      <c r="J186" s="14"/>
      <c r="K186" s="14"/>
      <c r="L186" s="14"/>
      <c r="M186" s="13"/>
      <c r="N186" s="5"/>
      <c r="O186" s="5"/>
      <c r="P186" s="5"/>
      <c r="Q186" s="5"/>
      <c r="R186" s="5"/>
      <c r="S186" s="5"/>
      <c r="T186" s="5"/>
      <c r="U186" s="5"/>
      <c r="V186" s="5"/>
      <c r="W186" s="5"/>
      <c r="X186" s="5"/>
      <c r="Y186" s="5"/>
      <c r="Z186" s="5"/>
      <c r="AA186" s="5"/>
      <c r="AB186" s="5"/>
      <c r="AC186" s="5"/>
      <c r="AD186" s="5"/>
      <c r="AE186" s="5"/>
    </row>
    <row r="187" spans="1:31" ht="18.75" customHeight="1" x14ac:dyDescent="0.3">
      <c r="A187" s="11"/>
      <c r="B187" s="12"/>
      <c r="C187" s="12"/>
      <c r="D187" s="12"/>
      <c r="E187" s="13"/>
      <c r="F187" s="13"/>
      <c r="G187" s="13"/>
      <c r="H187" s="13"/>
      <c r="I187" s="14"/>
      <c r="J187" s="14"/>
      <c r="K187" s="14"/>
      <c r="L187" s="14"/>
      <c r="M187" s="13"/>
      <c r="N187" s="5"/>
      <c r="O187" s="5"/>
      <c r="P187" s="5"/>
      <c r="Q187" s="5"/>
      <c r="R187" s="5"/>
      <c r="S187" s="5"/>
      <c r="T187" s="5"/>
      <c r="U187" s="5"/>
      <c r="V187" s="5"/>
      <c r="W187" s="5"/>
      <c r="X187" s="5"/>
      <c r="Y187" s="5"/>
      <c r="Z187" s="5"/>
      <c r="AA187" s="5"/>
      <c r="AB187" s="5"/>
      <c r="AC187" s="5"/>
      <c r="AD187" s="5"/>
      <c r="AE187" s="5"/>
    </row>
    <row r="188" spans="1:31" ht="18.75" customHeight="1" x14ac:dyDescent="0.3">
      <c r="A188" s="11"/>
      <c r="B188" s="12"/>
      <c r="C188" s="12"/>
      <c r="D188" s="12"/>
      <c r="E188" s="13"/>
      <c r="F188" s="13"/>
      <c r="G188" s="13"/>
      <c r="H188" s="13"/>
      <c r="I188" s="14"/>
      <c r="J188" s="14"/>
      <c r="K188" s="14"/>
      <c r="L188" s="14"/>
      <c r="M188" s="13"/>
      <c r="N188" s="5"/>
      <c r="O188" s="5"/>
      <c r="P188" s="5"/>
      <c r="Q188" s="5"/>
      <c r="R188" s="5"/>
      <c r="S188" s="5"/>
      <c r="T188" s="5"/>
      <c r="U188" s="5"/>
      <c r="V188" s="5"/>
      <c r="W188" s="5"/>
      <c r="X188" s="5"/>
      <c r="Y188" s="5"/>
      <c r="Z188" s="5"/>
      <c r="AA188" s="5"/>
      <c r="AB188" s="5"/>
      <c r="AC188" s="5"/>
      <c r="AD188" s="5"/>
      <c r="AE188" s="5"/>
    </row>
    <row r="189" spans="1:31" ht="18.75" customHeight="1" x14ac:dyDescent="0.3">
      <c r="A189" s="11"/>
      <c r="B189" s="12"/>
      <c r="C189" s="12"/>
      <c r="D189" s="12"/>
      <c r="E189" s="13"/>
      <c r="F189" s="13"/>
      <c r="G189" s="13"/>
      <c r="H189" s="13"/>
      <c r="I189" s="14"/>
      <c r="J189" s="14"/>
      <c r="K189" s="14"/>
      <c r="L189" s="14"/>
      <c r="M189" s="13"/>
      <c r="N189" s="5"/>
      <c r="O189" s="5"/>
      <c r="P189" s="5"/>
      <c r="Q189" s="5"/>
      <c r="R189" s="5"/>
      <c r="S189" s="5"/>
      <c r="T189" s="5"/>
      <c r="U189" s="5"/>
      <c r="V189" s="5"/>
      <c r="W189" s="5"/>
      <c r="X189" s="5"/>
      <c r="Y189" s="5"/>
      <c r="Z189" s="5"/>
      <c r="AA189" s="5"/>
      <c r="AB189" s="5"/>
      <c r="AC189" s="5"/>
      <c r="AD189" s="5"/>
      <c r="AE189" s="5"/>
    </row>
    <row r="190" spans="1:31" ht="18.75" customHeight="1" x14ac:dyDescent="0.3">
      <c r="A190" s="11"/>
      <c r="B190" s="12"/>
      <c r="C190" s="12"/>
      <c r="D190" s="12"/>
      <c r="E190" s="13"/>
      <c r="F190" s="13"/>
      <c r="G190" s="13"/>
      <c r="H190" s="13"/>
      <c r="I190" s="14"/>
      <c r="J190" s="14"/>
      <c r="K190" s="14"/>
      <c r="L190" s="14"/>
      <c r="M190" s="13"/>
      <c r="N190" s="5"/>
      <c r="O190" s="5"/>
      <c r="P190" s="5"/>
      <c r="Q190" s="5"/>
      <c r="R190" s="5"/>
      <c r="S190" s="5"/>
      <c r="T190" s="5"/>
      <c r="U190" s="5"/>
      <c r="V190" s="5"/>
      <c r="W190" s="5"/>
      <c r="X190" s="5"/>
      <c r="Y190" s="5"/>
      <c r="Z190" s="5"/>
      <c r="AA190" s="5"/>
      <c r="AB190" s="5"/>
      <c r="AC190" s="5"/>
      <c r="AD190" s="5"/>
      <c r="AE190" s="5"/>
    </row>
    <row r="191" spans="1:31" ht="18.75" customHeight="1" x14ac:dyDescent="0.3">
      <c r="A191" s="11"/>
      <c r="B191" s="12"/>
      <c r="C191" s="12"/>
      <c r="D191" s="12"/>
      <c r="E191" s="13"/>
      <c r="F191" s="13"/>
      <c r="G191" s="13"/>
      <c r="H191" s="13"/>
      <c r="I191" s="14"/>
      <c r="J191" s="14"/>
      <c r="K191" s="14"/>
      <c r="L191" s="14"/>
      <c r="M191" s="13"/>
      <c r="N191" s="5"/>
      <c r="O191" s="5"/>
      <c r="P191" s="5"/>
      <c r="Q191" s="5"/>
      <c r="R191" s="5"/>
      <c r="S191" s="5"/>
      <c r="T191" s="5"/>
      <c r="U191" s="5"/>
      <c r="V191" s="5"/>
      <c r="W191" s="5"/>
      <c r="X191" s="5"/>
      <c r="Y191" s="5"/>
      <c r="Z191" s="5"/>
      <c r="AA191" s="5"/>
      <c r="AB191" s="5"/>
      <c r="AC191" s="5"/>
      <c r="AD191" s="5"/>
      <c r="AE191" s="5"/>
    </row>
    <row r="192" spans="1:31" ht="18.75" customHeight="1" x14ac:dyDescent="0.3">
      <c r="A192" s="11"/>
      <c r="B192" s="12"/>
      <c r="C192" s="12"/>
      <c r="D192" s="12"/>
      <c r="E192" s="13"/>
      <c r="F192" s="13"/>
      <c r="G192" s="13"/>
      <c r="H192" s="13"/>
      <c r="I192" s="14"/>
      <c r="J192" s="14"/>
      <c r="K192" s="14"/>
      <c r="L192" s="14"/>
      <c r="M192" s="13"/>
      <c r="N192" s="5"/>
      <c r="O192" s="5"/>
      <c r="P192" s="5"/>
      <c r="Q192" s="5"/>
      <c r="R192" s="5"/>
      <c r="S192" s="5"/>
      <c r="T192" s="5"/>
      <c r="U192" s="5"/>
      <c r="V192" s="5"/>
      <c r="W192" s="5"/>
      <c r="X192" s="5"/>
      <c r="Y192" s="5"/>
      <c r="Z192" s="5"/>
      <c r="AA192" s="5"/>
      <c r="AB192" s="5"/>
      <c r="AC192" s="5"/>
      <c r="AD192" s="5"/>
      <c r="AE192" s="5"/>
    </row>
    <row r="193" spans="1:31" ht="18.75" customHeight="1" x14ac:dyDescent="0.3">
      <c r="A193" s="11"/>
      <c r="B193" s="12"/>
      <c r="C193" s="12"/>
      <c r="D193" s="12"/>
      <c r="E193" s="13"/>
      <c r="F193" s="13"/>
      <c r="G193" s="13"/>
      <c r="H193" s="13"/>
      <c r="I193" s="14"/>
      <c r="J193" s="14"/>
      <c r="K193" s="14"/>
      <c r="L193" s="14"/>
      <c r="M193" s="13"/>
      <c r="N193" s="5"/>
      <c r="O193" s="5"/>
      <c r="P193" s="5"/>
      <c r="Q193" s="5"/>
      <c r="R193" s="5"/>
      <c r="S193" s="5"/>
      <c r="T193" s="5"/>
      <c r="U193" s="5"/>
      <c r="V193" s="5"/>
      <c r="W193" s="5"/>
      <c r="X193" s="5"/>
      <c r="Y193" s="5"/>
      <c r="Z193" s="5"/>
      <c r="AA193" s="5"/>
      <c r="AB193" s="5"/>
      <c r="AC193" s="5"/>
      <c r="AD193" s="5"/>
      <c r="AE193" s="5"/>
    </row>
    <row r="194" spans="1:31" ht="18.75" customHeight="1" x14ac:dyDescent="0.3">
      <c r="A194" s="11"/>
      <c r="B194" s="12"/>
      <c r="C194" s="12"/>
      <c r="D194" s="12"/>
      <c r="E194" s="13"/>
      <c r="F194" s="13"/>
      <c r="G194" s="13"/>
      <c r="H194" s="13"/>
      <c r="I194" s="14"/>
      <c r="J194" s="14"/>
      <c r="K194" s="14"/>
      <c r="L194" s="14"/>
      <c r="M194" s="13"/>
      <c r="N194" s="5"/>
      <c r="O194" s="5"/>
      <c r="P194" s="5"/>
      <c r="Q194" s="5"/>
      <c r="R194" s="5"/>
      <c r="S194" s="5"/>
      <c r="T194" s="5"/>
      <c r="U194" s="5"/>
      <c r="V194" s="5"/>
      <c r="W194" s="5"/>
      <c r="X194" s="5"/>
      <c r="Y194" s="5"/>
      <c r="Z194" s="5"/>
      <c r="AA194" s="5"/>
      <c r="AB194" s="5"/>
      <c r="AC194" s="5"/>
      <c r="AD194" s="5"/>
      <c r="AE194" s="5"/>
    </row>
    <row r="195" spans="1:31" ht="18.75" customHeight="1" x14ac:dyDescent="0.3">
      <c r="A195" s="11"/>
      <c r="B195" s="12"/>
      <c r="C195" s="12"/>
      <c r="D195" s="12"/>
      <c r="E195" s="13"/>
      <c r="F195" s="13"/>
      <c r="G195" s="13"/>
      <c r="H195" s="13"/>
      <c r="I195" s="14"/>
      <c r="J195" s="14"/>
      <c r="K195" s="14"/>
      <c r="L195" s="14"/>
      <c r="M195" s="13"/>
      <c r="N195" s="5"/>
      <c r="O195" s="5"/>
      <c r="P195" s="5"/>
      <c r="Q195" s="5"/>
      <c r="R195" s="5"/>
      <c r="S195" s="5"/>
      <c r="T195" s="5"/>
      <c r="U195" s="5"/>
      <c r="V195" s="5"/>
      <c r="W195" s="5"/>
      <c r="X195" s="5"/>
      <c r="Y195" s="5"/>
      <c r="Z195" s="5"/>
      <c r="AA195" s="5"/>
      <c r="AB195" s="5"/>
      <c r="AC195" s="5"/>
      <c r="AD195" s="5"/>
      <c r="AE195" s="5"/>
    </row>
    <row r="196" spans="1:31" ht="18.75" customHeight="1" x14ac:dyDescent="0.3">
      <c r="A196" s="11"/>
      <c r="B196" s="12"/>
      <c r="C196" s="12"/>
      <c r="D196" s="12"/>
      <c r="E196" s="13"/>
      <c r="F196" s="13"/>
      <c r="G196" s="13"/>
      <c r="H196" s="13"/>
      <c r="I196" s="14"/>
      <c r="J196" s="14"/>
      <c r="K196" s="14"/>
      <c r="L196" s="14"/>
      <c r="M196" s="13"/>
      <c r="N196" s="5"/>
      <c r="O196" s="5"/>
      <c r="P196" s="5"/>
      <c r="Q196" s="5"/>
      <c r="R196" s="5"/>
      <c r="S196" s="5"/>
      <c r="T196" s="5"/>
      <c r="U196" s="5"/>
      <c r="V196" s="5"/>
      <c r="W196" s="5"/>
      <c r="X196" s="5"/>
      <c r="Y196" s="5"/>
      <c r="Z196" s="5"/>
      <c r="AA196" s="5"/>
      <c r="AB196" s="5"/>
      <c r="AC196" s="5"/>
      <c r="AD196" s="5"/>
      <c r="AE196" s="5"/>
    </row>
    <row r="197" spans="1:31" ht="18.75" customHeight="1" x14ac:dyDescent="0.3">
      <c r="A197" s="11"/>
      <c r="B197" s="12"/>
      <c r="C197" s="12"/>
      <c r="D197" s="12"/>
      <c r="E197" s="13"/>
      <c r="F197" s="13"/>
      <c r="G197" s="13"/>
      <c r="H197" s="13"/>
      <c r="I197" s="14"/>
      <c r="J197" s="14"/>
      <c r="K197" s="14"/>
      <c r="L197" s="14"/>
      <c r="M197" s="13"/>
      <c r="N197" s="5"/>
      <c r="O197" s="5"/>
      <c r="P197" s="5"/>
      <c r="Q197" s="5"/>
      <c r="R197" s="5"/>
      <c r="S197" s="5"/>
      <c r="T197" s="5"/>
      <c r="U197" s="5"/>
      <c r="V197" s="5"/>
      <c r="W197" s="5"/>
      <c r="X197" s="5"/>
      <c r="Y197" s="5"/>
      <c r="Z197" s="5"/>
      <c r="AA197" s="5"/>
      <c r="AB197" s="5"/>
      <c r="AC197" s="5"/>
      <c r="AD197" s="5"/>
      <c r="AE197" s="5"/>
    </row>
    <row r="198" spans="1:31" ht="18.75" customHeight="1" x14ac:dyDescent="0.3">
      <c r="A198" s="11"/>
      <c r="B198" s="12"/>
      <c r="C198" s="12"/>
      <c r="D198" s="12"/>
      <c r="E198" s="13"/>
      <c r="F198" s="13"/>
      <c r="G198" s="13"/>
      <c r="H198" s="13"/>
      <c r="I198" s="14"/>
      <c r="J198" s="14"/>
      <c r="K198" s="14"/>
      <c r="L198" s="14"/>
      <c r="M198" s="13"/>
      <c r="N198" s="5"/>
      <c r="O198" s="5"/>
      <c r="P198" s="5"/>
      <c r="Q198" s="5"/>
      <c r="R198" s="5"/>
      <c r="S198" s="5"/>
      <c r="T198" s="5"/>
      <c r="U198" s="5"/>
      <c r="V198" s="5"/>
      <c r="W198" s="5"/>
      <c r="X198" s="5"/>
      <c r="Y198" s="5"/>
      <c r="Z198" s="5"/>
      <c r="AA198" s="5"/>
      <c r="AB198" s="5"/>
      <c r="AC198" s="5"/>
      <c r="AD198" s="5"/>
      <c r="AE198" s="5"/>
    </row>
    <row r="199" spans="1:31" ht="18.75" customHeight="1" x14ac:dyDescent="0.3">
      <c r="A199" s="11"/>
      <c r="B199" s="12"/>
      <c r="C199" s="12"/>
      <c r="D199" s="12"/>
      <c r="E199" s="13"/>
      <c r="F199" s="13"/>
      <c r="G199" s="13"/>
      <c r="H199" s="13"/>
      <c r="I199" s="14"/>
      <c r="J199" s="14"/>
      <c r="K199" s="14"/>
      <c r="L199" s="14"/>
      <c r="M199" s="13"/>
      <c r="N199" s="5"/>
      <c r="O199" s="5"/>
      <c r="P199" s="5"/>
      <c r="Q199" s="5"/>
      <c r="R199" s="5"/>
      <c r="S199" s="5"/>
      <c r="T199" s="5"/>
      <c r="U199" s="5"/>
      <c r="V199" s="5"/>
      <c r="W199" s="5"/>
      <c r="X199" s="5"/>
      <c r="Y199" s="5"/>
      <c r="Z199" s="5"/>
      <c r="AA199" s="5"/>
      <c r="AB199" s="5"/>
      <c r="AC199" s="5"/>
      <c r="AD199" s="5"/>
      <c r="AE199" s="5"/>
    </row>
    <row r="200" spans="1:31" ht="18.75" customHeight="1" x14ac:dyDescent="0.3">
      <c r="A200" s="11"/>
      <c r="B200" s="12"/>
      <c r="C200" s="12"/>
      <c r="D200" s="12"/>
      <c r="E200" s="13"/>
      <c r="F200" s="13"/>
      <c r="G200" s="13"/>
      <c r="H200" s="13"/>
      <c r="I200" s="14"/>
      <c r="J200" s="14"/>
      <c r="K200" s="14"/>
      <c r="L200" s="14"/>
      <c r="M200" s="13"/>
      <c r="N200" s="5"/>
      <c r="O200" s="5"/>
      <c r="P200" s="5"/>
      <c r="Q200" s="5"/>
      <c r="R200" s="5"/>
      <c r="S200" s="5"/>
      <c r="T200" s="5"/>
      <c r="U200" s="5"/>
      <c r="V200" s="5"/>
      <c r="W200" s="5"/>
      <c r="X200" s="5"/>
      <c r="Y200" s="5"/>
      <c r="Z200" s="5"/>
      <c r="AA200" s="5"/>
      <c r="AB200" s="5"/>
      <c r="AC200" s="5"/>
      <c r="AD200" s="5"/>
      <c r="AE200" s="5"/>
    </row>
    <row r="201" spans="1:31" ht="18.75" customHeight="1" x14ac:dyDescent="0.3">
      <c r="A201" s="11"/>
      <c r="B201" s="12"/>
      <c r="C201" s="12"/>
      <c r="D201" s="12"/>
      <c r="E201" s="13"/>
      <c r="F201" s="13"/>
      <c r="G201" s="13"/>
      <c r="H201" s="13"/>
      <c r="I201" s="14"/>
      <c r="J201" s="14"/>
      <c r="K201" s="14"/>
      <c r="L201" s="14"/>
      <c r="M201" s="13"/>
      <c r="N201" s="5"/>
      <c r="O201" s="5"/>
      <c r="P201" s="5"/>
      <c r="Q201" s="5"/>
      <c r="R201" s="5"/>
      <c r="S201" s="5"/>
      <c r="T201" s="5"/>
      <c r="U201" s="5"/>
      <c r="V201" s="5"/>
      <c r="W201" s="5"/>
      <c r="X201" s="5"/>
      <c r="Y201" s="5"/>
      <c r="Z201" s="5"/>
      <c r="AA201" s="5"/>
      <c r="AB201" s="5"/>
      <c r="AC201" s="5"/>
      <c r="AD201" s="5"/>
      <c r="AE201" s="5"/>
    </row>
    <row r="202" spans="1:31" ht="18.75" customHeight="1" x14ac:dyDescent="0.3">
      <c r="A202" s="11"/>
      <c r="B202" s="12"/>
      <c r="C202" s="12"/>
      <c r="D202" s="12"/>
      <c r="E202" s="13"/>
      <c r="F202" s="13"/>
      <c r="G202" s="13"/>
      <c r="H202" s="13"/>
      <c r="I202" s="14"/>
      <c r="J202" s="14"/>
      <c r="K202" s="14"/>
      <c r="L202" s="14"/>
      <c r="M202" s="13"/>
      <c r="N202" s="5"/>
      <c r="O202" s="5"/>
      <c r="P202" s="5"/>
      <c r="Q202" s="5"/>
      <c r="R202" s="5"/>
      <c r="S202" s="5"/>
      <c r="T202" s="5"/>
      <c r="U202" s="5"/>
      <c r="V202" s="5"/>
      <c r="W202" s="5"/>
      <c r="X202" s="5"/>
      <c r="Y202" s="5"/>
      <c r="Z202" s="5"/>
      <c r="AA202" s="5"/>
      <c r="AB202" s="5"/>
      <c r="AC202" s="5"/>
      <c r="AD202" s="5"/>
      <c r="AE202" s="5"/>
    </row>
    <row r="203" spans="1:31" ht="18.75" customHeight="1" x14ac:dyDescent="0.3">
      <c r="A203" s="11"/>
      <c r="B203" s="12"/>
      <c r="C203" s="12"/>
      <c r="D203" s="12"/>
      <c r="E203" s="13"/>
      <c r="F203" s="13"/>
      <c r="G203" s="13"/>
      <c r="H203" s="13"/>
      <c r="I203" s="14"/>
      <c r="J203" s="14"/>
      <c r="K203" s="14"/>
      <c r="L203" s="14"/>
      <c r="M203" s="13"/>
      <c r="N203" s="5"/>
      <c r="O203" s="5"/>
      <c r="P203" s="5"/>
      <c r="Q203" s="5"/>
      <c r="R203" s="5"/>
      <c r="S203" s="5"/>
      <c r="T203" s="5"/>
      <c r="U203" s="5"/>
      <c r="V203" s="5"/>
      <c r="W203" s="5"/>
      <c r="X203" s="5"/>
      <c r="Y203" s="5"/>
      <c r="Z203" s="5"/>
      <c r="AA203" s="5"/>
      <c r="AB203" s="5"/>
      <c r="AC203" s="5"/>
      <c r="AD203" s="5"/>
      <c r="AE203" s="5"/>
    </row>
    <row r="204" spans="1:31" ht="18.75" customHeight="1" x14ac:dyDescent="0.3">
      <c r="A204" s="11"/>
      <c r="B204" s="12"/>
      <c r="C204" s="12"/>
      <c r="D204" s="12"/>
      <c r="E204" s="13"/>
      <c r="F204" s="13"/>
      <c r="G204" s="13"/>
      <c r="H204" s="13"/>
      <c r="I204" s="14"/>
      <c r="J204" s="14"/>
      <c r="K204" s="14"/>
      <c r="L204" s="14"/>
      <c r="M204" s="13"/>
      <c r="N204" s="5"/>
      <c r="O204" s="5"/>
      <c r="P204" s="5"/>
      <c r="Q204" s="5"/>
      <c r="R204" s="5"/>
      <c r="S204" s="5"/>
      <c r="T204" s="5"/>
      <c r="U204" s="5"/>
      <c r="V204" s="5"/>
      <c r="W204" s="5"/>
      <c r="X204" s="5"/>
      <c r="Y204" s="5"/>
      <c r="Z204" s="5"/>
      <c r="AA204" s="5"/>
      <c r="AB204" s="5"/>
      <c r="AC204" s="5"/>
      <c r="AD204" s="5"/>
      <c r="AE204" s="5"/>
    </row>
    <row r="205" spans="1:31" ht="18.75" customHeight="1" x14ac:dyDescent="0.3">
      <c r="A205" s="11"/>
      <c r="B205" s="12"/>
      <c r="C205" s="12"/>
      <c r="D205" s="12"/>
      <c r="E205" s="13"/>
      <c r="F205" s="13"/>
      <c r="G205" s="13"/>
      <c r="H205" s="13"/>
      <c r="I205" s="14"/>
      <c r="J205" s="14"/>
      <c r="K205" s="14"/>
      <c r="L205" s="14"/>
      <c r="M205" s="13"/>
      <c r="N205" s="5"/>
      <c r="O205" s="5"/>
      <c r="P205" s="5"/>
      <c r="Q205" s="5"/>
      <c r="R205" s="5"/>
      <c r="S205" s="5"/>
      <c r="T205" s="5"/>
      <c r="U205" s="5"/>
      <c r="V205" s="5"/>
      <c r="W205" s="5"/>
      <c r="X205" s="5"/>
      <c r="Y205" s="5"/>
      <c r="Z205" s="5"/>
      <c r="AA205" s="5"/>
      <c r="AB205" s="5"/>
      <c r="AC205" s="5"/>
      <c r="AD205" s="5"/>
      <c r="AE205" s="5"/>
    </row>
    <row r="206" spans="1:31" ht="18.75" customHeight="1" x14ac:dyDescent="0.3">
      <c r="A206" s="11"/>
      <c r="B206" s="12"/>
      <c r="C206" s="12"/>
      <c r="D206" s="12"/>
      <c r="E206" s="13"/>
      <c r="F206" s="13"/>
      <c r="G206" s="13"/>
      <c r="H206" s="13"/>
      <c r="I206" s="14"/>
      <c r="J206" s="14"/>
      <c r="K206" s="14"/>
      <c r="L206" s="14"/>
      <c r="M206" s="13"/>
      <c r="N206" s="5"/>
      <c r="O206" s="5"/>
      <c r="P206" s="5"/>
      <c r="Q206" s="5"/>
      <c r="R206" s="5"/>
      <c r="S206" s="5"/>
      <c r="T206" s="5"/>
      <c r="U206" s="5"/>
      <c r="V206" s="5"/>
      <c r="W206" s="5"/>
      <c r="X206" s="5"/>
      <c r="Y206" s="5"/>
      <c r="Z206" s="5"/>
      <c r="AA206" s="5"/>
      <c r="AB206" s="5"/>
      <c r="AC206" s="5"/>
      <c r="AD206" s="5"/>
      <c r="AE206" s="5"/>
    </row>
    <row r="207" spans="1:31" ht="18.75" customHeight="1" x14ac:dyDescent="0.3">
      <c r="A207" s="11"/>
      <c r="B207" s="12"/>
      <c r="C207" s="12"/>
      <c r="D207" s="12"/>
      <c r="E207" s="13"/>
      <c r="F207" s="13"/>
      <c r="G207" s="13"/>
      <c r="H207" s="13"/>
      <c r="I207" s="14"/>
      <c r="J207" s="14"/>
      <c r="K207" s="14"/>
      <c r="L207" s="14"/>
      <c r="M207" s="13"/>
      <c r="N207" s="5"/>
      <c r="O207" s="5"/>
      <c r="P207" s="5"/>
      <c r="Q207" s="5"/>
      <c r="R207" s="5"/>
      <c r="S207" s="5"/>
      <c r="T207" s="5"/>
      <c r="U207" s="5"/>
      <c r="V207" s="5"/>
      <c r="W207" s="5"/>
      <c r="X207" s="5"/>
      <c r="Y207" s="5"/>
      <c r="Z207" s="5"/>
      <c r="AA207" s="5"/>
      <c r="AB207" s="5"/>
      <c r="AC207" s="5"/>
      <c r="AD207" s="5"/>
      <c r="AE207" s="5"/>
    </row>
    <row r="208" spans="1:31" ht="18.75" customHeight="1" x14ac:dyDescent="0.3">
      <c r="A208" s="11"/>
      <c r="B208" s="12"/>
      <c r="C208" s="12"/>
      <c r="D208" s="12"/>
      <c r="E208" s="13"/>
      <c r="F208" s="13"/>
      <c r="G208" s="13"/>
      <c r="H208" s="13"/>
      <c r="I208" s="14"/>
      <c r="J208" s="14"/>
      <c r="K208" s="14"/>
      <c r="L208" s="14"/>
      <c r="M208" s="13"/>
      <c r="N208" s="5"/>
      <c r="O208" s="5"/>
      <c r="P208" s="5"/>
      <c r="Q208" s="5"/>
      <c r="R208" s="5"/>
      <c r="S208" s="5"/>
      <c r="T208" s="5"/>
      <c r="U208" s="5"/>
      <c r="V208" s="5"/>
      <c r="W208" s="5"/>
      <c r="X208" s="5"/>
      <c r="Y208" s="5"/>
      <c r="Z208" s="5"/>
      <c r="AA208" s="5"/>
      <c r="AB208" s="5"/>
      <c r="AC208" s="5"/>
      <c r="AD208" s="5"/>
      <c r="AE208" s="5"/>
    </row>
    <row r="209" spans="1:31" ht="18.75" customHeight="1" x14ac:dyDescent="0.3">
      <c r="A209" s="11"/>
      <c r="B209" s="12"/>
      <c r="C209" s="12"/>
      <c r="D209" s="12"/>
      <c r="E209" s="13"/>
      <c r="F209" s="13"/>
      <c r="G209" s="13"/>
      <c r="H209" s="13"/>
      <c r="I209" s="14"/>
      <c r="J209" s="14"/>
      <c r="K209" s="14"/>
      <c r="L209" s="14"/>
      <c r="M209" s="13"/>
      <c r="N209" s="5"/>
      <c r="O209" s="5"/>
      <c r="P209" s="5"/>
      <c r="Q209" s="5"/>
      <c r="R209" s="5"/>
      <c r="S209" s="5"/>
      <c r="T209" s="5"/>
      <c r="U209" s="5"/>
      <c r="V209" s="5"/>
      <c r="W209" s="5"/>
      <c r="X209" s="5"/>
      <c r="Y209" s="5"/>
      <c r="Z209" s="5"/>
      <c r="AA209" s="5"/>
      <c r="AB209" s="5"/>
      <c r="AC209" s="5"/>
      <c r="AD209" s="5"/>
      <c r="AE209" s="5"/>
    </row>
    <row r="210" spans="1:31" ht="18.75" customHeight="1" x14ac:dyDescent="0.3">
      <c r="A210" s="11"/>
      <c r="B210" s="12"/>
      <c r="C210" s="12"/>
      <c r="D210" s="12"/>
      <c r="E210" s="13"/>
      <c r="F210" s="13"/>
      <c r="G210" s="13"/>
      <c r="H210" s="13"/>
      <c r="I210" s="14"/>
      <c r="J210" s="14"/>
      <c r="K210" s="14"/>
      <c r="L210" s="14"/>
      <c r="M210" s="13"/>
      <c r="N210" s="5"/>
      <c r="O210" s="5"/>
      <c r="P210" s="5"/>
      <c r="Q210" s="5"/>
      <c r="R210" s="5"/>
      <c r="S210" s="5"/>
      <c r="T210" s="5"/>
      <c r="U210" s="5"/>
      <c r="V210" s="5"/>
      <c r="W210" s="5"/>
      <c r="X210" s="5"/>
      <c r="Y210" s="5"/>
      <c r="Z210" s="5"/>
      <c r="AA210" s="5"/>
      <c r="AB210" s="5"/>
      <c r="AC210" s="5"/>
      <c r="AD210" s="5"/>
      <c r="AE210" s="5"/>
    </row>
    <row r="211" spans="1:31" ht="18.75" customHeight="1" x14ac:dyDescent="0.3">
      <c r="A211" s="11"/>
      <c r="B211" s="12"/>
      <c r="C211" s="12"/>
      <c r="D211" s="12"/>
      <c r="E211" s="13"/>
      <c r="F211" s="13"/>
      <c r="G211" s="13"/>
      <c r="H211" s="13"/>
      <c r="I211" s="14"/>
      <c r="J211" s="14"/>
      <c r="K211" s="14"/>
      <c r="L211" s="14"/>
      <c r="M211" s="13"/>
      <c r="N211" s="5"/>
      <c r="O211" s="5"/>
      <c r="P211" s="5"/>
      <c r="Q211" s="5"/>
      <c r="R211" s="5"/>
      <c r="S211" s="5"/>
      <c r="T211" s="5"/>
      <c r="U211" s="5"/>
      <c r="V211" s="5"/>
      <c r="W211" s="5"/>
      <c r="X211" s="5"/>
      <c r="Y211" s="5"/>
      <c r="Z211" s="5"/>
      <c r="AA211" s="5"/>
      <c r="AB211" s="5"/>
      <c r="AC211" s="5"/>
      <c r="AD211" s="5"/>
      <c r="AE211" s="5"/>
    </row>
    <row r="212" spans="1:31" ht="18.75" customHeight="1" x14ac:dyDescent="0.3">
      <c r="A212" s="11"/>
      <c r="B212" s="12"/>
      <c r="C212" s="12"/>
      <c r="D212" s="12"/>
      <c r="E212" s="13"/>
      <c r="F212" s="13"/>
      <c r="G212" s="13"/>
      <c r="H212" s="13"/>
      <c r="I212" s="14"/>
      <c r="J212" s="14"/>
      <c r="K212" s="14"/>
      <c r="L212" s="14"/>
      <c r="M212" s="13"/>
      <c r="N212" s="5"/>
      <c r="O212" s="5"/>
      <c r="P212" s="5"/>
      <c r="Q212" s="5"/>
      <c r="R212" s="5"/>
      <c r="S212" s="5"/>
      <c r="T212" s="5"/>
      <c r="U212" s="5"/>
      <c r="V212" s="5"/>
      <c r="W212" s="5"/>
      <c r="X212" s="5"/>
      <c r="Y212" s="5"/>
      <c r="Z212" s="5"/>
      <c r="AA212" s="5"/>
      <c r="AB212" s="5"/>
      <c r="AC212" s="5"/>
      <c r="AD212" s="5"/>
      <c r="AE212" s="5"/>
    </row>
    <row r="213" spans="1:31" ht="18.75" customHeight="1" x14ac:dyDescent="0.3">
      <c r="A213" s="11"/>
      <c r="B213" s="12"/>
      <c r="C213" s="12"/>
      <c r="D213" s="12"/>
      <c r="E213" s="13"/>
      <c r="F213" s="13"/>
      <c r="G213" s="13"/>
      <c r="H213" s="13"/>
      <c r="I213" s="14"/>
      <c r="J213" s="14"/>
      <c r="K213" s="14"/>
      <c r="L213" s="14"/>
      <c r="M213" s="13"/>
      <c r="N213" s="5"/>
      <c r="O213" s="5"/>
      <c r="P213" s="5"/>
      <c r="Q213" s="5"/>
      <c r="R213" s="5"/>
      <c r="S213" s="5"/>
      <c r="T213" s="5"/>
      <c r="U213" s="5"/>
      <c r="V213" s="5"/>
      <c r="W213" s="5"/>
      <c r="X213" s="5"/>
      <c r="Y213" s="5"/>
      <c r="Z213" s="5"/>
      <c r="AA213" s="5"/>
      <c r="AB213" s="5"/>
      <c r="AC213" s="5"/>
      <c r="AD213" s="5"/>
      <c r="AE213" s="5"/>
    </row>
    <row r="214" spans="1:31" ht="18.75" customHeight="1" x14ac:dyDescent="0.3">
      <c r="A214" s="11"/>
      <c r="B214" s="12"/>
      <c r="C214" s="12"/>
      <c r="D214" s="12"/>
      <c r="E214" s="13"/>
      <c r="F214" s="13"/>
      <c r="G214" s="13"/>
      <c r="H214" s="13"/>
      <c r="I214" s="14"/>
      <c r="J214" s="14"/>
      <c r="K214" s="14"/>
      <c r="L214" s="14"/>
      <c r="M214" s="13"/>
      <c r="N214" s="5"/>
      <c r="O214" s="5"/>
      <c r="P214" s="5"/>
      <c r="Q214" s="5"/>
      <c r="R214" s="5"/>
      <c r="S214" s="5"/>
      <c r="T214" s="5"/>
      <c r="U214" s="5"/>
      <c r="V214" s="5"/>
      <c r="W214" s="5"/>
      <c r="X214" s="5"/>
      <c r="Y214" s="5"/>
      <c r="Z214" s="5"/>
      <c r="AA214" s="5"/>
      <c r="AB214" s="5"/>
      <c r="AC214" s="5"/>
      <c r="AD214" s="5"/>
      <c r="AE214" s="5"/>
    </row>
    <row r="215" spans="1:31" ht="18.75" customHeight="1" x14ac:dyDescent="0.3">
      <c r="A215" s="11"/>
      <c r="B215" s="12"/>
      <c r="C215" s="12"/>
      <c r="D215" s="12"/>
      <c r="E215" s="13"/>
      <c r="F215" s="13"/>
      <c r="G215" s="13"/>
      <c r="H215" s="13"/>
      <c r="I215" s="14"/>
      <c r="J215" s="14"/>
      <c r="K215" s="14"/>
      <c r="L215" s="14"/>
      <c r="M215" s="13"/>
      <c r="N215" s="5"/>
      <c r="O215" s="5"/>
      <c r="P215" s="5"/>
      <c r="Q215" s="5"/>
      <c r="R215" s="5"/>
      <c r="S215" s="5"/>
      <c r="T215" s="5"/>
      <c r="U215" s="5"/>
      <c r="V215" s="5"/>
      <c r="W215" s="5"/>
      <c r="X215" s="5"/>
      <c r="Y215" s="5"/>
      <c r="Z215" s="5"/>
      <c r="AA215" s="5"/>
      <c r="AB215" s="5"/>
      <c r="AC215" s="5"/>
      <c r="AD215" s="5"/>
      <c r="AE215" s="5"/>
    </row>
    <row r="216" spans="1:31" ht="18.75" customHeight="1" x14ac:dyDescent="0.3">
      <c r="A216" s="11"/>
      <c r="B216" s="12"/>
      <c r="C216" s="12"/>
      <c r="D216" s="12"/>
      <c r="E216" s="13"/>
      <c r="F216" s="13"/>
      <c r="G216" s="13"/>
      <c r="H216" s="13"/>
      <c r="I216" s="14"/>
      <c r="J216" s="14"/>
      <c r="K216" s="14"/>
      <c r="L216" s="14"/>
      <c r="M216" s="13"/>
      <c r="N216" s="5"/>
      <c r="O216" s="5"/>
      <c r="P216" s="5"/>
      <c r="Q216" s="5"/>
      <c r="R216" s="5"/>
      <c r="S216" s="5"/>
      <c r="T216" s="5"/>
      <c r="U216" s="5"/>
      <c r="V216" s="5"/>
      <c r="W216" s="5"/>
      <c r="X216" s="5"/>
      <c r="Y216" s="5"/>
      <c r="Z216" s="5"/>
      <c r="AA216" s="5"/>
      <c r="AB216" s="5"/>
      <c r="AC216" s="5"/>
      <c r="AD216" s="5"/>
      <c r="AE216" s="5"/>
    </row>
    <row r="217" spans="1:31" ht="18.75" customHeight="1" x14ac:dyDescent="0.3">
      <c r="A217" s="11"/>
      <c r="B217" s="12"/>
      <c r="C217" s="12"/>
      <c r="D217" s="12"/>
      <c r="E217" s="13"/>
      <c r="F217" s="13"/>
      <c r="G217" s="13"/>
      <c r="H217" s="13"/>
      <c r="I217" s="14"/>
      <c r="J217" s="14"/>
      <c r="K217" s="14"/>
      <c r="L217" s="14"/>
      <c r="M217" s="13"/>
      <c r="N217" s="5"/>
      <c r="O217" s="5"/>
      <c r="P217" s="5"/>
      <c r="Q217" s="5"/>
      <c r="R217" s="5"/>
      <c r="S217" s="5"/>
      <c r="T217" s="5"/>
      <c r="U217" s="5"/>
      <c r="V217" s="5"/>
      <c r="W217" s="5"/>
      <c r="X217" s="5"/>
      <c r="Y217" s="5"/>
      <c r="Z217" s="5"/>
      <c r="AA217" s="5"/>
      <c r="AB217" s="5"/>
      <c r="AC217" s="5"/>
      <c r="AD217" s="5"/>
      <c r="AE217" s="5"/>
    </row>
    <row r="218" spans="1:31" ht="18.75" customHeight="1" x14ac:dyDescent="0.3">
      <c r="A218" s="11"/>
      <c r="B218" s="12"/>
      <c r="C218" s="12"/>
      <c r="D218" s="12"/>
      <c r="E218" s="13"/>
      <c r="F218" s="13"/>
      <c r="G218" s="13"/>
      <c r="H218" s="13"/>
      <c r="I218" s="14"/>
      <c r="J218" s="14"/>
      <c r="K218" s="14"/>
      <c r="L218" s="14"/>
      <c r="M218" s="13"/>
      <c r="N218" s="5"/>
      <c r="O218" s="5"/>
      <c r="P218" s="5"/>
      <c r="Q218" s="5"/>
      <c r="R218" s="5"/>
      <c r="S218" s="5"/>
      <c r="T218" s="5"/>
      <c r="U218" s="5"/>
      <c r="V218" s="5"/>
      <c r="W218" s="5"/>
      <c r="X218" s="5"/>
      <c r="Y218" s="5"/>
      <c r="Z218" s="5"/>
      <c r="AA218" s="5"/>
      <c r="AB218" s="5"/>
      <c r="AC218" s="5"/>
      <c r="AD218" s="5"/>
      <c r="AE218" s="5"/>
    </row>
    <row r="219" spans="1:31" ht="18.75" customHeight="1" x14ac:dyDescent="0.3">
      <c r="A219" s="11"/>
      <c r="B219" s="12"/>
      <c r="C219" s="12"/>
      <c r="D219" s="12"/>
      <c r="E219" s="13"/>
      <c r="F219" s="13"/>
      <c r="G219" s="13"/>
      <c r="H219" s="13"/>
      <c r="I219" s="14"/>
      <c r="J219" s="14"/>
      <c r="K219" s="14"/>
      <c r="L219" s="14"/>
      <c r="M219" s="13"/>
      <c r="N219" s="5"/>
      <c r="O219" s="5"/>
      <c r="P219" s="5"/>
      <c r="Q219" s="5"/>
      <c r="R219" s="5"/>
      <c r="S219" s="5"/>
      <c r="T219" s="5"/>
      <c r="U219" s="5"/>
      <c r="V219" s="5"/>
      <c r="W219" s="5"/>
      <c r="X219" s="5"/>
      <c r="Y219" s="5"/>
      <c r="Z219" s="5"/>
      <c r="AA219" s="5"/>
      <c r="AB219" s="5"/>
      <c r="AC219" s="5"/>
      <c r="AD219" s="5"/>
      <c r="AE219" s="5"/>
    </row>
    <row r="220" spans="1:31" ht="18.75" customHeight="1" x14ac:dyDescent="0.3">
      <c r="A220" s="11"/>
      <c r="B220" s="12"/>
      <c r="C220" s="12"/>
      <c r="D220" s="12"/>
      <c r="E220" s="13"/>
      <c r="F220" s="13"/>
      <c r="G220" s="13"/>
      <c r="H220" s="13"/>
      <c r="I220" s="14"/>
      <c r="J220" s="14"/>
      <c r="K220" s="14"/>
      <c r="L220" s="14"/>
      <c r="M220" s="13"/>
      <c r="N220" s="5"/>
      <c r="O220" s="5"/>
      <c r="P220" s="5"/>
      <c r="Q220" s="5"/>
      <c r="R220" s="5"/>
      <c r="S220" s="5"/>
      <c r="T220" s="5"/>
      <c r="U220" s="5"/>
      <c r="V220" s="5"/>
      <c r="W220" s="5"/>
      <c r="X220" s="5"/>
      <c r="Y220" s="5"/>
      <c r="Z220" s="5"/>
      <c r="AA220" s="5"/>
      <c r="AB220" s="5"/>
      <c r="AC220" s="5"/>
      <c r="AD220" s="5"/>
      <c r="AE220" s="5"/>
    </row>
    <row r="221" spans="1:31" ht="18.75" customHeight="1" x14ac:dyDescent="0.3">
      <c r="A221" s="11"/>
      <c r="B221" s="12"/>
      <c r="C221" s="12"/>
      <c r="D221" s="12"/>
      <c r="E221" s="13"/>
      <c r="F221" s="13"/>
      <c r="G221" s="13"/>
      <c r="H221" s="13"/>
      <c r="I221" s="14"/>
      <c r="J221" s="14"/>
      <c r="K221" s="14"/>
      <c r="L221" s="14"/>
      <c r="M221" s="13"/>
      <c r="N221" s="5"/>
      <c r="O221" s="5"/>
      <c r="P221" s="5"/>
      <c r="Q221" s="5"/>
      <c r="R221" s="5"/>
      <c r="S221" s="5"/>
      <c r="T221" s="5"/>
      <c r="U221" s="5"/>
      <c r="V221" s="5"/>
      <c r="W221" s="5"/>
      <c r="X221" s="5"/>
      <c r="Y221" s="5"/>
      <c r="Z221" s="5"/>
      <c r="AA221" s="5"/>
      <c r="AB221" s="5"/>
      <c r="AC221" s="5"/>
      <c r="AD221" s="5"/>
      <c r="AE221" s="5"/>
    </row>
    <row r="222" spans="1:31" ht="18.75" customHeight="1" x14ac:dyDescent="0.3">
      <c r="A222" s="11"/>
      <c r="B222" s="12"/>
      <c r="C222" s="12"/>
      <c r="D222" s="12"/>
      <c r="E222" s="13"/>
      <c r="F222" s="13"/>
      <c r="G222" s="13"/>
      <c r="H222" s="13"/>
      <c r="I222" s="14"/>
      <c r="J222" s="14"/>
      <c r="K222" s="14"/>
      <c r="L222" s="14"/>
      <c r="M222" s="13"/>
      <c r="N222" s="5"/>
      <c r="O222" s="5"/>
      <c r="P222" s="5"/>
      <c r="Q222" s="5"/>
      <c r="R222" s="5"/>
      <c r="S222" s="5"/>
      <c r="T222" s="5"/>
      <c r="U222" s="5"/>
      <c r="V222" s="5"/>
      <c r="W222" s="5"/>
      <c r="X222" s="5"/>
      <c r="Y222" s="5"/>
      <c r="Z222" s="5"/>
      <c r="AA222" s="5"/>
      <c r="AB222" s="5"/>
      <c r="AC222" s="5"/>
      <c r="AD222" s="5"/>
      <c r="AE222" s="5"/>
    </row>
    <row r="223" spans="1:31" ht="18.75" customHeight="1" x14ac:dyDescent="0.3">
      <c r="A223" s="11"/>
      <c r="B223" s="12"/>
      <c r="C223" s="12"/>
      <c r="D223" s="12"/>
      <c r="E223" s="13"/>
      <c r="F223" s="13"/>
      <c r="G223" s="13"/>
      <c r="H223" s="13"/>
      <c r="I223" s="14"/>
      <c r="J223" s="14"/>
      <c r="K223" s="14"/>
      <c r="L223" s="14"/>
      <c r="M223" s="13"/>
      <c r="N223" s="5"/>
      <c r="O223" s="5"/>
      <c r="P223" s="5"/>
      <c r="Q223" s="5"/>
      <c r="R223" s="5"/>
      <c r="S223" s="5"/>
      <c r="T223" s="5"/>
      <c r="U223" s="5"/>
      <c r="V223" s="5"/>
      <c r="W223" s="5"/>
      <c r="X223" s="5"/>
      <c r="Y223" s="5"/>
      <c r="Z223" s="5"/>
      <c r="AA223" s="5"/>
      <c r="AB223" s="5"/>
      <c r="AC223" s="5"/>
      <c r="AD223" s="5"/>
      <c r="AE223" s="5"/>
    </row>
    <row r="224" spans="1:31" ht="18.75" customHeight="1" x14ac:dyDescent="0.3">
      <c r="A224" s="11"/>
      <c r="B224" s="12"/>
      <c r="C224" s="12"/>
      <c r="D224" s="12"/>
      <c r="E224" s="13"/>
      <c r="F224" s="13"/>
      <c r="G224" s="13"/>
      <c r="H224" s="13"/>
      <c r="I224" s="14"/>
      <c r="J224" s="14"/>
      <c r="K224" s="14"/>
      <c r="L224" s="14"/>
      <c r="M224" s="13"/>
      <c r="N224" s="5"/>
      <c r="O224" s="5"/>
      <c r="P224" s="5"/>
      <c r="Q224" s="5"/>
      <c r="R224" s="5"/>
      <c r="S224" s="5"/>
      <c r="T224" s="5"/>
      <c r="U224" s="5"/>
      <c r="V224" s="5"/>
      <c r="W224" s="5"/>
      <c r="X224" s="5"/>
      <c r="Y224" s="5"/>
      <c r="Z224" s="5"/>
      <c r="AA224" s="5"/>
      <c r="AB224" s="5"/>
      <c r="AC224" s="5"/>
      <c r="AD224" s="5"/>
      <c r="AE224" s="5"/>
    </row>
    <row r="225" spans="1:31" ht="18.75" customHeight="1" x14ac:dyDescent="0.3">
      <c r="A225" s="11"/>
      <c r="B225" s="12"/>
      <c r="C225" s="12"/>
      <c r="D225" s="12"/>
      <c r="E225" s="13"/>
      <c r="F225" s="13"/>
      <c r="G225" s="13"/>
      <c r="H225" s="13"/>
      <c r="I225" s="14"/>
      <c r="J225" s="14"/>
      <c r="K225" s="14"/>
      <c r="L225" s="14"/>
      <c r="M225" s="13"/>
      <c r="N225" s="5"/>
      <c r="O225" s="5"/>
      <c r="P225" s="5"/>
      <c r="Q225" s="5"/>
      <c r="R225" s="5"/>
      <c r="S225" s="5"/>
      <c r="T225" s="5"/>
      <c r="U225" s="5"/>
      <c r="V225" s="5"/>
      <c r="W225" s="5"/>
      <c r="X225" s="5"/>
      <c r="Y225" s="5"/>
      <c r="Z225" s="5"/>
      <c r="AA225" s="5"/>
      <c r="AB225" s="5"/>
      <c r="AC225" s="5"/>
      <c r="AD225" s="5"/>
      <c r="AE225" s="5"/>
    </row>
    <row r="226" spans="1:31" ht="18.75" customHeight="1" x14ac:dyDescent="0.3">
      <c r="A226" s="11"/>
      <c r="B226" s="12"/>
      <c r="C226" s="12"/>
      <c r="D226" s="12"/>
      <c r="E226" s="13"/>
      <c r="F226" s="13"/>
      <c r="G226" s="13"/>
      <c r="H226" s="13"/>
      <c r="I226" s="14"/>
      <c r="J226" s="14"/>
      <c r="K226" s="14"/>
      <c r="L226" s="14"/>
      <c r="M226" s="13"/>
      <c r="N226" s="5"/>
      <c r="O226" s="5"/>
      <c r="P226" s="5"/>
      <c r="Q226" s="5"/>
      <c r="R226" s="5"/>
      <c r="S226" s="5"/>
      <c r="T226" s="5"/>
      <c r="U226" s="5"/>
      <c r="V226" s="5"/>
      <c r="W226" s="5"/>
      <c r="X226" s="5"/>
      <c r="Y226" s="5"/>
      <c r="Z226" s="5"/>
      <c r="AA226" s="5"/>
      <c r="AB226" s="5"/>
      <c r="AC226" s="5"/>
      <c r="AD226" s="5"/>
      <c r="AE226" s="5"/>
    </row>
    <row r="227" spans="1:31" ht="18.75" customHeight="1" x14ac:dyDescent="0.3">
      <c r="A227" s="11"/>
      <c r="B227" s="12"/>
      <c r="C227" s="12"/>
      <c r="D227" s="12"/>
      <c r="E227" s="13"/>
      <c r="F227" s="13"/>
      <c r="G227" s="13"/>
      <c r="H227" s="13"/>
      <c r="I227" s="14"/>
      <c r="J227" s="14"/>
      <c r="K227" s="14"/>
      <c r="L227" s="14"/>
      <c r="M227" s="13"/>
      <c r="N227" s="5"/>
      <c r="O227" s="5"/>
      <c r="P227" s="5"/>
      <c r="Q227" s="5"/>
      <c r="R227" s="5"/>
      <c r="S227" s="5"/>
      <c r="T227" s="5"/>
      <c r="U227" s="5"/>
      <c r="V227" s="5"/>
      <c r="W227" s="5"/>
      <c r="X227" s="5"/>
      <c r="Y227" s="5"/>
      <c r="Z227" s="5"/>
      <c r="AA227" s="5"/>
      <c r="AB227" s="5"/>
      <c r="AC227" s="5"/>
      <c r="AD227" s="5"/>
      <c r="AE227" s="5"/>
    </row>
    <row r="228" spans="1:31" ht="18.75" customHeight="1" x14ac:dyDescent="0.3">
      <c r="A228" s="11"/>
      <c r="B228" s="12"/>
      <c r="C228" s="12"/>
      <c r="D228" s="12"/>
      <c r="E228" s="13"/>
      <c r="F228" s="13"/>
      <c r="G228" s="13"/>
      <c r="H228" s="13"/>
      <c r="I228" s="14"/>
      <c r="J228" s="14"/>
      <c r="K228" s="14"/>
      <c r="L228" s="14"/>
      <c r="M228" s="13"/>
      <c r="N228" s="5"/>
      <c r="O228" s="5"/>
      <c r="P228" s="5"/>
      <c r="Q228" s="5"/>
      <c r="R228" s="5"/>
      <c r="S228" s="5"/>
      <c r="T228" s="5"/>
      <c r="U228" s="5"/>
      <c r="V228" s="5"/>
      <c r="W228" s="5"/>
      <c r="X228" s="5"/>
      <c r="Y228" s="5"/>
      <c r="Z228" s="5"/>
      <c r="AA228" s="5"/>
      <c r="AB228" s="5"/>
      <c r="AC228" s="5"/>
      <c r="AD228" s="5"/>
      <c r="AE228" s="5"/>
    </row>
    <row r="229" spans="1:31" ht="18.75" customHeight="1" x14ac:dyDescent="0.3">
      <c r="A229" s="11"/>
      <c r="B229" s="12"/>
      <c r="C229" s="12"/>
      <c r="D229" s="12"/>
      <c r="E229" s="13"/>
      <c r="F229" s="13"/>
      <c r="G229" s="13"/>
      <c r="H229" s="13"/>
      <c r="I229" s="14"/>
      <c r="J229" s="14"/>
      <c r="K229" s="14"/>
      <c r="L229" s="14"/>
      <c r="M229" s="13"/>
      <c r="N229" s="5"/>
      <c r="O229" s="5"/>
      <c r="P229" s="5"/>
      <c r="Q229" s="5"/>
      <c r="R229" s="5"/>
      <c r="S229" s="5"/>
      <c r="T229" s="5"/>
      <c r="U229" s="5"/>
      <c r="V229" s="5"/>
      <c r="W229" s="5"/>
      <c r="X229" s="5"/>
      <c r="Y229" s="5"/>
      <c r="Z229" s="5"/>
      <c r="AA229" s="5"/>
      <c r="AB229" s="5"/>
      <c r="AC229" s="5"/>
      <c r="AD229" s="5"/>
      <c r="AE229" s="5"/>
    </row>
    <row r="230" spans="1:31" ht="18.75" customHeight="1" x14ac:dyDescent="0.3">
      <c r="A230" s="11"/>
      <c r="B230" s="12"/>
      <c r="C230" s="12"/>
      <c r="D230" s="12"/>
      <c r="E230" s="13"/>
      <c r="F230" s="13"/>
      <c r="G230" s="13"/>
      <c r="H230" s="13"/>
      <c r="I230" s="14"/>
      <c r="J230" s="14"/>
      <c r="K230" s="14"/>
      <c r="L230" s="14"/>
      <c r="M230" s="13"/>
      <c r="N230" s="5"/>
      <c r="O230" s="5"/>
      <c r="P230" s="5"/>
      <c r="Q230" s="5"/>
      <c r="R230" s="5"/>
      <c r="S230" s="5"/>
      <c r="T230" s="5"/>
      <c r="U230" s="5"/>
      <c r="V230" s="5"/>
      <c r="W230" s="5"/>
      <c r="X230" s="5"/>
      <c r="Y230" s="5"/>
      <c r="Z230" s="5"/>
      <c r="AA230" s="5"/>
      <c r="AB230" s="5"/>
      <c r="AC230" s="5"/>
      <c r="AD230" s="5"/>
      <c r="AE230" s="5"/>
    </row>
    <row r="231" spans="1:31" ht="18.75" customHeight="1" x14ac:dyDescent="0.3">
      <c r="A231" s="11"/>
      <c r="B231" s="12"/>
      <c r="C231" s="12"/>
      <c r="D231" s="12"/>
      <c r="E231" s="13"/>
      <c r="F231" s="13"/>
      <c r="G231" s="13"/>
      <c r="H231" s="13"/>
      <c r="I231" s="14"/>
      <c r="J231" s="14"/>
      <c r="K231" s="14"/>
      <c r="L231" s="14"/>
      <c r="M231" s="13"/>
      <c r="N231" s="5"/>
      <c r="O231" s="5"/>
      <c r="P231" s="5"/>
      <c r="Q231" s="5"/>
      <c r="R231" s="5"/>
      <c r="S231" s="5"/>
      <c r="T231" s="5"/>
      <c r="U231" s="5"/>
      <c r="V231" s="5"/>
      <c r="W231" s="5"/>
      <c r="X231" s="5"/>
      <c r="Y231" s="5"/>
      <c r="Z231" s="5"/>
      <c r="AA231" s="5"/>
      <c r="AB231" s="5"/>
      <c r="AC231" s="5"/>
      <c r="AD231" s="5"/>
      <c r="AE231" s="5"/>
    </row>
    <row r="232" spans="1:31" ht="18.75" customHeight="1" x14ac:dyDescent="0.3">
      <c r="A232" s="11"/>
      <c r="B232" s="12"/>
      <c r="C232" s="12"/>
      <c r="D232" s="12"/>
      <c r="E232" s="13"/>
      <c r="F232" s="13"/>
      <c r="G232" s="13"/>
      <c r="H232" s="13"/>
      <c r="I232" s="14"/>
      <c r="J232" s="14"/>
      <c r="K232" s="14"/>
      <c r="L232" s="14"/>
      <c r="M232" s="13"/>
      <c r="N232" s="5"/>
      <c r="O232" s="5"/>
      <c r="P232" s="5"/>
      <c r="Q232" s="5"/>
      <c r="R232" s="5"/>
      <c r="S232" s="5"/>
      <c r="T232" s="5"/>
      <c r="U232" s="5"/>
      <c r="V232" s="5"/>
      <c r="W232" s="5"/>
      <c r="X232" s="5"/>
      <c r="Y232" s="5"/>
      <c r="Z232" s="5"/>
      <c r="AA232" s="5"/>
      <c r="AB232" s="5"/>
      <c r="AC232" s="5"/>
      <c r="AD232" s="5"/>
      <c r="AE232" s="5"/>
    </row>
    <row r="233" spans="1:31" ht="18.75" customHeight="1" x14ac:dyDescent="0.3">
      <c r="A233" s="11"/>
      <c r="B233" s="12"/>
      <c r="C233" s="12"/>
      <c r="D233" s="12"/>
      <c r="E233" s="13"/>
      <c r="F233" s="13"/>
      <c r="G233" s="13"/>
      <c r="H233" s="13"/>
      <c r="I233" s="14"/>
      <c r="J233" s="14"/>
      <c r="K233" s="14"/>
      <c r="L233" s="14"/>
      <c r="M233" s="13"/>
      <c r="N233" s="5"/>
      <c r="O233" s="5"/>
      <c r="P233" s="5"/>
      <c r="Q233" s="5"/>
      <c r="R233" s="5"/>
      <c r="S233" s="5"/>
      <c r="T233" s="5"/>
      <c r="U233" s="5"/>
      <c r="V233" s="5"/>
      <c r="W233" s="5"/>
      <c r="X233" s="5"/>
      <c r="Y233" s="5"/>
      <c r="Z233" s="5"/>
      <c r="AA233" s="5"/>
      <c r="AB233" s="5"/>
      <c r="AC233" s="5"/>
      <c r="AD233" s="5"/>
      <c r="AE233" s="5"/>
    </row>
    <row r="234" spans="1:31" ht="18.75" customHeight="1" x14ac:dyDescent="0.3">
      <c r="A234" s="11"/>
      <c r="B234" s="12"/>
      <c r="C234" s="12"/>
      <c r="D234" s="12"/>
      <c r="E234" s="13"/>
      <c r="F234" s="13"/>
      <c r="G234" s="13"/>
      <c r="H234" s="13"/>
      <c r="I234" s="14"/>
      <c r="J234" s="14"/>
      <c r="K234" s="14"/>
      <c r="L234" s="14"/>
      <c r="M234" s="13"/>
      <c r="N234" s="5"/>
      <c r="O234" s="5"/>
      <c r="P234" s="5"/>
      <c r="Q234" s="5"/>
      <c r="R234" s="5"/>
      <c r="S234" s="5"/>
      <c r="T234" s="5"/>
      <c r="U234" s="5"/>
      <c r="V234" s="5"/>
      <c r="W234" s="5"/>
      <c r="X234" s="5"/>
      <c r="Y234" s="5"/>
      <c r="Z234" s="5"/>
      <c r="AA234" s="5"/>
      <c r="AB234" s="5"/>
      <c r="AC234" s="5"/>
      <c r="AD234" s="5"/>
      <c r="AE234" s="5"/>
    </row>
    <row r="235" spans="1:31" ht="18.75" customHeight="1" x14ac:dyDescent="0.3">
      <c r="A235" s="11"/>
      <c r="B235" s="12"/>
      <c r="C235" s="12"/>
      <c r="D235" s="12"/>
      <c r="E235" s="13"/>
      <c r="F235" s="13"/>
      <c r="G235" s="13"/>
      <c r="H235" s="13"/>
      <c r="I235" s="14"/>
      <c r="J235" s="14"/>
      <c r="K235" s="14"/>
      <c r="L235" s="14"/>
      <c r="M235" s="13"/>
      <c r="N235" s="5"/>
      <c r="O235" s="5"/>
      <c r="P235" s="5"/>
      <c r="Q235" s="5"/>
      <c r="R235" s="5"/>
      <c r="S235" s="5"/>
      <c r="T235" s="5"/>
      <c r="U235" s="5"/>
      <c r="V235" s="5"/>
      <c r="W235" s="5"/>
      <c r="X235" s="5"/>
      <c r="Y235" s="5"/>
      <c r="Z235" s="5"/>
      <c r="AA235" s="5"/>
      <c r="AB235" s="5"/>
      <c r="AC235" s="5"/>
      <c r="AD235" s="5"/>
      <c r="AE235" s="5"/>
    </row>
    <row r="236" spans="1:31" ht="18.75" customHeight="1" x14ac:dyDescent="0.3">
      <c r="A236" s="11"/>
      <c r="B236" s="12"/>
      <c r="C236" s="12"/>
      <c r="D236" s="12"/>
      <c r="E236" s="13"/>
      <c r="F236" s="13"/>
      <c r="G236" s="13"/>
      <c r="H236" s="13"/>
      <c r="I236" s="14"/>
      <c r="J236" s="14"/>
      <c r="K236" s="14"/>
      <c r="L236" s="14"/>
      <c r="M236" s="13"/>
      <c r="N236" s="5"/>
      <c r="O236" s="5"/>
      <c r="P236" s="5"/>
      <c r="Q236" s="5"/>
      <c r="R236" s="5"/>
      <c r="S236" s="5"/>
      <c r="T236" s="5"/>
      <c r="U236" s="5"/>
      <c r="V236" s="5"/>
      <c r="W236" s="5"/>
      <c r="X236" s="5"/>
      <c r="Y236" s="5"/>
      <c r="Z236" s="5"/>
      <c r="AA236" s="5"/>
      <c r="AB236" s="5"/>
      <c r="AC236" s="5"/>
      <c r="AD236" s="5"/>
      <c r="AE236" s="5"/>
    </row>
    <row r="237" spans="1:31" ht="18.75" customHeight="1" x14ac:dyDescent="0.3">
      <c r="A237" s="11"/>
      <c r="B237" s="12"/>
      <c r="C237" s="12"/>
      <c r="D237" s="12"/>
      <c r="E237" s="13"/>
      <c r="F237" s="13"/>
      <c r="G237" s="13"/>
      <c r="H237" s="13"/>
      <c r="I237" s="14"/>
      <c r="J237" s="14"/>
      <c r="K237" s="14"/>
      <c r="L237" s="14"/>
      <c r="M237" s="13"/>
      <c r="N237" s="5"/>
      <c r="O237" s="5"/>
      <c r="P237" s="5"/>
      <c r="Q237" s="5"/>
      <c r="R237" s="5"/>
      <c r="S237" s="5"/>
      <c r="T237" s="5"/>
      <c r="U237" s="5"/>
      <c r="V237" s="5"/>
      <c r="W237" s="5"/>
      <c r="X237" s="5"/>
      <c r="Y237" s="5"/>
      <c r="Z237" s="5"/>
      <c r="AA237" s="5"/>
      <c r="AB237" s="5"/>
      <c r="AC237" s="5"/>
      <c r="AD237" s="5"/>
      <c r="AE237" s="5"/>
    </row>
    <row r="238" spans="1:31" ht="18.75" customHeight="1" x14ac:dyDescent="0.3">
      <c r="A238" s="11"/>
      <c r="B238" s="12"/>
      <c r="C238" s="12"/>
      <c r="D238" s="12"/>
      <c r="E238" s="13"/>
      <c r="F238" s="13"/>
      <c r="G238" s="13"/>
      <c r="H238" s="13"/>
      <c r="I238" s="14"/>
      <c r="J238" s="14"/>
      <c r="K238" s="14"/>
      <c r="L238" s="14"/>
      <c r="M238" s="13"/>
      <c r="N238" s="5"/>
      <c r="O238" s="5"/>
      <c r="P238" s="5"/>
      <c r="Q238" s="5"/>
      <c r="R238" s="5"/>
      <c r="S238" s="5"/>
      <c r="T238" s="5"/>
      <c r="U238" s="5"/>
      <c r="V238" s="5"/>
      <c r="W238" s="5"/>
      <c r="X238" s="5"/>
      <c r="Y238" s="5"/>
      <c r="Z238" s="5"/>
      <c r="AA238" s="5"/>
      <c r="AB238" s="5"/>
      <c r="AC238" s="5"/>
      <c r="AD238" s="5"/>
      <c r="AE238" s="5"/>
    </row>
    <row r="239" spans="1:31" ht="18.75" customHeight="1" x14ac:dyDescent="0.3">
      <c r="A239" s="11"/>
      <c r="B239" s="12"/>
      <c r="C239" s="12"/>
      <c r="D239" s="12"/>
      <c r="E239" s="13"/>
      <c r="F239" s="13"/>
      <c r="G239" s="13"/>
      <c r="H239" s="13"/>
      <c r="I239" s="14"/>
      <c r="J239" s="14"/>
      <c r="K239" s="14"/>
      <c r="L239" s="14"/>
      <c r="M239" s="13"/>
      <c r="N239" s="5"/>
      <c r="O239" s="5"/>
      <c r="P239" s="5"/>
      <c r="Q239" s="5"/>
      <c r="R239" s="5"/>
      <c r="S239" s="5"/>
      <c r="T239" s="5"/>
      <c r="U239" s="5"/>
      <c r="V239" s="5"/>
      <c r="W239" s="5"/>
      <c r="X239" s="5"/>
      <c r="Y239" s="5"/>
      <c r="Z239" s="5"/>
      <c r="AA239" s="5"/>
      <c r="AB239" s="5"/>
      <c r="AC239" s="5"/>
      <c r="AD239" s="5"/>
      <c r="AE239" s="5"/>
    </row>
    <row r="240" spans="1:31" ht="18.75" customHeight="1" x14ac:dyDescent="0.3">
      <c r="A240" s="11"/>
      <c r="B240" s="12"/>
      <c r="C240" s="12"/>
      <c r="D240" s="12"/>
      <c r="E240" s="13"/>
      <c r="F240" s="13"/>
      <c r="G240" s="13"/>
      <c r="H240" s="13"/>
      <c r="I240" s="14"/>
      <c r="J240" s="14"/>
      <c r="K240" s="14"/>
      <c r="L240" s="14"/>
      <c r="M240" s="13"/>
      <c r="N240" s="5"/>
      <c r="O240" s="5"/>
      <c r="P240" s="5"/>
      <c r="Q240" s="5"/>
      <c r="R240" s="5"/>
      <c r="S240" s="5"/>
      <c r="T240" s="5"/>
      <c r="U240" s="5"/>
      <c r="V240" s="5"/>
      <c r="W240" s="5"/>
      <c r="X240" s="5"/>
      <c r="Y240" s="5"/>
      <c r="Z240" s="5"/>
      <c r="AA240" s="5"/>
      <c r="AB240" s="5"/>
      <c r="AC240" s="5"/>
      <c r="AD240" s="5"/>
      <c r="AE240" s="5"/>
    </row>
    <row r="241" spans="1:31" ht="18.75" customHeight="1" x14ac:dyDescent="0.3">
      <c r="A241" s="11"/>
      <c r="B241" s="12"/>
      <c r="C241" s="12"/>
      <c r="D241" s="12"/>
      <c r="E241" s="13"/>
      <c r="F241" s="13"/>
      <c r="G241" s="13"/>
      <c r="H241" s="13"/>
      <c r="I241" s="14"/>
      <c r="J241" s="14"/>
      <c r="K241" s="14"/>
      <c r="L241" s="14"/>
      <c r="M241" s="13"/>
      <c r="N241" s="5"/>
      <c r="O241" s="5"/>
      <c r="P241" s="5"/>
      <c r="Q241" s="5"/>
      <c r="R241" s="5"/>
      <c r="S241" s="5"/>
      <c r="T241" s="5"/>
      <c r="U241" s="5"/>
      <c r="V241" s="5"/>
      <c r="W241" s="5"/>
      <c r="X241" s="5"/>
      <c r="Y241" s="5"/>
      <c r="Z241" s="5"/>
      <c r="AA241" s="5"/>
      <c r="AB241" s="5"/>
      <c r="AC241" s="5"/>
      <c r="AD241" s="5"/>
      <c r="AE241" s="5"/>
    </row>
    <row r="242" spans="1:31" ht="18.75" customHeight="1" x14ac:dyDescent="0.3">
      <c r="A242" s="11"/>
      <c r="B242" s="12"/>
      <c r="C242" s="12"/>
      <c r="D242" s="12"/>
      <c r="E242" s="13"/>
      <c r="F242" s="13"/>
      <c r="G242" s="13"/>
      <c r="H242" s="13"/>
      <c r="I242" s="14"/>
      <c r="J242" s="14"/>
      <c r="K242" s="14"/>
      <c r="L242" s="14"/>
      <c r="M242" s="13"/>
      <c r="N242" s="5"/>
      <c r="O242" s="5"/>
      <c r="P242" s="5"/>
      <c r="Q242" s="5"/>
      <c r="R242" s="5"/>
      <c r="S242" s="5"/>
      <c r="T242" s="5"/>
      <c r="U242" s="5"/>
      <c r="V242" s="5"/>
      <c r="W242" s="5"/>
      <c r="X242" s="5"/>
      <c r="Y242" s="5"/>
      <c r="Z242" s="5"/>
      <c r="AA242" s="5"/>
      <c r="AB242" s="5"/>
      <c r="AC242" s="5"/>
      <c r="AD242" s="5"/>
      <c r="AE242" s="5"/>
    </row>
    <row r="243" spans="1:31" ht="15.7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5.7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5.7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5.7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5.7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5.7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5.7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5.7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5.7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5.7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5.7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5.7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5.7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5.7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5.7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5.7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5.7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5.7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5.7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5.7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5.7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5.7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5.7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5.7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5.7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5.7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5.7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5.7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5.7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5.7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5.7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5.7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5.7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5.7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5.7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5.7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5.7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5.7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5.7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5.7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60" zoomScaleNormal="60" workbookViewId="0">
      <selection activeCell="M5" sqref="M5:M7"/>
    </sheetView>
  </sheetViews>
  <sheetFormatPr defaultColWidth="10.109375" defaultRowHeight="15" customHeight="1" x14ac:dyDescent="0.3"/>
  <cols>
    <col min="1" max="1" width="7.21875" customWidth="1"/>
    <col min="2" max="2" width="26.6640625" customWidth="1"/>
    <col min="3" max="3" width="18.33203125" customWidth="1"/>
    <col min="4" max="4" width="22.33203125" customWidth="1"/>
    <col min="5" max="5" width="28.109375" customWidth="1"/>
    <col min="6" max="6" width="21.33203125" customWidth="1"/>
    <col min="7" max="7" width="21.77734375" customWidth="1"/>
    <col min="8" max="8" width="15.33203125" customWidth="1"/>
    <col min="9" max="11" width="16.88671875" customWidth="1"/>
    <col min="12" max="12" width="20.77734375" customWidth="1"/>
    <col min="13" max="13" width="27.109375" style="195"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6.35" customHeight="1" x14ac:dyDescent="0.3">
      <c r="A2" s="261" t="s">
        <v>8042</v>
      </c>
      <c r="B2" s="285"/>
      <c r="C2" s="285"/>
      <c r="D2" s="285"/>
      <c r="E2" s="285"/>
      <c r="F2" s="285"/>
      <c r="G2" s="285"/>
      <c r="H2" s="285"/>
      <c r="I2" s="285"/>
      <c r="J2" s="285"/>
      <c r="K2" s="285"/>
      <c r="L2" s="285"/>
      <c r="M2" s="28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30.75" customHeight="1" x14ac:dyDescent="0.3">
      <c r="A4" s="263" t="s">
        <v>71</v>
      </c>
      <c r="B4" s="263" t="s">
        <v>7991</v>
      </c>
      <c r="C4" s="265" t="s">
        <v>689</v>
      </c>
      <c r="D4" s="266"/>
      <c r="E4" s="269" t="s">
        <v>7994</v>
      </c>
      <c r="F4" s="270" t="s">
        <v>7995</v>
      </c>
      <c r="G4" s="266"/>
      <c r="H4" s="286" t="s">
        <v>73</v>
      </c>
      <c r="I4" s="257"/>
      <c r="J4" s="257"/>
      <c r="K4" s="257"/>
      <c r="L4" s="257"/>
      <c r="M4" s="258"/>
      <c r="N4" s="5"/>
      <c r="O4" s="5"/>
      <c r="P4" s="5"/>
      <c r="Q4" s="5"/>
      <c r="R4" s="5"/>
      <c r="S4" s="5"/>
      <c r="T4" s="5"/>
      <c r="U4" s="5"/>
      <c r="V4" s="5"/>
      <c r="W4" s="5"/>
      <c r="X4" s="5"/>
      <c r="Y4" s="5"/>
      <c r="Z4" s="5"/>
      <c r="AA4" s="5"/>
      <c r="AB4" s="5"/>
      <c r="AC4" s="5"/>
      <c r="AD4" s="5"/>
      <c r="AE4" s="5"/>
    </row>
    <row r="5" spans="1:31" ht="57.75" customHeight="1" x14ac:dyDescent="0.3">
      <c r="A5" s="264"/>
      <c r="B5" s="264"/>
      <c r="C5" s="267"/>
      <c r="D5" s="268"/>
      <c r="E5" s="264"/>
      <c r="F5" s="267"/>
      <c r="G5" s="268"/>
      <c r="H5" s="256" t="s">
        <v>205</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0" t="s">
        <v>78</v>
      </c>
      <c r="I6" s="90" t="s">
        <v>79</v>
      </c>
      <c r="J6" s="91" t="s">
        <v>80</v>
      </c>
      <c r="K6" s="91" t="s">
        <v>81</v>
      </c>
      <c r="L6" s="260"/>
      <c r="M6" s="26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106">
        <v>1</v>
      </c>
      <c r="B8" s="94" t="s">
        <v>1154</v>
      </c>
      <c r="C8" s="94" t="s">
        <v>1155</v>
      </c>
      <c r="D8" s="94" t="s">
        <v>1156</v>
      </c>
      <c r="E8" s="94" t="s">
        <v>1154</v>
      </c>
      <c r="F8" s="94" t="s">
        <v>1155</v>
      </c>
      <c r="G8" s="94" t="s">
        <v>1156</v>
      </c>
      <c r="H8" s="108">
        <v>28700</v>
      </c>
      <c r="I8" s="108">
        <v>15790</v>
      </c>
      <c r="J8" s="95">
        <v>12920</v>
      </c>
      <c r="K8" s="95">
        <v>9180</v>
      </c>
      <c r="L8" s="95">
        <v>79000</v>
      </c>
      <c r="M8" s="95">
        <v>47399.999999999993</v>
      </c>
      <c r="N8" s="5"/>
      <c r="O8" s="5"/>
      <c r="P8" s="5"/>
      <c r="Q8" s="5"/>
      <c r="R8" s="5"/>
      <c r="S8" s="5"/>
      <c r="T8" s="5"/>
      <c r="U8" s="5"/>
      <c r="V8" s="5"/>
      <c r="W8" s="5"/>
      <c r="X8" s="5"/>
      <c r="Y8" s="5"/>
      <c r="Z8" s="5"/>
      <c r="AA8" s="5"/>
      <c r="AB8" s="5"/>
      <c r="AC8" s="5"/>
      <c r="AD8" s="5"/>
      <c r="AE8" s="5"/>
    </row>
    <row r="9" spans="1:31" ht="37.5" x14ac:dyDescent="0.3">
      <c r="A9" s="106">
        <v>2</v>
      </c>
      <c r="B9" s="94" t="s">
        <v>1157</v>
      </c>
      <c r="C9" s="94" t="s">
        <v>100</v>
      </c>
      <c r="D9" s="94" t="s">
        <v>1158</v>
      </c>
      <c r="E9" s="94" t="s">
        <v>1157</v>
      </c>
      <c r="F9" s="94" t="s">
        <v>100</v>
      </c>
      <c r="G9" s="94" t="s">
        <v>1158</v>
      </c>
      <c r="H9" s="108">
        <v>28700</v>
      </c>
      <c r="I9" s="108">
        <v>15790</v>
      </c>
      <c r="J9" s="95">
        <v>12920</v>
      </c>
      <c r="K9" s="95">
        <v>9180</v>
      </c>
      <c r="L9" s="95">
        <v>79000</v>
      </c>
      <c r="M9" s="95">
        <v>47399.999999999993</v>
      </c>
      <c r="N9" s="5"/>
      <c r="O9" s="5"/>
      <c r="P9" s="5"/>
      <c r="Q9" s="5"/>
      <c r="R9" s="5"/>
      <c r="S9" s="5"/>
      <c r="T9" s="5"/>
      <c r="U9" s="5"/>
      <c r="V9" s="5"/>
      <c r="W9" s="5"/>
      <c r="X9" s="5"/>
      <c r="Y9" s="5"/>
      <c r="Z9" s="5"/>
      <c r="AA9" s="5"/>
      <c r="AB9" s="5"/>
      <c r="AC9" s="5"/>
      <c r="AD9" s="5"/>
      <c r="AE9" s="5"/>
    </row>
    <row r="10" spans="1:31" ht="37.5" x14ac:dyDescent="0.3">
      <c r="A10" s="106">
        <v>3</v>
      </c>
      <c r="B10" s="94" t="s">
        <v>225</v>
      </c>
      <c r="C10" s="94" t="s">
        <v>1155</v>
      </c>
      <c r="D10" s="94" t="s">
        <v>1159</v>
      </c>
      <c r="E10" s="94" t="s">
        <v>225</v>
      </c>
      <c r="F10" s="94" t="s">
        <v>1155</v>
      </c>
      <c r="G10" s="94" t="s">
        <v>1159</v>
      </c>
      <c r="H10" s="108">
        <v>28700</v>
      </c>
      <c r="I10" s="108">
        <v>15790</v>
      </c>
      <c r="J10" s="95">
        <v>12920</v>
      </c>
      <c r="K10" s="95">
        <v>9180</v>
      </c>
      <c r="L10" s="95">
        <v>79000</v>
      </c>
      <c r="M10" s="95">
        <v>47399.999999999993</v>
      </c>
      <c r="N10" s="5"/>
      <c r="O10" s="5"/>
      <c r="P10" s="5"/>
      <c r="Q10" s="5"/>
      <c r="R10" s="5"/>
      <c r="S10" s="5"/>
      <c r="T10" s="5"/>
      <c r="U10" s="5"/>
      <c r="V10" s="5"/>
      <c r="W10" s="5"/>
      <c r="X10" s="5"/>
      <c r="Y10" s="5"/>
      <c r="Z10" s="5"/>
      <c r="AA10" s="5"/>
      <c r="AB10" s="5"/>
      <c r="AC10" s="5"/>
      <c r="AD10" s="5"/>
      <c r="AE10" s="5"/>
    </row>
    <row r="11" spans="1:31" ht="37.5" x14ac:dyDescent="0.3">
      <c r="A11" s="106">
        <v>4</v>
      </c>
      <c r="B11" s="94" t="s">
        <v>142</v>
      </c>
      <c r="C11" s="94" t="s">
        <v>96</v>
      </c>
      <c r="D11" s="94" t="s">
        <v>100</v>
      </c>
      <c r="E11" s="94" t="s">
        <v>142</v>
      </c>
      <c r="F11" s="94" t="s">
        <v>96</v>
      </c>
      <c r="G11" s="94" t="s">
        <v>100</v>
      </c>
      <c r="H11" s="108">
        <v>22960</v>
      </c>
      <c r="I11" s="108">
        <v>12630</v>
      </c>
      <c r="J11" s="95">
        <v>10330</v>
      </c>
      <c r="K11" s="95">
        <v>7340</v>
      </c>
      <c r="L11" s="95">
        <v>79000</v>
      </c>
      <c r="M11" s="95">
        <v>47399.999999999993</v>
      </c>
      <c r="N11" s="5"/>
      <c r="O11" s="5"/>
      <c r="P11" s="5"/>
      <c r="Q11" s="5"/>
      <c r="R11" s="5"/>
      <c r="S11" s="5"/>
      <c r="T11" s="5"/>
      <c r="U11" s="5"/>
      <c r="V11" s="5"/>
      <c r="W11" s="5"/>
      <c r="X11" s="5"/>
      <c r="Y11" s="5"/>
      <c r="Z11" s="5"/>
      <c r="AA11" s="5"/>
      <c r="AB11" s="5"/>
      <c r="AC11" s="5"/>
      <c r="AD11" s="5"/>
      <c r="AE11" s="5"/>
    </row>
    <row r="12" spans="1:31" ht="37.5" x14ac:dyDescent="0.3">
      <c r="A12" s="106">
        <v>5</v>
      </c>
      <c r="B12" s="94" t="s">
        <v>159</v>
      </c>
      <c r="C12" s="94" t="s">
        <v>100</v>
      </c>
      <c r="D12" s="94" t="s">
        <v>96</v>
      </c>
      <c r="E12" s="94" t="s">
        <v>159</v>
      </c>
      <c r="F12" s="94" t="s">
        <v>100</v>
      </c>
      <c r="G12" s="94" t="s">
        <v>96</v>
      </c>
      <c r="H12" s="108">
        <v>22960</v>
      </c>
      <c r="I12" s="108">
        <v>12630</v>
      </c>
      <c r="J12" s="95">
        <v>10330</v>
      </c>
      <c r="K12" s="95">
        <v>7340</v>
      </c>
      <c r="L12" s="95">
        <v>79000</v>
      </c>
      <c r="M12" s="95">
        <v>47399.999999999993</v>
      </c>
      <c r="N12" s="5"/>
      <c r="O12" s="5"/>
      <c r="P12" s="5"/>
      <c r="Q12" s="5"/>
      <c r="R12" s="5"/>
      <c r="S12" s="5"/>
      <c r="T12" s="5"/>
      <c r="U12" s="5"/>
      <c r="V12" s="5"/>
      <c r="W12" s="5"/>
      <c r="X12" s="5"/>
      <c r="Y12" s="5"/>
      <c r="Z12" s="5"/>
      <c r="AA12" s="5"/>
      <c r="AB12" s="5"/>
      <c r="AC12" s="5"/>
      <c r="AD12" s="5"/>
      <c r="AE12" s="5"/>
    </row>
    <row r="13" spans="1:31" ht="37.5" x14ac:dyDescent="0.3">
      <c r="A13" s="106">
        <v>6</v>
      </c>
      <c r="B13" s="94" t="s">
        <v>1160</v>
      </c>
      <c r="C13" s="94" t="s">
        <v>1159</v>
      </c>
      <c r="D13" s="94" t="s">
        <v>100</v>
      </c>
      <c r="E13" s="94" t="s">
        <v>1160</v>
      </c>
      <c r="F13" s="94" t="s">
        <v>1159</v>
      </c>
      <c r="G13" s="94" t="s">
        <v>100</v>
      </c>
      <c r="H13" s="108">
        <v>28700</v>
      </c>
      <c r="I13" s="108">
        <v>15790</v>
      </c>
      <c r="J13" s="95">
        <v>12920</v>
      </c>
      <c r="K13" s="95">
        <v>9180</v>
      </c>
      <c r="L13" s="95">
        <v>79000</v>
      </c>
      <c r="M13" s="95">
        <v>47399.999999999993</v>
      </c>
      <c r="N13" s="5"/>
      <c r="O13" s="5"/>
      <c r="P13" s="5"/>
      <c r="Q13" s="5"/>
      <c r="R13" s="5"/>
      <c r="S13" s="5"/>
      <c r="T13" s="5"/>
      <c r="U13" s="5"/>
      <c r="V13" s="5"/>
      <c r="W13" s="5"/>
      <c r="X13" s="5"/>
      <c r="Y13" s="5"/>
      <c r="Z13" s="5"/>
      <c r="AA13" s="5"/>
      <c r="AB13" s="5"/>
      <c r="AC13" s="5"/>
      <c r="AD13" s="5"/>
      <c r="AE13" s="5"/>
    </row>
    <row r="14" spans="1:31" ht="37.5" x14ac:dyDescent="0.3">
      <c r="A14" s="106">
        <v>7</v>
      </c>
      <c r="B14" s="94" t="s">
        <v>1158</v>
      </c>
      <c r="C14" s="94" t="s">
        <v>1160</v>
      </c>
      <c r="D14" s="94" t="s">
        <v>100</v>
      </c>
      <c r="E14" s="94" t="s">
        <v>1158</v>
      </c>
      <c r="F14" s="94" t="s">
        <v>1160</v>
      </c>
      <c r="G14" s="94" t="s">
        <v>100</v>
      </c>
      <c r="H14" s="108">
        <v>28700</v>
      </c>
      <c r="I14" s="108">
        <v>15790</v>
      </c>
      <c r="J14" s="95">
        <v>12920</v>
      </c>
      <c r="K14" s="95">
        <v>9180</v>
      </c>
      <c r="L14" s="95">
        <v>79000</v>
      </c>
      <c r="M14" s="95">
        <v>47399.999999999993</v>
      </c>
      <c r="N14" s="5"/>
      <c r="O14" s="5"/>
      <c r="P14" s="5"/>
      <c r="Q14" s="5"/>
      <c r="R14" s="5"/>
      <c r="S14" s="5"/>
      <c r="T14" s="5"/>
      <c r="U14" s="5"/>
      <c r="V14" s="5"/>
      <c r="W14" s="5"/>
      <c r="X14" s="5"/>
      <c r="Y14" s="5"/>
      <c r="Z14" s="5"/>
      <c r="AA14" s="5"/>
      <c r="AB14" s="5"/>
      <c r="AC14" s="5"/>
      <c r="AD14" s="5"/>
      <c r="AE14" s="5"/>
    </row>
    <row r="15" spans="1:31" ht="37.5" x14ac:dyDescent="0.3">
      <c r="A15" s="106">
        <v>8</v>
      </c>
      <c r="B15" s="94" t="s">
        <v>1154</v>
      </c>
      <c r="C15" s="94" t="s">
        <v>1161</v>
      </c>
      <c r="D15" s="94" t="s">
        <v>1155</v>
      </c>
      <c r="E15" s="94" t="s">
        <v>1154</v>
      </c>
      <c r="F15" s="94" t="s">
        <v>1161</v>
      </c>
      <c r="G15" s="94" t="s">
        <v>1155</v>
      </c>
      <c r="H15" s="108">
        <v>17220</v>
      </c>
      <c r="I15" s="108">
        <v>9470</v>
      </c>
      <c r="J15" s="95">
        <v>7750</v>
      </c>
      <c r="K15" s="95">
        <v>5510</v>
      </c>
      <c r="L15" s="95">
        <v>47400</v>
      </c>
      <c r="M15" s="95">
        <v>28399.999999999996</v>
      </c>
      <c r="N15" s="5"/>
      <c r="O15" s="5"/>
      <c r="P15" s="5"/>
      <c r="Q15" s="5"/>
      <c r="R15" s="5"/>
      <c r="S15" s="5"/>
      <c r="T15" s="5"/>
      <c r="U15" s="5"/>
      <c r="V15" s="5"/>
      <c r="W15" s="5"/>
      <c r="X15" s="5"/>
      <c r="Y15" s="5"/>
      <c r="Z15" s="5"/>
      <c r="AA15" s="5"/>
      <c r="AB15" s="5"/>
      <c r="AC15" s="5"/>
      <c r="AD15" s="5"/>
      <c r="AE15" s="5"/>
    </row>
    <row r="16" spans="1:31" ht="37.5" x14ac:dyDescent="0.3">
      <c r="A16" s="106">
        <v>9</v>
      </c>
      <c r="B16" s="94" t="s">
        <v>1154</v>
      </c>
      <c r="C16" s="94" t="s">
        <v>1156</v>
      </c>
      <c r="D16" s="94" t="s">
        <v>1162</v>
      </c>
      <c r="E16" s="94" t="s">
        <v>1154</v>
      </c>
      <c r="F16" s="94" t="s">
        <v>1156</v>
      </c>
      <c r="G16" s="94" t="s">
        <v>1163</v>
      </c>
      <c r="H16" s="108">
        <v>16150</v>
      </c>
      <c r="I16" s="108">
        <v>8880</v>
      </c>
      <c r="J16" s="95">
        <v>7270</v>
      </c>
      <c r="K16" s="95">
        <v>5170</v>
      </c>
      <c r="L16" s="95">
        <v>44500</v>
      </c>
      <c r="M16" s="95">
        <v>26699.999999999996</v>
      </c>
      <c r="N16" s="5"/>
      <c r="O16" s="5"/>
      <c r="P16" s="5"/>
      <c r="Q16" s="5"/>
      <c r="R16" s="5"/>
      <c r="S16" s="5"/>
      <c r="T16" s="5"/>
      <c r="U16" s="5"/>
      <c r="V16" s="5"/>
      <c r="W16" s="5"/>
      <c r="X16" s="5"/>
      <c r="Y16" s="5"/>
      <c r="Z16" s="5"/>
      <c r="AA16" s="5"/>
      <c r="AB16" s="5"/>
      <c r="AC16" s="5"/>
      <c r="AD16" s="5"/>
      <c r="AE16" s="5"/>
    </row>
    <row r="17" spans="1:31" ht="18.75" x14ac:dyDescent="0.3">
      <c r="A17" s="106">
        <v>10</v>
      </c>
      <c r="B17" s="94" t="s">
        <v>1164</v>
      </c>
      <c r="C17" s="94" t="s">
        <v>1155</v>
      </c>
      <c r="D17" s="94" t="s">
        <v>1165</v>
      </c>
      <c r="E17" s="94" t="s">
        <v>1164</v>
      </c>
      <c r="F17" s="94" t="s">
        <v>1155</v>
      </c>
      <c r="G17" s="94" t="s">
        <v>1165</v>
      </c>
      <c r="H17" s="108">
        <v>21530</v>
      </c>
      <c r="I17" s="108">
        <v>11840</v>
      </c>
      <c r="J17" s="95">
        <v>9690</v>
      </c>
      <c r="K17" s="95">
        <v>6890</v>
      </c>
      <c r="L17" s="95">
        <v>59300</v>
      </c>
      <c r="M17" s="95">
        <v>35600</v>
      </c>
      <c r="N17" s="5"/>
      <c r="O17" s="5"/>
      <c r="P17" s="5"/>
      <c r="Q17" s="5"/>
      <c r="R17" s="5"/>
      <c r="S17" s="5"/>
      <c r="T17" s="5"/>
      <c r="U17" s="5"/>
      <c r="V17" s="5"/>
      <c r="W17" s="5"/>
      <c r="X17" s="5"/>
      <c r="Y17" s="5"/>
      <c r="Z17" s="5"/>
      <c r="AA17" s="5"/>
      <c r="AB17" s="5"/>
      <c r="AC17" s="5"/>
      <c r="AD17" s="5"/>
      <c r="AE17" s="5"/>
    </row>
    <row r="18" spans="1:31" ht="37.5" x14ac:dyDescent="0.3">
      <c r="A18" s="106">
        <v>11</v>
      </c>
      <c r="B18" s="94" t="s">
        <v>1166</v>
      </c>
      <c r="C18" s="94" t="s">
        <v>1167</v>
      </c>
      <c r="D18" s="94" t="s">
        <v>1164</v>
      </c>
      <c r="E18" s="94" t="s">
        <v>1166</v>
      </c>
      <c r="F18" s="94" t="s">
        <v>1167</v>
      </c>
      <c r="G18" s="94" t="s">
        <v>1164</v>
      </c>
      <c r="H18" s="108">
        <v>21530</v>
      </c>
      <c r="I18" s="108">
        <v>11840</v>
      </c>
      <c r="J18" s="95">
        <v>9690</v>
      </c>
      <c r="K18" s="95">
        <v>6890</v>
      </c>
      <c r="L18" s="95">
        <v>59300</v>
      </c>
      <c r="M18" s="95">
        <v>35600</v>
      </c>
      <c r="N18" s="5"/>
      <c r="O18" s="5"/>
      <c r="P18" s="5"/>
      <c r="Q18" s="5"/>
      <c r="R18" s="5"/>
      <c r="S18" s="5"/>
      <c r="T18" s="5"/>
      <c r="U18" s="5"/>
      <c r="V18" s="5"/>
      <c r="W18" s="5"/>
      <c r="X18" s="5"/>
      <c r="Y18" s="5"/>
      <c r="Z18" s="5"/>
      <c r="AA18" s="5"/>
      <c r="AB18" s="5"/>
      <c r="AC18" s="5"/>
      <c r="AD18" s="5"/>
      <c r="AE18" s="5"/>
    </row>
    <row r="19" spans="1:31" ht="37.5" x14ac:dyDescent="0.3">
      <c r="A19" s="106">
        <v>12</v>
      </c>
      <c r="B19" s="94" t="s">
        <v>1157</v>
      </c>
      <c r="C19" s="94" t="s">
        <v>1158</v>
      </c>
      <c r="D19" s="94" t="s">
        <v>1166</v>
      </c>
      <c r="E19" s="94" t="s">
        <v>1157</v>
      </c>
      <c r="F19" s="94" t="s">
        <v>1158</v>
      </c>
      <c r="G19" s="94" t="s">
        <v>1166</v>
      </c>
      <c r="H19" s="108">
        <v>21530</v>
      </c>
      <c r="I19" s="108">
        <v>11840</v>
      </c>
      <c r="J19" s="95">
        <v>9690</v>
      </c>
      <c r="K19" s="95">
        <v>6890</v>
      </c>
      <c r="L19" s="95">
        <v>59300</v>
      </c>
      <c r="M19" s="95">
        <v>35600</v>
      </c>
      <c r="N19" s="5"/>
      <c r="O19" s="5"/>
      <c r="P19" s="5"/>
      <c r="Q19" s="5"/>
      <c r="R19" s="5"/>
      <c r="S19" s="5"/>
      <c r="T19" s="5"/>
      <c r="U19" s="5"/>
      <c r="V19" s="5"/>
      <c r="W19" s="5"/>
      <c r="X19" s="5"/>
      <c r="Y19" s="5"/>
      <c r="Z19" s="5"/>
      <c r="AA19" s="5"/>
      <c r="AB19" s="5"/>
      <c r="AC19" s="5"/>
      <c r="AD19" s="5"/>
      <c r="AE19" s="5"/>
    </row>
    <row r="20" spans="1:31" ht="37.5" x14ac:dyDescent="0.3">
      <c r="A20" s="106">
        <v>13</v>
      </c>
      <c r="B20" s="94" t="s">
        <v>1102</v>
      </c>
      <c r="C20" s="94" t="s">
        <v>100</v>
      </c>
      <c r="D20" s="94" t="s">
        <v>1168</v>
      </c>
      <c r="E20" s="94" t="s">
        <v>1102</v>
      </c>
      <c r="F20" s="94" t="s">
        <v>100</v>
      </c>
      <c r="G20" s="94" t="s">
        <v>1168</v>
      </c>
      <c r="H20" s="108">
        <v>21530</v>
      </c>
      <c r="I20" s="108">
        <v>11840</v>
      </c>
      <c r="J20" s="95">
        <v>9690</v>
      </c>
      <c r="K20" s="95">
        <v>6890</v>
      </c>
      <c r="L20" s="95">
        <v>59300</v>
      </c>
      <c r="M20" s="95">
        <v>35600</v>
      </c>
      <c r="N20" s="5"/>
      <c r="O20" s="5"/>
      <c r="P20" s="5"/>
      <c r="Q20" s="5"/>
      <c r="R20" s="5"/>
      <c r="S20" s="5"/>
      <c r="T20" s="5"/>
      <c r="U20" s="5"/>
      <c r="V20" s="5"/>
      <c r="W20" s="5"/>
      <c r="X20" s="5"/>
      <c r="Y20" s="5"/>
      <c r="Z20" s="5"/>
      <c r="AA20" s="5"/>
      <c r="AB20" s="5"/>
      <c r="AC20" s="5"/>
      <c r="AD20" s="5"/>
      <c r="AE20" s="5"/>
    </row>
    <row r="21" spans="1:31" ht="37.5" x14ac:dyDescent="0.3">
      <c r="A21" s="106">
        <v>14</v>
      </c>
      <c r="B21" s="94" t="s">
        <v>1169</v>
      </c>
      <c r="C21" s="94" t="s">
        <v>1157</v>
      </c>
      <c r="D21" s="94" t="s">
        <v>1160</v>
      </c>
      <c r="E21" s="94" t="s">
        <v>1169</v>
      </c>
      <c r="F21" s="94" t="s">
        <v>1157</v>
      </c>
      <c r="G21" s="94" t="s">
        <v>1160</v>
      </c>
      <c r="H21" s="108">
        <v>15900</v>
      </c>
      <c r="I21" s="108">
        <v>8750</v>
      </c>
      <c r="J21" s="95">
        <v>7160</v>
      </c>
      <c r="K21" s="95">
        <v>5090</v>
      </c>
      <c r="L21" s="95">
        <v>43800</v>
      </c>
      <c r="M21" s="95">
        <v>26299.999999999996</v>
      </c>
      <c r="N21" s="5"/>
      <c r="O21" s="5"/>
      <c r="P21" s="5"/>
      <c r="Q21" s="5"/>
      <c r="R21" s="5"/>
      <c r="S21" s="5"/>
      <c r="T21" s="5"/>
      <c r="U21" s="5"/>
      <c r="V21" s="5"/>
      <c r="W21" s="5"/>
      <c r="X21" s="5"/>
      <c r="Y21" s="5"/>
      <c r="Z21" s="5"/>
      <c r="AA21" s="5"/>
      <c r="AB21" s="5"/>
      <c r="AC21" s="5"/>
      <c r="AD21" s="5"/>
      <c r="AE21" s="5"/>
    </row>
    <row r="22" spans="1:31" ht="37.5" x14ac:dyDescent="0.3">
      <c r="A22" s="106">
        <v>15</v>
      </c>
      <c r="B22" s="94" t="s">
        <v>1170</v>
      </c>
      <c r="C22" s="94" t="s">
        <v>100</v>
      </c>
      <c r="D22" s="94" t="s">
        <v>1166</v>
      </c>
      <c r="E22" s="94" t="s">
        <v>1170</v>
      </c>
      <c r="F22" s="94" t="s">
        <v>100</v>
      </c>
      <c r="G22" s="94" t="s">
        <v>1166</v>
      </c>
      <c r="H22" s="108">
        <v>15070</v>
      </c>
      <c r="I22" s="108">
        <v>8290</v>
      </c>
      <c r="J22" s="95">
        <v>6780</v>
      </c>
      <c r="K22" s="95">
        <v>4820</v>
      </c>
      <c r="L22" s="95">
        <v>41500</v>
      </c>
      <c r="M22" s="95">
        <v>24899.999999999996</v>
      </c>
      <c r="N22" s="5"/>
      <c r="O22" s="5"/>
      <c r="P22" s="5"/>
      <c r="Q22" s="5"/>
      <c r="R22" s="5"/>
      <c r="S22" s="5"/>
      <c r="T22" s="5"/>
      <c r="U22" s="5"/>
      <c r="V22" s="5"/>
      <c r="W22" s="5"/>
      <c r="X22" s="5"/>
      <c r="Y22" s="5"/>
      <c r="Z22" s="5"/>
      <c r="AA22" s="5"/>
      <c r="AB22" s="5"/>
      <c r="AC22" s="5"/>
      <c r="AD22" s="5"/>
      <c r="AE22" s="5"/>
    </row>
    <row r="23" spans="1:31" ht="37.5" x14ac:dyDescent="0.3">
      <c r="A23" s="106">
        <v>16</v>
      </c>
      <c r="B23" s="94" t="s">
        <v>1171</v>
      </c>
      <c r="C23" s="94" t="s">
        <v>100</v>
      </c>
      <c r="D23" s="94" t="s">
        <v>1166</v>
      </c>
      <c r="E23" s="94" t="s">
        <v>1171</v>
      </c>
      <c r="F23" s="94" t="s">
        <v>100</v>
      </c>
      <c r="G23" s="94" t="s">
        <v>1166</v>
      </c>
      <c r="H23" s="108">
        <v>15070</v>
      </c>
      <c r="I23" s="108">
        <v>8290</v>
      </c>
      <c r="J23" s="95">
        <v>6780</v>
      </c>
      <c r="K23" s="95">
        <v>4820</v>
      </c>
      <c r="L23" s="95">
        <v>41500</v>
      </c>
      <c r="M23" s="95">
        <v>24899.999999999996</v>
      </c>
      <c r="N23" s="5"/>
      <c r="O23" s="5"/>
      <c r="P23" s="5"/>
      <c r="Q23" s="5"/>
      <c r="R23" s="5"/>
      <c r="S23" s="5"/>
      <c r="T23" s="5"/>
      <c r="U23" s="5"/>
      <c r="V23" s="5"/>
      <c r="W23" s="5"/>
      <c r="X23" s="5"/>
      <c r="Y23" s="5"/>
      <c r="Z23" s="5"/>
      <c r="AA23" s="5"/>
      <c r="AB23" s="5"/>
      <c r="AC23" s="5"/>
      <c r="AD23" s="5"/>
      <c r="AE23" s="5"/>
    </row>
    <row r="24" spans="1:31" ht="37.5" x14ac:dyDescent="0.3">
      <c r="A24" s="106">
        <v>17</v>
      </c>
      <c r="B24" s="94" t="s">
        <v>1172</v>
      </c>
      <c r="C24" s="94" t="s">
        <v>1158</v>
      </c>
      <c r="D24" s="94" t="s">
        <v>1166</v>
      </c>
      <c r="E24" s="94" t="s">
        <v>1172</v>
      </c>
      <c r="F24" s="94" t="s">
        <v>1158</v>
      </c>
      <c r="G24" s="94" t="s">
        <v>1166</v>
      </c>
      <c r="H24" s="108">
        <v>15070</v>
      </c>
      <c r="I24" s="108">
        <v>8290</v>
      </c>
      <c r="J24" s="95">
        <v>6780</v>
      </c>
      <c r="K24" s="95">
        <v>4820</v>
      </c>
      <c r="L24" s="95">
        <v>41500</v>
      </c>
      <c r="M24" s="95">
        <v>24899.999999999996</v>
      </c>
      <c r="N24" s="5"/>
      <c r="O24" s="5"/>
      <c r="P24" s="5"/>
      <c r="Q24" s="5"/>
      <c r="R24" s="5"/>
      <c r="S24" s="5"/>
      <c r="T24" s="5"/>
      <c r="U24" s="5"/>
      <c r="V24" s="5"/>
      <c r="W24" s="5"/>
      <c r="X24" s="5"/>
      <c r="Y24" s="5"/>
      <c r="Z24" s="5"/>
      <c r="AA24" s="5"/>
      <c r="AB24" s="5"/>
      <c r="AC24" s="5"/>
      <c r="AD24" s="5"/>
      <c r="AE24" s="5"/>
    </row>
    <row r="25" spans="1:31" ht="37.5" x14ac:dyDescent="0.3">
      <c r="A25" s="106">
        <v>18</v>
      </c>
      <c r="B25" s="94" t="s">
        <v>1173</v>
      </c>
      <c r="C25" s="94" t="s">
        <v>1167</v>
      </c>
      <c r="D25" s="94" t="s">
        <v>1170</v>
      </c>
      <c r="E25" s="94" t="s">
        <v>1173</v>
      </c>
      <c r="F25" s="94" t="s">
        <v>1167</v>
      </c>
      <c r="G25" s="94" t="s">
        <v>1170</v>
      </c>
      <c r="H25" s="108">
        <v>15070</v>
      </c>
      <c r="I25" s="108">
        <v>8290</v>
      </c>
      <c r="J25" s="95">
        <v>6780</v>
      </c>
      <c r="K25" s="95">
        <v>4820</v>
      </c>
      <c r="L25" s="95">
        <v>41500</v>
      </c>
      <c r="M25" s="95">
        <v>24899.999999999996</v>
      </c>
      <c r="N25" s="5"/>
      <c r="O25" s="5"/>
      <c r="P25" s="5"/>
      <c r="Q25" s="5"/>
      <c r="R25" s="5"/>
      <c r="S25" s="5"/>
      <c r="T25" s="5"/>
      <c r="U25" s="5"/>
      <c r="V25" s="5"/>
      <c r="W25" s="5"/>
      <c r="X25" s="5"/>
      <c r="Y25" s="5"/>
      <c r="Z25" s="5"/>
      <c r="AA25" s="5"/>
      <c r="AB25" s="5"/>
      <c r="AC25" s="5"/>
      <c r="AD25" s="5"/>
      <c r="AE25" s="5"/>
    </row>
    <row r="26" spans="1:31" ht="56.25" x14ac:dyDescent="0.3">
      <c r="A26" s="106">
        <v>19</v>
      </c>
      <c r="B26" s="94" t="s">
        <v>1154</v>
      </c>
      <c r="C26" s="97" t="s">
        <v>1174</v>
      </c>
      <c r="D26" s="94" t="s">
        <v>1175</v>
      </c>
      <c r="E26" s="94" t="s">
        <v>1154</v>
      </c>
      <c r="F26" s="94" t="s">
        <v>1163</v>
      </c>
      <c r="G26" s="94" t="s">
        <v>1176</v>
      </c>
      <c r="H26" s="108">
        <v>11920</v>
      </c>
      <c r="I26" s="108">
        <v>6560</v>
      </c>
      <c r="J26" s="95">
        <v>5360</v>
      </c>
      <c r="K26" s="95">
        <v>3810</v>
      </c>
      <c r="L26" s="95">
        <v>41600</v>
      </c>
      <c r="M26" s="95">
        <v>24999.999999999996</v>
      </c>
      <c r="N26" s="5"/>
      <c r="O26" s="5"/>
      <c r="P26" s="5"/>
      <c r="Q26" s="5"/>
      <c r="R26" s="5"/>
      <c r="S26" s="5"/>
      <c r="T26" s="5"/>
      <c r="U26" s="5"/>
      <c r="V26" s="5"/>
      <c r="W26" s="5"/>
      <c r="X26" s="5"/>
      <c r="Y26" s="5"/>
      <c r="Z26" s="5"/>
      <c r="AA26" s="5"/>
      <c r="AB26" s="5"/>
      <c r="AC26" s="5"/>
      <c r="AD26" s="5"/>
      <c r="AE26" s="5"/>
    </row>
    <row r="27" spans="1:31" ht="18.75" x14ac:dyDescent="0.3">
      <c r="A27" s="106">
        <v>20</v>
      </c>
      <c r="B27" s="94" t="s">
        <v>1166</v>
      </c>
      <c r="C27" s="94" t="s">
        <v>1164</v>
      </c>
      <c r="D27" s="94" t="s">
        <v>189</v>
      </c>
      <c r="E27" s="94" t="s">
        <v>1166</v>
      </c>
      <c r="F27" s="94" t="s">
        <v>1164</v>
      </c>
      <c r="G27" s="94" t="s">
        <v>189</v>
      </c>
      <c r="H27" s="108">
        <v>13250</v>
      </c>
      <c r="I27" s="108">
        <v>7290</v>
      </c>
      <c r="J27" s="95">
        <v>5960</v>
      </c>
      <c r="K27" s="95">
        <v>4240</v>
      </c>
      <c r="L27" s="95">
        <v>36500</v>
      </c>
      <c r="M27" s="95">
        <v>21900</v>
      </c>
      <c r="N27" s="5"/>
      <c r="O27" s="5"/>
      <c r="P27" s="5"/>
      <c r="Q27" s="5"/>
      <c r="R27" s="5"/>
      <c r="S27" s="5"/>
      <c r="T27" s="5"/>
      <c r="U27" s="5"/>
      <c r="V27" s="5"/>
      <c r="W27" s="5"/>
      <c r="X27" s="5"/>
      <c r="Y27" s="5"/>
      <c r="Z27" s="5"/>
      <c r="AA27" s="5"/>
      <c r="AB27" s="5"/>
      <c r="AC27" s="5"/>
      <c r="AD27" s="5"/>
      <c r="AE27" s="5"/>
    </row>
    <row r="28" spans="1:31" ht="37.5" x14ac:dyDescent="0.3">
      <c r="A28" s="106">
        <v>21</v>
      </c>
      <c r="B28" s="94" t="s">
        <v>103</v>
      </c>
      <c r="C28" s="94" t="s">
        <v>697</v>
      </c>
      <c r="D28" s="94" t="s">
        <v>985</v>
      </c>
      <c r="E28" s="94" t="s">
        <v>103</v>
      </c>
      <c r="F28" s="94" t="s">
        <v>1177</v>
      </c>
      <c r="G28" s="94" t="s">
        <v>1178</v>
      </c>
      <c r="H28" s="108">
        <v>13250</v>
      </c>
      <c r="I28" s="108">
        <v>7290</v>
      </c>
      <c r="J28" s="95">
        <v>5960</v>
      </c>
      <c r="K28" s="95">
        <v>4240</v>
      </c>
      <c r="L28" s="95">
        <v>51800</v>
      </c>
      <c r="M28" s="95">
        <v>31099.999999999996</v>
      </c>
      <c r="N28" s="5"/>
      <c r="O28" s="5"/>
      <c r="P28" s="5"/>
      <c r="Q28" s="5"/>
      <c r="R28" s="5"/>
      <c r="S28" s="5"/>
      <c r="T28" s="5"/>
      <c r="U28" s="5"/>
      <c r="V28" s="5"/>
      <c r="W28" s="5"/>
      <c r="X28" s="5"/>
      <c r="Y28" s="5"/>
      <c r="Z28" s="5"/>
      <c r="AA28" s="5"/>
      <c r="AB28" s="5"/>
      <c r="AC28" s="5"/>
      <c r="AD28" s="5"/>
      <c r="AE28" s="5"/>
    </row>
    <row r="29" spans="1:31" ht="18.75" x14ac:dyDescent="0.3">
      <c r="A29" s="106">
        <v>22</v>
      </c>
      <c r="B29" s="94" t="s">
        <v>1167</v>
      </c>
      <c r="C29" s="94" t="s">
        <v>142</v>
      </c>
      <c r="D29" s="94" t="s">
        <v>1166</v>
      </c>
      <c r="E29" s="94" t="s">
        <v>1167</v>
      </c>
      <c r="F29" s="94" t="s">
        <v>142</v>
      </c>
      <c r="G29" s="94" t="s">
        <v>1166</v>
      </c>
      <c r="H29" s="108">
        <v>13250</v>
      </c>
      <c r="I29" s="108">
        <v>7290</v>
      </c>
      <c r="J29" s="95">
        <v>5960</v>
      </c>
      <c r="K29" s="95">
        <v>4240</v>
      </c>
      <c r="L29" s="95">
        <v>50200</v>
      </c>
      <c r="M29" s="95">
        <v>30099.999999999996</v>
      </c>
      <c r="N29" s="5"/>
      <c r="O29" s="5"/>
      <c r="P29" s="5"/>
      <c r="Q29" s="5"/>
      <c r="R29" s="5"/>
      <c r="S29" s="5"/>
      <c r="T29" s="5"/>
      <c r="U29" s="5"/>
      <c r="V29" s="5"/>
      <c r="W29" s="5"/>
      <c r="X29" s="5"/>
      <c r="Y29" s="5"/>
      <c r="Z29" s="5"/>
      <c r="AA29" s="5"/>
      <c r="AB29" s="5"/>
      <c r="AC29" s="5"/>
      <c r="AD29" s="5"/>
      <c r="AE29" s="5"/>
    </row>
    <row r="30" spans="1:31" ht="37.5" x14ac:dyDescent="0.3">
      <c r="A30" s="106">
        <v>23</v>
      </c>
      <c r="B30" s="94" t="s">
        <v>1179</v>
      </c>
      <c r="C30" s="94" t="s">
        <v>1166</v>
      </c>
      <c r="D30" s="94" t="s">
        <v>100</v>
      </c>
      <c r="E30" s="94" t="s">
        <v>1179</v>
      </c>
      <c r="F30" s="94" t="s">
        <v>1166</v>
      </c>
      <c r="G30" s="94" t="s">
        <v>100</v>
      </c>
      <c r="H30" s="108">
        <v>13250</v>
      </c>
      <c r="I30" s="108">
        <v>7290</v>
      </c>
      <c r="J30" s="95">
        <v>5960</v>
      </c>
      <c r="K30" s="95">
        <v>4240</v>
      </c>
      <c r="L30" s="95">
        <v>36500</v>
      </c>
      <c r="M30" s="95">
        <v>21900</v>
      </c>
      <c r="N30" s="5"/>
      <c r="O30" s="5"/>
      <c r="P30" s="5"/>
      <c r="Q30" s="5"/>
      <c r="R30" s="5"/>
      <c r="S30" s="5"/>
      <c r="T30" s="5"/>
      <c r="U30" s="5"/>
      <c r="V30" s="5"/>
      <c r="W30" s="5"/>
      <c r="X30" s="5"/>
      <c r="Y30" s="5"/>
      <c r="Z30" s="5"/>
      <c r="AA30" s="5"/>
      <c r="AB30" s="5"/>
      <c r="AC30" s="5"/>
      <c r="AD30" s="5"/>
      <c r="AE30" s="5"/>
    </row>
    <row r="31" spans="1:31" ht="37.5" x14ac:dyDescent="0.3">
      <c r="A31" s="106">
        <v>24</v>
      </c>
      <c r="B31" s="94" t="s">
        <v>1180</v>
      </c>
      <c r="C31" s="94" t="s">
        <v>1181</v>
      </c>
      <c r="D31" s="94" t="s">
        <v>159</v>
      </c>
      <c r="E31" s="94" t="s">
        <v>1180</v>
      </c>
      <c r="F31" s="94" t="s">
        <v>1181</v>
      </c>
      <c r="G31" s="94" t="s">
        <v>159</v>
      </c>
      <c r="H31" s="108">
        <v>10600</v>
      </c>
      <c r="I31" s="108">
        <v>5830</v>
      </c>
      <c r="J31" s="95">
        <v>4770</v>
      </c>
      <c r="K31" s="95">
        <v>3390</v>
      </c>
      <c r="L31" s="95">
        <v>39700</v>
      </c>
      <c r="M31" s="95">
        <v>23799.999999999996</v>
      </c>
      <c r="N31" s="5"/>
      <c r="O31" s="5"/>
      <c r="P31" s="5"/>
      <c r="Q31" s="5"/>
      <c r="R31" s="5"/>
      <c r="S31" s="5"/>
      <c r="T31" s="5"/>
      <c r="U31" s="5"/>
      <c r="V31" s="5"/>
      <c r="W31" s="5"/>
      <c r="X31" s="5"/>
      <c r="Y31" s="5"/>
      <c r="Z31" s="5"/>
      <c r="AA31" s="5"/>
      <c r="AB31" s="5"/>
      <c r="AC31" s="5"/>
      <c r="AD31" s="5"/>
      <c r="AE31" s="5"/>
    </row>
    <row r="32" spans="1:31" ht="37.5" x14ac:dyDescent="0.3">
      <c r="A32" s="106">
        <v>25</v>
      </c>
      <c r="B32" s="94" t="s">
        <v>1182</v>
      </c>
      <c r="C32" s="94" t="s">
        <v>142</v>
      </c>
      <c r="D32" s="94" t="s">
        <v>1180</v>
      </c>
      <c r="E32" s="94" t="s">
        <v>1182</v>
      </c>
      <c r="F32" s="94" t="s">
        <v>142</v>
      </c>
      <c r="G32" s="94" t="s">
        <v>1180</v>
      </c>
      <c r="H32" s="108">
        <v>10600</v>
      </c>
      <c r="I32" s="108">
        <v>5830</v>
      </c>
      <c r="J32" s="95">
        <v>4770</v>
      </c>
      <c r="K32" s="95">
        <v>3390</v>
      </c>
      <c r="L32" s="95">
        <v>39700</v>
      </c>
      <c r="M32" s="95">
        <v>23799.999999999996</v>
      </c>
      <c r="N32" s="5"/>
      <c r="O32" s="5"/>
      <c r="P32" s="5"/>
      <c r="Q32" s="5"/>
      <c r="R32" s="5"/>
      <c r="S32" s="5"/>
      <c r="T32" s="5"/>
      <c r="U32" s="5"/>
      <c r="V32" s="5"/>
      <c r="W32" s="5"/>
      <c r="X32" s="5"/>
      <c r="Y32" s="5"/>
      <c r="Z32" s="5"/>
      <c r="AA32" s="5"/>
      <c r="AB32" s="5"/>
      <c r="AC32" s="5"/>
      <c r="AD32" s="5"/>
      <c r="AE32" s="5"/>
    </row>
    <row r="33" spans="1:31" ht="56.25" x14ac:dyDescent="0.3">
      <c r="A33" s="106">
        <v>26</v>
      </c>
      <c r="B33" s="94" t="s">
        <v>1183</v>
      </c>
      <c r="C33" s="94" t="s">
        <v>96</v>
      </c>
      <c r="D33" s="94" t="s">
        <v>1184</v>
      </c>
      <c r="E33" s="94" t="s">
        <v>1183</v>
      </c>
      <c r="F33" s="94" t="s">
        <v>96</v>
      </c>
      <c r="G33" s="94" t="s">
        <v>1184</v>
      </c>
      <c r="H33" s="108">
        <v>11920</v>
      </c>
      <c r="I33" s="108">
        <v>6560</v>
      </c>
      <c r="J33" s="95">
        <v>5360</v>
      </c>
      <c r="K33" s="95">
        <v>3810</v>
      </c>
      <c r="L33" s="95">
        <v>32800</v>
      </c>
      <c r="M33" s="95">
        <v>19700</v>
      </c>
      <c r="N33" s="5"/>
      <c r="O33" s="5"/>
      <c r="P33" s="5"/>
      <c r="Q33" s="5"/>
      <c r="R33" s="5"/>
      <c r="S33" s="5"/>
      <c r="T33" s="5"/>
      <c r="U33" s="5"/>
      <c r="V33" s="5"/>
      <c r="W33" s="5"/>
      <c r="X33" s="5"/>
      <c r="Y33" s="5"/>
      <c r="Z33" s="5"/>
      <c r="AA33" s="5"/>
      <c r="AB33" s="5"/>
      <c r="AC33" s="5"/>
      <c r="AD33" s="5"/>
      <c r="AE33" s="5"/>
    </row>
    <row r="34" spans="1:31" ht="56.25" x14ac:dyDescent="0.3">
      <c r="A34" s="106">
        <v>27</v>
      </c>
      <c r="B34" s="94" t="s">
        <v>1185</v>
      </c>
      <c r="C34" s="94" t="s">
        <v>1184</v>
      </c>
      <c r="D34" s="94" t="s">
        <v>1186</v>
      </c>
      <c r="E34" s="94" t="s">
        <v>1185</v>
      </c>
      <c r="F34" s="94" t="s">
        <v>1184</v>
      </c>
      <c r="G34" s="94" t="s">
        <v>1186</v>
      </c>
      <c r="H34" s="108">
        <v>9270</v>
      </c>
      <c r="I34" s="108">
        <v>5100</v>
      </c>
      <c r="J34" s="95">
        <v>4170</v>
      </c>
      <c r="K34" s="95">
        <v>2960</v>
      </c>
      <c r="L34" s="95">
        <v>25500</v>
      </c>
      <c r="M34" s="95">
        <v>15299.999999999998</v>
      </c>
      <c r="N34" s="5"/>
      <c r="O34" s="5"/>
      <c r="P34" s="5"/>
      <c r="Q34" s="5"/>
      <c r="R34" s="5"/>
      <c r="S34" s="5"/>
      <c r="T34" s="5"/>
      <c r="U34" s="5"/>
      <c r="V34" s="5"/>
      <c r="W34" s="5"/>
      <c r="X34" s="5"/>
      <c r="Y34" s="5"/>
      <c r="Z34" s="5"/>
      <c r="AA34" s="5"/>
      <c r="AB34" s="5"/>
      <c r="AC34" s="5"/>
      <c r="AD34" s="5"/>
      <c r="AE34" s="5"/>
    </row>
    <row r="35" spans="1:31" ht="37.5" x14ac:dyDescent="0.3">
      <c r="A35" s="106">
        <v>28</v>
      </c>
      <c r="B35" s="94" t="s">
        <v>1187</v>
      </c>
      <c r="C35" s="94" t="s">
        <v>1188</v>
      </c>
      <c r="D35" s="94" t="s">
        <v>1189</v>
      </c>
      <c r="E35" s="94" t="s">
        <v>1187</v>
      </c>
      <c r="F35" s="94" t="s">
        <v>1188</v>
      </c>
      <c r="G35" s="94" t="s">
        <v>1189</v>
      </c>
      <c r="H35" s="108">
        <v>13250</v>
      </c>
      <c r="I35" s="108">
        <v>7290</v>
      </c>
      <c r="J35" s="95">
        <v>5960</v>
      </c>
      <c r="K35" s="95">
        <v>4240</v>
      </c>
      <c r="L35" s="95">
        <v>50900</v>
      </c>
      <c r="M35" s="95">
        <v>30499.999999999996</v>
      </c>
      <c r="N35" s="5"/>
      <c r="O35" s="5"/>
      <c r="P35" s="5"/>
      <c r="Q35" s="5"/>
      <c r="R35" s="5"/>
      <c r="S35" s="5"/>
      <c r="T35" s="5"/>
      <c r="U35" s="5"/>
      <c r="V35" s="5"/>
      <c r="W35" s="5"/>
      <c r="X35" s="5"/>
      <c r="Y35" s="5"/>
      <c r="Z35" s="5"/>
      <c r="AA35" s="5"/>
      <c r="AB35" s="5"/>
      <c r="AC35" s="5"/>
      <c r="AD35" s="5"/>
      <c r="AE35" s="5"/>
    </row>
    <row r="36" spans="1:31" ht="37.5" x14ac:dyDescent="0.3">
      <c r="A36" s="106">
        <v>29</v>
      </c>
      <c r="B36" s="94" t="s">
        <v>1190</v>
      </c>
      <c r="C36" s="94" t="s">
        <v>100</v>
      </c>
      <c r="D36" s="94" t="s">
        <v>96</v>
      </c>
      <c r="E36" s="94" t="s">
        <v>1190</v>
      </c>
      <c r="F36" s="94" t="s">
        <v>100</v>
      </c>
      <c r="G36" s="94" t="s">
        <v>96</v>
      </c>
      <c r="H36" s="108">
        <v>12920</v>
      </c>
      <c r="I36" s="108">
        <v>8400</v>
      </c>
      <c r="J36" s="95">
        <v>6460</v>
      </c>
      <c r="K36" s="95">
        <v>5170</v>
      </c>
      <c r="L36" s="95">
        <v>49600</v>
      </c>
      <c r="M36" s="95">
        <v>29799.999999999996</v>
      </c>
      <c r="N36" s="5"/>
      <c r="O36" s="5"/>
      <c r="P36" s="5"/>
      <c r="Q36" s="5"/>
      <c r="R36" s="5"/>
      <c r="S36" s="5"/>
      <c r="T36" s="5"/>
      <c r="U36" s="5"/>
      <c r="V36" s="5"/>
      <c r="W36" s="5"/>
      <c r="X36" s="5"/>
      <c r="Y36" s="5"/>
      <c r="Z36" s="5"/>
      <c r="AA36" s="5"/>
      <c r="AB36" s="5"/>
      <c r="AC36" s="5"/>
      <c r="AD36" s="5"/>
      <c r="AE36" s="5"/>
    </row>
    <row r="37" spans="1:31" ht="37.5" x14ac:dyDescent="0.3">
      <c r="A37" s="106">
        <v>30</v>
      </c>
      <c r="B37" s="94" t="s">
        <v>1191</v>
      </c>
      <c r="C37" s="94" t="s">
        <v>159</v>
      </c>
      <c r="D37" s="94" t="s">
        <v>1180</v>
      </c>
      <c r="E37" s="94" t="s">
        <v>1191</v>
      </c>
      <c r="F37" s="94" t="s">
        <v>159</v>
      </c>
      <c r="G37" s="94" t="s">
        <v>1180</v>
      </c>
      <c r="H37" s="108">
        <v>10600</v>
      </c>
      <c r="I37" s="108">
        <v>5830</v>
      </c>
      <c r="J37" s="95">
        <v>4770</v>
      </c>
      <c r="K37" s="95">
        <v>3390</v>
      </c>
      <c r="L37" s="95">
        <v>39700</v>
      </c>
      <c r="M37" s="95">
        <v>23799.999999999996</v>
      </c>
      <c r="N37" s="5"/>
      <c r="O37" s="5"/>
      <c r="P37" s="5"/>
      <c r="Q37" s="5"/>
      <c r="R37" s="5"/>
      <c r="S37" s="5"/>
      <c r="T37" s="5"/>
      <c r="U37" s="5"/>
      <c r="V37" s="5"/>
      <c r="W37" s="5"/>
      <c r="X37" s="5"/>
      <c r="Y37" s="5"/>
      <c r="Z37" s="5"/>
      <c r="AA37" s="5"/>
      <c r="AB37" s="5"/>
      <c r="AC37" s="5"/>
      <c r="AD37" s="5"/>
      <c r="AE37" s="5"/>
    </row>
    <row r="38" spans="1:31" ht="37.5" x14ac:dyDescent="0.3">
      <c r="A38" s="106">
        <v>31</v>
      </c>
      <c r="B38" s="94" t="s">
        <v>1192</v>
      </c>
      <c r="C38" s="94" t="s">
        <v>1166</v>
      </c>
      <c r="D38" s="94" t="s">
        <v>100</v>
      </c>
      <c r="E38" s="94" t="s">
        <v>1192</v>
      </c>
      <c r="F38" s="94" t="s">
        <v>1166</v>
      </c>
      <c r="G38" s="94" t="s">
        <v>100</v>
      </c>
      <c r="H38" s="108">
        <v>10600</v>
      </c>
      <c r="I38" s="108">
        <v>5830</v>
      </c>
      <c r="J38" s="95">
        <v>4770</v>
      </c>
      <c r="K38" s="95">
        <v>3390</v>
      </c>
      <c r="L38" s="95">
        <v>29200</v>
      </c>
      <c r="M38" s="95">
        <v>17500</v>
      </c>
      <c r="N38" s="5"/>
      <c r="O38" s="5"/>
      <c r="P38" s="5"/>
      <c r="Q38" s="5"/>
      <c r="R38" s="5"/>
      <c r="S38" s="5"/>
      <c r="T38" s="5"/>
      <c r="U38" s="5"/>
      <c r="V38" s="5"/>
      <c r="W38" s="5"/>
      <c r="X38" s="5"/>
      <c r="Y38" s="5"/>
      <c r="Z38" s="5"/>
      <c r="AA38" s="5"/>
      <c r="AB38" s="5"/>
      <c r="AC38" s="5"/>
      <c r="AD38" s="5"/>
      <c r="AE38" s="5"/>
    </row>
    <row r="39" spans="1:31" ht="37.5" x14ac:dyDescent="0.3">
      <c r="A39" s="106">
        <v>32</v>
      </c>
      <c r="B39" s="94" t="s">
        <v>1181</v>
      </c>
      <c r="C39" s="94" t="s">
        <v>100</v>
      </c>
      <c r="D39" s="94" t="s">
        <v>1192</v>
      </c>
      <c r="E39" s="94" t="s">
        <v>1181</v>
      </c>
      <c r="F39" s="94" t="s">
        <v>100</v>
      </c>
      <c r="G39" s="94" t="s">
        <v>1192</v>
      </c>
      <c r="H39" s="108">
        <v>13250</v>
      </c>
      <c r="I39" s="108">
        <v>7290</v>
      </c>
      <c r="J39" s="95">
        <v>5960</v>
      </c>
      <c r="K39" s="95">
        <v>4240</v>
      </c>
      <c r="L39" s="95">
        <v>36500</v>
      </c>
      <c r="M39" s="95">
        <v>21900</v>
      </c>
      <c r="N39" s="5"/>
      <c r="O39" s="5"/>
      <c r="P39" s="5"/>
      <c r="Q39" s="5"/>
      <c r="R39" s="5"/>
      <c r="S39" s="5"/>
      <c r="T39" s="5"/>
      <c r="U39" s="5"/>
      <c r="V39" s="5"/>
      <c r="W39" s="5"/>
      <c r="X39" s="5"/>
      <c r="Y39" s="5"/>
      <c r="Z39" s="5"/>
      <c r="AA39" s="5"/>
      <c r="AB39" s="5"/>
      <c r="AC39" s="5"/>
      <c r="AD39" s="5"/>
      <c r="AE39" s="5"/>
    </row>
    <row r="40" spans="1:31" ht="37.5" x14ac:dyDescent="0.3">
      <c r="A40" s="106">
        <v>33</v>
      </c>
      <c r="B40" s="94" t="s">
        <v>1193</v>
      </c>
      <c r="C40" s="94" t="s">
        <v>1160</v>
      </c>
      <c r="D40" s="94" t="s">
        <v>1194</v>
      </c>
      <c r="E40" s="94" t="s">
        <v>1193</v>
      </c>
      <c r="F40" s="94" t="s">
        <v>1160</v>
      </c>
      <c r="G40" s="94" t="s">
        <v>1194</v>
      </c>
      <c r="H40" s="108">
        <v>13250</v>
      </c>
      <c r="I40" s="108">
        <v>7290</v>
      </c>
      <c r="J40" s="95">
        <v>5960</v>
      </c>
      <c r="K40" s="95">
        <v>4240</v>
      </c>
      <c r="L40" s="95">
        <v>52400</v>
      </c>
      <c r="M40" s="95">
        <v>31399.999999999996</v>
      </c>
      <c r="N40" s="5"/>
      <c r="O40" s="5"/>
      <c r="P40" s="5"/>
      <c r="Q40" s="5"/>
      <c r="R40" s="5"/>
      <c r="S40" s="5"/>
      <c r="T40" s="5"/>
      <c r="U40" s="5"/>
      <c r="V40" s="5"/>
      <c r="W40" s="5"/>
      <c r="X40" s="5"/>
      <c r="Y40" s="5"/>
      <c r="Z40" s="5"/>
      <c r="AA40" s="5"/>
      <c r="AB40" s="5"/>
      <c r="AC40" s="5"/>
      <c r="AD40" s="5"/>
      <c r="AE40" s="5"/>
    </row>
    <row r="41" spans="1:31" ht="37.5" x14ac:dyDescent="0.3">
      <c r="A41" s="106">
        <v>34</v>
      </c>
      <c r="B41" s="94" t="s">
        <v>1193</v>
      </c>
      <c r="C41" s="94" t="s">
        <v>1194</v>
      </c>
      <c r="D41" s="94" t="s">
        <v>100</v>
      </c>
      <c r="E41" s="94" t="s">
        <v>1193</v>
      </c>
      <c r="F41" s="94" t="s">
        <v>1194</v>
      </c>
      <c r="G41" s="94" t="s">
        <v>100</v>
      </c>
      <c r="H41" s="108">
        <v>10600</v>
      </c>
      <c r="I41" s="108">
        <v>5830</v>
      </c>
      <c r="J41" s="95">
        <v>4770</v>
      </c>
      <c r="K41" s="95">
        <v>3390</v>
      </c>
      <c r="L41" s="95">
        <v>41900</v>
      </c>
      <c r="M41" s="95">
        <v>25099.999999999996</v>
      </c>
      <c r="N41" s="5"/>
      <c r="O41" s="5"/>
      <c r="P41" s="5"/>
      <c r="Q41" s="5"/>
      <c r="R41" s="5"/>
      <c r="S41" s="5"/>
      <c r="T41" s="5"/>
      <c r="U41" s="5"/>
      <c r="V41" s="5"/>
      <c r="W41" s="5"/>
      <c r="X41" s="5"/>
      <c r="Y41" s="5"/>
      <c r="Z41" s="5"/>
      <c r="AA41" s="5"/>
      <c r="AB41" s="5"/>
      <c r="AC41" s="5"/>
      <c r="AD41" s="5"/>
      <c r="AE41" s="5"/>
    </row>
    <row r="42" spans="1:31" ht="37.5" x14ac:dyDescent="0.3">
      <c r="A42" s="106">
        <v>35</v>
      </c>
      <c r="B42" s="94" t="s">
        <v>1195</v>
      </c>
      <c r="C42" s="94" t="s">
        <v>100</v>
      </c>
      <c r="D42" s="94" t="s">
        <v>1186</v>
      </c>
      <c r="E42" s="94" t="s">
        <v>1195</v>
      </c>
      <c r="F42" s="94" t="s">
        <v>100</v>
      </c>
      <c r="G42" s="94" t="s">
        <v>1186</v>
      </c>
      <c r="H42" s="108">
        <v>5630</v>
      </c>
      <c r="I42" s="108">
        <v>3660</v>
      </c>
      <c r="J42" s="95">
        <v>2820</v>
      </c>
      <c r="K42" s="95">
        <v>2250</v>
      </c>
      <c r="L42" s="95">
        <v>25900</v>
      </c>
      <c r="M42" s="95">
        <v>15499.999999999998</v>
      </c>
      <c r="N42" s="5"/>
      <c r="O42" s="5"/>
      <c r="P42" s="5"/>
      <c r="Q42" s="5"/>
      <c r="R42" s="5"/>
      <c r="S42" s="5"/>
      <c r="T42" s="5"/>
      <c r="U42" s="5"/>
      <c r="V42" s="5"/>
      <c r="W42" s="5"/>
      <c r="X42" s="5"/>
      <c r="Y42" s="5"/>
      <c r="Z42" s="5"/>
      <c r="AA42" s="5"/>
      <c r="AB42" s="5"/>
      <c r="AC42" s="5"/>
      <c r="AD42" s="5"/>
      <c r="AE42" s="5"/>
    </row>
    <row r="43" spans="1:31" ht="37.5" x14ac:dyDescent="0.3">
      <c r="A43" s="106">
        <v>36</v>
      </c>
      <c r="B43" s="94" t="s">
        <v>1196</v>
      </c>
      <c r="C43" s="94" t="s">
        <v>100</v>
      </c>
      <c r="D43" s="94" t="s">
        <v>1186</v>
      </c>
      <c r="E43" s="94" t="s">
        <v>1196</v>
      </c>
      <c r="F43" s="94" t="s">
        <v>100</v>
      </c>
      <c r="G43" s="94" t="s">
        <v>1186</v>
      </c>
      <c r="H43" s="108">
        <v>5630</v>
      </c>
      <c r="I43" s="108">
        <v>3660</v>
      </c>
      <c r="J43" s="95">
        <v>2820</v>
      </c>
      <c r="K43" s="95">
        <v>2250</v>
      </c>
      <c r="L43" s="95">
        <v>25900</v>
      </c>
      <c r="M43" s="95">
        <v>15499.999999999998</v>
      </c>
      <c r="N43" s="5"/>
      <c r="O43" s="5"/>
      <c r="P43" s="5"/>
      <c r="Q43" s="5"/>
      <c r="R43" s="5"/>
      <c r="S43" s="5"/>
      <c r="T43" s="5"/>
      <c r="U43" s="5"/>
      <c r="V43" s="5"/>
      <c r="W43" s="5"/>
      <c r="X43" s="5"/>
      <c r="Y43" s="5"/>
      <c r="Z43" s="5"/>
      <c r="AA43" s="5"/>
      <c r="AB43" s="5"/>
      <c r="AC43" s="5"/>
      <c r="AD43" s="5"/>
      <c r="AE43" s="5"/>
    </row>
    <row r="44" spans="1:31" ht="37.5" x14ac:dyDescent="0.3">
      <c r="A44" s="106">
        <v>37</v>
      </c>
      <c r="B44" s="94" t="s">
        <v>1197</v>
      </c>
      <c r="C44" s="94" t="s">
        <v>100</v>
      </c>
      <c r="D44" s="94" t="s">
        <v>1186</v>
      </c>
      <c r="E44" s="94" t="s">
        <v>1197</v>
      </c>
      <c r="F44" s="94" t="s">
        <v>100</v>
      </c>
      <c r="G44" s="94" t="s">
        <v>1186</v>
      </c>
      <c r="H44" s="108">
        <v>5630</v>
      </c>
      <c r="I44" s="108">
        <v>3660</v>
      </c>
      <c r="J44" s="95">
        <v>2820</v>
      </c>
      <c r="K44" s="95">
        <v>2250</v>
      </c>
      <c r="L44" s="95">
        <v>25900</v>
      </c>
      <c r="M44" s="95">
        <v>15499.999999999998</v>
      </c>
      <c r="N44" s="5"/>
      <c r="O44" s="5"/>
      <c r="P44" s="5"/>
      <c r="Q44" s="5"/>
      <c r="R44" s="5"/>
      <c r="S44" s="5"/>
      <c r="T44" s="5"/>
      <c r="U44" s="5"/>
      <c r="V44" s="5"/>
      <c r="W44" s="5"/>
      <c r="X44" s="5"/>
      <c r="Y44" s="5"/>
      <c r="Z44" s="5"/>
      <c r="AA44" s="5"/>
      <c r="AB44" s="5"/>
      <c r="AC44" s="5"/>
      <c r="AD44" s="5"/>
      <c r="AE44" s="5"/>
    </row>
    <row r="45" spans="1:31" ht="37.5" x14ac:dyDescent="0.3">
      <c r="A45" s="106">
        <v>38</v>
      </c>
      <c r="B45" s="94" t="s">
        <v>1198</v>
      </c>
      <c r="C45" s="94" t="s">
        <v>100</v>
      </c>
      <c r="D45" s="94" t="s">
        <v>1199</v>
      </c>
      <c r="E45" s="94" t="s">
        <v>1198</v>
      </c>
      <c r="F45" s="94" t="s">
        <v>100</v>
      </c>
      <c r="G45" s="94" t="s">
        <v>1199</v>
      </c>
      <c r="H45" s="108">
        <v>3970</v>
      </c>
      <c r="I45" s="108">
        <v>2580</v>
      </c>
      <c r="J45" s="95">
        <v>1990</v>
      </c>
      <c r="K45" s="95">
        <v>1590</v>
      </c>
      <c r="L45" s="95">
        <v>18300</v>
      </c>
      <c r="M45" s="95">
        <v>11000</v>
      </c>
      <c r="N45" s="5"/>
      <c r="O45" s="5"/>
      <c r="P45" s="5"/>
      <c r="Q45" s="5"/>
      <c r="R45" s="5"/>
      <c r="S45" s="5"/>
      <c r="T45" s="5"/>
      <c r="U45" s="5"/>
      <c r="V45" s="5"/>
      <c r="W45" s="5"/>
      <c r="X45" s="5"/>
      <c r="Y45" s="5"/>
      <c r="Z45" s="5"/>
      <c r="AA45" s="5"/>
      <c r="AB45" s="5"/>
      <c r="AC45" s="5"/>
      <c r="AD45" s="5"/>
      <c r="AE45" s="5"/>
    </row>
    <row r="46" spans="1:31" ht="37.5" x14ac:dyDescent="0.3">
      <c r="A46" s="106">
        <v>39</v>
      </c>
      <c r="B46" s="94" t="s">
        <v>1200</v>
      </c>
      <c r="C46" s="94" t="s">
        <v>262</v>
      </c>
      <c r="D46" s="94" t="s">
        <v>1201</v>
      </c>
      <c r="E46" s="94" t="s">
        <v>1200</v>
      </c>
      <c r="F46" s="94" t="s">
        <v>262</v>
      </c>
      <c r="G46" s="94" t="s">
        <v>1201</v>
      </c>
      <c r="H46" s="108">
        <v>4310</v>
      </c>
      <c r="I46" s="108">
        <v>2800</v>
      </c>
      <c r="J46" s="95">
        <v>2160</v>
      </c>
      <c r="K46" s="95">
        <v>1720</v>
      </c>
      <c r="L46" s="95">
        <v>19800</v>
      </c>
      <c r="M46" s="95">
        <v>11899.999999999998</v>
      </c>
      <c r="N46" s="5"/>
      <c r="O46" s="5"/>
      <c r="P46" s="5"/>
      <c r="Q46" s="5"/>
      <c r="R46" s="5"/>
      <c r="S46" s="5"/>
      <c r="T46" s="5"/>
      <c r="U46" s="5"/>
      <c r="V46" s="5"/>
      <c r="W46" s="5"/>
      <c r="X46" s="5"/>
      <c r="Y46" s="5"/>
      <c r="Z46" s="5"/>
      <c r="AA46" s="5"/>
      <c r="AB46" s="5"/>
      <c r="AC46" s="5"/>
      <c r="AD46" s="5"/>
      <c r="AE46" s="5"/>
    </row>
    <row r="47" spans="1:31" ht="37.5" x14ac:dyDescent="0.3">
      <c r="A47" s="106">
        <v>40</v>
      </c>
      <c r="B47" s="94" t="s">
        <v>1202</v>
      </c>
      <c r="C47" s="94" t="s">
        <v>100</v>
      </c>
      <c r="D47" s="94" t="s">
        <v>1186</v>
      </c>
      <c r="E47" s="94" t="s">
        <v>1202</v>
      </c>
      <c r="F47" s="94" t="s">
        <v>100</v>
      </c>
      <c r="G47" s="94" t="s">
        <v>1186</v>
      </c>
      <c r="H47" s="108">
        <v>4970</v>
      </c>
      <c r="I47" s="108">
        <v>3230</v>
      </c>
      <c r="J47" s="95">
        <v>2490</v>
      </c>
      <c r="K47" s="95">
        <v>1990</v>
      </c>
      <c r="L47" s="95">
        <v>29200</v>
      </c>
      <c r="M47" s="95">
        <v>17500</v>
      </c>
      <c r="N47" s="5"/>
      <c r="O47" s="5"/>
      <c r="P47" s="5"/>
      <c r="Q47" s="5"/>
      <c r="R47" s="5"/>
      <c r="S47" s="5"/>
      <c r="T47" s="5"/>
      <c r="U47" s="5"/>
      <c r="V47" s="5"/>
      <c r="W47" s="5"/>
      <c r="X47" s="5"/>
      <c r="Y47" s="5"/>
      <c r="Z47" s="5"/>
      <c r="AA47" s="5"/>
      <c r="AB47" s="5"/>
      <c r="AC47" s="5"/>
      <c r="AD47" s="5"/>
      <c r="AE47" s="5"/>
    </row>
    <row r="48" spans="1:31" ht="37.5" x14ac:dyDescent="0.3">
      <c r="A48" s="106">
        <v>41</v>
      </c>
      <c r="B48" s="94" t="s">
        <v>1203</v>
      </c>
      <c r="C48" s="94" t="s">
        <v>100</v>
      </c>
      <c r="D48" s="94" t="s">
        <v>189</v>
      </c>
      <c r="E48" s="94" t="s">
        <v>1203</v>
      </c>
      <c r="F48" s="94" t="s">
        <v>100</v>
      </c>
      <c r="G48" s="94" t="s">
        <v>189</v>
      </c>
      <c r="H48" s="108">
        <v>5630</v>
      </c>
      <c r="I48" s="108">
        <v>3660</v>
      </c>
      <c r="J48" s="95">
        <v>2820</v>
      </c>
      <c r="K48" s="95">
        <v>2250</v>
      </c>
      <c r="L48" s="95">
        <v>24300</v>
      </c>
      <c r="M48" s="95">
        <v>14599.999999999998</v>
      </c>
      <c r="N48" s="5"/>
      <c r="O48" s="5"/>
      <c r="P48" s="5"/>
      <c r="Q48" s="5"/>
      <c r="R48" s="5"/>
      <c r="S48" s="5"/>
      <c r="T48" s="5"/>
      <c r="U48" s="5"/>
      <c r="V48" s="5"/>
      <c r="W48" s="5"/>
      <c r="X48" s="5"/>
      <c r="Y48" s="5"/>
      <c r="Z48" s="5"/>
      <c r="AA48" s="5"/>
      <c r="AB48" s="5"/>
      <c r="AC48" s="5"/>
      <c r="AD48" s="5"/>
      <c r="AE48" s="5"/>
    </row>
    <row r="49" spans="1:31" ht="37.5" x14ac:dyDescent="0.3">
      <c r="A49" s="106">
        <v>42</v>
      </c>
      <c r="B49" s="94" t="s">
        <v>1204</v>
      </c>
      <c r="C49" s="94" t="s">
        <v>100</v>
      </c>
      <c r="D49" s="94" t="s">
        <v>1199</v>
      </c>
      <c r="E49" s="94" t="s">
        <v>1204</v>
      </c>
      <c r="F49" s="94" t="s">
        <v>100</v>
      </c>
      <c r="G49" s="94" t="s">
        <v>1199</v>
      </c>
      <c r="H49" s="108">
        <v>5960</v>
      </c>
      <c r="I49" s="108">
        <v>3870</v>
      </c>
      <c r="J49" s="95">
        <v>2980</v>
      </c>
      <c r="K49" s="95">
        <v>2380</v>
      </c>
      <c r="L49" s="95">
        <v>27400</v>
      </c>
      <c r="M49" s="95">
        <v>16399.999999999996</v>
      </c>
      <c r="N49" s="5"/>
      <c r="O49" s="5"/>
      <c r="P49" s="5"/>
      <c r="Q49" s="5"/>
      <c r="R49" s="5"/>
      <c r="S49" s="5"/>
      <c r="T49" s="5"/>
      <c r="U49" s="5"/>
      <c r="V49" s="5"/>
      <c r="W49" s="5"/>
      <c r="X49" s="5"/>
      <c r="Y49" s="5"/>
      <c r="Z49" s="5"/>
      <c r="AA49" s="5"/>
      <c r="AB49" s="5"/>
      <c r="AC49" s="5"/>
      <c r="AD49" s="5"/>
      <c r="AE49" s="5"/>
    </row>
    <row r="50" spans="1:31" ht="37.5" x14ac:dyDescent="0.3">
      <c r="A50" s="106">
        <v>43</v>
      </c>
      <c r="B50" s="94" t="s">
        <v>1205</v>
      </c>
      <c r="C50" s="94" t="s">
        <v>142</v>
      </c>
      <c r="D50" s="94" t="s">
        <v>1206</v>
      </c>
      <c r="E50" s="94" t="s">
        <v>1205</v>
      </c>
      <c r="F50" s="94" t="s">
        <v>142</v>
      </c>
      <c r="G50" s="94" t="s">
        <v>1166</v>
      </c>
      <c r="H50" s="108">
        <v>6620</v>
      </c>
      <c r="I50" s="108">
        <v>4300</v>
      </c>
      <c r="J50" s="95">
        <v>3310</v>
      </c>
      <c r="K50" s="95">
        <v>2650</v>
      </c>
      <c r="L50" s="95">
        <v>25100</v>
      </c>
      <c r="M50" s="95">
        <v>15099.999999999998</v>
      </c>
      <c r="N50" s="5"/>
      <c r="O50" s="5"/>
      <c r="P50" s="5"/>
      <c r="Q50" s="5"/>
      <c r="R50" s="5"/>
      <c r="S50" s="5"/>
      <c r="T50" s="5"/>
      <c r="U50" s="5"/>
      <c r="V50" s="5"/>
      <c r="W50" s="5"/>
      <c r="X50" s="5"/>
      <c r="Y50" s="5"/>
      <c r="Z50" s="5"/>
      <c r="AA50" s="5"/>
      <c r="AB50" s="5"/>
      <c r="AC50" s="5"/>
      <c r="AD50" s="5"/>
      <c r="AE50" s="5"/>
    </row>
    <row r="51" spans="1:31" ht="18.75" x14ac:dyDescent="0.3">
      <c r="A51" s="106">
        <v>44</v>
      </c>
      <c r="B51" s="94" t="s">
        <v>1207</v>
      </c>
      <c r="C51" s="94" t="s">
        <v>1208</v>
      </c>
      <c r="D51" s="94" t="s">
        <v>1180</v>
      </c>
      <c r="E51" s="94" t="s">
        <v>1207</v>
      </c>
      <c r="F51" s="94" t="s">
        <v>1208</v>
      </c>
      <c r="G51" s="94" t="s">
        <v>1180</v>
      </c>
      <c r="H51" s="108">
        <v>6620</v>
      </c>
      <c r="I51" s="108">
        <v>4300</v>
      </c>
      <c r="J51" s="95">
        <v>3310</v>
      </c>
      <c r="K51" s="95">
        <v>2650</v>
      </c>
      <c r="L51" s="95">
        <v>24800</v>
      </c>
      <c r="M51" s="95">
        <v>14899.999999999998</v>
      </c>
      <c r="N51" s="5"/>
      <c r="O51" s="5"/>
      <c r="P51" s="5"/>
      <c r="Q51" s="5"/>
      <c r="R51" s="5"/>
      <c r="S51" s="5"/>
      <c r="T51" s="5"/>
      <c r="U51" s="5"/>
      <c r="V51" s="5"/>
      <c r="W51" s="5"/>
      <c r="X51" s="5"/>
      <c r="Y51" s="5"/>
      <c r="Z51" s="5"/>
      <c r="AA51" s="5"/>
      <c r="AB51" s="5"/>
      <c r="AC51" s="5"/>
      <c r="AD51" s="5"/>
      <c r="AE51" s="5"/>
    </row>
    <row r="52" spans="1:31" ht="37.5" x14ac:dyDescent="0.3">
      <c r="A52" s="106">
        <v>45</v>
      </c>
      <c r="B52" s="94" t="s">
        <v>1207</v>
      </c>
      <c r="C52" s="94" t="s">
        <v>142</v>
      </c>
      <c r="D52" s="94" t="s">
        <v>1209</v>
      </c>
      <c r="E52" s="94" t="s">
        <v>1207</v>
      </c>
      <c r="F52" s="94" t="s">
        <v>142</v>
      </c>
      <c r="G52" s="94" t="s">
        <v>1209</v>
      </c>
      <c r="H52" s="108">
        <v>6620</v>
      </c>
      <c r="I52" s="108">
        <v>4300</v>
      </c>
      <c r="J52" s="95">
        <v>3310</v>
      </c>
      <c r="K52" s="95">
        <v>2650</v>
      </c>
      <c r="L52" s="95">
        <v>25100</v>
      </c>
      <c r="M52" s="95">
        <v>15099.999999999998</v>
      </c>
      <c r="N52" s="5"/>
      <c r="O52" s="5"/>
      <c r="P52" s="5"/>
      <c r="Q52" s="5"/>
      <c r="R52" s="5"/>
      <c r="S52" s="5"/>
      <c r="T52" s="5"/>
      <c r="U52" s="5"/>
      <c r="V52" s="5"/>
      <c r="W52" s="5"/>
      <c r="X52" s="5"/>
      <c r="Y52" s="5"/>
      <c r="Z52" s="5"/>
      <c r="AA52" s="5"/>
      <c r="AB52" s="5"/>
      <c r="AC52" s="5"/>
      <c r="AD52" s="5"/>
      <c r="AE52" s="5"/>
    </row>
    <row r="53" spans="1:31" ht="18.75" x14ac:dyDescent="0.3">
      <c r="A53" s="106">
        <v>46</v>
      </c>
      <c r="B53" s="94" t="s">
        <v>1100</v>
      </c>
      <c r="C53" s="94" t="s">
        <v>1166</v>
      </c>
      <c r="D53" s="94" t="s">
        <v>170</v>
      </c>
      <c r="E53" s="94" t="s">
        <v>1100</v>
      </c>
      <c r="F53" s="94" t="s">
        <v>1166</v>
      </c>
      <c r="G53" s="94" t="s">
        <v>170</v>
      </c>
      <c r="H53" s="108">
        <v>5960</v>
      </c>
      <c r="I53" s="108">
        <v>3870</v>
      </c>
      <c r="J53" s="95">
        <v>2980</v>
      </c>
      <c r="K53" s="95">
        <v>2380</v>
      </c>
      <c r="L53" s="95">
        <v>35000</v>
      </c>
      <c r="M53" s="95">
        <v>21000</v>
      </c>
      <c r="N53" s="5"/>
      <c r="O53" s="5"/>
      <c r="P53" s="5"/>
      <c r="Q53" s="5"/>
      <c r="R53" s="5"/>
      <c r="S53" s="5"/>
      <c r="T53" s="5"/>
      <c r="U53" s="5"/>
      <c r="V53" s="5"/>
      <c r="W53" s="5"/>
      <c r="X53" s="5"/>
      <c r="Y53" s="5"/>
      <c r="Z53" s="5"/>
      <c r="AA53" s="5"/>
      <c r="AB53" s="5"/>
      <c r="AC53" s="5"/>
      <c r="AD53" s="5"/>
      <c r="AE53" s="5"/>
    </row>
    <row r="54" spans="1:31" ht="75" x14ac:dyDescent="0.3">
      <c r="A54" s="106">
        <v>47</v>
      </c>
      <c r="B54" s="94" t="s">
        <v>1100</v>
      </c>
      <c r="C54" s="94" t="s">
        <v>1101</v>
      </c>
      <c r="D54" s="94" t="s">
        <v>1102</v>
      </c>
      <c r="E54" s="94" t="s">
        <v>1100</v>
      </c>
      <c r="F54" s="94" t="s">
        <v>1210</v>
      </c>
      <c r="G54" s="94" t="s">
        <v>1102</v>
      </c>
      <c r="H54" s="108">
        <v>5300</v>
      </c>
      <c r="I54" s="108">
        <v>3450</v>
      </c>
      <c r="J54" s="95">
        <v>2650</v>
      </c>
      <c r="K54" s="95">
        <v>2120</v>
      </c>
      <c r="L54" s="95">
        <v>25800</v>
      </c>
      <c r="M54" s="95">
        <v>15499.999999999998</v>
      </c>
      <c r="N54" s="5"/>
      <c r="O54" s="5"/>
      <c r="P54" s="5"/>
      <c r="Q54" s="5"/>
      <c r="R54" s="5"/>
      <c r="S54" s="5"/>
      <c r="T54" s="5"/>
      <c r="U54" s="5"/>
      <c r="V54" s="5"/>
      <c r="W54" s="5"/>
      <c r="X54" s="5"/>
      <c r="Y54" s="5"/>
      <c r="Z54" s="5"/>
      <c r="AA54" s="5"/>
      <c r="AB54" s="5"/>
      <c r="AC54" s="5"/>
      <c r="AD54" s="5"/>
      <c r="AE54" s="5"/>
    </row>
    <row r="55" spans="1:31" ht="37.5" x14ac:dyDescent="0.3">
      <c r="A55" s="106">
        <v>48</v>
      </c>
      <c r="B55" s="94" t="s">
        <v>1100</v>
      </c>
      <c r="C55" s="94" t="s">
        <v>170</v>
      </c>
      <c r="D55" s="94" t="s">
        <v>1211</v>
      </c>
      <c r="E55" s="94" t="s">
        <v>1100</v>
      </c>
      <c r="F55" s="94" t="s">
        <v>170</v>
      </c>
      <c r="G55" s="94" t="s">
        <v>1176</v>
      </c>
      <c r="H55" s="108">
        <v>4310</v>
      </c>
      <c r="I55" s="108">
        <v>2800</v>
      </c>
      <c r="J55" s="95">
        <v>2160</v>
      </c>
      <c r="K55" s="95">
        <v>1720</v>
      </c>
      <c r="L55" s="95">
        <v>18600</v>
      </c>
      <c r="M55" s="95">
        <v>11200</v>
      </c>
      <c r="N55" s="5"/>
      <c r="O55" s="5"/>
      <c r="P55" s="5"/>
      <c r="Q55" s="5"/>
      <c r="R55" s="5"/>
      <c r="S55" s="5"/>
      <c r="T55" s="5"/>
      <c r="U55" s="5"/>
      <c r="V55" s="5"/>
      <c r="W55" s="5"/>
      <c r="X55" s="5"/>
      <c r="Y55" s="5"/>
      <c r="Z55" s="5"/>
      <c r="AA55" s="5"/>
      <c r="AB55" s="5"/>
      <c r="AC55" s="5"/>
      <c r="AD55" s="5"/>
      <c r="AE55" s="5"/>
    </row>
    <row r="56" spans="1:31" ht="37.5" x14ac:dyDescent="0.3">
      <c r="A56" s="106">
        <v>49</v>
      </c>
      <c r="B56" s="94" t="s">
        <v>1212</v>
      </c>
      <c r="C56" s="94" t="s">
        <v>142</v>
      </c>
      <c r="D56" s="94" t="s">
        <v>96</v>
      </c>
      <c r="E56" s="94" t="s">
        <v>1212</v>
      </c>
      <c r="F56" s="94" t="s">
        <v>142</v>
      </c>
      <c r="G56" s="94" t="s">
        <v>96</v>
      </c>
      <c r="H56" s="108">
        <v>6620</v>
      </c>
      <c r="I56" s="108">
        <v>4300</v>
      </c>
      <c r="J56" s="95">
        <v>3310</v>
      </c>
      <c r="K56" s="95">
        <v>2650</v>
      </c>
      <c r="L56" s="95">
        <v>41400</v>
      </c>
      <c r="M56" s="95">
        <v>24799.999999999996</v>
      </c>
      <c r="N56" s="5"/>
      <c r="O56" s="5"/>
      <c r="P56" s="5"/>
      <c r="Q56" s="5"/>
      <c r="R56" s="5"/>
      <c r="S56" s="5"/>
      <c r="T56" s="5"/>
      <c r="U56" s="5"/>
      <c r="V56" s="5"/>
      <c r="W56" s="5"/>
      <c r="X56" s="5"/>
      <c r="Y56" s="5"/>
      <c r="Z56" s="5"/>
      <c r="AA56" s="5"/>
      <c r="AB56" s="5"/>
      <c r="AC56" s="5"/>
      <c r="AD56" s="5"/>
      <c r="AE56" s="5"/>
    </row>
    <row r="57" spans="1:31" ht="37.5" x14ac:dyDescent="0.3">
      <c r="A57" s="106">
        <v>50</v>
      </c>
      <c r="B57" s="94" t="s">
        <v>1213</v>
      </c>
      <c r="C57" s="94" t="s">
        <v>96</v>
      </c>
      <c r="D57" s="94" t="s">
        <v>1214</v>
      </c>
      <c r="E57" s="94" t="s">
        <v>1213</v>
      </c>
      <c r="F57" s="94" t="s">
        <v>96</v>
      </c>
      <c r="G57" s="94" t="s">
        <v>1214</v>
      </c>
      <c r="H57" s="108">
        <v>5300</v>
      </c>
      <c r="I57" s="108">
        <v>3450</v>
      </c>
      <c r="J57" s="95">
        <v>2650</v>
      </c>
      <c r="K57" s="95">
        <v>2120</v>
      </c>
      <c r="L57" s="95">
        <v>24700</v>
      </c>
      <c r="M57" s="95">
        <v>14799.999999999998</v>
      </c>
      <c r="N57" s="5"/>
      <c r="O57" s="5"/>
      <c r="P57" s="5"/>
      <c r="Q57" s="5"/>
      <c r="R57" s="5"/>
      <c r="S57" s="5"/>
      <c r="T57" s="5"/>
      <c r="U57" s="5"/>
      <c r="V57" s="5"/>
      <c r="W57" s="5"/>
      <c r="X57" s="5"/>
      <c r="Y57" s="5"/>
      <c r="Z57" s="5"/>
      <c r="AA57" s="5"/>
      <c r="AB57" s="5"/>
      <c r="AC57" s="5"/>
      <c r="AD57" s="5"/>
      <c r="AE57" s="5"/>
    </row>
    <row r="58" spans="1:31" ht="37.5" x14ac:dyDescent="0.3">
      <c r="A58" s="106">
        <v>51</v>
      </c>
      <c r="B58" s="94" t="s">
        <v>1215</v>
      </c>
      <c r="C58" s="94" t="s">
        <v>100</v>
      </c>
      <c r="D58" s="94" t="s">
        <v>262</v>
      </c>
      <c r="E58" s="94" t="s">
        <v>1215</v>
      </c>
      <c r="F58" s="94" t="s">
        <v>1176</v>
      </c>
      <c r="G58" s="94" t="s">
        <v>262</v>
      </c>
      <c r="H58" s="108">
        <v>4640</v>
      </c>
      <c r="I58" s="108">
        <v>3020</v>
      </c>
      <c r="J58" s="95">
        <v>2320</v>
      </c>
      <c r="K58" s="95">
        <v>1860</v>
      </c>
      <c r="L58" s="95">
        <v>22000</v>
      </c>
      <c r="M58" s="95">
        <v>13199.999999999998</v>
      </c>
      <c r="N58" s="5"/>
      <c r="O58" s="5"/>
      <c r="P58" s="5"/>
      <c r="Q58" s="5"/>
      <c r="R58" s="5"/>
      <c r="S58" s="5"/>
      <c r="T58" s="5"/>
      <c r="U58" s="5"/>
      <c r="V58" s="5"/>
      <c r="W58" s="5"/>
      <c r="X58" s="5"/>
      <c r="Y58" s="5"/>
      <c r="Z58" s="5"/>
      <c r="AA58" s="5"/>
      <c r="AB58" s="5"/>
      <c r="AC58" s="5"/>
      <c r="AD58" s="5"/>
      <c r="AE58" s="5"/>
    </row>
    <row r="59" spans="1:31" ht="37.5" x14ac:dyDescent="0.3">
      <c r="A59" s="106">
        <v>52</v>
      </c>
      <c r="B59" s="94" t="s">
        <v>1216</v>
      </c>
      <c r="C59" s="94" t="s">
        <v>159</v>
      </c>
      <c r="D59" s="94" t="s">
        <v>1217</v>
      </c>
      <c r="E59" s="94" t="s">
        <v>1216</v>
      </c>
      <c r="F59" s="94" t="s">
        <v>159</v>
      </c>
      <c r="G59" s="94" t="s">
        <v>1217</v>
      </c>
      <c r="H59" s="108">
        <v>7180</v>
      </c>
      <c r="I59" s="108">
        <v>4670</v>
      </c>
      <c r="J59" s="95">
        <v>3590</v>
      </c>
      <c r="K59" s="95">
        <v>2870</v>
      </c>
      <c r="L59" s="95">
        <v>33500</v>
      </c>
      <c r="M59" s="95">
        <v>20100</v>
      </c>
      <c r="N59" s="5"/>
      <c r="O59" s="5"/>
      <c r="P59" s="5"/>
      <c r="Q59" s="5"/>
      <c r="R59" s="5"/>
      <c r="S59" s="5"/>
      <c r="T59" s="5"/>
      <c r="U59" s="5"/>
      <c r="V59" s="5"/>
      <c r="W59" s="5"/>
      <c r="X59" s="5"/>
      <c r="Y59" s="5"/>
      <c r="Z59" s="5"/>
      <c r="AA59" s="5"/>
      <c r="AB59" s="5"/>
      <c r="AC59" s="5"/>
      <c r="AD59" s="5"/>
      <c r="AE59" s="5"/>
    </row>
    <row r="60" spans="1:31" ht="18.75" x14ac:dyDescent="0.3">
      <c r="A60" s="106">
        <v>53</v>
      </c>
      <c r="B60" s="94" t="s">
        <v>1218</v>
      </c>
      <c r="C60" s="94" t="s">
        <v>1216</v>
      </c>
      <c r="D60" s="94" t="s">
        <v>1219</v>
      </c>
      <c r="E60" s="94" t="s">
        <v>1218</v>
      </c>
      <c r="F60" s="94" t="s">
        <v>1216</v>
      </c>
      <c r="G60" s="94" t="s">
        <v>1219</v>
      </c>
      <c r="H60" s="108">
        <v>5380</v>
      </c>
      <c r="I60" s="108">
        <v>3500</v>
      </c>
      <c r="J60" s="95">
        <v>2690</v>
      </c>
      <c r="K60" s="95">
        <v>2150</v>
      </c>
      <c r="L60" s="95">
        <v>25100</v>
      </c>
      <c r="M60" s="95">
        <v>15099.999999999998</v>
      </c>
      <c r="N60" s="5"/>
      <c r="O60" s="5"/>
      <c r="P60" s="5"/>
      <c r="Q60" s="5"/>
      <c r="R60" s="5"/>
      <c r="S60" s="5"/>
      <c r="T60" s="5"/>
      <c r="U60" s="5"/>
      <c r="V60" s="5"/>
      <c r="W60" s="5"/>
      <c r="X60" s="5"/>
      <c r="Y60" s="5"/>
      <c r="Z60" s="5"/>
      <c r="AA60" s="5"/>
      <c r="AB60" s="5"/>
      <c r="AC60" s="5"/>
      <c r="AD60" s="5"/>
      <c r="AE60" s="5"/>
    </row>
    <row r="61" spans="1:31" ht="18.75" x14ac:dyDescent="0.3">
      <c r="A61" s="106">
        <v>54</v>
      </c>
      <c r="B61" s="94" t="s">
        <v>1220</v>
      </c>
      <c r="C61" s="94" t="s">
        <v>1216</v>
      </c>
      <c r="D61" s="94" t="s">
        <v>1219</v>
      </c>
      <c r="E61" s="94" t="s">
        <v>1220</v>
      </c>
      <c r="F61" s="94" t="s">
        <v>1216</v>
      </c>
      <c r="G61" s="94" t="s">
        <v>1219</v>
      </c>
      <c r="H61" s="108">
        <v>5380</v>
      </c>
      <c r="I61" s="108">
        <v>3500</v>
      </c>
      <c r="J61" s="95">
        <v>2690</v>
      </c>
      <c r="K61" s="95">
        <v>2150</v>
      </c>
      <c r="L61" s="95">
        <v>25100</v>
      </c>
      <c r="M61" s="95">
        <v>15099.999999999998</v>
      </c>
      <c r="N61" s="5"/>
      <c r="O61" s="5"/>
      <c r="P61" s="5"/>
      <c r="Q61" s="5"/>
      <c r="R61" s="5"/>
      <c r="S61" s="5"/>
      <c r="T61" s="5"/>
      <c r="U61" s="5"/>
      <c r="V61" s="5"/>
      <c r="W61" s="5"/>
      <c r="X61" s="5"/>
      <c r="Y61" s="5"/>
      <c r="Z61" s="5"/>
      <c r="AA61" s="5"/>
      <c r="AB61" s="5"/>
      <c r="AC61" s="5"/>
      <c r="AD61" s="5"/>
      <c r="AE61" s="5"/>
    </row>
    <row r="62" spans="1:31" ht="18.75" x14ac:dyDescent="0.3">
      <c r="A62" s="106">
        <v>55</v>
      </c>
      <c r="B62" s="94" t="s">
        <v>1221</v>
      </c>
      <c r="C62" s="94" t="s">
        <v>1216</v>
      </c>
      <c r="D62" s="94" t="s">
        <v>1219</v>
      </c>
      <c r="E62" s="94" t="s">
        <v>1221</v>
      </c>
      <c r="F62" s="94" t="s">
        <v>1216</v>
      </c>
      <c r="G62" s="94" t="s">
        <v>1219</v>
      </c>
      <c r="H62" s="108">
        <v>5380</v>
      </c>
      <c r="I62" s="108">
        <v>3500</v>
      </c>
      <c r="J62" s="95">
        <v>2690</v>
      </c>
      <c r="K62" s="95">
        <v>2150</v>
      </c>
      <c r="L62" s="95">
        <v>25100</v>
      </c>
      <c r="M62" s="95">
        <v>15099.999999999998</v>
      </c>
      <c r="N62" s="5"/>
      <c r="O62" s="5"/>
      <c r="P62" s="5"/>
      <c r="Q62" s="5"/>
      <c r="R62" s="5"/>
      <c r="S62" s="5"/>
      <c r="T62" s="5"/>
      <c r="U62" s="5"/>
      <c r="V62" s="5"/>
      <c r="W62" s="5"/>
      <c r="X62" s="5"/>
      <c r="Y62" s="5"/>
      <c r="Z62" s="5"/>
      <c r="AA62" s="5"/>
      <c r="AB62" s="5"/>
      <c r="AC62" s="5"/>
      <c r="AD62" s="5"/>
      <c r="AE62" s="5"/>
    </row>
    <row r="63" spans="1:31" ht="18.75" x14ac:dyDescent="0.3">
      <c r="A63" s="106">
        <v>56</v>
      </c>
      <c r="B63" s="94" t="s">
        <v>1222</v>
      </c>
      <c r="C63" s="94" t="s">
        <v>1216</v>
      </c>
      <c r="D63" s="94" t="s">
        <v>1219</v>
      </c>
      <c r="E63" s="94" t="s">
        <v>1222</v>
      </c>
      <c r="F63" s="94" t="s">
        <v>1216</v>
      </c>
      <c r="G63" s="94" t="s">
        <v>1219</v>
      </c>
      <c r="H63" s="108">
        <v>5380</v>
      </c>
      <c r="I63" s="108">
        <v>3500</v>
      </c>
      <c r="J63" s="95">
        <v>2690</v>
      </c>
      <c r="K63" s="95">
        <v>2150</v>
      </c>
      <c r="L63" s="95">
        <v>25100</v>
      </c>
      <c r="M63" s="95">
        <v>15099.999999999998</v>
      </c>
      <c r="N63" s="5"/>
      <c r="O63" s="5"/>
      <c r="P63" s="5"/>
      <c r="Q63" s="5"/>
      <c r="R63" s="5"/>
      <c r="S63" s="5"/>
      <c r="T63" s="5"/>
      <c r="U63" s="5"/>
      <c r="V63" s="5"/>
      <c r="W63" s="5"/>
      <c r="X63" s="5"/>
      <c r="Y63" s="5"/>
      <c r="Z63" s="5"/>
      <c r="AA63" s="5"/>
      <c r="AB63" s="5"/>
      <c r="AC63" s="5"/>
      <c r="AD63" s="5"/>
      <c r="AE63" s="5"/>
    </row>
    <row r="64" spans="1:31" ht="18.75" x14ac:dyDescent="0.3">
      <c r="A64" s="106">
        <v>57</v>
      </c>
      <c r="B64" s="94" t="s">
        <v>1223</v>
      </c>
      <c r="C64" s="94" t="s">
        <v>1216</v>
      </c>
      <c r="D64" s="94" t="s">
        <v>1219</v>
      </c>
      <c r="E64" s="94" t="s">
        <v>1223</v>
      </c>
      <c r="F64" s="94" t="s">
        <v>1216</v>
      </c>
      <c r="G64" s="94" t="s">
        <v>1219</v>
      </c>
      <c r="H64" s="108">
        <v>5380</v>
      </c>
      <c r="I64" s="108">
        <v>3500</v>
      </c>
      <c r="J64" s="95">
        <v>2690</v>
      </c>
      <c r="K64" s="95">
        <v>2150</v>
      </c>
      <c r="L64" s="95">
        <v>25100</v>
      </c>
      <c r="M64" s="95">
        <v>15099.999999999998</v>
      </c>
      <c r="N64" s="5"/>
      <c r="O64" s="5"/>
      <c r="P64" s="5"/>
      <c r="Q64" s="5"/>
      <c r="R64" s="5"/>
      <c r="S64" s="5"/>
      <c r="T64" s="5"/>
      <c r="U64" s="5"/>
      <c r="V64" s="5"/>
      <c r="W64" s="5"/>
      <c r="X64" s="5"/>
      <c r="Y64" s="5"/>
      <c r="Z64" s="5"/>
      <c r="AA64" s="5"/>
      <c r="AB64" s="5"/>
      <c r="AC64" s="5"/>
      <c r="AD64" s="5"/>
      <c r="AE64" s="5"/>
    </row>
    <row r="65" spans="1:31" ht="18.75" x14ac:dyDescent="0.3">
      <c r="A65" s="106">
        <v>58</v>
      </c>
      <c r="B65" s="94" t="s">
        <v>1224</v>
      </c>
      <c r="C65" s="94" t="s">
        <v>1216</v>
      </c>
      <c r="D65" s="94" t="s">
        <v>1219</v>
      </c>
      <c r="E65" s="94" t="s">
        <v>1224</v>
      </c>
      <c r="F65" s="94" t="s">
        <v>1216</v>
      </c>
      <c r="G65" s="94" t="s">
        <v>1219</v>
      </c>
      <c r="H65" s="108">
        <v>5380</v>
      </c>
      <c r="I65" s="108">
        <v>3500</v>
      </c>
      <c r="J65" s="95">
        <v>2690</v>
      </c>
      <c r="K65" s="95">
        <v>2150</v>
      </c>
      <c r="L65" s="95">
        <v>25100</v>
      </c>
      <c r="M65" s="95">
        <v>15099.999999999998</v>
      </c>
      <c r="N65" s="5"/>
      <c r="O65" s="5"/>
      <c r="P65" s="5"/>
      <c r="Q65" s="5"/>
      <c r="R65" s="5"/>
      <c r="S65" s="5"/>
      <c r="T65" s="5"/>
      <c r="U65" s="5"/>
      <c r="V65" s="5"/>
      <c r="W65" s="5"/>
      <c r="X65" s="5"/>
      <c r="Y65" s="5"/>
      <c r="Z65" s="5"/>
      <c r="AA65" s="5"/>
      <c r="AB65" s="5"/>
      <c r="AC65" s="5"/>
      <c r="AD65" s="5"/>
      <c r="AE65" s="5"/>
    </row>
    <row r="66" spans="1:31" ht="18.75" x14ac:dyDescent="0.3">
      <c r="A66" s="106">
        <v>59</v>
      </c>
      <c r="B66" s="94" t="s">
        <v>1225</v>
      </c>
      <c r="C66" s="94" t="s">
        <v>1216</v>
      </c>
      <c r="D66" s="94" t="s">
        <v>1219</v>
      </c>
      <c r="E66" s="94" t="s">
        <v>1225</v>
      </c>
      <c r="F66" s="94" t="s">
        <v>1216</v>
      </c>
      <c r="G66" s="94" t="s">
        <v>1219</v>
      </c>
      <c r="H66" s="108">
        <v>5380</v>
      </c>
      <c r="I66" s="108">
        <v>3500</v>
      </c>
      <c r="J66" s="95">
        <v>2690</v>
      </c>
      <c r="K66" s="95">
        <v>2150</v>
      </c>
      <c r="L66" s="95">
        <v>25100</v>
      </c>
      <c r="M66" s="95">
        <v>15099.999999999998</v>
      </c>
      <c r="N66" s="5"/>
      <c r="O66" s="5"/>
      <c r="P66" s="5"/>
      <c r="Q66" s="5"/>
      <c r="R66" s="5"/>
      <c r="S66" s="5"/>
      <c r="T66" s="5"/>
      <c r="U66" s="5"/>
      <c r="V66" s="5"/>
      <c r="W66" s="5"/>
      <c r="X66" s="5"/>
      <c r="Y66" s="5"/>
      <c r="Z66" s="5"/>
      <c r="AA66" s="5"/>
      <c r="AB66" s="5"/>
      <c r="AC66" s="5"/>
      <c r="AD66" s="5"/>
      <c r="AE66" s="5"/>
    </row>
    <row r="67" spans="1:31" ht="37.5" x14ac:dyDescent="0.3">
      <c r="A67" s="106">
        <v>60</v>
      </c>
      <c r="B67" s="94" t="s">
        <v>1219</v>
      </c>
      <c r="C67" s="94" t="s">
        <v>159</v>
      </c>
      <c r="D67" s="94" t="s">
        <v>1217</v>
      </c>
      <c r="E67" s="94" t="s">
        <v>1219</v>
      </c>
      <c r="F67" s="94" t="s">
        <v>159</v>
      </c>
      <c r="G67" s="94" t="s">
        <v>1217</v>
      </c>
      <c r="H67" s="108">
        <v>7180</v>
      </c>
      <c r="I67" s="108">
        <v>4670</v>
      </c>
      <c r="J67" s="95">
        <v>3590</v>
      </c>
      <c r="K67" s="95">
        <v>2870</v>
      </c>
      <c r="L67" s="95">
        <v>33500</v>
      </c>
      <c r="M67" s="95">
        <v>20100</v>
      </c>
      <c r="N67" s="5"/>
      <c r="O67" s="5"/>
      <c r="P67" s="5"/>
      <c r="Q67" s="5"/>
      <c r="R67" s="5"/>
      <c r="S67" s="5"/>
      <c r="T67" s="5"/>
      <c r="U67" s="5"/>
      <c r="V67" s="5"/>
      <c r="W67" s="5"/>
      <c r="X67" s="5"/>
      <c r="Y67" s="5"/>
      <c r="Z67" s="5"/>
      <c r="AA67" s="5"/>
      <c r="AB67" s="5"/>
      <c r="AC67" s="5"/>
      <c r="AD67" s="5"/>
      <c r="AE67" s="5"/>
    </row>
    <row r="68" spans="1:31" ht="18.75" x14ac:dyDescent="0.3">
      <c r="A68" s="106">
        <v>61</v>
      </c>
      <c r="B68" s="94" t="s">
        <v>1226</v>
      </c>
      <c r="C68" s="94" t="s">
        <v>1219</v>
      </c>
      <c r="D68" s="94" t="s">
        <v>1227</v>
      </c>
      <c r="E68" s="94" t="s">
        <v>1226</v>
      </c>
      <c r="F68" s="94" t="s">
        <v>1219</v>
      </c>
      <c r="G68" s="94" t="s">
        <v>1227</v>
      </c>
      <c r="H68" s="108">
        <v>5380</v>
      </c>
      <c r="I68" s="108">
        <v>3500</v>
      </c>
      <c r="J68" s="95">
        <v>2690</v>
      </c>
      <c r="K68" s="95">
        <v>2150</v>
      </c>
      <c r="L68" s="95">
        <v>25100</v>
      </c>
      <c r="M68" s="95">
        <v>15099.999999999998</v>
      </c>
      <c r="N68" s="5"/>
      <c r="O68" s="5"/>
      <c r="P68" s="5"/>
      <c r="Q68" s="5"/>
      <c r="R68" s="5"/>
      <c r="S68" s="5"/>
      <c r="T68" s="5"/>
      <c r="U68" s="5"/>
      <c r="V68" s="5"/>
      <c r="W68" s="5"/>
      <c r="X68" s="5"/>
      <c r="Y68" s="5"/>
      <c r="Z68" s="5"/>
      <c r="AA68" s="5"/>
      <c r="AB68" s="5"/>
      <c r="AC68" s="5"/>
      <c r="AD68" s="5"/>
      <c r="AE68" s="5"/>
    </row>
    <row r="69" spans="1:31" ht="37.5" x14ac:dyDescent="0.3">
      <c r="A69" s="106">
        <v>62</v>
      </c>
      <c r="B69" s="94" t="s">
        <v>1228</v>
      </c>
      <c r="C69" s="94" t="s">
        <v>100</v>
      </c>
      <c r="D69" s="94" t="s">
        <v>1229</v>
      </c>
      <c r="E69" s="94" t="s">
        <v>1228</v>
      </c>
      <c r="F69" s="94" t="s">
        <v>100</v>
      </c>
      <c r="G69" s="94" t="s">
        <v>1229</v>
      </c>
      <c r="H69" s="108">
        <v>4640</v>
      </c>
      <c r="I69" s="108">
        <v>3020</v>
      </c>
      <c r="J69" s="95">
        <v>2320</v>
      </c>
      <c r="K69" s="95">
        <v>1860</v>
      </c>
      <c r="L69" s="95">
        <v>21600</v>
      </c>
      <c r="M69" s="95">
        <v>12999.999999999998</v>
      </c>
      <c r="N69" s="5"/>
      <c r="O69" s="5"/>
      <c r="P69" s="5"/>
      <c r="Q69" s="5"/>
      <c r="R69" s="5"/>
      <c r="S69" s="5"/>
      <c r="T69" s="5"/>
      <c r="U69" s="5"/>
      <c r="V69" s="5"/>
      <c r="W69" s="5"/>
      <c r="X69" s="5"/>
      <c r="Y69" s="5"/>
      <c r="Z69" s="5"/>
      <c r="AA69" s="5"/>
      <c r="AB69" s="5"/>
      <c r="AC69" s="5"/>
      <c r="AD69" s="5"/>
      <c r="AE69" s="5"/>
    </row>
    <row r="70" spans="1:31" ht="37.5" x14ac:dyDescent="0.3">
      <c r="A70" s="106">
        <v>63</v>
      </c>
      <c r="B70" s="94" t="s">
        <v>1230</v>
      </c>
      <c r="C70" s="94" t="s">
        <v>100</v>
      </c>
      <c r="D70" s="94" t="s">
        <v>1190</v>
      </c>
      <c r="E70" s="94" t="s">
        <v>1230</v>
      </c>
      <c r="F70" s="94" t="s">
        <v>100</v>
      </c>
      <c r="G70" s="94" t="s">
        <v>1190</v>
      </c>
      <c r="H70" s="108">
        <v>4640</v>
      </c>
      <c r="I70" s="108">
        <v>3020</v>
      </c>
      <c r="J70" s="95">
        <v>2320</v>
      </c>
      <c r="K70" s="95">
        <v>1860</v>
      </c>
      <c r="L70" s="95">
        <v>21600</v>
      </c>
      <c r="M70" s="95">
        <v>12999.999999999998</v>
      </c>
      <c r="N70" s="5"/>
      <c r="O70" s="5"/>
      <c r="P70" s="5"/>
      <c r="Q70" s="5"/>
      <c r="R70" s="5"/>
      <c r="S70" s="5"/>
      <c r="T70" s="5"/>
      <c r="U70" s="5"/>
      <c r="V70" s="5"/>
      <c r="W70" s="5"/>
      <c r="X70" s="5"/>
      <c r="Y70" s="5"/>
      <c r="Z70" s="5"/>
      <c r="AA70" s="5"/>
      <c r="AB70" s="5"/>
      <c r="AC70" s="5"/>
      <c r="AD70" s="5"/>
      <c r="AE70" s="5"/>
    </row>
    <row r="71" spans="1:31" ht="37.5" x14ac:dyDescent="0.3">
      <c r="A71" s="106">
        <v>64</v>
      </c>
      <c r="B71" s="94" t="s">
        <v>1231</v>
      </c>
      <c r="C71" s="94" t="s">
        <v>100</v>
      </c>
      <c r="D71" s="94" t="s">
        <v>1232</v>
      </c>
      <c r="E71" s="94" t="s">
        <v>1231</v>
      </c>
      <c r="F71" s="94" t="s">
        <v>100</v>
      </c>
      <c r="G71" s="94" t="s">
        <v>1232</v>
      </c>
      <c r="H71" s="108">
        <v>5300</v>
      </c>
      <c r="I71" s="108">
        <v>3450</v>
      </c>
      <c r="J71" s="95">
        <v>2650</v>
      </c>
      <c r="K71" s="95">
        <v>2120</v>
      </c>
      <c r="L71" s="95">
        <v>24700</v>
      </c>
      <c r="M71" s="95">
        <v>14799.999999999998</v>
      </c>
      <c r="N71" s="5"/>
      <c r="O71" s="5"/>
      <c r="P71" s="5"/>
      <c r="Q71" s="5"/>
      <c r="R71" s="5"/>
      <c r="S71" s="5"/>
      <c r="T71" s="5"/>
      <c r="U71" s="5"/>
      <c r="V71" s="5"/>
      <c r="W71" s="5"/>
      <c r="X71" s="5"/>
      <c r="Y71" s="5"/>
      <c r="Z71" s="5"/>
      <c r="AA71" s="5"/>
      <c r="AB71" s="5"/>
      <c r="AC71" s="5"/>
      <c r="AD71" s="5"/>
      <c r="AE71" s="5"/>
    </row>
    <row r="72" spans="1:31" ht="37.5" x14ac:dyDescent="0.3">
      <c r="A72" s="106">
        <v>65</v>
      </c>
      <c r="B72" s="94" t="s">
        <v>1233</v>
      </c>
      <c r="C72" s="94" t="s">
        <v>100</v>
      </c>
      <c r="D72" s="94" t="s">
        <v>1234</v>
      </c>
      <c r="E72" s="94" t="s">
        <v>1233</v>
      </c>
      <c r="F72" s="94" t="s">
        <v>100</v>
      </c>
      <c r="G72" s="94" t="s">
        <v>1234</v>
      </c>
      <c r="H72" s="108">
        <v>4640</v>
      </c>
      <c r="I72" s="108">
        <v>3020</v>
      </c>
      <c r="J72" s="95">
        <v>2320</v>
      </c>
      <c r="K72" s="95">
        <v>1860</v>
      </c>
      <c r="L72" s="95">
        <v>21600</v>
      </c>
      <c r="M72" s="95">
        <v>12999.999999999998</v>
      </c>
      <c r="N72" s="5"/>
      <c r="O72" s="5"/>
      <c r="P72" s="5"/>
      <c r="Q72" s="5"/>
      <c r="R72" s="5"/>
      <c r="S72" s="5"/>
      <c r="T72" s="5"/>
      <c r="U72" s="5"/>
      <c r="V72" s="5"/>
      <c r="W72" s="5"/>
      <c r="X72" s="5"/>
      <c r="Y72" s="5"/>
      <c r="Z72" s="5"/>
      <c r="AA72" s="5"/>
      <c r="AB72" s="5"/>
      <c r="AC72" s="5"/>
      <c r="AD72" s="5"/>
      <c r="AE72" s="5"/>
    </row>
    <row r="73" spans="1:31" ht="37.5" x14ac:dyDescent="0.3">
      <c r="A73" s="106">
        <v>66</v>
      </c>
      <c r="B73" s="94" t="s">
        <v>1232</v>
      </c>
      <c r="C73" s="94" t="s">
        <v>100</v>
      </c>
      <c r="D73" s="94" t="s">
        <v>1186</v>
      </c>
      <c r="E73" s="94" t="s">
        <v>1232</v>
      </c>
      <c r="F73" s="94" t="s">
        <v>100</v>
      </c>
      <c r="G73" s="94" t="s">
        <v>1186</v>
      </c>
      <c r="H73" s="108">
        <v>5300</v>
      </c>
      <c r="I73" s="108">
        <v>3450</v>
      </c>
      <c r="J73" s="95">
        <v>2650</v>
      </c>
      <c r="K73" s="95">
        <v>2120</v>
      </c>
      <c r="L73" s="95">
        <v>24700</v>
      </c>
      <c r="M73" s="95">
        <v>14799.999999999998</v>
      </c>
      <c r="N73" s="5"/>
      <c r="O73" s="5"/>
      <c r="P73" s="5"/>
      <c r="Q73" s="5"/>
      <c r="R73" s="5"/>
      <c r="S73" s="5"/>
      <c r="T73" s="5"/>
      <c r="U73" s="5"/>
      <c r="V73" s="5"/>
      <c r="W73" s="5"/>
      <c r="X73" s="5"/>
      <c r="Y73" s="5"/>
      <c r="Z73" s="5"/>
      <c r="AA73" s="5"/>
      <c r="AB73" s="5"/>
      <c r="AC73" s="5"/>
      <c r="AD73" s="5"/>
      <c r="AE73" s="5"/>
    </row>
    <row r="74" spans="1:31" ht="37.5" x14ac:dyDescent="0.3">
      <c r="A74" s="106">
        <v>67</v>
      </c>
      <c r="B74" s="94" t="s">
        <v>1235</v>
      </c>
      <c r="C74" s="94" t="s">
        <v>100</v>
      </c>
      <c r="D74" s="94" t="s">
        <v>1236</v>
      </c>
      <c r="E74" s="94" t="s">
        <v>1235</v>
      </c>
      <c r="F74" s="94" t="s">
        <v>100</v>
      </c>
      <c r="G74" s="94" t="s">
        <v>1236</v>
      </c>
      <c r="H74" s="108">
        <v>4310</v>
      </c>
      <c r="I74" s="108">
        <v>2800</v>
      </c>
      <c r="J74" s="95">
        <v>2160</v>
      </c>
      <c r="K74" s="95">
        <v>1720</v>
      </c>
      <c r="L74" s="95">
        <v>20100</v>
      </c>
      <c r="M74" s="95">
        <v>12099.999999999998</v>
      </c>
      <c r="N74" s="5"/>
      <c r="O74" s="5"/>
      <c r="P74" s="5"/>
      <c r="Q74" s="5"/>
      <c r="R74" s="5"/>
      <c r="S74" s="5"/>
      <c r="T74" s="5"/>
      <c r="U74" s="5"/>
      <c r="V74" s="5"/>
      <c r="W74" s="5"/>
      <c r="X74" s="5"/>
      <c r="Y74" s="5"/>
      <c r="Z74" s="5"/>
      <c r="AA74" s="5"/>
      <c r="AB74" s="5"/>
      <c r="AC74" s="5"/>
      <c r="AD74" s="5"/>
      <c r="AE74" s="5"/>
    </row>
    <row r="75" spans="1:31" ht="37.5" x14ac:dyDescent="0.3">
      <c r="A75" s="106">
        <v>68</v>
      </c>
      <c r="B75" s="94" t="s">
        <v>1237</v>
      </c>
      <c r="C75" s="94" t="s">
        <v>100</v>
      </c>
      <c r="D75" s="94" t="s">
        <v>1232</v>
      </c>
      <c r="E75" s="94" t="s">
        <v>1237</v>
      </c>
      <c r="F75" s="94" t="s">
        <v>100</v>
      </c>
      <c r="G75" s="94" t="s">
        <v>1232</v>
      </c>
      <c r="H75" s="108">
        <v>5630</v>
      </c>
      <c r="I75" s="108">
        <v>3660</v>
      </c>
      <c r="J75" s="95">
        <v>2820</v>
      </c>
      <c r="K75" s="95">
        <v>2250</v>
      </c>
      <c r="L75" s="95">
        <v>26300</v>
      </c>
      <c r="M75" s="95">
        <v>15799.999999999998</v>
      </c>
      <c r="N75" s="5"/>
      <c r="O75" s="5"/>
      <c r="P75" s="5"/>
      <c r="Q75" s="5"/>
      <c r="R75" s="5"/>
      <c r="S75" s="5"/>
      <c r="T75" s="5"/>
      <c r="U75" s="5"/>
      <c r="V75" s="5"/>
      <c r="W75" s="5"/>
      <c r="X75" s="5"/>
      <c r="Y75" s="5"/>
      <c r="Z75" s="5"/>
      <c r="AA75" s="5"/>
      <c r="AB75" s="5"/>
      <c r="AC75" s="5"/>
      <c r="AD75" s="5"/>
      <c r="AE75" s="5"/>
    </row>
    <row r="76" spans="1:31" ht="18.75" x14ac:dyDescent="0.3">
      <c r="A76" s="106">
        <v>69</v>
      </c>
      <c r="B76" s="94" t="s">
        <v>1238</v>
      </c>
      <c r="C76" s="94" t="s">
        <v>1219</v>
      </c>
      <c r="D76" s="94" t="s">
        <v>1227</v>
      </c>
      <c r="E76" s="94" t="s">
        <v>1238</v>
      </c>
      <c r="F76" s="94" t="s">
        <v>1219</v>
      </c>
      <c r="G76" s="94" t="s">
        <v>1227</v>
      </c>
      <c r="H76" s="108">
        <v>5380</v>
      </c>
      <c r="I76" s="108">
        <v>3500</v>
      </c>
      <c r="J76" s="95">
        <v>2690</v>
      </c>
      <c r="K76" s="95">
        <v>2150</v>
      </c>
      <c r="L76" s="95">
        <v>25100</v>
      </c>
      <c r="M76" s="95">
        <v>15099.999999999998</v>
      </c>
      <c r="N76" s="5"/>
      <c r="O76" s="5"/>
      <c r="P76" s="5"/>
      <c r="Q76" s="5"/>
      <c r="R76" s="5"/>
      <c r="S76" s="5"/>
      <c r="T76" s="5"/>
      <c r="U76" s="5"/>
      <c r="V76" s="5"/>
      <c r="W76" s="5"/>
      <c r="X76" s="5"/>
      <c r="Y76" s="5"/>
      <c r="Z76" s="5"/>
      <c r="AA76" s="5"/>
      <c r="AB76" s="5"/>
      <c r="AC76" s="5"/>
      <c r="AD76" s="5"/>
      <c r="AE76" s="5"/>
    </row>
    <row r="77" spans="1:31" ht="37.5" x14ac:dyDescent="0.3">
      <c r="A77" s="106">
        <v>70</v>
      </c>
      <c r="B77" s="94" t="s">
        <v>1239</v>
      </c>
      <c r="C77" s="94" t="s">
        <v>100</v>
      </c>
      <c r="D77" s="94" t="s">
        <v>1240</v>
      </c>
      <c r="E77" s="94" t="s">
        <v>1239</v>
      </c>
      <c r="F77" s="94" t="s">
        <v>100</v>
      </c>
      <c r="G77" s="94" t="s">
        <v>1240</v>
      </c>
      <c r="H77" s="108">
        <v>4970</v>
      </c>
      <c r="I77" s="108">
        <v>3230</v>
      </c>
      <c r="J77" s="95">
        <v>2490</v>
      </c>
      <c r="K77" s="95">
        <v>1990</v>
      </c>
      <c r="L77" s="95">
        <v>23200</v>
      </c>
      <c r="M77" s="95">
        <v>13899.999999999998</v>
      </c>
      <c r="N77" s="5"/>
      <c r="O77" s="5"/>
      <c r="P77" s="5"/>
      <c r="Q77" s="5"/>
      <c r="R77" s="5"/>
      <c r="S77" s="5"/>
      <c r="T77" s="5"/>
      <c r="U77" s="5"/>
      <c r="V77" s="5"/>
      <c r="W77" s="5"/>
      <c r="X77" s="5"/>
      <c r="Y77" s="5"/>
      <c r="Z77" s="5"/>
      <c r="AA77" s="5"/>
      <c r="AB77" s="5"/>
      <c r="AC77" s="5"/>
      <c r="AD77" s="5"/>
      <c r="AE77" s="5"/>
    </row>
    <row r="78" spans="1:31" ht="37.5" x14ac:dyDescent="0.3">
      <c r="A78" s="106">
        <v>71</v>
      </c>
      <c r="B78" s="94" t="s">
        <v>1240</v>
      </c>
      <c r="C78" s="98" t="s">
        <v>1183</v>
      </c>
      <c r="D78" s="98" t="s">
        <v>1232</v>
      </c>
      <c r="E78" s="94" t="s">
        <v>1240</v>
      </c>
      <c r="F78" s="94" t="s">
        <v>1183</v>
      </c>
      <c r="G78" s="94" t="s">
        <v>1232</v>
      </c>
      <c r="H78" s="108">
        <v>4970</v>
      </c>
      <c r="I78" s="108">
        <v>3230</v>
      </c>
      <c r="J78" s="95">
        <v>2490</v>
      </c>
      <c r="K78" s="95">
        <v>1990</v>
      </c>
      <c r="L78" s="95">
        <v>23200</v>
      </c>
      <c r="M78" s="95">
        <v>13899.999999999998</v>
      </c>
      <c r="N78" s="5"/>
      <c r="O78" s="5"/>
      <c r="P78" s="5"/>
      <c r="Q78" s="5"/>
      <c r="R78" s="5"/>
      <c r="S78" s="5"/>
      <c r="T78" s="5"/>
      <c r="U78" s="5"/>
      <c r="V78" s="5"/>
      <c r="W78" s="5"/>
      <c r="X78" s="5"/>
      <c r="Y78" s="5"/>
      <c r="Z78" s="5"/>
      <c r="AA78" s="5"/>
      <c r="AB78" s="5"/>
      <c r="AC78" s="5"/>
      <c r="AD78" s="5"/>
      <c r="AE78" s="5"/>
    </row>
    <row r="79" spans="1:31" ht="37.5" x14ac:dyDescent="0.3">
      <c r="A79" s="106">
        <v>72</v>
      </c>
      <c r="B79" s="94" t="s">
        <v>1241</v>
      </c>
      <c r="C79" s="94" t="s">
        <v>96</v>
      </c>
      <c r="D79" s="98" t="s">
        <v>1183</v>
      </c>
      <c r="E79" s="94" t="s">
        <v>1241</v>
      </c>
      <c r="F79" s="94" t="s">
        <v>96</v>
      </c>
      <c r="G79" s="98" t="s">
        <v>1183</v>
      </c>
      <c r="H79" s="108">
        <v>4970</v>
      </c>
      <c r="I79" s="108">
        <v>3230</v>
      </c>
      <c r="J79" s="95">
        <v>2490</v>
      </c>
      <c r="K79" s="95">
        <v>1990</v>
      </c>
      <c r="L79" s="95">
        <v>23200</v>
      </c>
      <c r="M79" s="95">
        <v>13899.999999999998</v>
      </c>
      <c r="N79" s="5"/>
      <c r="O79" s="5"/>
      <c r="P79" s="5"/>
      <c r="Q79" s="5"/>
      <c r="R79" s="5"/>
      <c r="S79" s="5"/>
      <c r="T79" s="5"/>
      <c r="U79" s="5"/>
      <c r="V79" s="5"/>
      <c r="W79" s="5"/>
      <c r="X79" s="5"/>
      <c r="Y79" s="5"/>
      <c r="Z79" s="5"/>
      <c r="AA79" s="5"/>
      <c r="AB79" s="5"/>
      <c r="AC79" s="5"/>
      <c r="AD79" s="5"/>
      <c r="AE79" s="5"/>
    </row>
    <row r="80" spans="1:31" ht="37.5" x14ac:dyDescent="0.3">
      <c r="A80" s="106">
        <v>73</v>
      </c>
      <c r="B80" s="94" t="s">
        <v>1242</v>
      </c>
      <c r="C80" s="94" t="s">
        <v>96</v>
      </c>
      <c r="D80" s="98" t="s">
        <v>1183</v>
      </c>
      <c r="E80" s="94" t="s">
        <v>1242</v>
      </c>
      <c r="F80" s="94" t="s">
        <v>96</v>
      </c>
      <c r="G80" s="98" t="s">
        <v>1183</v>
      </c>
      <c r="H80" s="108">
        <v>4310</v>
      </c>
      <c r="I80" s="108">
        <v>2800</v>
      </c>
      <c r="J80" s="95">
        <v>2160</v>
      </c>
      <c r="K80" s="95">
        <v>1720</v>
      </c>
      <c r="L80" s="95">
        <v>20100</v>
      </c>
      <c r="M80" s="95">
        <v>12099.999999999998</v>
      </c>
      <c r="N80" s="5"/>
      <c r="O80" s="5"/>
      <c r="P80" s="5"/>
      <c r="Q80" s="5"/>
      <c r="R80" s="5"/>
      <c r="S80" s="5"/>
      <c r="T80" s="5"/>
      <c r="U80" s="5"/>
      <c r="V80" s="5"/>
      <c r="W80" s="5"/>
      <c r="X80" s="5"/>
      <c r="Y80" s="5"/>
      <c r="Z80" s="5"/>
      <c r="AA80" s="5"/>
      <c r="AB80" s="5"/>
      <c r="AC80" s="5"/>
      <c r="AD80" s="5"/>
      <c r="AE80" s="5"/>
    </row>
    <row r="81" spans="1:31" ht="37.5" x14ac:dyDescent="0.3">
      <c r="A81" s="106">
        <v>74</v>
      </c>
      <c r="B81" s="94" t="s">
        <v>1243</v>
      </c>
      <c r="C81" s="94" t="s">
        <v>96</v>
      </c>
      <c r="D81" s="98" t="s">
        <v>1109</v>
      </c>
      <c r="E81" s="94" t="s">
        <v>1243</v>
      </c>
      <c r="F81" s="94" t="s">
        <v>96</v>
      </c>
      <c r="G81" s="98" t="s">
        <v>1109</v>
      </c>
      <c r="H81" s="108">
        <v>4640</v>
      </c>
      <c r="I81" s="108">
        <v>3020</v>
      </c>
      <c r="J81" s="95">
        <v>2320</v>
      </c>
      <c r="K81" s="95">
        <v>1860</v>
      </c>
      <c r="L81" s="95">
        <v>21600</v>
      </c>
      <c r="M81" s="95">
        <v>12999.999999999998</v>
      </c>
      <c r="N81" s="5"/>
      <c r="O81" s="5"/>
      <c r="P81" s="5"/>
      <c r="Q81" s="5"/>
      <c r="R81" s="5"/>
      <c r="S81" s="5"/>
      <c r="T81" s="5"/>
      <c r="U81" s="5"/>
      <c r="V81" s="5"/>
      <c r="W81" s="5"/>
      <c r="X81" s="5"/>
      <c r="Y81" s="5"/>
      <c r="Z81" s="5"/>
      <c r="AA81" s="5"/>
      <c r="AB81" s="5"/>
      <c r="AC81" s="5"/>
      <c r="AD81" s="5"/>
      <c r="AE81" s="5"/>
    </row>
    <row r="82" spans="1:31" ht="37.5" x14ac:dyDescent="0.3">
      <c r="A82" s="106">
        <v>75</v>
      </c>
      <c r="B82" s="94" t="s">
        <v>1244</v>
      </c>
      <c r="C82" s="94" t="s">
        <v>96</v>
      </c>
      <c r="D82" s="94" t="s">
        <v>1109</v>
      </c>
      <c r="E82" s="94" t="s">
        <v>1244</v>
      </c>
      <c r="F82" s="94" t="s">
        <v>96</v>
      </c>
      <c r="G82" s="94" t="s">
        <v>1109</v>
      </c>
      <c r="H82" s="108">
        <v>4640</v>
      </c>
      <c r="I82" s="108">
        <v>3020</v>
      </c>
      <c r="J82" s="95">
        <v>2320</v>
      </c>
      <c r="K82" s="95">
        <v>1860</v>
      </c>
      <c r="L82" s="95">
        <v>21600</v>
      </c>
      <c r="M82" s="95">
        <v>12999.999999999998</v>
      </c>
      <c r="N82" s="5"/>
      <c r="O82" s="5"/>
      <c r="P82" s="5"/>
      <c r="Q82" s="5"/>
      <c r="R82" s="5"/>
      <c r="S82" s="5"/>
      <c r="T82" s="5"/>
      <c r="U82" s="5"/>
      <c r="V82" s="5"/>
      <c r="W82" s="5"/>
      <c r="X82" s="5"/>
      <c r="Y82" s="5"/>
      <c r="Z82" s="5"/>
      <c r="AA82" s="5"/>
      <c r="AB82" s="5"/>
      <c r="AC82" s="5"/>
      <c r="AD82" s="5"/>
      <c r="AE82" s="5"/>
    </row>
    <row r="83" spans="1:31" ht="18.75" x14ac:dyDescent="0.3">
      <c r="A83" s="106">
        <v>76</v>
      </c>
      <c r="B83" s="94" t="s">
        <v>1245</v>
      </c>
      <c r="C83" s="94" t="s">
        <v>1219</v>
      </c>
      <c r="D83" s="94" t="s">
        <v>1227</v>
      </c>
      <c r="E83" s="94" t="s">
        <v>1245</v>
      </c>
      <c r="F83" s="94" t="s">
        <v>1219</v>
      </c>
      <c r="G83" s="94" t="s">
        <v>1227</v>
      </c>
      <c r="H83" s="108">
        <v>5380</v>
      </c>
      <c r="I83" s="108">
        <v>3500</v>
      </c>
      <c r="J83" s="95">
        <v>2690</v>
      </c>
      <c r="K83" s="95">
        <v>2150</v>
      </c>
      <c r="L83" s="95">
        <v>25100</v>
      </c>
      <c r="M83" s="95">
        <v>15099.999999999998</v>
      </c>
      <c r="N83" s="5"/>
      <c r="O83" s="5"/>
      <c r="P83" s="5"/>
      <c r="Q83" s="5"/>
      <c r="R83" s="5"/>
      <c r="S83" s="5"/>
      <c r="T83" s="5"/>
      <c r="U83" s="5"/>
      <c r="V83" s="5"/>
      <c r="W83" s="5"/>
      <c r="X83" s="5"/>
      <c r="Y83" s="5"/>
      <c r="Z83" s="5"/>
      <c r="AA83" s="5"/>
      <c r="AB83" s="5"/>
      <c r="AC83" s="5"/>
      <c r="AD83" s="5"/>
      <c r="AE83" s="5"/>
    </row>
    <row r="84" spans="1:31" ht="18.75" x14ac:dyDescent="0.3">
      <c r="A84" s="106">
        <v>77</v>
      </c>
      <c r="B84" s="94" t="s">
        <v>1246</v>
      </c>
      <c r="C84" s="94" t="s">
        <v>1219</v>
      </c>
      <c r="D84" s="94" t="s">
        <v>1227</v>
      </c>
      <c r="E84" s="94" t="s">
        <v>1246</v>
      </c>
      <c r="F84" s="94" t="s">
        <v>1219</v>
      </c>
      <c r="G84" s="94" t="s">
        <v>1227</v>
      </c>
      <c r="H84" s="108">
        <v>5380</v>
      </c>
      <c r="I84" s="108">
        <v>3500</v>
      </c>
      <c r="J84" s="95">
        <v>2690</v>
      </c>
      <c r="K84" s="95">
        <v>2150</v>
      </c>
      <c r="L84" s="95">
        <v>25100</v>
      </c>
      <c r="M84" s="95">
        <v>15099.999999999998</v>
      </c>
      <c r="N84" s="5"/>
      <c r="O84" s="5"/>
      <c r="P84" s="5"/>
      <c r="Q84" s="5"/>
      <c r="R84" s="5"/>
      <c r="S84" s="5"/>
      <c r="T84" s="5"/>
      <c r="U84" s="5"/>
      <c r="V84" s="5"/>
      <c r="W84" s="5"/>
      <c r="X84" s="5"/>
      <c r="Y84" s="5"/>
      <c r="Z84" s="5"/>
      <c r="AA84" s="5"/>
      <c r="AB84" s="5"/>
      <c r="AC84" s="5"/>
      <c r="AD84" s="5"/>
      <c r="AE84" s="5"/>
    </row>
    <row r="85" spans="1:31" ht="37.5" x14ac:dyDescent="0.3">
      <c r="A85" s="106">
        <v>78</v>
      </c>
      <c r="B85" s="94" t="s">
        <v>1227</v>
      </c>
      <c r="C85" s="94" t="s">
        <v>159</v>
      </c>
      <c r="D85" s="94" t="s">
        <v>1217</v>
      </c>
      <c r="E85" s="94" t="s">
        <v>1227</v>
      </c>
      <c r="F85" s="94" t="s">
        <v>159</v>
      </c>
      <c r="G85" s="94" t="s">
        <v>1217</v>
      </c>
      <c r="H85" s="108">
        <v>7180</v>
      </c>
      <c r="I85" s="108">
        <v>4670</v>
      </c>
      <c r="J85" s="95">
        <v>3590</v>
      </c>
      <c r="K85" s="95">
        <v>2870</v>
      </c>
      <c r="L85" s="95">
        <v>33500</v>
      </c>
      <c r="M85" s="95">
        <v>20100</v>
      </c>
      <c r="N85" s="5"/>
      <c r="O85" s="5"/>
      <c r="P85" s="5"/>
      <c r="Q85" s="5"/>
      <c r="R85" s="5"/>
      <c r="S85" s="5"/>
      <c r="T85" s="5"/>
      <c r="U85" s="5"/>
      <c r="V85" s="5"/>
      <c r="W85" s="5"/>
      <c r="X85" s="5"/>
      <c r="Y85" s="5"/>
      <c r="Z85" s="5"/>
      <c r="AA85" s="5"/>
      <c r="AB85" s="5"/>
      <c r="AC85" s="5"/>
      <c r="AD85" s="5"/>
      <c r="AE85" s="5"/>
    </row>
    <row r="86" spans="1:31" ht="18.75" x14ac:dyDescent="0.3">
      <c r="A86" s="106">
        <v>79</v>
      </c>
      <c r="B86" s="94" t="s">
        <v>1247</v>
      </c>
      <c r="C86" s="94" t="s">
        <v>1227</v>
      </c>
      <c r="D86" s="94" t="s">
        <v>1248</v>
      </c>
      <c r="E86" s="94" t="s">
        <v>1247</v>
      </c>
      <c r="F86" s="94" t="s">
        <v>1227</v>
      </c>
      <c r="G86" s="94" t="s">
        <v>1248</v>
      </c>
      <c r="H86" s="108">
        <v>5380</v>
      </c>
      <c r="I86" s="108">
        <v>3500</v>
      </c>
      <c r="J86" s="95">
        <v>2690</v>
      </c>
      <c r="K86" s="95">
        <v>2150</v>
      </c>
      <c r="L86" s="95">
        <v>25100</v>
      </c>
      <c r="M86" s="95">
        <v>15099.999999999998</v>
      </c>
      <c r="N86" s="5"/>
      <c r="O86" s="5"/>
      <c r="P86" s="5"/>
      <c r="Q86" s="5"/>
      <c r="R86" s="5"/>
      <c r="S86" s="5"/>
      <c r="T86" s="5"/>
      <c r="U86" s="5"/>
      <c r="V86" s="5"/>
      <c r="W86" s="5"/>
      <c r="X86" s="5"/>
      <c r="Y86" s="5"/>
      <c r="Z86" s="5"/>
      <c r="AA86" s="5"/>
      <c r="AB86" s="5"/>
      <c r="AC86" s="5"/>
      <c r="AD86" s="5"/>
      <c r="AE86" s="5"/>
    </row>
    <row r="87" spans="1:31" ht="18.75" x14ac:dyDescent="0.3">
      <c r="A87" s="106">
        <v>80</v>
      </c>
      <c r="B87" s="94" t="s">
        <v>1249</v>
      </c>
      <c r="C87" s="94" t="s">
        <v>1227</v>
      </c>
      <c r="D87" s="94" t="s">
        <v>1248</v>
      </c>
      <c r="E87" s="94" t="s">
        <v>1249</v>
      </c>
      <c r="F87" s="94" t="s">
        <v>1227</v>
      </c>
      <c r="G87" s="94" t="s">
        <v>1248</v>
      </c>
      <c r="H87" s="108">
        <v>5380</v>
      </c>
      <c r="I87" s="108">
        <v>3500</v>
      </c>
      <c r="J87" s="95">
        <v>2690</v>
      </c>
      <c r="K87" s="95">
        <v>2150</v>
      </c>
      <c r="L87" s="95">
        <v>25100</v>
      </c>
      <c r="M87" s="95">
        <v>15099.999999999998</v>
      </c>
      <c r="N87" s="5"/>
      <c r="O87" s="5"/>
      <c r="P87" s="5"/>
      <c r="Q87" s="5"/>
      <c r="R87" s="5"/>
      <c r="S87" s="5"/>
      <c r="T87" s="5"/>
      <c r="U87" s="5"/>
      <c r="V87" s="5"/>
      <c r="W87" s="5"/>
      <c r="X87" s="5"/>
      <c r="Y87" s="5"/>
      <c r="Z87" s="5"/>
      <c r="AA87" s="5"/>
      <c r="AB87" s="5"/>
      <c r="AC87" s="5"/>
      <c r="AD87" s="5"/>
      <c r="AE87" s="5"/>
    </row>
    <row r="88" spans="1:31" ht="37.5" x14ac:dyDescent="0.3">
      <c r="A88" s="106">
        <v>81</v>
      </c>
      <c r="B88" s="94" t="s">
        <v>1250</v>
      </c>
      <c r="C88" s="94" t="s">
        <v>1227</v>
      </c>
      <c r="D88" s="98" t="s">
        <v>96</v>
      </c>
      <c r="E88" s="94" t="s">
        <v>1250</v>
      </c>
      <c r="F88" s="94" t="s">
        <v>1227</v>
      </c>
      <c r="G88" s="98" t="s">
        <v>96</v>
      </c>
      <c r="H88" s="108">
        <v>5380</v>
      </c>
      <c r="I88" s="108">
        <v>3500</v>
      </c>
      <c r="J88" s="95">
        <v>2690</v>
      </c>
      <c r="K88" s="95">
        <v>2150</v>
      </c>
      <c r="L88" s="95">
        <v>25100</v>
      </c>
      <c r="M88" s="95">
        <v>15099.999999999998</v>
      </c>
      <c r="N88" s="5"/>
      <c r="O88" s="5"/>
      <c r="P88" s="5"/>
      <c r="Q88" s="5"/>
      <c r="R88" s="5"/>
      <c r="S88" s="5"/>
      <c r="T88" s="5"/>
      <c r="U88" s="5"/>
      <c r="V88" s="5"/>
      <c r="W88" s="5"/>
      <c r="X88" s="5"/>
      <c r="Y88" s="5"/>
      <c r="Z88" s="5"/>
      <c r="AA88" s="5"/>
      <c r="AB88" s="5"/>
      <c r="AC88" s="5"/>
      <c r="AD88" s="5"/>
      <c r="AE88" s="5"/>
    </row>
    <row r="89" spans="1:31" ht="18.75" x14ac:dyDescent="0.3">
      <c r="A89" s="106">
        <v>82</v>
      </c>
      <c r="B89" s="94" t="s">
        <v>1251</v>
      </c>
      <c r="C89" s="94" t="s">
        <v>1227</v>
      </c>
      <c r="D89" s="98" t="s">
        <v>1248</v>
      </c>
      <c r="E89" s="94" t="s">
        <v>1251</v>
      </c>
      <c r="F89" s="94" t="s">
        <v>1227</v>
      </c>
      <c r="G89" s="98" t="s">
        <v>1248</v>
      </c>
      <c r="H89" s="108">
        <v>5380</v>
      </c>
      <c r="I89" s="108">
        <v>3500</v>
      </c>
      <c r="J89" s="95">
        <v>2690</v>
      </c>
      <c r="K89" s="95">
        <v>2150</v>
      </c>
      <c r="L89" s="95">
        <v>25100</v>
      </c>
      <c r="M89" s="95">
        <v>15099.999999999998</v>
      </c>
      <c r="N89" s="5"/>
      <c r="O89" s="5"/>
      <c r="P89" s="5"/>
      <c r="Q89" s="5"/>
      <c r="R89" s="5"/>
      <c r="S89" s="5"/>
      <c r="T89" s="5"/>
      <c r="U89" s="5"/>
      <c r="V89" s="5"/>
      <c r="W89" s="5"/>
      <c r="X89" s="5"/>
      <c r="Y89" s="5"/>
      <c r="Z89" s="5"/>
      <c r="AA89" s="5"/>
      <c r="AB89" s="5"/>
      <c r="AC89" s="5"/>
      <c r="AD89" s="5"/>
      <c r="AE89" s="5"/>
    </row>
    <row r="90" spans="1:31" ht="18.75" x14ac:dyDescent="0.3">
      <c r="A90" s="106">
        <v>83</v>
      </c>
      <c r="B90" s="94" t="s">
        <v>1252</v>
      </c>
      <c r="C90" s="94" t="s">
        <v>1227</v>
      </c>
      <c r="D90" s="98" t="s">
        <v>1248</v>
      </c>
      <c r="E90" s="94" t="s">
        <v>1252</v>
      </c>
      <c r="F90" s="94" t="s">
        <v>1227</v>
      </c>
      <c r="G90" s="98" t="s">
        <v>1248</v>
      </c>
      <c r="H90" s="108">
        <v>5380</v>
      </c>
      <c r="I90" s="108">
        <v>3500</v>
      </c>
      <c r="J90" s="95">
        <v>2690</v>
      </c>
      <c r="K90" s="95">
        <v>2150</v>
      </c>
      <c r="L90" s="95">
        <v>25100</v>
      </c>
      <c r="M90" s="95">
        <v>15099.999999999998</v>
      </c>
      <c r="N90" s="5"/>
      <c r="O90" s="5"/>
      <c r="P90" s="5"/>
      <c r="Q90" s="5"/>
      <c r="R90" s="5"/>
      <c r="S90" s="5"/>
      <c r="T90" s="5"/>
      <c r="U90" s="5"/>
      <c r="V90" s="5"/>
      <c r="W90" s="5"/>
      <c r="X90" s="5"/>
      <c r="Y90" s="5"/>
      <c r="Z90" s="5"/>
      <c r="AA90" s="5"/>
      <c r="AB90" s="5"/>
      <c r="AC90" s="5"/>
      <c r="AD90" s="5"/>
      <c r="AE90" s="5"/>
    </row>
    <row r="91" spans="1:31" ht="18.75" x14ac:dyDescent="0.3">
      <c r="A91" s="106">
        <v>84</v>
      </c>
      <c r="B91" s="97" t="s">
        <v>1253</v>
      </c>
      <c r="C91" s="97" t="s">
        <v>1227</v>
      </c>
      <c r="D91" s="97" t="s">
        <v>1248</v>
      </c>
      <c r="E91" s="94" t="s">
        <v>1253</v>
      </c>
      <c r="F91" s="94" t="s">
        <v>1227</v>
      </c>
      <c r="G91" s="98" t="s">
        <v>1248</v>
      </c>
      <c r="H91" s="108">
        <v>5380</v>
      </c>
      <c r="I91" s="108">
        <v>3500</v>
      </c>
      <c r="J91" s="95">
        <v>2690</v>
      </c>
      <c r="K91" s="95">
        <v>2150</v>
      </c>
      <c r="L91" s="95">
        <v>25100</v>
      </c>
      <c r="M91" s="95">
        <v>15099.999999999998</v>
      </c>
      <c r="N91" s="5"/>
      <c r="O91" s="5"/>
      <c r="P91" s="5"/>
      <c r="Q91" s="5"/>
      <c r="R91" s="5"/>
      <c r="S91" s="5"/>
      <c r="T91" s="5"/>
      <c r="U91" s="5"/>
      <c r="V91" s="5"/>
      <c r="W91" s="5"/>
      <c r="X91" s="5"/>
      <c r="Y91" s="5"/>
      <c r="Z91" s="5"/>
      <c r="AA91" s="5"/>
      <c r="AB91" s="5"/>
      <c r="AC91" s="5"/>
      <c r="AD91" s="5"/>
      <c r="AE91" s="5"/>
    </row>
    <row r="92" spans="1:31" ht="18.75" x14ac:dyDescent="0.3">
      <c r="A92" s="106">
        <v>85</v>
      </c>
      <c r="B92" s="97" t="s">
        <v>1217</v>
      </c>
      <c r="C92" s="97" t="s">
        <v>1216</v>
      </c>
      <c r="D92" s="97" t="s">
        <v>1250</v>
      </c>
      <c r="E92" s="94" t="s">
        <v>1217</v>
      </c>
      <c r="F92" s="94" t="s">
        <v>1216</v>
      </c>
      <c r="G92" s="98" t="s">
        <v>1250</v>
      </c>
      <c r="H92" s="108">
        <v>5380</v>
      </c>
      <c r="I92" s="108">
        <v>3500</v>
      </c>
      <c r="J92" s="95">
        <v>2690</v>
      </c>
      <c r="K92" s="95">
        <v>2150</v>
      </c>
      <c r="L92" s="95">
        <v>25100</v>
      </c>
      <c r="M92" s="95">
        <v>15099.999999999998</v>
      </c>
      <c r="N92" s="5"/>
      <c r="O92" s="5"/>
      <c r="P92" s="5"/>
      <c r="Q92" s="5"/>
      <c r="R92" s="5"/>
      <c r="S92" s="5"/>
      <c r="T92" s="5"/>
      <c r="U92" s="5"/>
      <c r="V92" s="5"/>
      <c r="W92" s="5"/>
      <c r="X92" s="5"/>
      <c r="Y92" s="5"/>
      <c r="Z92" s="5"/>
      <c r="AA92" s="5"/>
      <c r="AB92" s="5"/>
      <c r="AC92" s="5"/>
      <c r="AD92" s="5"/>
      <c r="AE92" s="5"/>
    </row>
    <row r="93" spans="1:31" ht="37.5" x14ac:dyDescent="0.3">
      <c r="A93" s="106">
        <v>86</v>
      </c>
      <c r="B93" s="97" t="s">
        <v>1254</v>
      </c>
      <c r="C93" s="97" t="s">
        <v>1207</v>
      </c>
      <c r="D93" s="97" t="s">
        <v>159</v>
      </c>
      <c r="E93" s="94" t="s">
        <v>1254</v>
      </c>
      <c r="F93" s="97" t="s">
        <v>1207</v>
      </c>
      <c r="G93" s="100" t="s">
        <v>159</v>
      </c>
      <c r="H93" s="108">
        <v>4970</v>
      </c>
      <c r="I93" s="108">
        <v>3230</v>
      </c>
      <c r="J93" s="95">
        <v>2490</v>
      </c>
      <c r="K93" s="95">
        <v>1990</v>
      </c>
      <c r="L93" s="95">
        <v>23200</v>
      </c>
      <c r="M93" s="95">
        <v>13899.999999999998</v>
      </c>
      <c r="N93" s="5"/>
      <c r="O93" s="5"/>
      <c r="P93" s="5"/>
      <c r="Q93" s="5"/>
      <c r="R93" s="5"/>
      <c r="S93" s="5"/>
      <c r="T93" s="5"/>
      <c r="U93" s="5"/>
      <c r="V93" s="5"/>
      <c r="W93" s="5"/>
      <c r="X93" s="5"/>
      <c r="Y93" s="5"/>
      <c r="Z93" s="5"/>
      <c r="AA93" s="5"/>
      <c r="AB93" s="5"/>
      <c r="AC93" s="5"/>
      <c r="AD93" s="5"/>
      <c r="AE93" s="5"/>
    </row>
    <row r="94" spans="1:31" ht="37.5" x14ac:dyDescent="0.3">
      <c r="A94" s="106">
        <v>87</v>
      </c>
      <c r="B94" s="94" t="s">
        <v>1255</v>
      </c>
      <c r="C94" s="94" t="s">
        <v>159</v>
      </c>
      <c r="D94" s="94" t="s">
        <v>1256</v>
      </c>
      <c r="E94" s="94" t="s">
        <v>1255</v>
      </c>
      <c r="F94" s="94" t="s">
        <v>159</v>
      </c>
      <c r="G94" s="94" t="s">
        <v>1256</v>
      </c>
      <c r="H94" s="108">
        <v>5300</v>
      </c>
      <c r="I94" s="108">
        <v>3450</v>
      </c>
      <c r="J94" s="95">
        <v>2650</v>
      </c>
      <c r="K94" s="95">
        <v>2120</v>
      </c>
      <c r="L94" s="95">
        <v>24700</v>
      </c>
      <c r="M94" s="95">
        <v>14799.999999999998</v>
      </c>
      <c r="N94" s="5"/>
      <c r="O94" s="5"/>
      <c r="P94" s="5"/>
      <c r="Q94" s="5"/>
      <c r="R94" s="5"/>
      <c r="S94" s="5"/>
      <c r="T94" s="5"/>
      <c r="U94" s="5"/>
      <c r="V94" s="5"/>
      <c r="W94" s="5"/>
      <c r="X94" s="5"/>
      <c r="Y94" s="5"/>
      <c r="Z94" s="5"/>
      <c r="AA94" s="5"/>
      <c r="AB94" s="5"/>
      <c r="AC94" s="5"/>
      <c r="AD94" s="5"/>
      <c r="AE94" s="5"/>
    </row>
    <row r="95" spans="1:31" ht="37.5" x14ac:dyDescent="0.3">
      <c r="A95" s="106">
        <v>88</v>
      </c>
      <c r="B95" s="94" t="s">
        <v>1257</v>
      </c>
      <c r="C95" s="94" t="s">
        <v>159</v>
      </c>
      <c r="D95" s="94" t="s">
        <v>1258</v>
      </c>
      <c r="E95" s="94" t="s">
        <v>1257</v>
      </c>
      <c r="F95" s="94" t="s">
        <v>159</v>
      </c>
      <c r="G95" s="94" t="s">
        <v>1258</v>
      </c>
      <c r="H95" s="108">
        <v>5300</v>
      </c>
      <c r="I95" s="108">
        <v>3450</v>
      </c>
      <c r="J95" s="95">
        <v>2650</v>
      </c>
      <c r="K95" s="95">
        <v>2120</v>
      </c>
      <c r="L95" s="95">
        <v>24700</v>
      </c>
      <c r="M95" s="95">
        <v>14799.999999999998</v>
      </c>
      <c r="N95" s="5"/>
      <c r="O95" s="5"/>
      <c r="P95" s="5"/>
      <c r="Q95" s="5"/>
      <c r="R95" s="5"/>
      <c r="S95" s="5"/>
      <c r="T95" s="5"/>
      <c r="U95" s="5"/>
      <c r="V95" s="5"/>
      <c r="W95" s="5"/>
      <c r="X95" s="5"/>
      <c r="Y95" s="5"/>
      <c r="Z95" s="5"/>
      <c r="AA95" s="5"/>
      <c r="AB95" s="5"/>
      <c r="AC95" s="5"/>
      <c r="AD95" s="5"/>
      <c r="AE95" s="5"/>
    </row>
    <row r="96" spans="1:31" ht="37.5" x14ac:dyDescent="0.3">
      <c r="A96" s="106">
        <v>89</v>
      </c>
      <c r="B96" s="94" t="s">
        <v>1259</v>
      </c>
      <c r="C96" s="94" t="s">
        <v>100</v>
      </c>
      <c r="D96" s="94" t="s">
        <v>1207</v>
      </c>
      <c r="E96" s="94" t="s">
        <v>1259</v>
      </c>
      <c r="F96" s="94" t="s">
        <v>100</v>
      </c>
      <c r="G96" s="94" t="s">
        <v>1207</v>
      </c>
      <c r="H96" s="108">
        <v>5300</v>
      </c>
      <c r="I96" s="108">
        <v>3450</v>
      </c>
      <c r="J96" s="95">
        <v>2650</v>
      </c>
      <c r="K96" s="95">
        <v>2120</v>
      </c>
      <c r="L96" s="95">
        <v>24700</v>
      </c>
      <c r="M96" s="95">
        <v>14799.999999999998</v>
      </c>
      <c r="N96" s="5"/>
      <c r="O96" s="5"/>
      <c r="P96" s="5"/>
      <c r="Q96" s="5"/>
      <c r="R96" s="5"/>
      <c r="S96" s="5"/>
      <c r="T96" s="5"/>
      <c r="U96" s="5"/>
      <c r="V96" s="5"/>
      <c r="W96" s="5"/>
      <c r="X96" s="5"/>
      <c r="Y96" s="5"/>
      <c r="Z96" s="5"/>
      <c r="AA96" s="5"/>
      <c r="AB96" s="5"/>
      <c r="AC96" s="5"/>
      <c r="AD96" s="5"/>
      <c r="AE96" s="5"/>
    </row>
    <row r="97" spans="1:31" ht="37.5" x14ac:dyDescent="0.3">
      <c r="A97" s="106">
        <v>90</v>
      </c>
      <c r="B97" s="94" t="s">
        <v>1260</v>
      </c>
      <c r="C97" s="94" t="s">
        <v>1207</v>
      </c>
      <c r="D97" s="94" t="s">
        <v>1207</v>
      </c>
      <c r="E97" s="94" t="s">
        <v>1260</v>
      </c>
      <c r="F97" s="94" t="s">
        <v>1207</v>
      </c>
      <c r="G97" s="94" t="s">
        <v>1207</v>
      </c>
      <c r="H97" s="108">
        <v>5300</v>
      </c>
      <c r="I97" s="108">
        <v>3450</v>
      </c>
      <c r="J97" s="95">
        <v>2650</v>
      </c>
      <c r="K97" s="95">
        <v>2120</v>
      </c>
      <c r="L97" s="95">
        <v>24700</v>
      </c>
      <c r="M97" s="95">
        <v>14799.999999999998</v>
      </c>
      <c r="N97" s="5"/>
      <c r="O97" s="5"/>
      <c r="P97" s="5"/>
      <c r="Q97" s="5"/>
      <c r="R97" s="5"/>
      <c r="S97" s="5"/>
      <c r="T97" s="5"/>
      <c r="U97" s="5"/>
      <c r="V97" s="5"/>
      <c r="W97" s="5"/>
      <c r="X97" s="5"/>
      <c r="Y97" s="5"/>
      <c r="Z97" s="5"/>
      <c r="AA97" s="5"/>
      <c r="AB97" s="5"/>
      <c r="AC97" s="5"/>
      <c r="AD97" s="5"/>
      <c r="AE97" s="5"/>
    </row>
    <row r="98" spans="1:31" ht="37.5" x14ac:dyDescent="0.3">
      <c r="A98" s="106">
        <v>91</v>
      </c>
      <c r="B98" s="94" t="s">
        <v>1261</v>
      </c>
      <c r="C98" s="94" t="s">
        <v>100</v>
      </c>
      <c r="D98" s="94" t="s">
        <v>1207</v>
      </c>
      <c r="E98" s="94" t="s">
        <v>1261</v>
      </c>
      <c r="F98" s="94" t="s">
        <v>100</v>
      </c>
      <c r="G98" s="94" t="s">
        <v>1207</v>
      </c>
      <c r="H98" s="108">
        <v>4970</v>
      </c>
      <c r="I98" s="108">
        <v>3230</v>
      </c>
      <c r="J98" s="95">
        <v>2490</v>
      </c>
      <c r="K98" s="95">
        <v>1990</v>
      </c>
      <c r="L98" s="95">
        <v>23200</v>
      </c>
      <c r="M98" s="95">
        <v>13899.999999999998</v>
      </c>
      <c r="N98" s="5"/>
      <c r="O98" s="5"/>
      <c r="P98" s="5"/>
      <c r="Q98" s="5"/>
      <c r="R98" s="5"/>
      <c r="S98" s="5"/>
      <c r="T98" s="5"/>
      <c r="U98" s="5"/>
      <c r="V98" s="5"/>
      <c r="W98" s="5"/>
      <c r="X98" s="5"/>
      <c r="Y98" s="5"/>
      <c r="Z98" s="5"/>
      <c r="AA98" s="5"/>
      <c r="AB98" s="5"/>
      <c r="AC98" s="5"/>
      <c r="AD98" s="5"/>
      <c r="AE98" s="5"/>
    </row>
    <row r="99" spans="1:31" ht="37.5" x14ac:dyDescent="0.3">
      <c r="A99" s="106">
        <v>92</v>
      </c>
      <c r="B99" s="94" t="s">
        <v>1262</v>
      </c>
      <c r="C99" s="94" t="s">
        <v>159</v>
      </c>
      <c r="D99" s="94" t="s">
        <v>1263</v>
      </c>
      <c r="E99" s="94" t="s">
        <v>1262</v>
      </c>
      <c r="F99" s="94" t="s">
        <v>159</v>
      </c>
      <c r="G99" s="94" t="s">
        <v>1263</v>
      </c>
      <c r="H99" s="108">
        <v>5300</v>
      </c>
      <c r="I99" s="108">
        <v>3450</v>
      </c>
      <c r="J99" s="95">
        <v>2650</v>
      </c>
      <c r="K99" s="95">
        <v>2120</v>
      </c>
      <c r="L99" s="95">
        <v>24700</v>
      </c>
      <c r="M99" s="95">
        <v>14799.999999999998</v>
      </c>
      <c r="N99" s="5"/>
      <c r="O99" s="5"/>
      <c r="P99" s="5"/>
      <c r="Q99" s="5"/>
      <c r="R99" s="5"/>
      <c r="S99" s="5"/>
      <c r="T99" s="5"/>
      <c r="U99" s="5"/>
      <c r="V99" s="5"/>
      <c r="W99" s="5"/>
      <c r="X99" s="5"/>
      <c r="Y99" s="5"/>
      <c r="Z99" s="5"/>
      <c r="AA99" s="5"/>
      <c r="AB99" s="5"/>
      <c r="AC99" s="5"/>
      <c r="AD99" s="5"/>
      <c r="AE99" s="5"/>
    </row>
    <row r="100" spans="1:31" ht="37.5" x14ac:dyDescent="0.3">
      <c r="A100" s="106">
        <v>93</v>
      </c>
      <c r="B100" s="94" t="s">
        <v>1264</v>
      </c>
      <c r="C100" s="94" t="s">
        <v>159</v>
      </c>
      <c r="D100" s="94" t="s">
        <v>1265</v>
      </c>
      <c r="E100" s="94" t="s">
        <v>1264</v>
      </c>
      <c r="F100" s="94" t="s">
        <v>159</v>
      </c>
      <c r="G100" s="94" t="s">
        <v>1265</v>
      </c>
      <c r="H100" s="108">
        <v>5300</v>
      </c>
      <c r="I100" s="108">
        <v>3450</v>
      </c>
      <c r="J100" s="95">
        <v>2650</v>
      </c>
      <c r="K100" s="95">
        <v>2120</v>
      </c>
      <c r="L100" s="95">
        <v>24700</v>
      </c>
      <c r="M100" s="95">
        <v>14799.999999999998</v>
      </c>
      <c r="N100" s="5"/>
      <c r="O100" s="5"/>
      <c r="P100" s="5"/>
      <c r="Q100" s="5"/>
      <c r="R100" s="5"/>
      <c r="S100" s="5"/>
      <c r="T100" s="5"/>
      <c r="U100" s="5"/>
      <c r="V100" s="5"/>
      <c r="W100" s="5"/>
      <c r="X100" s="5"/>
      <c r="Y100" s="5"/>
      <c r="Z100" s="5"/>
      <c r="AA100" s="5"/>
      <c r="AB100" s="5"/>
      <c r="AC100" s="5"/>
      <c r="AD100" s="5"/>
      <c r="AE100" s="5"/>
    </row>
    <row r="101" spans="1:31" ht="37.5" x14ac:dyDescent="0.3">
      <c r="A101" s="106">
        <v>94</v>
      </c>
      <c r="B101" s="94" t="s">
        <v>1266</v>
      </c>
      <c r="C101" s="94" t="s">
        <v>159</v>
      </c>
      <c r="D101" s="94" t="s">
        <v>1267</v>
      </c>
      <c r="E101" s="94" t="s">
        <v>1266</v>
      </c>
      <c r="F101" s="94" t="s">
        <v>159</v>
      </c>
      <c r="G101" s="94" t="s">
        <v>1267</v>
      </c>
      <c r="H101" s="108">
        <v>5300</v>
      </c>
      <c r="I101" s="108">
        <v>3450</v>
      </c>
      <c r="J101" s="95">
        <v>2650</v>
      </c>
      <c r="K101" s="95">
        <v>2120</v>
      </c>
      <c r="L101" s="95">
        <v>24700</v>
      </c>
      <c r="M101" s="95">
        <v>14799.999999999998</v>
      </c>
      <c r="N101" s="5"/>
      <c r="O101" s="5"/>
      <c r="P101" s="5"/>
      <c r="Q101" s="5"/>
      <c r="R101" s="5"/>
      <c r="S101" s="5"/>
      <c r="T101" s="5"/>
      <c r="U101" s="5"/>
      <c r="V101" s="5"/>
      <c r="W101" s="5"/>
      <c r="X101" s="5"/>
      <c r="Y101" s="5"/>
      <c r="Z101" s="5"/>
      <c r="AA101" s="5"/>
      <c r="AB101" s="5"/>
      <c r="AC101" s="5"/>
      <c r="AD101" s="5"/>
      <c r="AE101" s="5"/>
    </row>
    <row r="102" spans="1:31" ht="37.5" x14ac:dyDescent="0.3">
      <c r="A102" s="106">
        <v>95</v>
      </c>
      <c r="B102" s="94" t="s">
        <v>1268</v>
      </c>
      <c r="C102" s="94" t="s">
        <v>100</v>
      </c>
      <c r="D102" s="94" t="s">
        <v>1269</v>
      </c>
      <c r="E102" s="94" t="s">
        <v>1268</v>
      </c>
      <c r="F102" s="94" t="s">
        <v>100</v>
      </c>
      <c r="G102" s="94" t="s">
        <v>1269</v>
      </c>
      <c r="H102" s="108">
        <v>5300</v>
      </c>
      <c r="I102" s="108">
        <v>3450</v>
      </c>
      <c r="J102" s="95">
        <v>2650</v>
      </c>
      <c r="K102" s="95">
        <v>2120</v>
      </c>
      <c r="L102" s="95">
        <v>24700</v>
      </c>
      <c r="M102" s="95">
        <v>14799.999999999998</v>
      </c>
      <c r="N102" s="5"/>
      <c r="O102" s="5"/>
      <c r="P102" s="5"/>
      <c r="Q102" s="5"/>
      <c r="R102" s="5"/>
      <c r="S102" s="5"/>
      <c r="T102" s="5"/>
      <c r="U102" s="5"/>
      <c r="V102" s="5"/>
      <c r="W102" s="5"/>
      <c r="X102" s="5"/>
      <c r="Y102" s="5"/>
      <c r="Z102" s="5"/>
      <c r="AA102" s="5"/>
      <c r="AB102" s="5"/>
      <c r="AC102" s="5"/>
      <c r="AD102" s="5"/>
      <c r="AE102" s="5"/>
    </row>
    <row r="103" spans="1:31" ht="37.5" x14ac:dyDescent="0.3">
      <c r="A103" s="106">
        <v>96</v>
      </c>
      <c r="B103" s="94" t="s">
        <v>1270</v>
      </c>
      <c r="C103" s="94" t="s">
        <v>100</v>
      </c>
      <c r="D103" s="94" t="s">
        <v>1271</v>
      </c>
      <c r="E103" s="94" t="s">
        <v>1270</v>
      </c>
      <c r="F103" s="94" t="s">
        <v>100</v>
      </c>
      <c r="G103" s="94" t="s">
        <v>1271</v>
      </c>
      <c r="H103" s="108">
        <v>5300</v>
      </c>
      <c r="I103" s="108">
        <v>3450</v>
      </c>
      <c r="J103" s="95">
        <v>2650</v>
      </c>
      <c r="K103" s="95">
        <v>2120</v>
      </c>
      <c r="L103" s="95">
        <v>24700</v>
      </c>
      <c r="M103" s="95">
        <v>14799.999999999998</v>
      </c>
      <c r="N103" s="5"/>
      <c r="O103" s="5"/>
      <c r="P103" s="5"/>
      <c r="Q103" s="5"/>
      <c r="R103" s="5"/>
      <c r="S103" s="5"/>
      <c r="T103" s="5"/>
      <c r="U103" s="5"/>
      <c r="V103" s="5"/>
      <c r="W103" s="5"/>
      <c r="X103" s="5"/>
      <c r="Y103" s="5"/>
      <c r="Z103" s="5"/>
      <c r="AA103" s="5"/>
      <c r="AB103" s="5"/>
      <c r="AC103" s="5"/>
      <c r="AD103" s="5"/>
      <c r="AE103" s="5"/>
    </row>
    <row r="104" spans="1:31" ht="37.5" x14ac:dyDescent="0.3">
      <c r="A104" s="106">
        <v>97</v>
      </c>
      <c r="B104" s="94" t="s">
        <v>1272</v>
      </c>
      <c r="C104" s="94" t="s">
        <v>100</v>
      </c>
      <c r="D104" s="94" t="s">
        <v>1273</v>
      </c>
      <c r="E104" s="94" t="s">
        <v>1272</v>
      </c>
      <c r="F104" s="94" t="s">
        <v>100</v>
      </c>
      <c r="G104" s="94" t="s">
        <v>1273</v>
      </c>
      <c r="H104" s="108">
        <v>5300</v>
      </c>
      <c r="I104" s="108">
        <v>3450</v>
      </c>
      <c r="J104" s="95">
        <v>2650</v>
      </c>
      <c r="K104" s="95">
        <v>2120</v>
      </c>
      <c r="L104" s="95">
        <v>24700</v>
      </c>
      <c r="M104" s="95">
        <v>14799.999999999998</v>
      </c>
      <c r="N104" s="5"/>
      <c r="O104" s="5"/>
      <c r="P104" s="5"/>
      <c r="Q104" s="5"/>
      <c r="R104" s="5"/>
      <c r="S104" s="5"/>
      <c r="T104" s="5"/>
      <c r="U104" s="5"/>
      <c r="V104" s="5"/>
      <c r="W104" s="5"/>
      <c r="X104" s="5"/>
      <c r="Y104" s="5"/>
      <c r="Z104" s="5"/>
      <c r="AA104" s="5"/>
      <c r="AB104" s="5"/>
      <c r="AC104" s="5"/>
      <c r="AD104" s="5"/>
      <c r="AE104" s="5"/>
    </row>
    <row r="105" spans="1:31" ht="37.5" x14ac:dyDescent="0.3">
      <c r="A105" s="106">
        <v>98</v>
      </c>
      <c r="B105" s="94" t="s">
        <v>1274</v>
      </c>
      <c r="C105" s="94" t="s">
        <v>100</v>
      </c>
      <c r="D105" s="94" t="s">
        <v>1275</v>
      </c>
      <c r="E105" s="94" t="s">
        <v>1274</v>
      </c>
      <c r="F105" s="94" t="s">
        <v>100</v>
      </c>
      <c r="G105" s="94" t="s">
        <v>1275</v>
      </c>
      <c r="H105" s="108">
        <v>5300</v>
      </c>
      <c r="I105" s="108">
        <v>3450</v>
      </c>
      <c r="J105" s="95">
        <v>2650</v>
      </c>
      <c r="K105" s="95">
        <v>2120</v>
      </c>
      <c r="L105" s="95">
        <v>24700</v>
      </c>
      <c r="M105" s="95">
        <v>14799.999999999998</v>
      </c>
      <c r="N105" s="5"/>
      <c r="O105" s="5"/>
      <c r="P105" s="5"/>
      <c r="Q105" s="5"/>
      <c r="R105" s="5"/>
      <c r="S105" s="5"/>
      <c r="T105" s="5"/>
      <c r="U105" s="5"/>
      <c r="V105" s="5"/>
      <c r="W105" s="5"/>
      <c r="X105" s="5"/>
      <c r="Y105" s="5"/>
      <c r="Z105" s="5"/>
      <c r="AA105" s="5"/>
      <c r="AB105" s="5"/>
      <c r="AC105" s="5"/>
      <c r="AD105" s="5"/>
      <c r="AE105" s="5"/>
    </row>
    <row r="106" spans="1:31" ht="37.5" x14ac:dyDescent="0.3">
      <c r="A106" s="106">
        <v>99</v>
      </c>
      <c r="B106" s="94" t="s">
        <v>1276</v>
      </c>
      <c r="C106" s="94" t="s">
        <v>100</v>
      </c>
      <c r="D106" s="94" t="s">
        <v>1275</v>
      </c>
      <c r="E106" s="94" t="s">
        <v>1276</v>
      </c>
      <c r="F106" s="94" t="s">
        <v>100</v>
      </c>
      <c r="G106" s="94" t="s">
        <v>1275</v>
      </c>
      <c r="H106" s="108">
        <v>5300</v>
      </c>
      <c r="I106" s="108">
        <v>3450</v>
      </c>
      <c r="J106" s="95">
        <v>2650</v>
      </c>
      <c r="K106" s="95">
        <v>2120</v>
      </c>
      <c r="L106" s="95">
        <v>24700</v>
      </c>
      <c r="M106" s="95">
        <v>14799.999999999998</v>
      </c>
      <c r="N106" s="5"/>
      <c r="O106" s="5"/>
      <c r="P106" s="5"/>
      <c r="Q106" s="5"/>
      <c r="R106" s="5"/>
      <c r="S106" s="5"/>
      <c r="T106" s="5"/>
      <c r="U106" s="5"/>
      <c r="V106" s="5"/>
      <c r="W106" s="5"/>
      <c r="X106" s="5"/>
      <c r="Y106" s="5"/>
      <c r="Z106" s="5"/>
      <c r="AA106" s="5"/>
      <c r="AB106" s="5"/>
      <c r="AC106" s="5"/>
      <c r="AD106" s="5"/>
      <c r="AE106" s="5"/>
    </row>
    <row r="107" spans="1:31" ht="37.5" x14ac:dyDescent="0.3">
      <c r="A107" s="106">
        <v>100</v>
      </c>
      <c r="B107" s="94" t="s">
        <v>1277</v>
      </c>
      <c r="C107" s="94" t="s">
        <v>100</v>
      </c>
      <c r="D107" s="94" t="s">
        <v>1278</v>
      </c>
      <c r="E107" s="94" t="s">
        <v>1277</v>
      </c>
      <c r="F107" s="94" t="s">
        <v>100</v>
      </c>
      <c r="G107" s="94" t="s">
        <v>1278</v>
      </c>
      <c r="H107" s="108">
        <v>5300</v>
      </c>
      <c r="I107" s="108">
        <v>3450</v>
      </c>
      <c r="J107" s="95">
        <v>2650</v>
      </c>
      <c r="K107" s="95">
        <v>2120</v>
      </c>
      <c r="L107" s="95">
        <v>24700</v>
      </c>
      <c r="M107" s="95">
        <v>14799.999999999998</v>
      </c>
      <c r="N107" s="5"/>
      <c r="O107" s="5"/>
      <c r="P107" s="5"/>
      <c r="Q107" s="5"/>
      <c r="R107" s="5"/>
      <c r="S107" s="5"/>
      <c r="T107" s="5"/>
      <c r="U107" s="5"/>
      <c r="V107" s="5"/>
      <c r="W107" s="5"/>
      <c r="X107" s="5"/>
      <c r="Y107" s="5"/>
      <c r="Z107" s="5"/>
      <c r="AA107" s="5"/>
      <c r="AB107" s="5"/>
      <c r="AC107" s="5"/>
      <c r="AD107" s="5"/>
      <c r="AE107" s="5"/>
    </row>
    <row r="108" spans="1:31" ht="37.5" x14ac:dyDescent="0.3">
      <c r="A108" s="106">
        <v>101</v>
      </c>
      <c r="B108" s="94" t="s">
        <v>1279</v>
      </c>
      <c r="C108" s="94" t="s">
        <v>1180</v>
      </c>
      <c r="D108" s="94" t="s">
        <v>1280</v>
      </c>
      <c r="E108" s="94" t="s">
        <v>1279</v>
      </c>
      <c r="F108" s="94" t="s">
        <v>1180</v>
      </c>
      <c r="G108" s="94" t="s">
        <v>1280</v>
      </c>
      <c r="H108" s="108">
        <v>4640</v>
      </c>
      <c r="I108" s="108">
        <v>3020</v>
      </c>
      <c r="J108" s="95">
        <v>2320</v>
      </c>
      <c r="K108" s="95">
        <v>1860</v>
      </c>
      <c r="L108" s="95">
        <v>21600</v>
      </c>
      <c r="M108" s="95">
        <v>12999.999999999998</v>
      </c>
      <c r="N108" s="5"/>
      <c r="O108" s="5"/>
      <c r="P108" s="5"/>
      <c r="Q108" s="5"/>
      <c r="R108" s="5"/>
      <c r="S108" s="5"/>
      <c r="T108" s="5"/>
      <c r="U108" s="5"/>
      <c r="V108" s="5"/>
      <c r="W108" s="5"/>
      <c r="X108" s="5"/>
      <c r="Y108" s="5"/>
      <c r="Z108" s="5"/>
      <c r="AA108" s="5"/>
      <c r="AB108" s="5"/>
      <c r="AC108" s="5"/>
      <c r="AD108" s="5"/>
      <c r="AE108" s="5"/>
    </row>
    <row r="109" spans="1:31" ht="37.5" x14ac:dyDescent="0.3">
      <c r="A109" s="106">
        <v>102</v>
      </c>
      <c r="B109" s="94" t="s">
        <v>1281</v>
      </c>
      <c r="C109" s="94" t="s">
        <v>1180</v>
      </c>
      <c r="D109" s="94" t="s">
        <v>1282</v>
      </c>
      <c r="E109" s="94" t="s">
        <v>1281</v>
      </c>
      <c r="F109" s="94" t="s">
        <v>1180</v>
      </c>
      <c r="G109" s="94" t="s">
        <v>1282</v>
      </c>
      <c r="H109" s="108">
        <v>4640</v>
      </c>
      <c r="I109" s="108">
        <v>3020</v>
      </c>
      <c r="J109" s="95">
        <v>2320</v>
      </c>
      <c r="K109" s="95">
        <v>1860</v>
      </c>
      <c r="L109" s="95">
        <v>21600</v>
      </c>
      <c r="M109" s="95">
        <v>12999.999999999998</v>
      </c>
      <c r="N109" s="5"/>
      <c r="O109" s="5"/>
      <c r="P109" s="5"/>
      <c r="Q109" s="5"/>
      <c r="R109" s="5"/>
      <c r="S109" s="5"/>
      <c r="T109" s="5"/>
      <c r="U109" s="5"/>
      <c r="V109" s="5"/>
      <c r="W109" s="5"/>
      <c r="X109" s="5"/>
      <c r="Y109" s="5"/>
      <c r="Z109" s="5"/>
      <c r="AA109" s="5"/>
      <c r="AB109" s="5"/>
      <c r="AC109" s="5"/>
      <c r="AD109" s="5"/>
      <c r="AE109" s="5"/>
    </row>
    <row r="110" spans="1:31" ht="37.5" x14ac:dyDescent="0.3">
      <c r="A110" s="106">
        <v>103</v>
      </c>
      <c r="B110" s="94" t="s">
        <v>1283</v>
      </c>
      <c r="C110" s="94" t="s">
        <v>1282</v>
      </c>
      <c r="D110" s="94" t="s">
        <v>1284</v>
      </c>
      <c r="E110" s="94" t="s">
        <v>1283</v>
      </c>
      <c r="F110" s="94" t="s">
        <v>1282</v>
      </c>
      <c r="G110" s="94" t="s">
        <v>1284</v>
      </c>
      <c r="H110" s="108">
        <v>4970</v>
      </c>
      <c r="I110" s="108">
        <v>3230</v>
      </c>
      <c r="J110" s="95">
        <v>2490</v>
      </c>
      <c r="K110" s="95">
        <v>1990</v>
      </c>
      <c r="L110" s="95">
        <v>23200</v>
      </c>
      <c r="M110" s="95">
        <v>13899.999999999998</v>
      </c>
      <c r="N110" s="5"/>
      <c r="O110" s="5"/>
      <c r="P110" s="5"/>
      <c r="Q110" s="5"/>
      <c r="R110" s="5"/>
      <c r="S110" s="5"/>
      <c r="T110" s="5"/>
      <c r="U110" s="5"/>
      <c r="V110" s="5"/>
      <c r="W110" s="5"/>
      <c r="X110" s="5"/>
      <c r="Y110" s="5"/>
      <c r="Z110" s="5"/>
      <c r="AA110" s="5"/>
      <c r="AB110" s="5"/>
      <c r="AC110" s="5"/>
      <c r="AD110" s="5"/>
      <c r="AE110" s="5"/>
    </row>
    <row r="111" spans="1:31" ht="37.5" x14ac:dyDescent="0.3">
      <c r="A111" s="106">
        <v>104</v>
      </c>
      <c r="B111" s="94" t="s">
        <v>1285</v>
      </c>
      <c r="C111" s="94" t="s">
        <v>1191</v>
      </c>
      <c r="D111" s="94" t="s">
        <v>1286</v>
      </c>
      <c r="E111" s="94" t="s">
        <v>1285</v>
      </c>
      <c r="F111" s="94" t="s">
        <v>1191</v>
      </c>
      <c r="G111" s="94" t="s">
        <v>1286</v>
      </c>
      <c r="H111" s="108">
        <v>4970</v>
      </c>
      <c r="I111" s="108">
        <v>3230</v>
      </c>
      <c r="J111" s="95">
        <v>2490</v>
      </c>
      <c r="K111" s="95">
        <v>1990</v>
      </c>
      <c r="L111" s="95">
        <v>23200</v>
      </c>
      <c r="M111" s="95">
        <v>13899.999999999998</v>
      </c>
      <c r="N111" s="5"/>
      <c r="O111" s="5"/>
      <c r="P111" s="5"/>
      <c r="Q111" s="5"/>
      <c r="R111" s="5"/>
      <c r="S111" s="5"/>
      <c r="T111" s="5"/>
      <c r="U111" s="5"/>
      <c r="V111" s="5"/>
      <c r="W111" s="5"/>
      <c r="X111" s="5"/>
      <c r="Y111" s="5"/>
      <c r="Z111" s="5"/>
      <c r="AA111" s="5"/>
      <c r="AB111" s="5"/>
      <c r="AC111" s="5"/>
      <c r="AD111" s="5"/>
      <c r="AE111" s="5"/>
    </row>
    <row r="112" spans="1:31" ht="37.5" x14ac:dyDescent="0.3">
      <c r="A112" s="106">
        <v>105</v>
      </c>
      <c r="B112" s="94" t="s">
        <v>1287</v>
      </c>
      <c r="C112" s="94" t="s">
        <v>1282</v>
      </c>
      <c r="D112" s="94" t="s">
        <v>1288</v>
      </c>
      <c r="E112" s="94" t="s">
        <v>1287</v>
      </c>
      <c r="F112" s="94" t="s">
        <v>1282</v>
      </c>
      <c r="G112" s="94" t="s">
        <v>1288</v>
      </c>
      <c r="H112" s="108">
        <v>5300</v>
      </c>
      <c r="I112" s="108">
        <v>3450</v>
      </c>
      <c r="J112" s="95">
        <v>2650</v>
      </c>
      <c r="K112" s="95">
        <v>2120</v>
      </c>
      <c r="L112" s="95">
        <v>24700</v>
      </c>
      <c r="M112" s="95">
        <v>14799.999999999998</v>
      </c>
      <c r="N112" s="5"/>
      <c r="O112" s="5"/>
      <c r="P112" s="5"/>
      <c r="Q112" s="5"/>
      <c r="R112" s="5"/>
      <c r="S112" s="5"/>
      <c r="T112" s="5"/>
      <c r="U112" s="5"/>
      <c r="V112" s="5"/>
      <c r="W112" s="5"/>
      <c r="X112" s="5"/>
      <c r="Y112" s="5"/>
      <c r="Z112" s="5"/>
      <c r="AA112" s="5"/>
      <c r="AB112" s="5"/>
      <c r="AC112" s="5"/>
      <c r="AD112" s="5"/>
      <c r="AE112" s="5"/>
    </row>
    <row r="113" spans="1:31" ht="37.5" x14ac:dyDescent="0.3">
      <c r="A113" s="106">
        <v>106</v>
      </c>
      <c r="B113" s="94" t="s">
        <v>1289</v>
      </c>
      <c r="C113" s="94" t="s">
        <v>1180</v>
      </c>
      <c r="D113" s="94" t="s">
        <v>1290</v>
      </c>
      <c r="E113" s="94" t="s">
        <v>1289</v>
      </c>
      <c r="F113" s="94" t="s">
        <v>1180</v>
      </c>
      <c r="G113" s="94" t="s">
        <v>1290</v>
      </c>
      <c r="H113" s="108">
        <v>5300</v>
      </c>
      <c r="I113" s="108">
        <v>3450</v>
      </c>
      <c r="J113" s="95">
        <v>2650</v>
      </c>
      <c r="K113" s="95">
        <v>2120</v>
      </c>
      <c r="L113" s="95">
        <v>24700</v>
      </c>
      <c r="M113" s="95">
        <v>14799.999999999998</v>
      </c>
      <c r="N113" s="5"/>
      <c r="O113" s="5"/>
      <c r="P113" s="5"/>
      <c r="Q113" s="5"/>
      <c r="R113" s="5"/>
      <c r="S113" s="5"/>
      <c r="T113" s="5"/>
      <c r="U113" s="5"/>
      <c r="V113" s="5"/>
      <c r="W113" s="5"/>
      <c r="X113" s="5"/>
      <c r="Y113" s="5"/>
      <c r="Z113" s="5"/>
      <c r="AA113" s="5"/>
      <c r="AB113" s="5"/>
      <c r="AC113" s="5"/>
      <c r="AD113" s="5"/>
      <c r="AE113" s="5"/>
    </row>
    <row r="114" spans="1:31" ht="37.5" x14ac:dyDescent="0.3">
      <c r="A114" s="106">
        <v>107</v>
      </c>
      <c r="B114" s="94" t="s">
        <v>1291</v>
      </c>
      <c r="C114" s="94" t="s">
        <v>1180</v>
      </c>
      <c r="D114" s="94" t="s">
        <v>1290</v>
      </c>
      <c r="E114" s="94" t="s">
        <v>1291</v>
      </c>
      <c r="F114" s="94" t="s">
        <v>1180</v>
      </c>
      <c r="G114" s="94" t="s">
        <v>1290</v>
      </c>
      <c r="H114" s="108">
        <v>4640</v>
      </c>
      <c r="I114" s="108">
        <v>3020</v>
      </c>
      <c r="J114" s="95">
        <v>2320</v>
      </c>
      <c r="K114" s="95">
        <v>1860</v>
      </c>
      <c r="L114" s="95">
        <v>21600</v>
      </c>
      <c r="M114" s="95">
        <v>12999.999999999998</v>
      </c>
      <c r="N114" s="5"/>
      <c r="O114" s="5"/>
      <c r="P114" s="5"/>
      <c r="Q114" s="5"/>
      <c r="R114" s="5"/>
      <c r="S114" s="5"/>
      <c r="T114" s="5"/>
      <c r="U114" s="5"/>
      <c r="V114" s="5"/>
      <c r="W114" s="5"/>
      <c r="X114" s="5"/>
      <c r="Y114" s="5"/>
      <c r="Z114" s="5"/>
      <c r="AA114" s="5"/>
      <c r="AB114" s="5"/>
      <c r="AC114" s="5"/>
      <c r="AD114" s="5"/>
      <c r="AE114" s="5"/>
    </row>
    <row r="115" spans="1:31" ht="37.5" x14ac:dyDescent="0.3">
      <c r="A115" s="106">
        <v>108</v>
      </c>
      <c r="B115" s="94" t="s">
        <v>1292</v>
      </c>
      <c r="C115" s="94" t="s">
        <v>1180</v>
      </c>
      <c r="D115" s="94" t="s">
        <v>1290</v>
      </c>
      <c r="E115" s="94" t="s">
        <v>1292</v>
      </c>
      <c r="F115" s="94" t="s">
        <v>1180</v>
      </c>
      <c r="G115" s="94" t="s">
        <v>1290</v>
      </c>
      <c r="H115" s="108">
        <v>4640</v>
      </c>
      <c r="I115" s="108">
        <v>3020</v>
      </c>
      <c r="J115" s="95">
        <v>2320</v>
      </c>
      <c r="K115" s="95">
        <v>1860</v>
      </c>
      <c r="L115" s="95">
        <v>21600</v>
      </c>
      <c r="M115" s="95">
        <v>12999.999999999998</v>
      </c>
      <c r="N115" s="5"/>
      <c r="O115" s="5"/>
      <c r="P115" s="5"/>
      <c r="Q115" s="5"/>
      <c r="R115" s="5"/>
      <c r="S115" s="5"/>
      <c r="T115" s="5"/>
      <c r="U115" s="5"/>
      <c r="V115" s="5"/>
      <c r="W115" s="5"/>
      <c r="X115" s="5"/>
      <c r="Y115" s="5"/>
      <c r="Z115" s="5"/>
      <c r="AA115" s="5"/>
      <c r="AB115" s="5"/>
      <c r="AC115" s="5"/>
      <c r="AD115" s="5"/>
      <c r="AE115" s="5"/>
    </row>
    <row r="116" spans="1:31" ht="37.5" x14ac:dyDescent="0.3">
      <c r="A116" s="106">
        <v>109</v>
      </c>
      <c r="B116" s="94" t="s">
        <v>1293</v>
      </c>
      <c r="C116" s="94" t="s">
        <v>1180</v>
      </c>
      <c r="D116" s="94" t="s">
        <v>1290</v>
      </c>
      <c r="E116" s="94" t="s">
        <v>1293</v>
      </c>
      <c r="F116" s="94" t="s">
        <v>1180</v>
      </c>
      <c r="G116" s="94" t="s">
        <v>1290</v>
      </c>
      <c r="H116" s="108">
        <v>4640</v>
      </c>
      <c r="I116" s="108">
        <v>3020</v>
      </c>
      <c r="J116" s="95">
        <v>2320</v>
      </c>
      <c r="K116" s="95">
        <v>1860</v>
      </c>
      <c r="L116" s="95">
        <v>21600</v>
      </c>
      <c r="M116" s="95">
        <v>12999.999999999998</v>
      </c>
      <c r="N116" s="5"/>
      <c r="O116" s="5"/>
      <c r="P116" s="5"/>
      <c r="Q116" s="5"/>
      <c r="R116" s="5"/>
      <c r="S116" s="5"/>
      <c r="T116" s="5"/>
      <c r="U116" s="5"/>
      <c r="V116" s="5"/>
      <c r="W116" s="5"/>
      <c r="X116" s="5"/>
      <c r="Y116" s="5"/>
      <c r="Z116" s="5"/>
      <c r="AA116" s="5"/>
      <c r="AB116" s="5"/>
      <c r="AC116" s="5"/>
      <c r="AD116" s="5"/>
      <c r="AE116" s="5"/>
    </row>
    <row r="117" spans="1:31" ht="37.5" x14ac:dyDescent="0.3">
      <c r="A117" s="106">
        <v>110</v>
      </c>
      <c r="B117" s="94" t="s">
        <v>1294</v>
      </c>
      <c r="C117" s="94" t="s">
        <v>1180</v>
      </c>
      <c r="D117" s="94" t="s">
        <v>1290</v>
      </c>
      <c r="E117" s="94" t="s">
        <v>1294</v>
      </c>
      <c r="F117" s="94" t="s">
        <v>1180</v>
      </c>
      <c r="G117" s="94" t="s">
        <v>1290</v>
      </c>
      <c r="H117" s="108">
        <v>4640</v>
      </c>
      <c r="I117" s="108">
        <v>3020</v>
      </c>
      <c r="J117" s="95">
        <v>2320</v>
      </c>
      <c r="K117" s="95">
        <v>1860</v>
      </c>
      <c r="L117" s="95">
        <v>21600</v>
      </c>
      <c r="M117" s="95">
        <v>12999.999999999998</v>
      </c>
      <c r="N117" s="5"/>
      <c r="O117" s="5"/>
      <c r="P117" s="5"/>
      <c r="Q117" s="5"/>
      <c r="R117" s="5"/>
      <c r="S117" s="5"/>
      <c r="T117" s="5"/>
      <c r="U117" s="5"/>
      <c r="V117" s="5"/>
      <c r="W117" s="5"/>
      <c r="X117" s="5"/>
      <c r="Y117" s="5"/>
      <c r="Z117" s="5"/>
      <c r="AA117" s="5"/>
      <c r="AB117" s="5"/>
      <c r="AC117" s="5"/>
      <c r="AD117" s="5"/>
      <c r="AE117" s="5"/>
    </row>
    <row r="118" spans="1:31" ht="18.75" x14ac:dyDescent="0.3">
      <c r="A118" s="106">
        <v>111</v>
      </c>
      <c r="B118" s="94" t="s">
        <v>1295</v>
      </c>
      <c r="C118" s="94" t="s">
        <v>1296</v>
      </c>
      <c r="D118" s="94" t="s">
        <v>1297</v>
      </c>
      <c r="E118" s="94" t="s">
        <v>1295</v>
      </c>
      <c r="F118" s="94" t="s">
        <v>1296</v>
      </c>
      <c r="G118" s="94" t="s">
        <v>1297</v>
      </c>
      <c r="H118" s="108">
        <v>4640</v>
      </c>
      <c r="I118" s="108">
        <v>3020</v>
      </c>
      <c r="J118" s="95">
        <v>2320</v>
      </c>
      <c r="K118" s="95">
        <v>1860</v>
      </c>
      <c r="L118" s="95">
        <v>21600</v>
      </c>
      <c r="M118" s="95">
        <v>12999.999999999998</v>
      </c>
      <c r="N118" s="5"/>
      <c r="O118" s="5"/>
      <c r="P118" s="5"/>
      <c r="Q118" s="5"/>
      <c r="R118" s="5"/>
      <c r="S118" s="5"/>
      <c r="T118" s="5"/>
      <c r="U118" s="5"/>
      <c r="V118" s="5"/>
      <c r="W118" s="5"/>
      <c r="X118" s="5"/>
      <c r="Y118" s="5"/>
      <c r="Z118" s="5"/>
      <c r="AA118" s="5"/>
      <c r="AB118" s="5"/>
      <c r="AC118" s="5"/>
      <c r="AD118" s="5"/>
      <c r="AE118" s="5"/>
    </row>
    <row r="119" spans="1:31" ht="37.5" x14ac:dyDescent="0.3">
      <c r="A119" s="106">
        <v>112</v>
      </c>
      <c r="B119" s="94" t="s">
        <v>1296</v>
      </c>
      <c r="C119" s="94" t="s">
        <v>1207</v>
      </c>
      <c r="D119" s="94" t="s">
        <v>1180</v>
      </c>
      <c r="E119" s="94" t="s">
        <v>1296</v>
      </c>
      <c r="F119" s="94" t="s">
        <v>1207</v>
      </c>
      <c r="G119" s="94" t="s">
        <v>1180</v>
      </c>
      <c r="H119" s="108">
        <v>4640</v>
      </c>
      <c r="I119" s="108">
        <v>3020</v>
      </c>
      <c r="J119" s="95">
        <v>2320</v>
      </c>
      <c r="K119" s="95">
        <v>1860</v>
      </c>
      <c r="L119" s="95">
        <v>21600</v>
      </c>
      <c r="M119" s="95">
        <v>12999.999999999998</v>
      </c>
      <c r="N119" s="5"/>
      <c r="O119" s="5"/>
      <c r="P119" s="5"/>
      <c r="Q119" s="5"/>
      <c r="R119" s="5"/>
      <c r="S119" s="5"/>
      <c r="T119" s="5"/>
      <c r="U119" s="5"/>
      <c r="V119" s="5"/>
      <c r="W119" s="5"/>
      <c r="X119" s="5"/>
      <c r="Y119" s="5"/>
      <c r="Z119" s="5"/>
      <c r="AA119" s="5"/>
      <c r="AB119" s="5"/>
      <c r="AC119" s="5"/>
      <c r="AD119" s="5"/>
      <c r="AE119" s="5"/>
    </row>
    <row r="120" spans="1:31" ht="18.75" x14ac:dyDescent="0.3">
      <c r="A120" s="106">
        <v>113</v>
      </c>
      <c r="B120" s="94" t="s">
        <v>1297</v>
      </c>
      <c r="C120" s="94" t="s">
        <v>142</v>
      </c>
      <c r="D120" s="94" t="s">
        <v>1293</v>
      </c>
      <c r="E120" s="94" t="s">
        <v>1297</v>
      </c>
      <c r="F120" s="94" t="s">
        <v>142</v>
      </c>
      <c r="G120" s="94" t="s">
        <v>1293</v>
      </c>
      <c r="H120" s="108">
        <v>4640</v>
      </c>
      <c r="I120" s="108">
        <v>3020</v>
      </c>
      <c r="J120" s="95">
        <v>2320</v>
      </c>
      <c r="K120" s="95">
        <v>1860</v>
      </c>
      <c r="L120" s="95">
        <v>21600</v>
      </c>
      <c r="M120" s="95">
        <v>12999.999999999998</v>
      </c>
      <c r="N120" s="5"/>
      <c r="O120" s="5"/>
      <c r="P120" s="5"/>
      <c r="Q120" s="5"/>
      <c r="R120" s="5"/>
      <c r="S120" s="5"/>
      <c r="T120" s="5"/>
      <c r="U120" s="5"/>
      <c r="V120" s="5"/>
      <c r="W120" s="5"/>
      <c r="X120" s="5"/>
      <c r="Y120" s="5"/>
      <c r="Z120" s="5"/>
      <c r="AA120" s="5"/>
      <c r="AB120" s="5"/>
      <c r="AC120" s="5"/>
      <c r="AD120" s="5"/>
      <c r="AE120" s="5"/>
    </row>
    <row r="121" spans="1:31" ht="75" x14ac:dyDescent="0.3">
      <c r="A121" s="106">
        <v>114</v>
      </c>
      <c r="B121" s="94" t="s">
        <v>1298</v>
      </c>
      <c r="C121" s="94" t="s">
        <v>1299</v>
      </c>
      <c r="D121" s="94" t="s">
        <v>1186</v>
      </c>
      <c r="E121" s="94" t="s">
        <v>1298</v>
      </c>
      <c r="F121" s="94" t="s">
        <v>1299</v>
      </c>
      <c r="G121" s="94" t="s">
        <v>1186</v>
      </c>
      <c r="H121" s="108">
        <v>6100</v>
      </c>
      <c r="I121" s="108">
        <v>3970</v>
      </c>
      <c r="J121" s="95">
        <v>3050</v>
      </c>
      <c r="K121" s="95">
        <v>2440</v>
      </c>
      <c r="L121" s="95">
        <v>28500</v>
      </c>
      <c r="M121" s="95">
        <v>17100</v>
      </c>
      <c r="N121" s="5"/>
      <c r="O121" s="5"/>
      <c r="P121" s="5"/>
      <c r="Q121" s="5"/>
      <c r="R121" s="5"/>
      <c r="S121" s="5"/>
      <c r="T121" s="5"/>
      <c r="U121" s="5"/>
      <c r="V121" s="5"/>
      <c r="W121" s="5"/>
      <c r="X121" s="5"/>
      <c r="Y121" s="5"/>
      <c r="Z121" s="5"/>
      <c r="AA121" s="5"/>
      <c r="AB121" s="5"/>
      <c r="AC121" s="5"/>
      <c r="AD121" s="5"/>
      <c r="AE121" s="5"/>
    </row>
    <row r="122" spans="1:31" ht="75" x14ac:dyDescent="0.3">
      <c r="A122" s="106">
        <v>115</v>
      </c>
      <c r="B122" s="94" t="s">
        <v>1298</v>
      </c>
      <c r="C122" s="94" t="s">
        <v>1193</v>
      </c>
      <c r="D122" s="94" t="s">
        <v>1299</v>
      </c>
      <c r="E122" s="94" t="s">
        <v>1298</v>
      </c>
      <c r="F122" s="94" t="s">
        <v>1193</v>
      </c>
      <c r="G122" s="94" t="s">
        <v>1299</v>
      </c>
      <c r="H122" s="108">
        <v>4640</v>
      </c>
      <c r="I122" s="108">
        <v>3020</v>
      </c>
      <c r="J122" s="95">
        <v>2320</v>
      </c>
      <c r="K122" s="95">
        <v>1860</v>
      </c>
      <c r="L122" s="95">
        <v>21600</v>
      </c>
      <c r="M122" s="95">
        <v>12999.999999999998</v>
      </c>
      <c r="N122" s="5"/>
      <c r="O122" s="5"/>
      <c r="P122" s="5"/>
      <c r="Q122" s="5"/>
      <c r="R122" s="5"/>
      <c r="S122" s="5"/>
      <c r="T122" s="5"/>
      <c r="U122" s="5"/>
      <c r="V122" s="5"/>
      <c r="W122" s="5"/>
      <c r="X122" s="5"/>
      <c r="Y122" s="5"/>
      <c r="Z122" s="5"/>
      <c r="AA122" s="5"/>
      <c r="AB122" s="5"/>
      <c r="AC122" s="5"/>
      <c r="AD122" s="5"/>
      <c r="AE122" s="5"/>
    </row>
    <row r="123" spans="1:31" ht="37.5" x14ac:dyDescent="0.3">
      <c r="A123" s="106">
        <v>116</v>
      </c>
      <c r="B123" s="94" t="s">
        <v>1300</v>
      </c>
      <c r="C123" s="94" t="s">
        <v>1193</v>
      </c>
      <c r="D123" s="94" t="s">
        <v>1186</v>
      </c>
      <c r="E123" s="94" t="s">
        <v>1300</v>
      </c>
      <c r="F123" s="94" t="s">
        <v>1193</v>
      </c>
      <c r="G123" s="94" t="s">
        <v>1186</v>
      </c>
      <c r="H123" s="108">
        <v>4640</v>
      </c>
      <c r="I123" s="108">
        <v>3020</v>
      </c>
      <c r="J123" s="95">
        <v>2320</v>
      </c>
      <c r="K123" s="95">
        <v>1860</v>
      </c>
      <c r="L123" s="95">
        <v>21600</v>
      </c>
      <c r="M123" s="95">
        <v>12999.999999999998</v>
      </c>
      <c r="N123" s="5"/>
      <c r="O123" s="5"/>
      <c r="P123" s="5"/>
      <c r="Q123" s="5"/>
      <c r="R123" s="5"/>
      <c r="S123" s="5"/>
      <c r="T123" s="5"/>
      <c r="U123" s="5"/>
      <c r="V123" s="5"/>
      <c r="W123" s="5"/>
      <c r="X123" s="5"/>
      <c r="Y123" s="5"/>
      <c r="Z123" s="5"/>
      <c r="AA123" s="5"/>
      <c r="AB123" s="5"/>
      <c r="AC123" s="5"/>
      <c r="AD123" s="5"/>
      <c r="AE123" s="5"/>
    </row>
    <row r="124" spans="1:31" ht="18.75" x14ac:dyDescent="0.3">
      <c r="A124" s="106">
        <v>117</v>
      </c>
      <c r="B124" s="94" t="s">
        <v>1301</v>
      </c>
      <c r="C124" s="94" t="s">
        <v>1302</v>
      </c>
      <c r="D124" s="94" t="s">
        <v>1193</v>
      </c>
      <c r="E124" s="94" t="s">
        <v>1301</v>
      </c>
      <c r="F124" s="94" t="s">
        <v>1302</v>
      </c>
      <c r="G124" s="94" t="s">
        <v>1193</v>
      </c>
      <c r="H124" s="108">
        <v>4310</v>
      </c>
      <c r="I124" s="108">
        <v>2800</v>
      </c>
      <c r="J124" s="95">
        <v>2160</v>
      </c>
      <c r="K124" s="95">
        <v>1720</v>
      </c>
      <c r="L124" s="95">
        <v>20100</v>
      </c>
      <c r="M124" s="95">
        <v>12099.999999999998</v>
      </c>
      <c r="N124" s="5"/>
      <c r="O124" s="5"/>
      <c r="P124" s="5"/>
      <c r="Q124" s="5"/>
      <c r="R124" s="5"/>
      <c r="S124" s="5"/>
      <c r="T124" s="5"/>
      <c r="U124" s="5"/>
      <c r="V124" s="5"/>
      <c r="W124" s="5"/>
      <c r="X124" s="5"/>
      <c r="Y124" s="5"/>
      <c r="Z124" s="5"/>
      <c r="AA124" s="5"/>
      <c r="AB124" s="5"/>
      <c r="AC124" s="5"/>
      <c r="AD124" s="5"/>
      <c r="AE124" s="5"/>
    </row>
    <row r="125" spans="1:31" ht="37.5" x14ac:dyDescent="0.3">
      <c r="A125" s="106">
        <v>118</v>
      </c>
      <c r="B125" s="94" t="s">
        <v>1303</v>
      </c>
      <c r="C125" s="94" t="s">
        <v>1193</v>
      </c>
      <c r="D125" s="94" t="s">
        <v>1192</v>
      </c>
      <c r="E125" s="94" t="s">
        <v>1303</v>
      </c>
      <c r="F125" s="94" t="s">
        <v>1193</v>
      </c>
      <c r="G125" s="94" t="s">
        <v>1192</v>
      </c>
      <c r="H125" s="108">
        <v>4310</v>
      </c>
      <c r="I125" s="108">
        <v>2800</v>
      </c>
      <c r="J125" s="95">
        <v>2160</v>
      </c>
      <c r="K125" s="95">
        <v>1720</v>
      </c>
      <c r="L125" s="95">
        <v>20100</v>
      </c>
      <c r="M125" s="95">
        <v>12099.999999999998</v>
      </c>
      <c r="N125" s="5"/>
      <c r="O125" s="5"/>
      <c r="P125" s="5"/>
      <c r="Q125" s="5"/>
      <c r="R125" s="5"/>
      <c r="S125" s="5"/>
      <c r="T125" s="5"/>
      <c r="U125" s="5"/>
      <c r="V125" s="5"/>
      <c r="W125" s="5"/>
      <c r="X125" s="5"/>
      <c r="Y125" s="5"/>
      <c r="Z125" s="5"/>
      <c r="AA125" s="5"/>
      <c r="AB125" s="5"/>
      <c r="AC125" s="5"/>
      <c r="AD125" s="5"/>
      <c r="AE125" s="5"/>
    </row>
    <row r="126" spans="1:31" ht="37.5" x14ac:dyDescent="0.3">
      <c r="A126" s="106">
        <v>119</v>
      </c>
      <c r="B126" s="94" t="s">
        <v>1304</v>
      </c>
      <c r="C126" s="94" t="s">
        <v>100</v>
      </c>
      <c r="D126" s="94" t="s">
        <v>1305</v>
      </c>
      <c r="E126" s="94" t="s">
        <v>1304</v>
      </c>
      <c r="F126" s="94" t="s">
        <v>100</v>
      </c>
      <c r="G126" s="94" t="s">
        <v>1305</v>
      </c>
      <c r="H126" s="108">
        <v>5300</v>
      </c>
      <c r="I126" s="108">
        <v>3450</v>
      </c>
      <c r="J126" s="95">
        <v>2650</v>
      </c>
      <c r="K126" s="95">
        <v>2120</v>
      </c>
      <c r="L126" s="95">
        <v>24700</v>
      </c>
      <c r="M126" s="95">
        <v>14799.999999999998</v>
      </c>
      <c r="N126" s="5"/>
      <c r="O126" s="5"/>
      <c r="P126" s="5"/>
      <c r="Q126" s="5"/>
      <c r="R126" s="5"/>
      <c r="S126" s="5"/>
      <c r="T126" s="5"/>
      <c r="U126" s="5"/>
      <c r="V126" s="5"/>
      <c r="W126" s="5"/>
      <c r="X126" s="5"/>
      <c r="Y126" s="5"/>
      <c r="Z126" s="5"/>
      <c r="AA126" s="5"/>
      <c r="AB126" s="5"/>
      <c r="AC126" s="5"/>
      <c r="AD126" s="5"/>
      <c r="AE126" s="5"/>
    </row>
    <row r="127" spans="1:31" ht="18.75" x14ac:dyDescent="0.3">
      <c r="A127" s="106">
        <v>120</v>
      </c>
      <c r="B127" s="94" t="s">
        <v>1305</v>
      </c>
      <c r="C127" s="94" t="s">
        <v>1192</v>
      </c>
      <c r="D127" s="94" t="s">
        <v>1302</v>
      </c>
      <c r="E127" s="94" t="s">
        <v>1305</v>
      </c>
      <c r="F127" s="94" t="s">
        <v>1192</v>
      </c>
      <c r="G127" s="94" t="s">
        <v>1302</v>
      </c>
      <c r="H127" s="108">
        <v>4310</v>
      </c>
      <c r="I127" s="108">
        <v>2800</v>
      </c>
      <c r="J127" s="95">
        <v>2160</v>
      </c>
      <c r="K127" s="95">
        <v>1720</v>
      </c>
      <c r="L127" s="95">
        <v>20100</v>
      </c>
      <c r="M127" s="95">
        <v>12099.999999999998</v>
      </c>
      <c r="N127" s="5"/>
      <c r="O127" s="5"/>
      <c r="P127" s="5"/>
      <c r="Q127" s="5"/>
      <c r="R127" s="5"/>
      <c r="S127" s="5"/>
      <c r="T127" s="5"/>
      <c r="U127" s="5"/>
      <c r="V127" s="5"/>
      <c r="W127" s="5"/>
      <c r="X127" s="5"/>
      <c r="Y127" s="5"/>
      <c r="Z127" s="5"/>
      <c r="AA127" s="5"/>
      <c r="AB127" s="5"/>
      <c r="AC127" s="5"/>
      <c r="AD127" s="5"/>
      <c r="AE127" s="5"/>
    </row>
    <row r="128" spans="1:31" ht="18.75" x14ac:dyDescent="0.3">
      <c r="A128" s="106">
        <v>121</v>
      </c>
      <c r="B128" s="94" t="s">
        <v>1306</v>
      </c>
      <c r="C128" s="94" t="s">
        <v>1300</v>
      </c>
      <c r="D128" s="94" t="s">
        <v>1307</v>
      </c>
      <c r="E128" s="94" t="s">
        <v>1306</v>
      </c>
      <c r="F128" s="94" t="s">
        <v>1300</v>
      </c>
      <c r="G128" s="94" t="s">
        <v>1307</v>
      </c>
      <c r="H128" s="108">
        <v>5300</v>
      </c>
      <c r="I128" s="108">
        <v>3450</v>
      </c>
      <c r="J128" s="95">
        <v>2650</v>
      </c>
      <c r="K128" s="95">
        <v>2120</v>
      </c>
      <c r="L128" s="95">
        <v>24700</v>
      </c>
      <c r="M128" s="95">
        <v>14799.999999999998</v>
      </c>
      <c r="N128" s="5"/>
      <c r="O128" s="5"/>
      <c r="P128" s="5"/>
      <c r="Q128" s="5"/>
      <c r="R128" s="5"/>
      <c r="S128" s="5"/>
      <c r="T128" s="5"/>
      <c r="U128" s="5"/>
      <c r="V128" s="5"/>
      <c r="W128" s="5"/>
      <c r="X128" s="5"/>
      <c r="Y128" s="5"/>
      <c r="Z128" s="5"/>
      <c r="AA128" s="5"/>
      <c r="AB128" s="5"/>
      <c r="AC128" s="5"/>
      <c r="AD128" s="5"/>
      <c r="AE128" s="5"/>
    </row>
    <row r="129" spans="1:31" ht="18.75" x14ac:dyDescent="0.3">
      <c r="A129" s="106">
        <v>122</v>
      </c>
      <c r="B129" s="94" t="s">
        <v>1308</v>
      </c>
      <c r="C129" s="94" t="s">
        <v>1192</v>
      </c>
      <c r="D129" s="94" t="s">
        <v>1307</v>
      </c>
      <c r="E129" s="94" t="s">
        <v>1308</v>
      </c>
      <c r="F129" s="94" t="s">
        <v>1192</v>
      </c>
      <c r="G129" s="94" t="s">
        <v>1307</v>
      </c>
      <c r="H129" s="108">
        <v>5300</v>
      </c>
      <c r="I129" s="108">
        <v>3450</v>
      </c>
      <c r="J129" s="95">
        <v>2650</v>
      </c>
      <c r="K129" s="95">
        <v>2120</v>
      </c>
      <c r="L129" s="95">
        <v>24700</v>
      </c>
      <c r="M129" s="95">
        <v>14799.999999999998</v>
      </c>
      <c r="N129" s="5"/>
      <c r="O129" s="5"/>
      <c r="P129" s="5"/>
      <c r="Q129" s="5"/>
      <c r="R129" s="5"/>
      <c r="S129" s="5"/>
      <c r="T129" s="5"/>
      <c r="U129" s="5"/>
      <c r="V129" s="5"/>
      <c r="W129" s="5"/>
      <c r="X129" s="5"/>
      <c r="Y129" s="5"/>
      <c r="Z129" s="5"/>
      <c r="AA129" s="5"/>
      <c r="AB129" s="5"/>
      <c r="AC129" s="5"/>
      <c r="AD129" s="5"/>
      <c r="AE129" s="5"/>
    </row>
    <row r="130" spans="1:31" ht="18.75" x14ac:dyDescent="0.3">
      <c r="A130" s="106">
        <v>123</v>
      </c>
      <c r="B130" s="94" t="s">
        <v>1309</v>
      </c>
      <c r="C130" s="94" t="s">
        <v>1192</v>
      </c>
      <c r="D130" s="94" t="s">
        <v>1307</v>
      </c>
      <c r="E130" s="94" t="s">
        <v>1309</v>
      </c>
      <c r="F130" s="94" t="s">
        <v>1192</v>
      </c>
      <c r="G130" s="94" t="s">
        <v>1307</v>
      </c>
      <c r="H130" s="108">
        <v>5300</v>
      </c>
      <c r="I130" s="108">
        <v>3450</v>
      </c>
      <c r="J130" s="95">
        <v>2650</v>
      </c>
      <c r="K130" s="95">
        <v>2120</v>
      </c>
      <c r="L130" s="95">
        <v>24700</v>
      </c>
      <c r="M130" s="95">
        <v>14799.999999999998</v>
      </c>
      <c r="N130" s="5"/>
      <c r="O130" s="5"/>
      <c r="P130" s="5"/>
      <c r="Q130" s="5"/>
      <c r="R130" s="5"/>
      <c r="S130" s="5"/>
      <c r="T130" s="5"/>
      <c r="U130" s="5"/>
      <c r="V130" s="5"/>
      <c r="W130" s="5"/>
      <c r="X130" s="5"/>
      <c r="Y130" s="5"/>
      <c r="Z130" s="5"/>
      <c r="AA130" s="5"/>
      <c r="AB130" s="5"/>
      <c r="AC130" s="5"/>
      <c r="AD130" s="5"/>
      <c r="AE130" s="5"/>
    </row>
    <row r="131" spans="1:31" ht="37.5" x14ac:dyDescent="0.3">
      <c r="A131" s="106">
        <v>124</v>
      </c>
      <c r="B131" s="94" t="s">
        <v>1310</v>
      </c>
      <c r="C131" s="94" t="s">
        <v>100</v>
      </c>
      <c r="D131" s="94" t="s">
        <v>1181</v>
      </c>
      <c r="E131" s="94" t="s">
        <v>1310</v>
      </c>
      <c r="F131" s="94" t="s">
        <v>100</v>
      </c>
      <c r="G131" s="94" t="s">
        <v>1181</v>
      </c>
      <c r="H131" s="108">
        <v>5300</v>
      </c>
      <c r="I131" s="108">
        <v>3450</v>
      </c>
      <c r="J131" s="95">
        <v>2650</v>
      </c>
      <c r="K131" s="95">
        <v>2120</v>
      </c>
      <c r="L131" s="95">
        <v>24700</v>
      </c>
      <c r="M131" s="95">
        <v>14799.999999999998</v>
      </c>
      <c r="N131" s="5"/>
      <c r="O131" s="5"/>
      <c r="P131" s="5"/>
      <c r="Q131" s="5"/>
      <c r="R131" s="5"/>
      <c r="S131" s="5"/>
      <c r="T131" s="5"/>
      <c r="U131" s="5"/>
      <c r="V131" s="5"/>
      <c r="W131" s="5"/>
      <c r="X131" s="5"/>
      <c r="Y131" s="5"/>
      <c r="Z131" s="5"/>
      <c r="AA131" s="5"/>
      <c r="AB131" s="5"/>
      <c r="AC131" s="5"/>
      <c r="AD131" s="5"/>
      <c r="AE131" s="5"/>
    </row>
    <row r="132" spans="1:31" ht="37.5" x14ac:dyDescent="0.3">
      <c r="A132" s="106">
        <v>125</v>
      </c>
      <c r="B132" s="94" t="s">
        <v>1311</v>
      </c>
      <c r="C132" s="94" t="s">
        <v>100</v>
      </c>
      <c r="D132" s="94" t="s">
        <v>1181</v>
      </c>
      <c r="E132" s="94" t="s">
        <v>1311</v>
      </c>
      <c r="F132" s="94" t="s">
        <v>100</v>
      </c>
      <c r="G132" s="94" t="s">
        <v>1181</v>
      </c>
      <c r="H132" s="108">
        <v>5300</v>
      </c>
      <c r="I132" s="108">
        <v>3450</v>
      </c>
      <c r="J132" s="95">
        <v>2650</v>
      </c>
      <c r="K132" s="95">
        <v>2120</v>
      </c>
      <c r="L132" s="95">
        <v>24700</v>
      </c>
      <c r="M132" s="95">
        <v>14799.999999999998</v>
      </c>
      <c r="N132" s="5"/>
      <c r="O132" s="5"/>
      <c r="P132" s="5"/>
      <c r="Q132" s="5"/>
      <c r="R132" s="5"/>
      <c r="S132" s="5"/>
      <c r="T132" s="5"/>
      <c r="U132" s="5"/>
      <c r="V132" s="5"/>
      <c r="W132" s="5"/>
      <c r="X132" s="5"/>
      <c r="Y132" s="5"/>
      <c r="Z132" s="5"/>
      <c r="AA132" s="5"/>
      <c r="AB132" s="5"/>
      <c r="AC132" s="5"/>
      <c r="AD132" s="5"/>
      <c r="AE132" s="5"/>
    </row>
    <row r="133" spans="1:31" ht="37.5" x14ac:dyDescent="0.3">
      <c r="A133" s="106">
        <v>126</v>
      </c>
      <c r="B133" s="94" t="s">
        <v>1312</v>
      </c>
      <c r="C133" s="94" t="s">
        <v>100</v>
      </c>
      <c r="D133" s="94" t="s">
        <v>1181</v>
      </c>
      <c r="E133" s="94" t="s">
        <v>1312</v>
      </c>
      <c r="F133" s="94" t="s">
        <v>100</v>
      </c>
      <c r="G133" s="94" t="s">
        <v>1181</v>
      </c>
      <c r="H133" s="108">
        <v>5300</v>
      </c>
      <c r="I133" s="108">
        <v>3450</v>
      </c>
      <c r="J133" s="95">
        <v>2650</v>
      </c>
      <c r="K133" s="95">
        <v>2120</v>
      </c>
      <c r="L133" s="95">
        <v>24700</v>
      </c>
      <c r="M133" s="95">
        <v>14799.999999999998</v>
      </c>
      <c r="N133" s="5"/>
      <c r="O133" s="5"/>
      <c r="P133" s="5"/>
      <c r="Q133" s="5"/>
      <c r="R133" s="5"/>
      <c r="S133" s="5"/>
      <c r="T133" s="5"/>
      <c r="U133" s="5"/>
      <c r="V133" s="5"/>
      <c r="W133" s="5"/>
      <c r="X133" s="5"/>
      <c r="Y133" s="5"/>
      <c r="Z133" s="5"/>
      <c r="AA133" s="5"/>
      <c r="AB133" s="5"/>
      <c r="AC133" s="5"/>
      <c r="AD133" s="5"/>
      <c r="AE133" s="5"/>
    </row>
    <row r="134" spans="1:31" ht="37.5" x14ac:dyDescent="0.3">
      <c r="A134" s="106">
        <v>127</v>
      </c>
      <c r="B134" s="94" t="s">
        <v>1313</v>
      </c>
      <c r="C134" s="94" t="s">
        <v>142</v>
      </c>
      <c r="D134" s="94" t="s">
        <v>1205</v>
      </c>
      <c r="E134" s="94" t="s">
        <v>1313</v>
      </c>
      <c r="F134" s="94" t="s">
        <v>142</v>
      </c>
      <c r="G134" s="94" t="s">
        <v>1205</v>
      </c>
      <c r="H134" s="108">
        <v>5300</v>
      </c>
      <c r="I134" s="108">
        <v>3450</v>
      </c>
      <c r="J134" s="95">
        <v>2650</v>
      </c>
      <c r="K134" s="95">
        <v>2120</v>
      </c>
      <c r="L134" s="95">
        <v>24700</v>
      </c>
      <c r="M134" s="95">
        <v>14799.999999999998</v>
      </c>
      <c r="N134" s="5"/>
      <c r="O134" s="5"/>
      <c r="P134" s="5"/>
      <c r="Q134" s="5"/>
      <c r="R134" s="5"/>
      <c r="S134" s="5"/>
      <c r="T134" s="5"/>
      <c r="U134" s="5"/>
      <c r="V134" s="5"/>
      <c r="W134" s="5"/>
      <c r="X134" s="5"/>
      <c r="Y134" s="5"/>
      <c r="Z134" s="5"/>
      <c r="AA134" s="5"/>
      <c r="AB134" s="5"/>
      <c r="AC134" s="5"/>
      <c r="AD134" s="5"/>
      <c r="AE134" s="5"/>
    </row>
    <row r="135" spans="1:31" ht="37.5" x14ac:dyDescent="0.3">
      <c r="A135" s="106">
        <v>128</v>
      </c>
      <c r="B135" s="94" t="s">
        <v>1314</v>
      </c>
      <c r="C135" s="94" t="s">
        <v>142</v>
      </c>
      <c r="D135" s="94" t="s">
        <v>1315</v>
      </c>
      <c r="E135" s="94" t="s">
        <v>1314</v>
      </c>
      <c r="F135" s="94" t="s">
        <v>142</v>
      </c>
      <c r="G135" s="94" t="s">
        <v>1315</v>
      </c>
      <c r="H135" s="108">
        <v>5300</v>
      </c>
      <c r="I135" s="108">
        <v>3450</v>
      </c>
      <c r="J135" s="95">
        <v>2650</v>
      </c>
      <c r="K135" s="95">
        <v>2120</v>
      </c>
      <c r="L135" s="95">
        <v>24700</v>
      </c>
      <c r="M135" s="95">
        <v>14799.999999999998</v>
      </c>
      <c r="N135" s="5"/>
      <c r="O135" s="5"/>
      <c r="P135" s="5"/>
      <c r="Q135" s="5"/>
      <c r="R135" s="5"/>
      <c r="S135" s="5"/>
      <c r="T135" s="5"/>
      <c r="U135" s="5"/>
      <c r="V135" s="5"/>
      <c r="W135" s="5"/>
      <c r="X135" s="5"/>
      <c r="Y135" s="5"/>
      <c r="Z135" s="5"/>
      <c r="AA135" s="5"/>
      <c r="AB135" s="5"/>
      <c r="AC135" s="5"/>
      <c r="AD135" s="5"/>
      <c r="AE135" s="5"/>
    </row>
    <row r="136" spans="1:31" ht="56.25" x14ac:dyDescent="0.3">
      <c r="A136" s="106">
        <v>129</v>
      </c>
      <c r="B136" s="94" t="s">
        <v>1316</v>
      </c>
      <c r="C136" s="94" t="s">
        <v>142</v>
      </c>
      <c r="D136" s="94" t="s">
        <v>1212</v>
      </c>
      <c r="E136" s="94" t="s">
        <v>1316</v>
      </c>
      <c r="F136" s="94" t="s">
        <v>142</v>
      </c>
      <c r="G136" s="94" t="s">
        <v>1212</v>
      </c>
      <c r="H136" s="108">
        <v>4310</v>
      </c>
      <c r="I136" s="108">
        <v>2800</v>
      </c>
      <c r="J136" s="95">
        <v>2160</v>
      </c>
      <c r="K136" s="95">
        <v>1720</v>
      </c>
      <c r="L136" s="95">
        <v>20100</v>
      </c>
      <c r="M136" s="95">
        <v>12099.999999999998</v>
      </c>
      <c r="N136" s="5"/>
      <c r="O136" s="5"/>
      <c r="P136" s="5"/>
      <c r="Q136" s="5"/>
      <c r="R136" s="5"/>
      <c r="S136" s="5"/>
      <c r="T136" s="5"/>
      <c r="U136" s="5"/>
      <c r="V136" s="5"/>
      <c r="W136" s="5"/>
      <c r="X136" s="5"/>
      <c r="Y136" s="5"/>
      <c r="Z136" s="5"/>
      <c r="AA136" s="5"/>
      <c r="AB136" s="5"/>
      <c r="AC136" s="5"/>
      <c r="AD136" s="5"/>
      <c r="AE136" s="5"/>
    </row>
    <row r="137" spans="1:31" ht="37.5" x14ac:dyDescent="0.3">
      <c r="A137" s="106">
        <v>130</v>
      </c>
      <c r="B137" s="94" t="s">
        <v>1317</v>
      </c>
      <c r="C137" s="94" t="s">
        <v>1167</v>
      </c>
      <c r="D137" s="94" t="s">
        <v>1313</v>
      </c>
      <c r="E137" s="94" t="s">
        <v>1317</v>
      </c>
      <c r="F137" s="94" t="s">
        <v>1167</v>
      </c>
      <c r="G137" s="94" t="s">
        <v>1313</v>
      </c>
      <c r="H137" s="108">
        <v>4970</v>
      </c>
      <c r="I137" s="108">
        <v>3230</v>
      </c>
      <c r="J137" s="95">
        <v>2490</v>
      </c>
      <c r="K137" s="95">
        <v>1990</v>
      </c>
      <c r="L137" s="95">
        <v>23200</v>
      </c>
      <c r="M137" s="95">
        <v>13899.999999999998</v>
      </c>
      <c r="N137" s="5"/>
      <c r="O137" s="5"/>
      <c r="P137" s="5"/>
      <c r="Q137" s="5"/>
      <c r="R137" s="5"/>
      <c r="S137" s="5"/>
      <c r="T137" s="5"/>
      <c r="U137" s="5"/>
      <c r="V137" s="5"/>
      <c r="W137" s="5"/>
      <c r="X137" s="5"/>
      <c r="Y137" s="5"/>
      <c r="Z137" s="5"/>
      <c r="AA137" s="5"/>
      <c r="AB137" s="5"/>
      <c r="AC137" s="5"/>
      <c r="AD137" s="5"/>
      <c r="AE137" s="5"/>
    </row>
    <row r="138" spans="1:31" ht="37.5" x14ac:dyDescent="0.3">
      <c r="A138" s="106">
        <v>131</v>
      </c>
      <c r="B138" s="94" t="s">
        <v>1318</v>
      </c>
      <c r="C138" s="94" t="s">
        <v>1167</v>
      </c>
      <c r="D138" s="94" t="s">
        <v>1319</v>
      </c>
      <c r="E138" s="94" t="s">
        <v>1318</v>
      </c>
      <c r="F138" s="94" t="s">
        <v>1167</v>
      </c>
      <c r="G138" s="94" t="s">
        <v>1319</v>
      </c>
      <c r="H138" s="108">
        <v>4970</v>
      </c>
      <c r="I138" s="108">
        <v>3230</v>
      </c>
      <c r="J138" s="95">
        <v>2490</v>
      </c>
      <c r="K138" s="95">
        <v>1990</v>
      </c>
      <c r="L138" s="95">
        <v>23200</v>
      </c>
      <c r="M138" s="95">
        <v>13899.999999999998</v>
      </c>
      <c r="N138" s="5"/>
      <c r="O138" s="5"/>
      <c r="P138" s="5"/>
      <c r="Q138" s="5"/>
      <c r="R138" s="5"/>
      <c r="S138" s="5"/>
      <c r="T138" s="5"/>
      <c r="U138" s="5"/>
      <c r="V138" s="5"/>
      <c r="W138" s="5"/>
      <c r="X138" s="5"/>
      <c r="Y138" s="5"/>
      <c r="Z138" s="5"/>
      <c r="AA138" s="5"/>
      <c r="AB138" s="5"/>
      <c r="AC138" s="5"/>
      <c r="AD138" s="5"/>
      <c r="AE138" s="5"/>
    </row>
    <row r="139" spans="1:31" ht="56.25" x14ac:dyDescent="0.3">
      <c r="A139" s="106">
        <v>132</v>
      </c>
      <c r="B139" s="94" t="s">
        <v>1320</v>
      </c>
      <c r="C139" s="94" t="s">
        <v>1212</v>
      </c>
      <c r="D139" s="94" t="s">
        <v>1321</v>
      </c>
      <c r="E139" s="94" t="s">
        <v>1320</v>
      </c>
      <c r="F139" s="94" t="s">
        <v>1212</v>
      </c>
      <c r="G139" s="94" t="s">
        <v>1321</v>
      </c>
      <c r="H139" s="108">
        <v>4970</v>
      </c>
      <c r="I139" s="108">
        <v>3230</v>
      </c>
      <c r="J139" s="95">
        <v>2490</v>
      </c>
      <c r="K139" s="95">
        <v>1990</v>
      </c>
      <c r="L139" s="95">
        <v>23200</v>
      </c>
      <c r="M139" s="95">
        <v>13899.999999999998</v>
      </c>
      <c r="N139" s="5"/>
      <c r="O139" s="5"/>
      <c r="P139" s="5"/>
      <c r="Q139" s="5"/>
      <c r="R139" s="5"/>
      <c r="S139" s="5"/>
      <c r="T139" s="5"/>
      <c r="U139" s="5"/>
      <c r="V139" s="5"/>
      <c r="W139" s="5"/>
      <c r="X139" s="5"/>
      <c r="Y139" s="5"/>
      <c r="Z139" s="5"/>
      <c r="AA139" s="5"/>
      <c r="AB139" s="5"/>
      <c r="AC139" s="5"/>
      <c r="AD139" s="5"/>
      <c r="AE139" s="5"/>
    </row>
    <row r="140" spans="1:31" ht="18.75" x14ac:dyDescent="0.3">
      <c r="A140" s="106">
        <v>133</v>
      </c>
      <c r="B140" s="94" t="s">
        <v>1322</v>
      </c>
      <c r="C140" s="94" t="s">
        <v>1102</v>
      </c>
      <c r="D140" s="94" t="s">
        <v>392</v>
      </c>
      <c r="E140" s="94" t="s">
        <v>1322</v>
      </c>
      <c r="F140" s="94" t="s">
        <v>1102</v>
      </c>
      <c r="G140" s="94" t="s">
        <v>392</v>
      </c>
      <c r="H140" s="108">
        <v>4970</v>
      </c>
      <c r="I140" s="108">
        <v>3230</v>
      </c>
      <c r="J140" s="95">
        <v>2490</v>
      </c>
      <c r="K140" s="95">
        <v>1990</v>
      </c>
      <c r="L140" s="95">
        <v>23200</v>
      </c>
      <c r="M140" s="95">
        <v>13899.999999999998</v>
      </c>
      <c r="N140" s="5"/>
      <c r="O140" s="5"/>
      <c r="P140" s="5"/>
      <c r="Q140" s="5"/>
      <c r="R140" s="5"/>
      <c r="S140" s="5"/>
      <c r="T140" s="5"/>
      <c r="U140" s="5"/>
      <c r="V140" s="5"/>
      <c r="W140" s="5"/>
      <c r="X140" s="5"/>
      <c r="Y140" s="5"/>
      <c r="Z140" s="5"/>
      <c r="AA140" s="5"/>
      <c r="AB140" s="5"/>
      <c r="AC140" s="5"/>
      <c r="AD140" s="5"/>
      <c r="AE140" s="5"/>
    </row>
    <row r="141" spans="1:31" ht="18.75" x14ac:dyDescent="0.3">
      <c r="A141" s="106">
        <v>134</v>
      </c>
      <c r="B141" s="94" t="s">
        <v>1323</v>
      </c>
      <c r="C141" s="94" t="s">
        <v>1102</v>
      </c>
      <c r="D141" s="94" t="s">
        <v>1186</v>
      </c>
      <c r="E141" s="94" t="s">
        <v>1323</v>
      </c>
      <c r="F141" s="94" t="s">
        <v>1102</v>
      </c>
      <c r="G141" s="94" t="s">
        <v>1186</v>
      </c>
      <c r="H141" s="108">
        <v>4970</v>
      </c>
      <c r="I141" s="108">
        <v>3230</v>
      </c>
      <c r="J141" s="95">
        <v>2490</v>
      </c>
      <c r="K141" s="95">
        <v>1990</v>
      </c>
      <c r="L141" s="95">
        <v>23200</v>
      </c>
      <c r="M141" s="95">
        <v>13899.999999999998</v>
      </c>
      <c r="N141" s="5"/>
      <c r="O141" s="5"/>
      <c r="P141" s="5"/>
      <c r="Q141" s="5"/>
      <c r="R141" s="5"/>
      <c r="S141" s="5"/>
      <c r="T141" s="5"/>
      <c r="U141" s="5"/>
      <c r="V141" s="5"/>
      <c r="W141" s="5"/>
      <c r="X141" s="5"/>
      <c r="Y141" s="5"/>
      <c r="Z141" s="5"/>
      <c r="AA141" s="5"/>
      <c r="AB141" s="5"/>
      <c r="AC141" s="5"/>
      <c r="AD141" s="5"/>
      <c r="AE141" s="5"/>
    </row>
    <row r="142" spans="1:31" ht="37.5" x14ac:dyDescent="0.3">
      <c r="A142" s="106">
        <v>135</v>
      </c>
      <c r="B142" s="94" t="s">
        <v>1324</v>
      </c>
      <c r="C142" s="94" t="s">
        <v>225</v>
      </c>
      <c r="D142" s="94" t="s">
        <v>1322</v>
      </c>
      <c r="E142" s="94" t="s">
        <v>1324</v>
      </c>
      <c r="F142" s="94" t="s">
        <v>225</v>
      </c>
      <c r="G142" s="94" t="s">
        <v>1322</v>
      </c>
      <c r="H142" s="108">
        <v>5300</v>
      </c>
      <c r="I142" s="108">
        <v>3450</v>
      </c>
      <c r="J142" s="95">
        <v>2650</v>
      </c>
      <c r="K142" s="95">
        <v>2120</v>
      </c>
      <c r="L142" s="95">
        <v>24700</v>
      </c>
      <c r="M142" s="95">
        <v>14799.999999999998</v>
      </c>
      <c r="N142" s="5"/>
      <c r="O142" s="5"/>
      <c r="P142" s="5"/>
      <c r="Q142" s="5"/>
      <c r="R142" s="5"/>
      <c r="S142" s="5"/>
      <c r="T142" s="5"/>
      <c r="U142" s="5"/>
      <c r="V142" s="5"/>
      <c r="W142" s="5"/>
      <c r="X142" s="5"/>
      <c r="Y142" s="5"/>
      <c r="Z142" s="5"/>
      <c r="AA142" s="5"/>
      <c r="AB142" s="5"/>
      <c r="AC142" s="5"/>
      <c r="AD142" s="5"/>
      <c r="AE142" s="5"/>
    </row>
    <row r="143" spans="1:31" ht="37.5" x14ac:dyDescent="0.3">
      <c r="A143" s="106">
        <v>136</v>
      </c>
      <c r="B143" s="94" t="s">
        <v>1325</v>
      </c>
      <c r="C143" s="94" t="s">
        <v>225</v>
      </c>
      <c r="D143" s="94" t="s">
        <v>1326</v>
      </c>
      <c r="E143" s="94" t="s">
        <v>1325</v>
      </c>
      <c r="F143" s="94" t="s">
        <v>225</v>
      </c>
      <c r="G143" s="94" t="s">
        <v>1326</v>
      </c>
      <c r="H143" s="108">
        <v>5300</v>
      </c>
      <c r="I143" s="108">
        <v>3450</v>
      </c>
      <c r="J143" s="95">
        <v>2650</v>
      </c>
      <c r="K143" s="95">
        <v>2120</v>
      </c>
      <c r="L143" s="95">
        <v>24700</v>
      </c>
      <c r="M143" s="95">
        <v>14799.999999999998</v>
      </c>
      <c r="N143" s="5"/>
      <c r="O143" s="5"/>
      <c r="P143" s="5"/>
      <c r="Q143" s="5"/>
      <c r="R143" s="5"/>
      <c r="S143" s="5"/>
      <c r="T143" s="5"/>
      <c r="U143" s="5"/>
      <c r="V143" s="5"/>
      <c r="W143" s="5"/>
      <c r="X143" s="5"/>
      <c r="Y143" s="5"/>
      <c r="Z143" s="5"/>
      <c r="AA143" s="5"/>
      <c r="AB143" s="5"/>
      <c r="AC143" s="5"/>
      <c r="AD143" s="5"/>
      <c r="AE143" s="5"/>
    </row>
    <row r="144" spans="1:31" ht="37.5" x14ac:dyDescent="0.3">
      <c r="A144" s="106">
        <v>137</v>
      </c>
      <c r="B144" s="94" t="s">
        <v>1327</v>
      </c>
      <c r="C144" s="94" t="s">
        <v>100</v>
      </c>
      <c r="D144" s="94" t="s">
        <v>1328</v>
      </c>
      <c r="E144" s="94" t="s">
        <v>1327</v>
      </c>
      <c r="F144" s="94" t="s">
        <v>100</v>
      </c>
      <c r="G144" s="94" t="s">
        <v>1328</v>
      </c>
      <c r="H144" s="108">
        <v>5300</v>
      </c>
      <c r="I144" s="108">
        <v>3450</v>
      </c>
      <c r="J144" s="95">
        <v>2650</v>
      </c>
      <c r="K144" s="95">
        <v>2120</v>
      </c>
      <c r="L144" s="95">
        <v>24700</v>
      </c>
      <c r="M144" s="95">
        <v>14799.999999999998</v>
      </c>
      <c r="N144" s="5"/>
      <c r="O144" s="5"/>
      <c r="P144" s="5"/>
      <c r="Q144" s="5"/>
      <c r="R144" s="5"/>
      <c r="S144" s="5"/>
      <c r="T144" s="5"/>
      <c r="U144" s="5"/>
      <c r="V144" s="5"/>
      <c r="W144" s="5"/>
      <c r="X144" s="5"/>
      <c r="Y144" s="5"/>
      <c r="Z144" s="5"/>
      <c r="AA144" s="5"/>
      <c r="AB144" s="5"/>
      <c r="AC144" s="5"/>
      <c r="AD144" s="5"/>
      <c r="AE144" s="5"/>
    </row>
    <row r="145" spans="1:31" ht="37.5" x14ac:dyDescent="0.3">
      <c r="A145" s="106">
        <v>138</v>
      </c>
      <c r="B145" s="94" t="s">
        <v>1329</v>
      </c>
      <c r="C145" s="94" t="s">
        <v>100</v>
      </c>
      <c r="D145" s="94" t="s">
        <v>1186</v>
      </c>
      <c r="E145" s="94" t="s">
        <v>1329</v>
      </c>
      <c r="F145" s="94" t="s">
        <v>100</v>
      </c>
      <c r="G145" s="94" t="s">
        <v>1186</v>
      </c>
      <c r="H145" s="108">
        <v>5300</v>
      </c>
      <c r="I145" s="108">
        <v>3450</v>
      </c>
      <c r="J145" s="95">
        <v>2650</v>
      </c>
      <c r="K145" s="95">
        <v>2120</v>
      </c>
      <c r="L145" s="95">
        <v>24700</v>
      </c>
      <c r="M145" s="95">
        <v>14799.999999999998</v>
      </c>
      <c r="N145" s="5"/>
      <c r="O145" s="5"/>
      <c r="P145" s="5"/>
      <c r="Q145" s="5"/>
      <c r="R145" s="5"/>
      <c r="S145" s="5"/>
      <c r="T145" s="5"/>
      <c r="U145" s="5"/>
      <c r="V145" s="5"/>
      <c r="W145" s="5"/>
      <c r="X145" s="5"/>
      <c r="Y145" s="5"/>
      <c r="Z145" s="5"/>
      <c r="AA145" s="5"/>
      <c r="AB145" s="5"/>
      <c r="AC145" s="5"/>
      <c r="AD145" s="5"/>
      <c r="AE145" s="5"/>
    </row>
    <row r="146" spans="1:31" ht="37.5" x14ac:dyDescent="0.3">
      <c r="A146" s="106">
        <v>139</v>
      </c>
      <c r="B146" s="94" t="s">
        <v>1330</v>
      </c>
      <c r="C146" s="94" t="s">
        <v>100</v>
      </c>
      <c r="D146" s="94" t="s">
        <v>1331</v>
      </c>
      <c r="E146" s="94" t="s">
        <v>1330</v>
      </c>
      <c r="F146" s="94" t="s">
        <v>100</v>
      </c>
      <c r="G146" s="94" t="s">
        <v>1331</v>
      </c>
      <c r="H146" s="108">
        <v>5300</v>
      </c>
      <c r="I146" s="108">
        <v>3450</v>
      </c>
      <c r="J146" s="95">
        <v>2650</v>
      </c>
      <c r="K146" s="95">
        <v>2120</v>
      </c>
      <c r="L146" s="95">
        <v>24700</v>
      </c>
      <c r="M146" s="95">
        <v>14799.999999999998</v>
      </c>
      <c r="N146" s="5"/>
      <c r="O146" s="5"/>
      <c r="P146" s="5"/>
      <c r="Q146" s="5"/>
      <c r="R146" s="5"/>
      <c r="S146" s="5"/>
      <c r="T146" s="5"/>
      <c r="U146" s="5"/>
      <c r="V146" s="5"/>
      <c r="W146" s="5"/>
      <c r="X146" s="5"/>
      <c r="Y146" s="5"/>
      <c r="Z146" s="5"/>
      <c r="AA146" s="5"/>
      <c r="AB146" s="5"/>
      <c r="AC146" s="5"/>
      <c r="AD146" s="5"/>
      <c r="AE146" s="5"/>
    </row>
    <row r="147" spans="1:31" ht="37.5" x14ac:dyDescent="0.3">
      <c r="A147" s="106">
        <v>140</v>
      </c>
      <c r="B147" s="94" t="s">
        <v>1332</v>
      </c>
      <c r="C147" s="94" t="s">
        <v>100</v>
      </c>
      <c r="D147" s="94" t="s">
        <v>1186</v>
      </c>
      <c r="E147" s="94" t="s">
        <v>1332</v>
      </c>
      <c r="F147" s="94" t="s">
        <v>100</v>
      </c>
      <c r="G147" s="94" t="s">
        <v>1186</v>
      </c>
      <c r="H147" s="108">
        <v>6620</v>
      </c>
      <c r="I147" s="108">
        <v>4300</v>
      </c>
      <c r="J147" s="95">
        <v>3310</v>
      </c>
      <c r="K147" s="95">
        <v>2650</v>
      </c>
      <c r="L147" s="95">
        <v>30900</v>
      </c>
      <c r="M147" s="95">
        <v>18500</v>
      </c>
      <c r="N147" s="5"/>
      <c r="O147" s="5"/>
      <c r="P147" s="5"/>
      <c r="Q147" s="5"/>
      <c r="R147" s="5"/>
      <c r="S147" s="5"/>
      <c r="T147" s="5"/>
      <c r="U147" s="5"/>
      <c r="V147" s="5"/>
      <c r="W147" s="5"/>
      <c r="X147" s="5"/>
      <c r="Y147" s="5"/>
      <c r="Z147" s="5"/>
      <c r="AA147" s="5"/>
      <c r="AB147" s="5"/>
      <c r="AC147" s="5"/>
      <c r="AD147" s="5"/>
      <c r="AE147" s="5"/>
    </row>
    <row r="148" spans="1:31" ht="37.5" x14ac:dyDescent="0.3">
      <c r="A148" s="106">
        <v>141</v>
      </c>
      <c r="B148" s="94" t="s">
        <v>1333</v>
      </c>
      <c r="C148" s="94" t="s">
        <v>100</v>
      </c>
      <c r="D148" s="94" t="s">
        <v>1334</v>
      </c>
      <c r="E148" s="94" t="s">
        <v>1333</v>
      </c>
      <c r="F148" s="94" t="s">
        <v>100</v>
      </c>
      <c r="G148" s="94" t="s">
        <v>1334</v>
      </c>
      <c r="H148" s="108">
        <v>5300</v>
      </c>
      <c r="I148" s="108">
        <v>3450</v>
      </c>
      <c r="J148" s="95">
        <v>2650</v>
      </c>
      <c r="K148" s="95">
        <v>2120</v>
      </c>
      <c r="L148" s="95">
        <v>24700</v>
      </c>
      <c r="M148" s="95">
        <v>14799.999999999998</v>
      </c>
      <c r="N148" s="5"/>
      <c r="O148" s="5"/>
      <c r="P148" s="5"/>
      <c r="Q148" s="5"/>
      <c r="R148" s="5"/>
      <c r="S148" s="5"/>
      <c r="T148" s="5"/>
      <c r="U148" s="5"/>
      <c r="V148" s="5"/>
      <c r="W148" s="5"/>
      <c r="X148" s="5"/>
      <c r="Y148" s="5"/>
      <c r="Z148" s="5"/>
      <c r="AA148" s="5"/>
      <c r="AB148" s="5"/>
      <c r="AC148" s="5"/>
      <c r="AD148" s="5"/>
      <c r="AE148" s="5"/>
    </row>
    <row r="149" spans="1:31" ht="37.5" x14ac:dyDescent="0.3">
      <c r="A149" s="106">
        <v>142</v>
      </c>
      <c r="B149" s="94" t="s">
        <v>1335</v>
      </c>
      <c r="C149" s="94" t="s">
        <v>100</v>
      </c>
      <c r="D149" s="94" t="s">
        <v>1333</v>
      </c>
      <c r="E149" s="94" t="s">
        <v>1335</v>
      </c>
      <c r="F149" s="94" t="s">
        <v>100</v>
      </c>
      <c r="G149" s="94" t="s">
        <v>1333</v>
      </c>
      <c r="H149" s="108">
        <v>4970</v>
      </c>
      <c r="I149" s="108">
        <v>3230</v>
      </c>
      <c r="J149" s="95">
        <v>2490</v>
      </c>
      <c r="K149" s="95">
        <v>1990</v>
      </c>
      <c r="L149" s="95">
        <v>23200</v>
      </c>
      <c r="M149" s="95">
        <v>13899.999999999998</v>
      </c>
      <c r="N149" s="5"/>
      <c r="O149" s="5"/>
      <c r="P149" s="5"/>
      <c r="Q149" s="5"/>
      <c r="R149" s="5"/>
      <c r="S149" s="5"/>
      <c r="T149" s="5"/>
      <c r="U149" s="5"/>
      <c r="V149" s="5"/>
      <c r="W149" s="5"/>
      <c r="X149" s="5"/>
      <c r="Y149" s="5"/>
      <c r="Z149" s="5"/>
      <c r="AA149" s="5"/>
      <c r="AB149" s="5"/>
      <c r="AC149" s="5"/>
      <c r="AD149" s="5"/>
      <c r="AE149" s="5"/>
    </row>
    <row r="150" spans="1:31" ht="56.25" x14ac:dyDescent="0.3">
      <c r="A150" s="106">
        <v>143</v>
      </c>
      <c r="B150" s="94" t="s">
        <v>1336</v>
      </c>
      <c r="C150" s="94" t="s">
        <v>1208</v>
      </c>
      <c r="D150" s="94" t="s">
        <v>1337</v>
      </c>
      <c r="E150" s="94" t="s">
        <v>1336</v>
      </c>
      <c r="F150" s="94" t="s">
        <v>1208</v>
      </c>
      <c r="G150" s="94" t="s">
        <v>1338</v>
      </c>
      <c r="H150" s="108">
        <v>6620</v>
      </c>
      <c r="I150" s="108">
        <v>4300</v>
      </c>
      <c r="J150" s="95">
        <v>3310</v>
      </c>
      <c r="K150" s="95">
        <v>2650</v>
      </c>
      <c r="L150" s="95">
        <v>30400</v>
      </c>
      <c r="M150" s="95">
        <v>18200</v>
      </c>
      <c r="N150" s="5"/>
      <c r="O150" s="5"/>
      <c r="P150" s="5"/>
      <c r="Q150" s="5"/>
      <c r="R150" s="5"/>
      <c r="S150" s="5"/>
      <c r="T150" s="5"/>
      <c r="U150" s="5"/>
      <c r="V150" s="5"/>
      <c r="W150" s="5"/>
      <c r="X150" s="5"/>
      <c r="Y150" s="5"/>
      <c r="Z150" s="5"/>
      <c r="AA150" s="5"/>
      <c r="AB150" s="5"/>
      <c r="AC150" s="5"/>
      <c r="AD150" s="5"/>
      <c r="AE150" s="5"/>
    </row>
    <row r="151" spans="1:31" ht="56.25" x14ac:dyDescent="0.3">
      <c r="A151" s="106">
        <v>144</v>
      </c>
      <c r="B151" s="94" t="s">
        <v>1339</v>
      </c>
      <c r="C151" s="94" t="s">
        <v>1208</v>
      </c>
      <c r="D151" s="94" t="s">
        <v>1174</v>
      </c>
      <c r="E151" s="94" t="s">
        <v>1339</v>
      </c>
      <c r="F151" s="94" t="s">
        <v>1208</v>
      </c>
      <c r="G151" s="94" t="s">
        <v>1340</v>
      </c>
      <c r="H151" s="108">
        <v>5960</v>
      </c>
      <c r="I151" s="108">
        <v>3870</v>
      </c>
      <c r="J151" s="95">
        <v>2980</v>
      </c>
      <c r="K151" s="95">
        <v>2380</v>
      </c>
      <c r="L151" s="95">
        <v>23600</v>
      </c>
      <c r="M151" s="95">
        <v>14199.999999999998</v>
      </c>
      <c r="N151" s="5"/>
      <c r="O151" s="5"/>
      <c r="P151" s="5"/>
      <c r="Q151" s="5"/>
      <c r="R151" s="5"/>
      <c r="S151" s="5"/>
      <c r="T151" s="5"/>
      <c r="U151" s="5"/>
      <c r="V151" s="5"/>
      <c r="W151" s="5"/>
      <c r="X151" s="5"/>
      <c r="Y151" s="5"/>
      <c r="Z151" s="5"/>
      <c r="AA151" s="5"/>
      <c r="AB151" s="5"/>
      <c r="AC151" s="5"/>
      <c r="AD151" s="5"/>
      <c r="AE151" s="5"/>
    </row>
    <row r="152" spans="1:31" ht="56.25" x14ac:dyDescent="0.3">
      <c r="A152" s="106">
        <v>145</v>
      </c>
      <c r="B152" s="94" t="s">
        <v>1341</v>
      </c>
      <c r="C152" s="94" t="s">
        <v>262</v>
      </c>
      <c r="D152" s="94" t="s">
        <v>100</v>
      </c>
      <c r="E152" s="94" t="s">
        <v>1341</v>
      </c>
      <c r="F152" s="94" t="s">
        <v>262</v>
      </c>
      <c r="G152" s="94" t="s">
        <v>100</v>
      </c>
      <c r="H152" s="108">
        <v>5630</v>
      </c>
      <c r="I152" s="108">
        <v>3660</v>
      </c>
      <c r="J152" s="95">
        <v>2820</v>
      </c>
      <c r="K152" s="95">
        <v>2250</v>
      </c>
      <c r="L152" s="95">
        <v>33000</v>
      </c>
      <c r="M152" s="95">
        <v>19800</v>
      </c>
      <c r="N152" s="5"/>
      <c r="O152" s="5"/>
      <c r="P152" s="5"/>
      <c r="Q152" s="5"/>
      <c r="R152" s="5"/>
      <c r="S152" s="5"/>
      <c r="T152" s="5"/>
      <c r="U152" s="5"/>
      <c r="V152" s="5"/>
      <c r="W152" s="5"/>
      <c r="X152" s="5"/>
      <c r="Y152" s="5"/>
      <c r="Z152" s="5"/>
      <c r="AA152" s="5"/>
      <c r="AB152" s="5"/>
      <c r="AC152" s="5"/>
      <c r="AD152" s="5"/>
      <c r="AE152" s="5"/>
    </row>
    <row r="153" spans="1:31" ht="56.25" x14ac:dyDescent="0.3">
      <c r="A153" s="106">
        <v>146</v>
      </c>
      <c r="B153" s="94" t="s">
        <v>1341</v>
      </c>
      <c r="C153" s="94" t="s">
        <v>100</v>
      </c>
      <c r="D153" s="94" t="s">
        <v>1186</v>
      </c>
      <c r="E153" s="94" t="s">
        <v>1341</v>
      </c>
      <c r="F153" s="94" t="s">
        <v>100</v>
      </c>
      <c r="G153" s="94" t="s">
        <v>1186</v>
      </c>
      <c r="H153" s="108">
        <v>5630</v>
      </c>
      <c r="I153" s="108">
        <v>3660</v>
      </c>
      <c r="J153" s="95">
        <v>2820</v>
      </c>
      <c r="K153" s="95">
        <v>2250</v>
      </c>
      <c r="L153" s="95">
        <v>33000</v>
      </c>
      <c r="M153" s="95">
        <v>19800</v>
      </c>
      <c r="N153" s="5"/>
      <c r="O153" s="5"/>
      <c r="P153" s="5"/>
      <c r="Q153" s="5"/>
      <c r="R153" s="5"/>
      <c r="S153" s="5"/>
      <c r="T153" s="5"/>
      <c r="U153" s="5"/>
      <c r="V153" s="5"/>
      <c r="W153" s="5"/>
      <c r="X153" s="5"/>
      <c r="Y153" s="5"/>
      <c r="Z153" s="5"/>
      <c r="AA153" s="5"/>
      <c r="AB153" s="5"/>
      <c r="AC153" s="5"/>
      <c r="AD153" s="5"/>
      <c r="AE153" s="5"/>
    </row>
    <row r="154" spans="1:31" ht="37.5" x14ac:dyDescent="0.3">
      <c r="A154" s="106">
        <v>147</v>
      </c>
      <c r="B154" s="94" t="s">
        <v>1342</v>
      </c>
      <c r="C154" s="94" t="s">
        <v>1180</v>
      </c>
      <c r="D154" s="94" t="s">
        <v>96</v>
      </c>
      <c r="E154" s="94" t="s">
        <v>1342</v>
      </c>
      <c r="F154" s="94" t="s">
        <v>1180</v>
      </c>
      <c r="G154" s="94" t="s">
        <v>96</v>
      </c>
      <c r="H154" s="108">
        <v>6620</v>
      </c>
      <c r="I154" s="108">
        <v>4300</v>
      </c>
      <c r="J154" s="95">
        <v>3310</v>
      </c>
      <c r="K154" s="95">
        <v>2650</v>
      </c>
      <c r="L154" s="95">
        <v>24800</v>
      </c>
      <c r="M154" s="95">
        <v>14899.999999999998</v>
      </c>
      <c r="N154" s="5"/>
      <c r="O154" s="5"/>
      <c r="P154" s="5"/>
      <c r="Q154" s="5"/>
      <c r="R154" s="5"/>
      <c r="S154" s="5"/>
      <c r="T154" s="5"/>
      <c r="U154" s="5"/>
      <c r="V154" s="5"/>
      <c r="W154" s="5"/>
      <c r="X154" s="5"/>
      <c r="Y154" s="5"/>
      <c r="Z154" s="5"/>
      <c r="AA154" s="5"/>
      <c r="AB154" s="5"/>
      <c r="AC154" s="5"/>
      <c r="AD154" s="5"/>
      <c r="AE154" s="5"/>
    </row>
    <row r="155" spans="1:31" ht="37.5" x14ac:dyDescent="0.3">
      <c r="A155" s="106">
        <v>148</v>
      </c>
      <c r="B155" s="94" t="s">
        <v>392</v>
      </c>
      <c r="C155" s="94" t="s">
        <v>225</v>
      </c>
      <c r="D155" s="94" t="s">
        <v>189</v>
      </c>
      <c r="E155" s="94" t="s">
        <v>392</v>
      </c>
      <c r="F155" s="94" t="s">
        <v>225</v>
      </c>
      <c r="G155" s="94" t="s">
        <v>189</v>
      </c>
      <c r="H155" s="108">
        <v>4970</v>
      </c>
      <c r="I155" s="108">
        <v>3230</v>
      </c>
      <c r="J155" s="95">
        <v>2490</v>
      </c>
      <c r="K155" s="95">
        <v>1990</v>
      </c>
      <c r="L155" s="95">
        <v>23200</v>
      </c>
      <c r="M155" s="95">
        <v>13899.999999999998</v>
      </c>
      <c r="N155" s="5"/>
      <c r="O155" s="5"/>
      <c r="P155" s="5"/>
      <c r="Q155" s="5"/>
      <c r="R155" s="5"/>
      <c r="S155" s="5"/>
      <c r="T155" s="5"/>
      <c r="U155" s="5"/>
      <c r="V155" s="5"/>
      <c r="W155" s="5"/>
      <c r="X155" s="5"/>
      <c r="Y155" s="5"/>
      <c r="Z155" s="5"/>
      <c r="AA155" s="5"/>
      <c r="AB155" s="5"/>
      <c r="AC155" s="5"/>
      <c r="AD155" s="5"/>
      <c r="AE155" s="5"/>
    </row>
    <row r="156" spans="1:31" ht="18.75" x14ac:dyDescent="0.3">
      <c r="A156" s="106">
        <v>149</v>
      </c>
      <c r="B156" s="94" t="s">
        <v>1343</v>
      </c>
      <c r="C156" s="94" t="s">
        <v>1102</v>
      </c>
      <c r="D156" s="94" t="s">
        <v>225</v>
      </c>
      <c r="E156" s="94" t="s">
        <v>1343</v>
      </c>
      <c r="F156" s="94" t="s">
        <v>1102</v>
      </c>
      <c r="G156" s="94" t="s">
        <v>225</v>
      </c>
      <c r="H156" s="108">
        <v>6620</v>
      </c>
      <c r="I156" s="108">
        <v>4300</v>
      </c>
      <c r="J156" s="95">
        <v>3310</v>
      </c>
      <c r="K156" s="95">
        <v>2650</v>
      </c>
      <c r="L156" s="95">
        <v>30900</v>
      </c>
      <c r="M156" s="95">
        <v>18500</v>
      </c>
      <c r="N156" s="5"/>
      <c r="O156" s="5"/>
      <c r="P156" s="5"/>
      <c r="Q156" s="5"/>
      <c r="R156" s="5"/>
      <c r="S156" s="5"/>
      <c r="T156" s="5"/>
      <c r="U156" s="5"/>
      <c r="V156" s="5"/>
      <c r="W156" s="5"/>
      <c r="X156" s="5"/>
      <c r="Y156" s="5"/>
      <c r="Z156" s="5"/>
      <c r="AA156" s="5"/>
      <c r="AB156" s="5"/>
      <c r="AC156" s="5"/>
      <c r="AD156" s="5"/>
      <c r="AE156" s="5"/>
    </row>
    <row r="157" spans="1:31" ht="37.5" x14ac:dyDescent="0.3">
      <c r="A157" s="106">
        <v>150</v>
      </c>
      <c r="B157" s="94" t="s">
        <v>1344</v>
      </c>
      <c r="C157" s="94" t="s">
        <v>100</v>
      </c>
      <c r="D157" s="94" t="s">
        <v>1207</v>
      </c>
      <c r="E157" s="94" t="s">
        <v>1344</v>
      </c>
      <c r="F157" s="94" t="s">
        <v>100</v>
      </c>
      <c r="G157" s="94" t="s">
        <v>1207</v>
      </c>
      <c r="H157" s="108">
        <v>5630</v>
      </c>
      <c r="I157" s="108">
        <v>3660</v>
      </c>
      <c r="J157" s="95">
        <v>2820</v>
      </c>
      <c r="K157" s="95">
        <v>2250</v>
      </c>
      <c r="L157" s="95">
        <v>22300</v>
      </c>
      <c r="M157" s="95">
        <v>13399.999999999998</v>
      </c>
      <c r="N157" s="5"/>
      <c r="O157" s="5"/>
      <c r="P157" s="5"/>
      <c r="Q157" s="5"/>
      <c r="R157" s="5"/>
      <c r="S157" s="5"/>
      <c r="T157" s="5"/>
      <c r="U157" s="5"/>
      <c r="V157" s="5"/>
      <c r="W157" s="5"/>
      <c r="X157" s="5"/>
      <c r="Y157" s="5"/>
      <c r="Z157" s="5"/>
      <c r="AA157" s="5"/>
      <c r="AB157" s="5"/>
      <c r="AC157" s="5"/>
      <c r="AD157" s="5"/>
      <c r="AE157" s="5"/>
    </row>
    <row r="158" spans="1:31" ht="37.5" x14ac:dyDescent="0.3">
      <c r="A158" s="106">
        <v>151</v>
      </c>
      <c r="B158" s="94" t="s">
        <v>1150</v>
      </c>
      <c r="C158" s="94" t="s">
        <v>96</v>
      </c>
      <c r="D158" s="94" t="s">
        <v>1151</v>
      </c>
      <c r="E158" s="94" t="s">
        <v>1150</v>
      </c>
      <c r="F158" s="94" t="s">
        <v>96</v>
      </c>
      <c r="G158" s="94" t="s">
        <v>1151</v>
      </c>
      <c r="H158" s="108">
        <v>5300</v>
      </c>
      <c r="I158" s="108">
        <v>3450</v>
      </c>
      <c r="J158" s="95">
        <v>2650</v>
      </c>
      <c r="K158" s="95">
        <v>2120</v>
      </c>
      <c r="L158" s="95">
        <v>25500</v>
      </c>
      <c r="M158" s="95">
        <v>15299.999999999998</v>
      </c>
      <c r="N158" s="5"/>
      <c r="O158" s="5"/>
      <c r="P158" s="5"/>
      <c r="Q158" s="5"/>
      <c r="R158" s="5"/>
      <c r="S158" s="5"/>
      <c r="T158" s="5"/>
      <c r="U158" s="5"/>
      <c r="V158" s="5"/>
      <c r="W158" s="5"/>
      <c r="X158" s="5"/>
      <c r="Y158" s="5"/>
      <c r="Z158" s="5"/>
      <c r="AA158" s="5"/>
      <c r="AB158" s="5"/>
      <c r="AC158" s="5"/>
      <c r="AD158" s="5"/>
      <c r="AE158" s="5"/>
    </row>
    <row r="159" spans="1:31" ht="37.5" x14ac:dyDescent="0.3">
      <c r="A159" s="106">
        <v>152</v>
      </c>
      <c r="B159" s="94" t="s">
        <v>1152</v>
      </c>
      <c r="C159" s="94" t="s">
        <v>96</v>
      </c>
      <c r="D159" s="94" t="s">
        <v>1131</v>
      </c>
      <c r="E159" s="94" t="s">
        <v>1152</v>
      </c>
      <c r="F159" s="94" t="s">
        <v>96</v>
      </c>
      <c r="G159" s="94" t="s">
        <v>1131</v>
      </c>
      <c r="H159" s="108">
        <v>4640</v>
      </c>
      <c r="I159" s="108">
        <v>3020</v>
      </c>
      <c r="J159" s="95">
        <v>2320</v>
      </c>
      <c r="K159" s="95">
        <v>1860</v>
      </c>
      <c r="L159" s="95">
        <v>22600</v>
      </c>
      <c r="M159" s="95">
        <v>13599.999999999998</v>
      </c>
      <c r="N159" s="5"/>
      <c r="O159" s="5"/>
      <c r="P159" s="5"/>
      <c r="Q159" s="5"/>
      <c r="R159" s="5"/>
      <c r="S159" s="5"/>
      <c r="T159" s="5"/>
      <c r="U159" s="5"/>
      <c r="V159" s="5"/>
      <c r="W159" s="5"/>
      <c r="X159" s="5"/>
      <c r="Y159" s="5"/>
      <c r="Z159" s="5"/>
      <c r="AA159" s="5"/>
      <c r="AB159" s="5"/>
      <c r="AC159" s="5"/>
      <c r="AD159" s="5"/>
      <c r="AE159" s="5"/>
    </row>
    <row r="160" spans="1:31" ht="37.5" x14ac:dyDescent="0.3">
      <c r="A160" s="106">
        <v>153</v>
      </c>
      <c r="B160" s="94" t="s">
        <v>1345</v>
      </c>
      <c r="C160" s="94" t="s">
        <v>96</v>
      </c>
      <c r="D160" s="94" t="s">
        <v>1151</v>
      </c>
      <c r="E160" s="94" t="s">
        <v>1345</v>
      </c>
      <c r="F160" s="94" t="s">
        <v>96</v>
      </c>
      <c r="G160" s="94" t="s">
        <v>1151</v>
      </c>
      <c r="H160" s="108">
        <v>5630</v>
      </c>
      <c r="I160" s="108">
        <v>3660</v>
      </c>
      <c r="J160" s="95">
        <v>2820</v>
      </c>
      <c r="K160" s="95">
        <v>2250</v>
      </c>
      <c r="L160" s="95">
        <v>27100</v>
      </c>
      <c r="M160" s="95">
        <v>16299.999999999998</v>
      </c>
      <c r="N160" s="5"/>
      <c r="O160" s="5"/>
      <c r="P160" s="5"/>
      <c r="Q160" s="5"/>
      <c r="R160" s="5"/>
      <c r="S160" s="5"/>
      <c r="T160" s="5"/>
      <c r="U160" s="5"/>
      <c r="V160" s="5"/>
      <c r="W160" s="5"/>
      <c r="X160" s="5"/>
      <c r="Y160" s="5"/>
      <c r="Z160" s="5"/>
      <c r="AA160" s="5"/>
      <c r="AB160" s="5"/>
      <c r="AC160" s="5"/>
      <c r="AD160" s="5"/>
      <c r="AE160" s="5"/>
    </row>
    <row r="161" spans="1:31" ht="37.5" x14ac:dyDescent="0.3">
      <c r="A161" s="106">
        <v>154</v>
      </c>
      <c r="B161" s="94" t="s">
        <v>1346</v>
      </c>
      <c r="C161" s="94" t="s">
        <v>96</v>
      </c>
      <c r="D161" s="94" t="s">
        <v>1131</v>
      </c>
      <c r="E161" s="94" t="s">
        <v>1346</v>
      </c>
      <c r="F161" s="94" t="s">
        <v>96</v>
      </c>
      <c r="G161" s="94" t="s">
        <v>1131</v>
      </c>
      <c r="H161" s="108">
        <v>6620</v>
      </c>
      <c r="I161" s="108">
        <v>4300</v>
      </c>
      <c r="J161" s="95">
        <v>3310</v>
      </c>
      <c r="K161" s="95">
        <v>2650</v>
      </c>
      <c r="L161" s="95">
        <v>31900</v>
      </c>
      <c r="M161" s="95">
        <v>19100</v>
      </c>
      <c r="N161" s="5"/>
      <c r="O161" s="5"/>
      <c r="P161" s="5"/>
      <c r="Q161" s="5"/>
      <c r="R161" s="5"/>
      <c r="S161" s="5"/>
      <c r="T161" s="5"/>
      <c r="U161" s="5"/>
      <c r="V161" s="5"/>
      <c r="W161" s="5"/>
      <c r="X161" s="5"/>
      <c r="Y161" s="5"/>
      <c r="Z161" s="5"/>
      <c r="AA161" s="5"/>
      <c r="AB161" s="5"/>
      <c r="AC161" s="5"/>
      <c r="AD161" s="5"/>
      <c r="AE161" s="5"/>
    </row>
    <row r="162" spans="1:31" ht="37.5" x14ac:dyDescent="0.3">
      <c r="A162" s="106">
        <v>155</v>
      </c>
      <c r="B162" s="94" t="s">
        <v>1347</v>
      </c>
      <c r="C162" s="94" t="s">
        <v>96</v>
      </c>
      <c r="D162" s="94" t="s">
        <v>1348</v>
      </c>
      <c r="E162" s="94" t="s">
        <v>1347</v>
      </c>
      <c r="F162" s="94" t="s">
        <v>96</v>
      </c>
      <c r="G162" s="94" t="s">
        <v>1348</v>
      </c>
      <c r="H162" s="108">
        <v>4640</v>
      </c>
      <c r="I162" s="108">
        <v>3020</v>
      </c>
      <c r="J162" s="95">
        <v>2320</v>
      </c>
      <c r="K162" s="95">
        <v>1860</v>
      </c>
      <c r="L162" s="95">
        <v>22600</v>
      </c>
      <c r="M162" s="95">
        <v>13599.999999999998</v>
      </c>
      <c r="N162" s="5"/>
      <c r="O162" s="5"/>
      <c r="P162" s="5"/>
      <c r="Q162" s="5"/>
      <c r="R162" s="5"/>
      <c r="S162" s="5"/>
      <c r="T162" s="5"/>
      <c r="U162" s="5"/>
      <c r="V162" s="5"/>
      <c r="W162" s="5"/>
      <c r="X162" s="5"/>
      <c r="Y162" s="5"/>
      <c r="Z162" s="5"/>
      <c r="AA162" s="5"/>
      <c r="AB162" s="5"/>
      <c r="AC162" s="5"/>
      <c r="AD162" s="5"/>
      <c r="AE162" s="5"/>
    </row>
    <row r="163" spans="1:31" ht="37.5" x14ac:dyDescent="0.3">
      <c r="A163" s="106">
        <v>156</v>
      </c>
      <c r="B163" s="94" t="s">
        <v>1349</v>
      </c>
      <c r="C163" s="94" t="s">
        <v>96</v>
      </c>
      <c r="D163" s="94" t="s">
        <v>1350</v>
      </c>
      <c r="E163" s="94" t="s">
        <v>1349</v>
      </c>
      <c r="F163" s="94" t="s">
        <v>96</v>
      </c>
      <c r="G163" s="94" t="s">
        <v>1350</v>
      </c>
      <c r="H163" s="108">
        <v>6620</v>
      </c>
      <c r="I163" s="108">
        <v>4300</v>
      </c>
      <c r="J163" s="95">
        <v>3310</v>
      </c>
      <c r="K163" s="95">
        <v>2650</v>
      </c>
      <c r="L163" s="95">
        <v>31900</v>
      </c>
      <c r="M163" s="95">
        <v>19100</v>
      </c>
      <c r="N163" s="5"/>
      <c r="O163" s="5"/>
      <c r="P163" s="5"/>
      <c r="Q163" s="5"/>
      <c r="R163" s="5"/>
      <c r="S163" s="5"/>
      <c r="T163" s="5"/>
      <c r="U163" s="5"/>
      <c r="V163" s="5"/>
      <c r="W163" s="5"/>
      <c r="X163" s="5"/>
      <c r="Y163" s="5"/>
      <c r="Z163" s="5"/>
      <c r="AA163" s="5"/>
      <c r="AB163" s="5"/>
      <c r="AC163" s="5"/>
      <c r="AD163" s="5"/>
      <c r="AE163" s="5"/>
    </row>
    <row r="164" spans="1:31" ht="37.5" x14ac:dyDescent="0.3">
      <c r="A164" s="106">
        <v>157</v>
      </c>
      <c r="B164" s="94" t="s">
        <v>1351</v>
      </c>
      <c r="C164" s="94" t="s">
        <v>96</v>
      </c>
      <c r="D164" s="94" t="s">
        <v>1352</v>
      </c>
      <c r="E164" s="94" t="s">
        <v>1351</v>
      </c>
      <c r="F164" s="94" t="s">
        <v>96</v>
      </c>
      <c r="G164" s="94" t="s">
        <v>1352</v>
      </c>
      <c r="H164" s="108">
        <v>4640</v>
      </c>
      <c r="I164" s="108">
        <v>3020</v>
      </c>
      <c r="J164" s="95">
        <v>2320</v>
      </c>
      <c r="K164" s="95">
        <v>1860</v>
      </c>
      <c r="L164" s="95">
        <v>22600</v>
      </c>
      <c r="M164" s="95">
        <v>13599.999999999998</v>
      </c>
      <c r="N164" s="5"/>
      <c r="O164" s="5"/>
      <c r="P164" s="5"/>
      <c r="Q164" s="5"/>
      <c r="R164" s="5"/>
      <c r="S164" s="5"/>
      <c r="T164" s="5"/>
      <c r="U164" s="5"/>
      <c r="V164" s="5"/>
      <c r="W164" s="5"/>
      <c r="X164" s="5"/>
      <c r="Y164" s="5"/>
      <c r="Z164" s="5"/>
      <c r="AA164" s="5"/>
      <c r="AB164" s="5"/>
      <c r="AC164" s="5"/>
      <c r="AD164" s="5"/>
      <c r="AE164" s="5"/>
    </row>
    <row r="165" spans="1:31" ht="37.5" x14ac:dyDescent="0.3">
      <c r="A165" s="106">
        <v>158</v>
      </c>
      <c r="B165" s="94" t="s">
        <v>1353</v>
      </c>
      <c r="C165" s="94" t="s">
        <v>96</v>
      </c>
      <c r="D165" s="94" t="s">
        <v>1354</v>
      </c>
      <c r="E165" s="94" t="s">
        <v>1353</v>
      </c>
      <c r="F165" s="94" t="s">
        <v>96</v>
      </c>
      <c r="G165" s="94" t="s">
        <v>1354</v>
      </c>
      <c r="H165" s="108">
        <v>4970</v>
      </c>
      <c r="I165" s="108">
        <v>3230</v>
      </c>
      <c r="J165" s="95">
        <v>2490</v>
      </c>
      <c r="K165" s="95">
        <v>1990</v>
      </c>
      <c r="L165" s="95">
        <v>24200</v>
      </c>
      <c r="M165" s="95">
        <v>14499.999999999998</v>
      </c>
      <c r="N165" s="5"/>
      <c r="O165" s="5"/>
      <c r="P165" s="5"/>
      <c r="Q165" s="5"/>
      <c r="R165" s="5"/>
      <c r="S165" s="5"/>
      <c r="T165" s="5"/>
      <c r="U165" s="5"/>
      <c r="V165" s="5"/>
      <c r="W165" s="5"/>
      <c r="X165" s="5"/>
      <c r="Y165" s="5"/>
      <c r="Z165" s="5"/>
      <c r="AA165" s="5"/>
      <c r="AB165" s="5"/>
      <c r="AC165" s="5"/>
      <c r="AD165" s="5"/>
      <c r="AE165" s="5"/>
    </row>
    <row r="166" spans="1:31" ht="37.5" x14ac:dyDescent="0.3">
      <c r="A166" s="106">
        <v>159</v>
      </c>
      <c r="B166" s="94" t="s">
        <v>1355</v>
      </c>
      <c r="C166" s="94" t="s">
        <v>96</v>
      </c>
      <c r="D166" s="94" t="s">
        <v>1356</v>
      </c>
      <c r="E166" s="94" t="s">
        <v>1355</v>
      </c>
      <c r="F166" s="94" t="s">
        <v>96</v>
      </c>
      <c r="G166" s="94" t="s">
        <v>1356</v>
      </c>
      <c r="H166" s="108">
        <v>4970</v>
      </c>
      <c r="I166" s="108">
        <v>3230</v>
      </c>
      <c r="J166" s="95">
        <v>2490</v>
      </c>
      <c r="K166" s="95">
        <v>1990</v>
      </c>
      <c r="L166" s="95">
        <v>24200</v>
      </c>
      <c r="M166" s="95">
        <v>14499.999999999998</v>
      </c>
      <c r="N166" s="5"/>
      <c r="O166" s="5"/>
      <c r="P166" s="5"/>
      <c r="Q166" s="5"/>
      <c r="R166" s="5"/>
      <c r="S166" s="5"/>
      <c r="T166" s="5"/>
      <c r="U166" s="5"/>
      <c r="V166" s="5"/>
      <c r="W166" s="5"/>
      <c r="X166" s="5"/>
      <c r="Y166" s="5"/>
      <c r="Z166" s="5"/>
      <c r="AA166" s="5"/>
      <c r="AB166" s="5"/>
      <c r="AC166" s="5"/>
      <c r="AD166" s="5"/>
      <c r="AE166" s="5"/>
    </row>
    <row r="167" spans="1:31" ht="37.5" x14ac:dyDescent="0.3">
      <c r="A167" s="106">
        <v>160</v>
      </c>
      <c r="B167" s="94" t="s">
        <v>1357</v>
      </c>
      <c r="C167" s="94" t="s">
        <v>96</v>
      </c>
      <c r="D167" s="94" t="s">
        <v>1307</v>
      </c>
      <c r="E167" s="94" t="s">
        <v>1357</v>
      </c>
      <c r="F167" s="94" t="s">
        <v>96</v>
      </c>
      <c r="G167" s="94" t="s">
        <v>1307</v>
      </c>
      <c r="H167" s="108">
        <v>4970</v>
      </c>
      <c r="I167" s="108">
        <v>3230</v>
      </c>
      <c r="J167" s="95">
        <v>2490</v>
      </c>
      <c r="K167" s="95">
        <v>1990</v>
      </c>
      <c r="L167" s="95">
        <v>24200</v>
      </c>
      <c r="M167" s="95">
        <v>14499.999999999998</v>
      </c>
      <c r="N167" s="5"/>
      <c r="O167" s="5"/>
      <c r="P167" s="5"/>
      <c r="Q167" s="5"/>
      <c r="R167" s="5"/>
      <c r="S167" s="5"/>
      <c r="T167" s="5"/>
      <c r="U167" s="5"/>
      <c r="V167" s="5"/>
      <c r="W167" s="5"/>
      <c r="X167" s="5"/>
      <c r="Y167" s="5"/>
      <c r="Z167" s="5"/>
      <c r="AA167" s="5"/>
      <c r="AB167" s="5"/>
      <c r="AC167" s="5"/>
      <c r="AD167" s="5"/>
      <c r="AE167" s="5"/>
    </row>
    <row r="168" spans="1:31" ht="37.5" x14ac:dyDescent="0.3">
      <c r="A168" s="106">
        <v>161</v>
      </c>
      <c r="B168" s="94" t="s">
        <v>1358</v>
      </c>
      <c r="C168" s="94" t="s">
        <v>96</v>
      </c>
      <c r="D168" s="94" t="s">
        <v>1359</v>
      </c>
      <c r="E168" s="94" t="s">
        <v>1358</v>
      </c>
      <c r="F168" s="94" t="s">
        <v>96</v>
      </c>
      <c r="G168" s="94" t="s">
        <v>1359</v>
      </c>
      <c r="H168" s="108">
        <v>4970</v>
      </c>
      <c r="I168" s="108">
        <v>3230</v>
      </c>
      <c r="J168" s="95">
        <v>2490</v>
      </c>
      <c r="K168" s="95">
        <v>1990</v>
      </c>
      <c r="L168" s="95">
        <v>24200</v>
      </c>
      <c r="M168" s="95">
        <v>14499.999999999998</v>
      </c>
      <c r="N168" s="5"/>
      <c r="O168" s="5"/>
      <c r="P168" s="5"/>
      <c r="Q168" s="5"/>
      <c r="R168" s="5"/>
      <c r="S168" s="5"/>
      <c r="T168" s="5"/>
      <c r="U168" s="5"/>
      <c r="V168" s="5"/>
      <c r="W168" s="5"/>
      <c r="X168" s="5"/>
      <c r="Y168" s="5"/>
      <c r="Z168" s="5"/>
      <c r="AA168" s="5"/>
      <c r="AB168" s="5"/>
      <c r="AC168" s="5"/>
      <c r="AD168" s="5"/>
      <c r="AE168" s="5"/>
    </row>
    <row r="169" spans="1:31" ht="37.5" x14ac:dyDescent="0.3">
      <c r="A169" s="106">
        <v>162</v>
      </c>
      <c r="B169" s="94" t="s">
        <v>1360</v>
      </c>
      <c r="C169" s="94" t="s">
        <v>96</v>
      </c>
      <c r="D169" s="94" t="s">
        <v>1361</v>
      </c>
      <c r="E169" s="94" t="s">
        <v>1360</v>
      </c>
      <c r="F169" s="94" t="s">
        <v>96</v>
      </c>
      <c r="G169" s="94" t="s">
        <v>1361</v>
      </c>
      <c r="H169" s="108">
        <v>4970</v>
      </c>
      <c r="I169" s="108">
        <v>3230</v>
      </c>
      <c r="J169" s="95">
        <v>2490</v>
      </c>
      <c r="K169" s="95">
        <v>1990</v>
      </c>
      <c r="L169" s="95">
        <v>24200</v>
      </c>
      <c r="M169" s="95">
        <v>14499.999999999998</v>
      </c>
      <c r="N169" s="5"/>
      <c r="O169" s="5"/>
      <c r="P169" s="5"/>
      <c r="Q169" s="5"/>
      <c r="R169" s="5"/>
      <c r="S169" s="5"/>
      <c r="T169" s="5"/>
      <c r="U169" s="5"/>
      <c r="V169" s="5"/>
      <c r="W169" s="5"/>
      <c r="X169" s="5"/>
      <c r="Y169" s="5"/>
      <c r="Z169" s="5"/>
      <c r="AA169" s="5"/>
      <c r="AB169" s="5"/>
      <c r="AC169" s="5"/>
      <c r="AD169" s="5"/>
      <c r="AE169" s="5"/>
    </row>
    <row r="170" spans="1:31" ht="37.5" x14ac:dyDescent="0.3">
      <c r="A170" s="106">
        <v>163</v>
      </c>
      <c r="B170" s="94" t="s">
        <v>1354</v>
      </c>
      <c r="C170" s="94" t="s">
        <v>96</v>
      </c>
      <c r="D170" s="94" t="s">
        <v>1131</v>
      </c>
      <c r="E170" s="94" t="s">
        <v>1354</v>
      </c>
      <c r="F170" s="94" t="s">
        <v>96</v>
      </c>
      <c r="G170" s="94" t="s">
        <v>1131</v>
      </c>
      <c r="H170" s="108">
        <v>6620</v>
      </c>
      <c r="I170" s="108">
        <v>4300</v>
      </c>
      <c r="J170" s="95">
        <v>3310</v>
      </c>
      <c r="K170" s="95">
        <v>2650</v>
      </c>
      <c r="L170" s="95">
        <v>31900</v>
      </c>
      <c r="M170" s="95">
        <v>19100</v>
      </c>
      <c r="N170" s="5"/>
      <c r="O170" s="5"/>
      <c r="P170" s="5"/>
      <c r="Q170" s="5"/>
      <c r="R170" s="5"/>
      <c r="S170" s="5"/>
      <c r="T170" s="5"/>
      <c r="U170" s="5"/>
      <c r="V170" s="5"/>
      <c r="W170" s="5"/>
      <c r="X170" s="5"/>
      <c r="Y170" s="5"/>
      <c r="Z170" s="5"/>
      <c r="AA170" s="5"/>
      <c r="AB170" s="5"/>
      <c r="AC170" s="5"/>
      <c r="AD170" s="5"/>
      <c r="AE170" s="5"/>
    </row>
    <row r="171" spans="1:31" ht="18.75" x14ac:dyDescent="0.3">
      <c r="A171" s="106">
        <v>164</v>
      </c>
      <c r="B171" s="94" t="s">
        <v>1362</v>
      </c>
      <c r="C171" s="94" t="s">
        <v>1354</v>
      </c>
      <c r="D171" s="94" t="s">
        <v>1363</v>
      </c>
      <c r="E171" s="94" t="s">
        <v>1362</v>
      </c>
      <c r="F171" s="94" t="s">
        <v>1354</v>
      </c>
      <c r="G171" s="94" t="s">
        <v>1363</v>
      </c>
      <c r="H171" s="108">
        <v>4970</v>
      </c>
      <c r="I171" s="108">
        <v>3230</v>
      </c>
      <c r="J171" s="95">
        <v>2490</v>
      </c>
      <c r="K171" s="95">
        <v>1990</v>
      </c>
      <c r="L171" s="95">
        <v>24200</v>
      </c>
      <c r="M171" s="95">
        <v>14499.999999999998</v>
      </c>
      <c r="N171" s="5"/>
      <c r="O171" s="5"/>
      <c r="P171" s="5"/>
      <c r="Q171" s="5"/>
      <c r="R171" s="5"/>
      <c r="S171" s="5"/>
      <c r="T171" s="5"/>
      <c r="U171" s="5"/>
      <c r="V171" s="5"/>
      <c r="W171" s="5"/>
      <c r="X171" s="5"/>
      <c r="Y171" s="5"/>
      <c r="Z171" s="5"/>
      <c r="AA171" s="5"/>
      <c r="AB171" s="5"/>
      <c r="AC171" s="5"/>
      <c r="AD171" s="5"/>
      <c r="AE171" s="5"/>
    </row>
    <row r="172" spans="1:31" ht="37.5" x14ac:dyDescent="0.3">
      <c r="A172" s="106">
        <v>165</v>
      </c>
      <c r="B172" s="94" t="s">
        <v>1364</v>
      </c>
      <c r="C172" s="94" t="s">
        <v>96</v>
      </c>
      <c r="D172" s="94" t="s">
        <v>1365</v>
      </c>
      <c r="E172" s="94" t="s">
        <v>1364</v>
      </c>
      <c r="F172" s="94" t="s">
        <v>96</v>
      </c>
      <c r="G172" s="94" t="s">
        <v>1365</v>
      </c>
      <c r="H172" s="108">
        <v>4970</v>
      </c>
      <c r="I172" s="108">
        <v>3230</v>
      </c>
      <c r="J172" s="95">
        <v>2490</v>
      </c>
      <c r="K172" s="95">
        <v>1990</v>
      </c>
      <c r="L172" s="95">
        <v>24200</v>
      </c>
      <c r="M172" s="95">
        <v>14499.999999999998</v>
      </c>
      <c r="N172" s="5"/>
      <c r="O172" s="5"/>
      <c r="P172" s="5"/>
      <c r="Q172" s="5"/>
      <c r="R172" s="5"/>
      <c r="S172" s="5"/>
      <c r="T172" s="5"/>
      <c r="U172" s="5"/>
      <c r="V172" s="5"/>
      <c r="W172" s="5"/>
      <c r="X172" s="5"/>
      <c r="Y172" s="5"/>
      <c r="Z172" s="5"/>
      <c r="AA172" s="5"/>
      <c r="AB172" s="5"/>
      <c r="AC172" s="5"/>
      <c r="AD172" s="5"/>
      <c r="AE172" s="5"/>
    </row>
    <row r="173" spans="1:31" ht="37.5" x14ac:dyDescent="0.3">
      <c r="A173" s="106">
        <v>166</v>
      </c>
      <c r="B173" s="94" t="s">
        <v>1366</v>
      </c>
      <c r="C173" s="94" t="s">
        <v>96</v>
      </c>
      <c r="D173" s="94" t="s">
        <v>1131</v>
      </c>
      <c r="E173" s="94" t="s">
        <v>1366</v>
      </c>
      <c r="F173" s="94" t="s">
        <v>96</v>
      </c>
      <c r="G173" s="94" t="s">
        <v>1131</v>
      </c>
      <c r="H173" s="108">
        <v>4970</v>
      </c>
      <c r="I173" s="108">
        <v>3230</v>
      </c>
      <c r="J173" s="95">
        <v>2490</v>
      </c>
      <c r="K173" s="95">
        <v>1990</v>
      </c>
      <c r="L173" s="95">
        <v>24200</v>
      </c>
      <c r="M173" s="95">
        <v>14499.999999999998</v>
      </c>
      <c r="N173" s="5"/>
      <c r="O173" s="5"/>
      <c r="P173" s="5"/>
      <c r="Q173" s="5"/>
      <c r="R173" s="5"/>
      <c r="S173" s="5"/>
      <c r="T173" s="5"/>
      <c r="U173" s="5"/>
      <c r="V173" s="5"/>
      <c r="W173" s="5"/>
      <c r="X173" s="5"/>
      <c r="Y173" s="5"/>
      <c r="Z173" s="5"/>
      <c r="AA173" s="5"/>
      <c r="AB173" s="5"/>
      <c r="AC173" s="5"/>
      <c r="AD173" s="5"/>
      <c r="AE173" s="5"/>
    </row>
    <row r="174" spans="1:31" ht="37.5" x14ac:dyDescent="0.3">
      <c r="A174" s="106">
        <v>167</v>
      </c>
      <c r="B174" s="94" t="s">
        <v>1367</v>
      </c>
      <c r="C174" s="94" t="s">
        <v>96</v>
      </c>
      <c r="D174" s="94" t="s">
        <v>1134</v>
      </c>
      <c r="E174" s="94" t="s">
        <v>1367</v>
      </c>
      <c r="F174" s="94" t="s">
        <v>96</v>
      </c>
      <c r="G174" s="94" t="s">
        <v>1134</v>
      </c>
      <c r="H174" s="108">
        <v>6620</v>
      </c>
      <c r="I174" s="108">
        <v>4300</v>
      </c>
      <c r="J174" s="95">
        <v>3310</v>
      </c>
      <c r="K174" s="95">
        <v>2650</v>
      </c>
      <c r="L174" s="95">
        <v>31900</v>
      </c>
      <c r="M174" s="95">
        <v>19100</v>
      </c>
      <c r="N174" s="5"/>
      <c r="O174" s="5"/>
      <c r="P174" s="5"/>
      <c r="Q174" s="5"/>
      <c r="R174" s="5"/>
      <c r="S174" s="5"/>
      <c r="T174" s="5"/>
      <c r="U174" s="5"/>
      <c r="V174" s="5"/>
      <c r="W174" s="5"/>
      <c r="X174" s="5"/>
      <c r="Y174" s="5"/>
      <c r="Z174" s="5"/>
      <c r="AA174" s="5"/>
      <c r="AB174" s="5"/>
      <c r="AC174" s="5"/>
      <c r="AD174" s="5"/>
      <c r="AE174" s="5"/>
    </row>
    <row r="175" spans="1:31" ht="37.5" x14ac:dyDescent="0.3">
      <c r="A175" s="106">
        <v>168</v>
      </c>
      <c r="B175" s="94" t="s">
        <v>1363</v>
      </c>
      <c r="C175" s="94" t="s">
        <v>96</v>
      </c>
      <c r="D175" s="94" t="s">
        <v>1131</v>
      </c>
      <c r="E175" s="94" t="s">
        <v>1363</v>
      </c>
      <c r="F175" s="94" t="s">
        <v>96</v>
      </c>
      <c r="G175" s="94" t="s">
        <v>1131</v>
      </c>
      <c r="H175" s="108">
        <v>6620</v>
      </c>
      <c r="I175" s="108">
        <v>4300</v>
      </c>
      <c r="J175" s="95">
        <v>3310</v>
      </c>
      <c r="K175" s="95">
        <v>2650</v>
      </c>
      <c r="L175" s="95">
        <v>31900</v>
      </c>
      <c r="M175" s="95">
        <v>19100</v>
      </c>
      <c r="N175" s="5"/>
      <c r="O175" s="5"/>
      <c r="P175" s="5"/>
      <c r="Q175" s="5"/>
      <c r="R175" s="5"/>
      <c r="S175" s="5"/>
      <c r="T175" s="5"/>
      <c r="U175" s="5"/>
      <c r="V175" s="5"/>
      <c r="W175" s="5"/>
      <c r="X175" s="5"/>
      <c r="Y175" s="5"/>
      <c r="Z175" s="5"/>
      <c r="AA175" s="5"/>
      <c r="AB175" s="5"/>
      <c r="AC175" s="5"/>
      <c r="AD175" s="5"/>
      <c r="AE175" s="5"/>
    </row>
    <row r="176" spans="1:31" ht="56.25" x14ac:dyDescent="0.3">
      <c r="A176" s="106">
        <v>169</v>
      </c>
      <c r="B176" s="94" t="s">
        <v>1368</v>
      </c>
      <c r="C176" s="94" t="s">
        <v>100</v>
      </c>
      <c r="D176" s="94" t="s">
        <v>1369</v>
      </c>
      <c r="E176" s="94" t="s">
        <v>1368</v>
      </c>
      <c r="F176" s="94" t="s">
        <v>100</v>
      </c>
      <c r="G176" s="94" t="s">
        <v>1369</v>
      </c>
      <c r="H176" s="108">
        <v>3520</v>
      </c>
      <c r="I176" s="108">
        <v>2290</v>
      </c>
      <c r="J176" s="95">
        <v>1760</v>
      </c>
      <c r="K176" s="95">
        <v>1410</v>
      </c>
      <c r="L176" s="95">
        <v>18700</v>
      </c>
      <c r="M176" s="95">
        <v>11200</v>
      </c>
      <c r="N176" s="5"/>
      <c r="O176" s="5"/>
      <c r="P176" s="5"/>
      <c r="Q176" s="5"/>
      <c r="R176" s="5"/>
      <c r="S176" s="5"/>
      <c r="T176" s="5"/>
      <c r="U176" s="5"/>
      <c r="V176" s="5"/>
      <c r="W176" s="5"/>
      <c r="X176" s="5"/>
      <c r="Y176" s="5"/>
      <c r="Z176" s="5"/>
      <c r="AA176" s="5"/>
      <c r="AB176" s="5"/>
      <c r="AC176" s="5"/>
      <c r="AD176" s="5"/>
      <c r="AE176" s="5"/>
    </row>
    <row r="177" spans="1:31" ht="37.5" x14ac:dyDescent="0.3">
      <c r="A177" s="106">
        <v>170</v>
      </c>
      <c r="B177" s="94" t="s">
        <v>1370</v>
      </c>
      <c r="C177" s="94" t="s">
        <v>100</v>
      </c>
      <c r="D177" s="94" t="s">
        <v>1371</v>
      </c>
      <c r="E177" s="94" t="s">
        <v>1370</v>
      </c>
      <c r="F177" s="94" t="s">
        <v>100</v>
      </c>
      <c r="G177" s="94" t="s">
        <v>1371</v>
      </c>
      <c r="H177" s="108">
        <v>3520</v>
      </c>
      <c r="I177" s="108">
        <v>2290</v>
      </c>
      <c r="J177" s="95">
        <v>1760</v>
      </c>
      <c r="K177" s="95">
        <v>1410</v>
      </c>
      <c r="L177" s="95">
        <v>18700</v>
      </c>
      <c r="M177" s="95">
        <v>11200</v>
      </c>
      <c r="N177" s="5"/>
      <c r="O177" s="5"/>
      <c r="P177" s="5"/>
      <c r="Q177" s="5"/>
      <c r="R177" s="5"/>
      <c r="S177" s="5"/>
      <c r="T177" s="5"/>
      <c r="U177" s="5"/>
      <c r="V177" s="5"/>
      <c r="W177" s="5"/>
      <c r="X177" s="5"/>
      <c r="Y177" s="5"/>
      <c r="Z177" s="5"/>
      <c r="AA177" s="5"/>
      <c r="AB177" s="5"/>
      <c r="AC177" s="5"/>
      <c r="AD177" s="5"/>
      <c r="AE177" s="5"/>
    </row>
    <row r="178" spans="1:31" ht="56.25" x14ac:dyDescent="0.3">
      <c r="A178" s="106">
        <v>171</v>
      </c>
      <c r="B178" s="94" t="s">
        <v>1372</v>
      </c>
      <c r="C178" s="94" t="s">
        <v>100</v>
      </c>
      <c r="D178" s="94" t="s">
        <v>1373</v>
      </c>
      <c r="E178" s="94" t="s">
        <v>1372</v>
      </c>
      <c r="F178" s="94" t="s">
        <v>100</v>
      </c>
      <c r="G178" s="94" t="s">
        <v>1373</v>
      </c>
      <c r="H178" s="108">
        <v>3520</v>
      </c>
      <c r="I178" s="108">
        <v>2290</v>
      </c>
      <c r="J178" s="95">
        <v>1760</v>
      </c>
      <c r="K178" s="95">
        <v>1410</v>
      </c>
      <c r="L178" s="95">
        <v>18700</v>
      </c>
      <c r="M178" s="95">
        <v>11200</v>
      </c>
      <c r="N178" s="5"/>
      <c r="O178" s="5"/>
      <c r="P178" s="5"/>
      <c r="Q178" s="5"/>
      <c r="R178" s="5"/>
      <c r="S178" s="5"/>
      <c r="T178" s="5"/>
      <c r="U178" s="5"/>
      <c r="V178" s="5"/>
      <c r="W178" s="5"/>
      <c r="X178" s="5"/>
      <c r="Y178" s="5"/>
      <c r="Z178" s="5"/>
      <c r="AA178" s="5"/>
      <c r="AB178" s="5"/>
      <c r="AC178" s="5"/>
      <c r="AD178" s="5"/>
      <c r="AE178" s="5"/>
    </row>
    <row r="179" spans="1:31" ht="37.5" x14ac:dyDescent="0.3">
      <c r="A179" s="106">
        <v>172</v>
      </c>
      <c r="B179" s="94" t="s">
        <v>1374</v>
      </c>
      <c r="C179" s="94" t="s">
        <v>100</v>
      </c>
      <c r="D179" s="94" t="s">
        <v>1375</v>
      </c>
      <c r="E179" s="94" t="s">
        <v>1374</v>
      </c>
      <c r="F179" s="94" t="s">
        <v>100</v>
      </c>
      <c r="G179" s="94" t="s">
        <v>1375</v>
      </c>
      <c r="H179" s="108">
        <v>3520</v>
      </c>
      <c r="I179" s="108">
        <v>2290</v>
      </c>
      <c r="J179" s="95">
        <v>1760</v>
      </c>
      <c r="K179" s="95">
        <v>1410</v>
      </c>
      <c r="L179" s="95">
        <v>18700</v>
      </c>
      <c r="M179" s="95">
        <v>11200</v>
      </c>
      <c r="N179" s="5"/>
      <c r="O179" s="5"/>
      <c r="P179" s="5"/>
      <c r="Q179" s="5"/>
      <c r="R179" s="5"/>
      <c r="S179" s="5"/>
      <c r="T179" s="5"/>
      <c r="U179" s="5"/>
      <c r="V179" s="5"/>
      <c r="W179" s="5"/>
      <c r="X179" s="5"/>
      <c r="Y179" s="5"/>
      <c r="Z179" s="5"/>
      <c r="AA179" s="5"/>
      <c r="AB179" s="5"/>
      <c r="AC179" s="5"/>
      <c r="AD179" s="5"/>
      <c r="AE179" s="5"/>
    </row>
    <row r="180" spans="1:31" ht="37.5" x14ac:dyDescent="0.3">
      <c r="A180" s="106">
        <v>173</v>
      </c>
      <c r="B180" s="94" t="s">
        <v>1376</v>
      </c>
      <c r="C180" s="94" t="s">
        <v>100</v>
      </c>
      <c r="D180" s="94" t="s">
        <v>1377</v>
      </c>
      <c r="E180" s="94" t="s">
        <v>1376</v>
      </c>
      <c r="F180" s="94" t="s">
        <v>100</v>
      </c>
      <c r="G180" s="94" t="s">
        <v>1377</v>
      </c>
      <c r="H180" s="108">
        <v>3750</v>
      </c>
      <c r="I180" s="108">
        <v>2440</v>
      </c>
      <c r="J180" s="95">
        <v>1880</v>
      </c>
      <c r="K180" s="95">
        <v>1500</v>
      </c>
      <c r="L180" s="95">
        <v>22000</v>
      </c>
      <c r="M180" s="95">
        <v>13199.999999999998</v>
      </c>
      <c r="N180" s="5"/>
      <c r="O180" s="5"/>
      <c r="P180" s="5"/>
      <c r="Q180" s="5"/>
      <c r="R180" s="5"/>
      <c r="S180" s="5"/>
      <c r="T180" s="5"/>
      <c r="U180" s="5"/>
      <c r="V180" s="5"/>
      <c r="W180" s="5"/>
      <c r="X180" s="5"/>
      <c r="Y180" s="5"/>
      <c r="Z180" s="5"/>
      <c r="AA180" s="5"/>
      <c r="AB180" s="5"/>
      <c r="AC180" s="5"/>
      <c r="AD180" s="5"/>
      <c r="AE180" s="5"/>
    </row>
    <row r="181" spans="1:31" ht="37.5" x14ac:dyDescent="0.3">
      <c r="A181" s="106">
        <v>174</v>
      </c>
      <c r="B181" s="94" t="s">
        <v>1378</v>
      </c>
      <c r="C181" s="94" t="s">
        <v>100</v>
      </c>
      <c r="D181" s="94" t="s">
        <v>1379</v>
      </c>
      <c r="E181" s="94" t="s">
        <v>1378</v>
      </c>
      <c r="F181" s="94" t="s">
        <v>100</v>
      </c>
      <c r="G181" s="94" t="s">
        <v>1379</v>
      </c>
      <c r="H181" s="108">
        <v>3750</v>
      </c>
      <c r="I181" s="108">
        <v>2440</v>
      </c>
      <c r="J181" s="95">
        <v>1880</v>
      </c>
      <c r="K181" s="95">
        <v>1500</v>
      </c>
      <c r="L181" s="95">
        <v>22000</v>
      </c>
      <c r="M181" s="95">
        <v>13199.999999999998</v>
      </c>
      <c r="N181" s="5"/>
      <c r="O181" s="5"/>
      <c r="P181" s="5"/>
      <c r="Q181" s="5"/>
      <c r="R181" s="5"/>
      <c r="S181" s="5"/>
      <c r="T181" s="5"/>
      <c r="U181" s="5"/>
      <c r="V181" s="5"/>
      <c r="W181" s="5"/>
      <c r="X181" s="5"/>
      <c r="Y181" s="5"/>
      <c r="Z181" s="5"/>
      <c r="AA181" s="5"/>
      <c r="AB181" s="5"/>
      <c r="AC181" s="5"/>
      <c r="AD181" s="5"/>
      <c r="AE181" s="5"/>
    </row>
    <row r="182" spans="1:31" ht="18.75" x14ac:dyDescent="0.3">
      <c r="A182" s="106">
        <v>175</v>
      </c>
      <c r="B182" s="94" t="s">
        <v>1380</v>
      </c>
      <c r="C182" s="94" t="s">
        <v>1203</v>
      </c>
      <c r="D182" s="94" t="s">
        <v>1378</v>
      </c>
      <c r="E182" s="94" t="s">
        <v>1380</v>
      </c>
      <c r="F182" s="94" t="s">
        <v>1203</v>
      </c>
      <c r="G182" s="94" t="s">
        <v>1378</v>
      </c>
      <c r="H182" s="108">
        <v>3050</v>
      </c>
      <c r="I182" s="108">
        <v>1980</v>
      </c>
      <c r="J182" s="95">
        <v>1530</v>
      </c>
      <c r="K182" s="95">
        <v>1220</v>
      </c>
      <c r="L182" s="95">
        <v>15400</v>
      </c>
      <c r="M182" s="95">
        <v>9200</v>
      </c>
      <c r="N182" s="5"/>
      <c r="O182" s="5"/>
      <c r="P182" s="5"/>
      <c r="Q182" s="5"/>
      <c r="R182" s="5"/>
      <c r="S182" s="5"/>
      <c r="T182" s="5"/>
      <c r="U182" s="5"/>
      <c r="V182" s="5"/>
      <c r="W182" s="5"/>
      <c r="X182" s="5"/>
      <c r="Y182" s="5"/>
      <c r="Z182" s="5"/>
      <c r="AA182" s="5"/>
      <c r="AB182" s="5"/>
      <c r="AC182" s="5"/>
      <c r="AD182" s="5"/>
      <c r="AE182" s="5"/>
    </row>
    <row r="183" spans="1:31" ht="37.5" x14ac:dyDescent="0.3">
      <c r="A183" s="106">
        <v>176</v>
      </c>
      <c r="B183" s="94" t="s">
        <v>1381</v>
      </c>
      <c r="C183" s="94" t="s">
        <v>1203</v>
      </c>
      <c r="D183" s="94" t="s">
        <v>1382</v>
      </c>
      <c r="E183" s="94" t="s">
        <v>1381</v>
      </c>
      <c r="F183" s="94" t="s">
        <v>1203</v>
      </c>
      <c r="G183" s="94" t="s">
        <v>1382</v>
      </c>
      <c r="H183" s="108">
        <v>3050</v>
      </c>
      <c r="I183" s="108">
        <v>1980</v>
      </c>
      <c r="J183" s="95">
        <v>1530</v>
      </c>
      <c r="K183" s="95">
        <v>1220</v>
      </c>
      <c r="L183" s="95">
        <v>15400</v>
      </c>
      <c r="M183" s="95">
        <v>9200</v>
      </c>
      <c r="N183" s="5"/>
      <c r="O183" s="5"/>
      <c r="P183" s="5"/>
      <c r="Q183" s="5"/>
      <c r="R183" s="5"/>
      <c r="S183" s="5"/>
      <c r="T183" s="5"/>
      <c r="U183" s="5"/>
      <c r="V183" s="5"/>
      <c r="W183" s="5"/>
      <c r="X183" s="5"/>
      <c r="Y183" s="5"/>
      <c r="Z183" s="5"/>
      <c r="AA183" s="5"/>
      <c r="AB183" s="5"/>
      <c r="AC183" s="5"/>
      <c r="AD183" s="5"/>
      <c r="AE183" s="5"/>
    </row>
    <row r="184" spans="1:31" ht="18.75" x14ac:dyDescent="0.3">
      <c r="A184" s="106">
        <v>177</v>
      </c>
      <c r="B184" s="94" t="s">
        <v>1371</v>
      </c>
      <c r="C184" s="94" t="s">
        <v>1203</v>
      </c>
      <c r="D184" s="94" t="s">
        <v>1196</v>
      </c>
      <c r="E184" s="94" t="s">
        <v>1371</v>
      </c>
      <c r="F184" s="94" t="s">
        <v>1203</v>
      </c>
      <c r="G184" s="94" t="s">
        <v>1196</v>
      </c>
      <c r="H184" s="108">
        <v>3300</v>
      </c>
      <c r="I184" s="108">
        <v>2150</v>
      </c>
      <c r="J184" s="95">
        <v>1650</v>
      </c>
      <c r="K184" s="95">
        <v>1320</v>
      </c>
      <c r="L184" s="95">
        <v>16700</v>
      </c>
      <c r="M184" s="95">
        <v>10000</v>
      </c>
      <c r="N184" s="5"/>
      <c r="O184" s="5"/>
      <c r="P184" s="5"/>
      <c r="Q184" s="5"/>
      <c r="R184" s="5"/>
      <c r="S184" s="5"/>
      <c r="T184" s="5"/>
      <c r="U184" s="5"/>
      <c r="V184" s="5"/>
      <c r="W184" s="5"/>
      <c r="X184" s="5"/>
      <c r="Y184" s="5"/>
      <c r="Z184" s="5"/>
      <c r="AA184" s="5"/>
      <c r="AB184" s="5"/>
      <c r="AC184" s="5"/>
      <c r="AD184" s="5"/>
      <c r="AE184" s="5"/>
    </row>
    <row r="185" spans="1:31" ht="37.5" x14ac:dyDescent="0.3">
      <c r="A185" s="106">
        <v>178</v>
      </c>
      <c r="B185" s="94" t="s">
        <v>1383</v>
      </c>
      <c r="C185" s="94" t="s">
        <v>100</v>
      </c>
      <c r="D185" s="94" t="s">
        <v>1384</v>
      </c>
      <c r="E185" s="94" t="s">
        <v>1383</v>
      </c>
      <c r="F185" s="94" t="s">
        <v>100</v>
      </c>
      <c r="G185" s="94" t="s">
        <v>1384</v>
      </c>
      <c r="H185" s="108">
        <v>3280</v>
      </c>
      <c r="I185" s="108">
        <v>2130</v>
      </c>
      <c r="J185" s="95">
        <v>1640</v>
      </c>
      <c r="K185" s="95">
        <v>1310</v>
      </c>
      <c r="L185" s="95">
        <v>16600</v>
      </c>
      <c r="M185" s="95">
        <v>10000</v>
      </c>
      <c r="N185" s="5"/>
      <c r="O185" s="5"/>
      <c r="P185" s="5"/>
      <c r="Q185" s="5"/>
      <c r="R185" s="5"/>
      <c r="S185" s="5"/>
      <c r="T185" s="5"/>
      <c r="U185" s="5"/>
      <c r="V185" s="5"/>
      <c r="W185" s="5"/>
      <c r="X185" s="5"/>
      <c r="Y185" s="5"/>
      <c r="Z185" s="5"/>
      <c r="AA185" s="5"/>
      <c r="AB185" s="5"/>
      <c r="AC185" s="5"/>
      <c r="AD185" s="5"/>
      <c r="AE185" s="5"/>
    </row>
    <row r="186" spans="1:31" ht="37.5" x14ac:dyDescent="0.3">
      <c r="A186" s="106">
        <v>179</v>
      </c>
      <c r="B186" s="94" t="s">
        <v>1385</v>
      </c>
      <c r="C186" s="94" t="s">
        <v>100</v>
      </c>
      <c r="D186" s="94" t="s">
        <v>262</v>
      </c>
      <c r="E186" s="94" t="s">
        <v>1385</v>
      </c>
      <c r="F186" s="94" t="s">
        <v>100</v>
      </c>
      <c r="G186" s="94" t="s">
        <v>262</v>
      </c>
      <c r="H186" s="108">
        <v>3750</v>
      </c>
      <c r="I186" s="108">
        <v>2440</v>
      </c>
      <c r="J186" s="95">
        <v>1880</v>
      </c>
      <c r="K186" s="95">
        <v>1500</v>
      </c>
      <c r="L186" s="95">
        <v>22000</v>
      </c>
      <c r="M186" s="95">
        <v>13199.999999999998</v>
      </c>
      <c r="N186" s="5"/>
      <c r="O186" s="5"/>
      <c r="P186" s="5"/>
      <c r="Q186" s="5"/>
      <c r="R186" s="5"/>
      <c r="S186" s="5"/>
      <c r="T186" s="5"/>
      <c r="U186" s="5"/>
      <c r="V186" s="5"/>
      <c r="W186" s="5"/>
      <c r="X186" s="5"/>
      <c r="Y186" s="5"/>
      <c r="Z186" s="5"/>
      <c r="AA186" s="5"/>
      <c r="AB186" s="5"/>
      <c r="AC186" s="5"/>
      <c r="AD186" s="5"/>
      <c r="AE186" s="5"/>
    </row>
    <row r="187" spans="1:31" ht="37.5" x14ac:dyDescent="0.3">
      <c r="A187" s="106">
        <v>180</v>
      </c>
      <c r="B187" s="94" t="s">
        <v>1386</v>
      </c>
      <c r="C187" s="94" t="s">
        <v>100</v>
      </c>
      <c r="D187" s="94" t="s">
        <v>1384</v>
      </c>
      <c r="E187" s="94" t="s">
        <v>1386</v>
      </c>
      <c r="F187" s="94" t="s">
        <v>100</v>
      </c>
      <c r="G187" s="94" t="s">
        <v>1384</v>
      </c>
      <c r="H187" s="108">
        <v>3280</v>
      </c>
      <c r="I187" s="108">
        <v>2130</v>
      </c>
      <c r="J187" s="95">
        <v>1640</v>
      </c>
      <c r="K187" s="95">
        <v>1310</v>
      </c>
      <c r="L187" s="95">
        <v>16600</v>
      </c>
      <c r="M187" s="95">
        <v>10000</v>
      </c>
      <c r="N187" s="5"/>
      <c r="O187" s="5"/>
      <c r="P187" s="5"/>
      <c r="Q187" s="5"/>
      <c r="R187" s="5"/>
      <c r="S187" s="5"/>
      <c r="T187" s="5"/>
      <c r="U187" s="5"/>
      <c r="V187" s="5"/>
      <c r="W187" s="5"/>
      <c r="X187" s="5"/>
      <c r="Y187" s="5"/>
      <c r="Z187" s="5"/>
      <c r="AA187" s="5"/>
      <c r="AB187" s="5"/>
      <c r="AC187" s="5"/>
      <c r="AD187" s="5"/>
      <c r="AE187" s="5"/>
    </row>
    <row r="188" spans="1:31" ht="37.5" x14ac:dyDescent="0.3">
      <c r="A188" s="106">
        <v>181</v>
      </c>
      <c r="B188" s="94" t="s">
        <v>1387</v>
      </c>
      <c r="C188" s="94" t="s">
        <v>100</v>
      </c>
      <c r="D188" s="94" t="s">
        <v>1388</v>
      </c>
      <c r="E188" s="94" t="s">
        <v>1387</v>
      </c>
      <c r="F188" s="94" t="s">
        <v>100</v>
      </c>
      <c r="G188" s="94" t="s">
        <v>1388</v>
      </c>
      <c r="H188" s="108">
        <v>3280</v>
      </c>
      <c r="I188" s="108">
        <v>2130</v>
      </c>
      <c r="J188" s="95">
        <v>1640</v>
      </c>
      <c r="K188" s="95">
        <v>1310</v>
      </c>
      <c r="L188" s="95">
        <v>16600</v>
      </c>
      <c r="M188" s="95">
        <v>10000</v>
      </c>
      <c r="N188" s="5"/>
      <c r="O188" s="5"/>
      <c r="P188" s="5"/>
      <c r="Q188" s="5"/>
      <c r="R188" s="5"/>
      <c r="S188" s="5"/>
      <c r="T188" s="5"/>
      <c r="U188" s="5"/>
      <c r="V188" s="5"/>
      <c r="W188" s="5"/>
      <c r="X188" s="5"/>
      <c r="Y188" s="5"/>
      <c r="Z188" s="5"/>
      <c r="AA188" s="5"/>
      <c r="AB188" s="5"/>
      <c r="AC188" s="5"/>
      <c r="AD188" s="5"/>
      <c r="AE188" s="5"/>
    </row>
    <row r="189" spans="1:31" ht="37.5" x14ac:dyDescent="0.3">
      <c r="A189" s="106">
        <v>182</v>
      </c>
      <c r="B189" s="94" t="s">
        <v>1389</v>
      </c>
      <c r="C189" s="94" t="s">
        <v>100</v>
      </c>
      <c r="D189" s="94" t="s">
        <v>1390</v>
      </c>
      <c r="E189" s="94" t="s">
        <v>1389</v>
      </c>
      <c r="F189" s="94" t="s">
        <v>100</v>
      </c>
      <c r="G189" s="94" t="s">
        <v>1390</v>
      </c>
      <c r="H189" s="108">
        <v>3520</v>
      </c>
      <c r="I189" s="108">
        <v>2290</v>
      </c>
      <c r="J189" s="95">
        <v>1760</v>
      </c>
      <c r="K189" s="95">
        <v>1410</v>
      </c>
      <c r="L189" s="95">
        <v>18700</v>
      </c>
      <c r="M189" s="95">
        <v>11200</v>
      </c>
      <c r="N189" s="5"/>
      <c r="O189" s="5"/>
      <c r="P189" s="5"/>
      <c r="Q189" s="5"/>
      <c r="R189" s="5"/>
      <c r="S189" s="5"/>
      <c r="T189" s="5"/>
      <c r="U189" s="5"/>
      <c r="V189" s="5"/>
      <c r="W189" s="5"/>
      <c r="X189" s="5"/>
      <c r="Y189" s="5"/>
      <c r="Z189" s="5"/>
      <c r="AA189" s="5"/>
      <c r="AB189" s="5"/>
      <c r="AC189" s="5"/>
      <c r="AD189" s="5"/>
      <c r="AE189" s="5"/>
    </row>
    <row r="190" spans="1:31" ht="56.25" x14ac:dyDescent="0.3">
      <c r="A190" s="106">
        <v>183</v>
      </c>
      <c r="B190" s="94" t="s">
        <v>1391</v>
      </c>
      <c r="C190" s="94" t="s">
        <v>100</v>
      </c>
      <c r="D190" s="94" t="s">
        <v>1392</v>
      </c>
      <c r="E190" s="94" t="s">
        <v>1391</v>
      </c>
      <c r="F190" s="94" t="s">
        <v>100</v>
      </c>
      <c r="G190" s="94" t="s">
        <v>1392</v>
      </c>
      <c r="H190" s="108">
        <v>3520</v>
      </c>
      <c r="I190" s="108">
        <v>2290</v>
      </c>
      <c r="J190" s="95">
        <v>1760</v>
      </c>
      <c r="K190" s="95">
        <v>1410</v>
      </c>
      <c r="L190" s="95">
        <v>18700</v>
      </c>
      <c r="M190" s="95">
        <v>11200</v>
      </c>
      <c r="N190" s="5"/>
      <c r="O190" s="5"/>
      <c r="P190" s="5"/>
      <c r="Q190" s="5"/>
      <c r="R190" s="5"/>
      <c r="S190" s="5"/>
      <c r="T190" s="5"/>
      <c r="U190" s="5"/>
      <c r="V190" s="5"/>
      <c r="W190" s="5"/>
      <c r="X190" s="5"/>
      <c r="Y190" s="5"/>
      <c r="Z190" s="5"/>
      <c r="AA190" s="5"/>
      <c r="AB190" s="5"/>
      <c r="AC190" s="5"/>
      <c r="AD190" s="5"/>
      <c r="AE190" s="5"/>
    </row>
    <row r="191" spans="1:31" ht="37.5" x14ac:dyDescent="0.3">
      <c r="A191" s="106">
        <v>184</v>
      </c>
      <c r="B191" s="94" t="s">
        <v>1393</v>
      </c>
      <c r="C191" s="94" t="s">
        <v>100</v>
      </c>
      <c r="D191" s="94" t="s">
        <v>1394</v>
      </c>
      <c r="E191" s="94" t="s">
        <v>1393</v>
      </c>
      <c r="F191" s="94" t="s">
        <v>100</v>
      </c>
      <c r="G191" s="94" t="s">
        <v>1394</v>
      </c>
      <c r="H191" s="108">
        <v>3750</v>
      </c>
      <c r="I191" s="108">
        <v>2440</v>
      </c>
      <c r="J191" s="95">
        <v>1880</v>
      </c>
      <c r="K191" s="95">
        <v>1500</v>
      </c>
      <c r="L191" s="95">
        <v>22000</v>
      </c>
      <c r="M191" s="95">
        <v>13199.999999999998</v>
      </c>
      <c r="N191" s="5"/>
      <c r="O191" s="5"/>
      <c r="P191" s="5"/>
      <c r="Q191" s="5"/>
      <c r="R191" s="5"/>
      <c r="S191" s="5"/>
      <c r="T191" s="5"/>
      <c r="U191" s="5"/>
      <c r="V191" s="5"/>
      <c r="W191" s="5"/>
      <c r="X191" s="5"/>
      <c r="Y191" s="5"/>
      <c r="Z191" s="5"/>
      <c r="AA191" s="5"/>
      <c r="AB191" s="5"/>
      <c r="AC191" s="5"/>
      <c r="AD191" s="5"/>
      <c r="AE191" s="5"/>
    </row>
    <row r="192" spans="1:31" ht="37.5" x14ac:dyDescent="0.3">
      <c r="A192" s="106">
        <v>185</v>
      </c>
      <c r="B192" s="94" t="s">
        <v>1395</v>
      </c>
      <c r="C192" s="94" t="s">
        <v>262</v>
      </c>
      <c r="D192" s="94" t="s">
        <v>1199</v>
      </c>
      <c r="E192" s="94" t="s">
        <v>1395</v>
      </c>
      <c r="F192" s="94" t="s">
        <v>262</v>
      </c>
      <c r="G192" s="94" t="s">
        <v>1199</v>
      </c>
      <c r="H192" s="108">
        <v>3050</v>
      </c>
      <c r="I192" s="108">
        <v>1980</v>
      </c>
      <c r="J192" s="95">
        <v>1530</v>
      </c>
      <c r="K192" s="95">
        <v>1220</v>
      </c>
      <c r="L192" s="95">
        <v>15400</v>
      </c>
      <c r="M192" s="95">
        <v>9200</v>
      </c>
      <c r="N192" s="5"/>
      <c r="O192" s="5"/>
      <c r="P192" s="5"/>
      <c r="Q192" s="5"/>
      <c r="R192" s="5"/>
      <c r="S192" s="5"/>
      <c r="T192" s="5"/>
      <c r="U192" s="5"/>
      <c r="V192" s="5"/>
      <c r="W192" s="5"/>
      <c r="X192" s="5"/>
      <c r="Y192" s="5"/>
      <c r="Z192" s="5"/>
      <c r="AA192" s="5"/>
      <c r="AB192" s="5"/>
      <c r="AC192" s="5"/>
      <c r="AD192" s="5"/>
      <c r="AE192" s="5"/>
    </row>
    <row r="193" spans="1:31" ht="37.5" x14ac:dyDescent="0.3">
      <c r="A193" s="106">
        <v>186</v>
      </c>
      <c r="B193" s="94" t="s">
        <v>1396</v>
      </c>
      <c r="C193" s="94" t="s">
        <v>262</v>
      </c>
      <c r="D193" s="94" t="s">
        <v>1397</v>
      </c>
      <c r="E193" s="94" t="s">
        <v>1396</v>
      </c>
      <c r="F193" s="94" t="s">
        <v>262</v>
      </c>
      <c r="G193" s="94" t="s">
        <v>1397</v>
      </c>
      <c r="H193" s="108">
        <v>3560</v>
      </c>
      <c r="I193" s="108">
        <v>2310</v>
      </c>
      <c r="J193" s="95">
        <v>1780</v>
      </c>
      <c r="K193" s="95">
        <v>1420</v>
      </c>
      <c r="L193" s="95">
        <v>18400</v>
      </c>
      <c r="M193" s="95">
        <v>11000</v>
      </c>
      <c r="N193" s="5"/>
      <c r="O193" s="5"/>
      <c r="P193" s="5"/>
      <c r="Q193" s="5"/>
      <c r="R193" s="5"/>
      <c r="S193" s="5"/>
      <c r="T193" s="5"/>
      <c r="U193" s="5"/>
      <c r="V193" s="5"/>
      <c r="W193" s="5"/>
      <c r="X193" s="5"/>
      <c r="Y193" s="5"/>
      <c r="Z193" s="5"/>
      <c r="AA193" s="5"/>
      <c r="AB193" s="5"/>
      <c r="AC193" s="5"/>
      <c r="AD193" s="5"/>
      <c r="AE193" s="5"/>
    </row>
    <row r="194" spans="1:31" ht="37.5" x14ac:dyDescent="0.3">
      <c r="A194" s="106">
        <v>187</v>
      </c>
      <c r="B194" s="94" t="s">
        <v>1398</v>
      </c>
      <c r="C194" s="94" t="s">
        <v>262</v>
      </c>
      <c r="D194" s="94" t="s">
        <v>1199</v>
      </c>
      <c r="E194" s="94" t="s">
        <v>1398</v>
      </c>
      <c r="F194" s="94" t="s">
        <v>262</v>
      </c>
      <c r="G194" s="94" t="s">
        <v>1199</v>
      </c>
      <c r="H194" s="108">
        <v>3050</v>
      </c>
      <c r="I194" s="108">
        <v>1980</v>
      </c>
      <c r="J194" s="95">
        <v>1530</v>
      </c>
      <c r="K194" s="95">
        <v>1220</v>
      </c>
      <c r="L194" s="95">
        <v>15400</v>
      </c>
      <c r="M194" s="95">
        <v>9200</v>
      </c>
      <c r="N194" s="5"/>
      <c r="O194" s="5"/>
      <c r="P194" s="5"/>
      <c r="Q194" s="5"/>
      <c r="R194" s="5"/>
      <c r="S194" s="5"/>
      <c r="T194" s="5"/>
      <c r="U194" s="5"/>
      <c r="V194" s="5"/>
      <c r="W194" s="5"/>
      <c r="X194" s="5"/>
      <c r="Y194" s="5"/>
      <c r="Z194" s="5"/>
      <c r="AA194" s="5"/>
      <c r="AB194" s="5"/>
      <c r="AC194" s="5"/>
      <c r="AD194" s="5"/>
      <c r="AE194" s="5"/>
    </row>
    <row r="195" spans="1:31" ht="37.5" x14ac:dyDescent="0.3">
      <c r="A195" s="106">
        <v>188</v>
      </c>
      <c r="B195" s="94" t="s">
        <v>1399</v>
      </c>
      <c r="C195" s="94" t="s">
        <v>1199</v>
      </c>
      <c r="D195" s="94" t="s">
        <v>1400</v>
      </c>
      <c r="E195" s="94" t="s">
        <v>1399</v>
      </c>
      <c r="F195" s="94" t="s">
        <v>1199</v>
      </c>
      <c r="G195" s="94" t="s">
        <v>1400</v>
      </c>
      <c r="H195" s="108">
        <v>3280</v>
      </c>
      <c r="I195" s="108">
        <v>2130</v>
      </c>
      <c r="J195" s="95">
        <v>1640</v>
      </c>
      <c r="K195" s="95">
        <v>1310</v>
      </c>
      <c r="L195" s="95">
        <v>16600</v>
      </c>
      <c r="M195" s="95">
        <v>10000</v>
      </c>
      <c r="N195" s="5"/>
      <c r="O195" s="5"/>
      <c r="P195" s="5"/>
      <c r="Q195" s="5"/>
      <c r="R195" s="5"/>
      <c r="S195" s="5"/>
      <c r="T195" s="5"/>
      <c r="U195" s="5"/>
      <c r="V195" s="5"/>
      <c r="W195" s="5"/>
      <c r="X195" s="5"/>
      <c r="Y195" s="5"/>
      <c r="Z195" s="5"/>
      <c r="AA195" s="5"/>
      <c r="AB195" s="5"/>
      <c r="AC195" s="5"/>
      <c r="AD195" s="5"/>
      <c r="AE195" s="5"/>
    </row>
    <row r="196" spans="1:31" ht="37.5" x14ac:dyDescent="0.3">
      <c r="A196" s="106">
        <v>189</v>
      </c>
      <c r="B196" s="94" t="s">
        <v>1401</v>
      </c>
      <c r="C196" s="94" t="s">
        <v>262</v>
      </c>
      <c r="D196" s="94" t="s">
        <v>1199</v>
      </c>
      <c r="E196" s="94" t="s">
        <v>1401</v>
      </c>
      <c r="F196" s="94" t="s">
        <v>262</v>
      </c>
      <c r="G196" s="94" t="s">
        <v>1199</v>
      </c>
      <c r="H196" s="108">
        <v>3280</v>
      </c>
      <c r="I196" s="108">
        <v>2130</v>
      </c>
      <c r="J196" s="95">
        <v>1640</v>
      </c>
      <c r="K196" s="95">
        <v>1310</v>
      </c>
      <c r="L196" s="95">
        <v>16600</v>
      </c>
      <c r="M196" s="95">
        <v>10000</v>
      </c>
      <c r="N196" s="5"/>
      <c r="O196" s="5"/>
      <c r="P196" s="5"/>
      <c r="Q196" s="5"/>
      <c r="R196" s="5"/>
      <c r="S196" s="5"/>
      <c r="T196" s="5"/>
      <c r="U196" s="5"/>
      <c r="V196" s="5"/>
      <c r="W196" s="5"/>
      <c r="X196" s="5"/>
      <c r="Y196" s="5"/>
      <c r="Z196" s="5"/>
      <c r="AA196" s="5"/>
      <c r="AB196" s="5"/>
      <c r="AC196" s="5"/>
      <c r="AD196" s="5"/>
      <c r="AE196" s="5"/>
    </row>
    <row r="197" spans="1:31" ht="37.5" x14ac:dyDescent="0.3">
      <c r="A197" s="106">
        <v>190</v>
      </c>
      <c r="B197" s="94" t="s">
        <v>1402</v>
      </c>
      <c r="C197" s="94" t="s">
        <v>262</v>
      </c>
      <c r="D197" s="94" t="s">
        <v>1403</v>
      </c>
      <c r="E197" s="94" t="s">
        <v>1402</v>
      </c>
      <c r="F197" s="94" t="s">
        <v>262</v>
      </c>
      <c r="G197" s="94" t="s">
        <v>1403</v>
      </c>
      <c r="H197" s="108">
        <v>3050</v>
      </c>
      <c r="I197" s="108">
        <v>1980</v>
      </c>
      <c r="J197" s="95">
        <v>1530</v>
      </c>
      <c r="K197" s="95">
        <v>1220</v>
      </c>
      <c r="L197" s="95">
        <v>15400</v>
      </c>
      <c r="M197" s="95">
        <v>9200</v>
      </c>
      <c r="N197" s="5"/>
      <c r="O197" s="5"/>
      <c r="P197" s="5"/>
      <c r="Q197" s="5"/>
      <c r="R197" s="5"/>
      <c r="S197" s="5"/>
      <c r="T197" s="5"/>
      <c r="U197" s="5"/>
      <c r="V197" s="5"/>
      <c r="W197" s="5"/>
      <c r="X197" s="5"/>
      <c r="Y197" s="5"/>
      <c r="Z197" s="5"/>
      <c r="AA197" s="5"/>
      <c r="AB197" s="5"/>
      <c r="AC197" s="5"/>
      <c r="AD197" s="5"/>
      <c r="AE197" s="5"/>
    </row>
    <row r="198" spans="1:31" ht="37.5" x14ac:dyDescent="0.3">
      <c r="A198" s="106">
        <v>191</v>
      </c>
      <c r="B198" s="94" t="s">
        <v>1404</v>
      </c>
      <c r="C198" s="94" t="s">
        <v>1199</v>
      </c>
      <c r="D198" s="94" t="s">
        <v>262</v>
      </c>
      <c r="E198" s="94" t="s">
        <v>1404</v>
      </c>
      <c r="F198" s="94" t="s">
        <v>1199</v>
      </c>
      <c r="G198" s="94" t="s">
        <v>262</v>
      </c>
      <c r="H198" s="108">
        <v>3280</v>
      </c>
      <c r="I198" s="108">
        <v>2130</v>
      </c>
      <c r="J198" s="95">
        <v>1640</v>
      </c>
      <c r="K198" s="95">
        <v>1310</v>
      </c>
      <c r="L198" s="95">
        <v>16600</v>
      </c>
      <c r="M198" s="95">
        <v>10000</v>
      </c>
      <c r="N198" s="5"/>
      <c r="O198" s="5"/>
      <c r="P198" s="5"/>
      <c r="Q198" s="5"/>
      <c r="R198" s="5"/>
      <c r="S198" s="5"/>
      <c r="T198" s="5"/>
      <c r="U198" s="5"/>
      <c r="V198" s="5"/>
      <c r="W198" s="5"/>
      <c r="X198" s="5"/>
      <c r="Y198" s="5"/>
      <c r="Z198" s="5"/>
      <c r="AA198" s="5"/>
      <c r="AB198" s="5"/>
      <c r="AC198" s="5"/>
      <c r="AD198" s="5"/>
      <c r="AE198" s="5"/>
    </row>
    <row r="199" spans="1:31" ht="37.5" x14ac:dyDescent="0.3">
      <c r="A199" s="106">
        <v>192</v>
      </c>
      <c r="B199" s="94" t="s">
        <v>1405</v>
      </c>
      <c r="C199" s="94" t="s">
        <v>262</v>
      </c>
      <c r="D199" s="94" t="s">
        <v>1406</v>
      </c>
      <c r="E199" s="94" t="s">
        <v>1405</v>
      </c>
      <c r="F199" s="94" t="s">
        <v>262</v>
      </c>
      <c r="G199" s="94" t="s">
        <v>1406</v>
      </c>
      <c r="H199" s="108">
        <v>3560</v>
      </c>
      <c r="I199" s="108">
        <v>2310</v>
      </c>
      <c r="J199" s="95">
        <v>1780</v>
      </c>
      <c r="K199" s="95">
        <v>1420</v>
      </c>
      <c r="L199" s="95">
        <v>18400</v>
      </c>
      <c r="M199" s="95">
        <v>11000</v>
      </c>
      <c r="N199" s="5"/>
      <c r="O199" s="5"/>
      <c r="P199" s="5"/>
      <c r="Q199" s="5"/>
      <c r="R199" s="5"/>
      <c r="S199" s="5"/>
      <c r="T199" s="5"/>
      <c r="U199" s="5"/>
      <c r="V199" s="5"/>
      <c r="W199" s="5"/>
      <c r="X199" s="5"/>
      <c r="Y199" s="5"/>
      <c r="Z199" s="5"/>
      <c r="AA199" s="5"/>
      <c r="AB199" s="5"/>
      <c r="AC199" s="5"/>
      <c r="AD199" s="5"/>
      <c r="AE199" s="5"/>
    </row>
    <row r="200" spans="1:31" ht="37.5" x14ac:dyDescent="0.3">
      <c r="A200" s="106">
        <v>193</v>
      </c>
      <c r="B200" s="94" t="s">
        <v>1407</v>
      </c>
      <c r="C200" s="94" t="s">
        <v>262</v>
      </c>
      <c r="D200" s="94" t="s">
        <v>1199</v>
      </c>
      <c r="E200" s="94" t="s">
        <v>1407</v>
      </c>
      <c r="F200" s="94" t="s">
        <v>262</v>
      </c>
      <c r="G200" s="94" t="s">
        <v>1199</v>
      </c>
      <c r="H200" s="108">
        <v>3280</v>
      </c>
      <c r="I200" s="108">
        <v>2130</v>
      </c>
      <c r="J200" s="95">
        <v>1640</v>
      </c>
      <c r="K200" s="95">
        <v>1310</v>
      </c>
      <c r="L200" s="95">
        <v>16600</v>
      </c>
      <c r="M200" s="95">
        <v>10000</v>
      </c>
      <c r="N200" s="5"/>
      <c r="O200" s="5"/>
      <c r="P200" s="5"/>
      <c r="Q200" s="5"/>
      <c r="R200" s="5"/>
      <c r="S200" s="5"/>
      <c r="T200" s="5"/>
      <c r="U200" s="5"/>
      <c r="V200" s="5"/>
      <c r="W200" s="5"/>
      <c r="X200" s="5"/>
      <c r="Y200" s="5"/>
      <c r="Z200" s="5"/>
      <c r="AA200" s="5"/>
      <c r="AB200" s="5"/>
      <c r="AC200" s="5"/>
      <c r="AD200" s="5"/>
      <c r="AE200" s="5"/>
    </row>
    <row r="201" spans="1:31" ht="37.5" x14ac:dyDescent="0.3">
      <c r="A201" s="106">
        <v>194</v>
      </c>
      <c r="B201" s="94" t="s">
        <v>1408</v>
      </c>
      <c r="C201" s="94" t="s">
        <v>262</v>
      </c>
      <c r="D201" s="94" t="s">
        <v>1409</v>
      </c>
      <c r="E201" s="94" t="s">
        <v>1408</v>
      </c>
      <c r="F201" s="94" t="s">
        <v>262</v>
      </c>
      <c r="G201" s="94" t="s">
        <v>1409</v>
      </c>
      <c r="H201" s="108">
        <v>3560</v>
      </c>
      <c r="I201" s="108">
        <v>2310</v>
      </c>
      <c r="J201" s="95">
        <v>1780</v>
      </c>
      <c r="K201" s="95">
        <v>1420</v>
      </c>
      <c r="L201" s="95">
        <v>18400</v>
      </c>
      <c r="M201" s="95">
        <v>11000</v>
      </c>
      <c r="N201" s="5"/>
      <c r="O201" s="5"/>
      <c r="P201" s="5"/>
      <c r="Q201" s="5"/>
      <c r="R201" s="5"/>
      <c r="S201" s="5"/>
      <c r="T201" s="5"/>
      <c r="U201" s="5"/>
      <c r="V201" s="5"/>
      <c r="W201" s="5"/>
      <c r="X201" s="5"/>
      <c r="Y201" s="5"/>
      <c r="Z201" s="5"/>
      <c r="AA201" s="5"/>
      <c r="AB201" s="5"/>
      <c r="AC201" s="5"/>
      <c r="AD201" s="5"/>
      <c r="AE201" s="5"/>
    </row>
    <row r="202" spans="1:31" ht="18.75" x14ac:dyDescent="0.3">
      <c r="A202" s="106">
        <v>195</v>
      </c>
      <c r="B202" s="94" t="s">
        <v>1410</v>
      </c>
      <c r="C202" s="94" t="s">
        <v>1403</v>
      </c>
      <c r="D202" s="94" t="s">
        <v>1215</v>
      </c>
      <c r="E202" s="94" t="s">
        <v>1410</v>
      </c>
      <c r="F202" s="94" t="s">
        <v>1403</v>
      </c>
      <c r="G202" s="94" t="s">
        <v>1215</v>
      </c>
      <c r="H202" s="108">
        <v>3280</v>
      </c>
      <c r="I202" s="108">
        <v>2130</v>
      </c>
      <c r="J202" s="95">
        <v>1640</v>
      </c>
      <c r="K202" s="95">
        <v>1310</v>
      </c>
      <c r="L202" s="95">
        <v>16600</v>
      </c>
      <c r="M202" s="95">
        <v>10000</v>
      </c>
      <c r="N202" s="5"/>
      <c r="O202" s="5"/>
      <c r="P202" s="5"/>
      <c r="Q202" s="5"/>
      <c r="R202" s="5"/>
      <c r="S202" s="5"/>
      <c r="T202" s="5"/>
      <c r="U202" s="5"/>
      <c r="V202" s="5"/>
      <c r="W202" s="5"/>
      <c r="X202" s="5"/>
      <c r="Y202" s="5"/>
      <c r="Z202" s="5"/>
      <c r="AA202" s="5"/>
      <c r="AB202" s="5"/>
      <c r="AC202" s="5"/>
      <c r="AD202" s="5"/>
      <c r="AE202" s="5"/>
    </row>
    <row r="203" spans="1:31" ht="37.5" x14ac:dyDescent="0.3">
      <c r="A203" s="106">
        <v>196</v>
      </c>
      <c r="B203" s="94" t="s">
        <v>1411</v>
      </c>
      <c r="C203" s="94" t="s">
        <v>1397</v>
      </c>
      <c r="D203" s="94" t="s">
        <v>1215</v>
      </c>
      <c r="E203" s="94" t="s">
        <v>1411</v>
      </c>
      <c r="F203" s="94" t="s">
        <v>1397</v>
      </c>
      <c r="G203" s="94" t="s">
        <v>1215</v>
      </c>
      <c r="H203" s="108">
        <v>3300</v>
      </c>
      <c r="I203" s="108">
        <v>2150</v>
      </c>
      <c r="J203" s="95">
        <v>1650</v>
      </c>
      <c r="K203" s="95">
        <v>1320</v>
      </c>
      <c r="L203" s="95">
        <v>16700</v>
      </c>
      <c r="M203" s="95">
        <v>10000</v>
      </c>
      <c r="N203" s="5"/>
      <c r="O203" s="5"/>
      <c r="P203" s="5"/>
      <c r="Q203" s="5"/>
      <c r="R203" s="5"/>
      <c r="S203" s="5"/>
      <c r="T203" s="5"/>
      <c r="U203" s="5"/>
      <c r="V203" s="5"/>
      <c r="W203" s="5"/>
      <c r="X203" s="5"/>
      <c r="Y203" s="5"/>
      <c r="Z203" s="5"/>
      <c r="AA203" s="5"/>
      <c r="AB203" s="5"/>
      <c r="AC203" s="5"/>
      <c r="AD203" s="5"/>
      <c r="AE203" s="5"/>
    </row>
    <row r="204" spans="1:31" ht="56.25" x14ac:dyDescent="0.3">
      <c r="A204" s="106">
        <v>197</v>
      </c>
      <c r="B204" s="94" t="s">
        <v>1412</v>
      </c>
      <c r="C204" s="94" t="s">
        <v>1199</v>
      </c>
      <c r="D204" s="94" t="s">
        <v>1413</v>
      </c>
      <c r="E204" s="94" t="s">
        <v>1412</v>
      </c>
      <c r="F204" s="94" t="s">
        <v>1199</v>
      </c>
      <c r="G204" s="94" t="s">
        <v>1413</v>
      </c>
      <c r="H204" s="108">
        <v>3560</v>
      </c>
      <c r="I204" s="108">
        <v>2310</v>
      </c>
      <c r="J204" s="95">
        <v>1780</v>
      </c>
      <c r="K204" s="95">
        <v>1420</v>
      </c>
      <c r="L204" s="95">
        <v>18400</v>
      </c>
      <c r="M204" s="95">
        <v>11000</v>
      </c>
      <c r="N204" s="5"/>
      <c r="O204" s="5"/>
      <c r="P204" s="5"/>
      <c r="Q204" s="5"/>
      <c r="R204" s="5"/>
      <c r="S204" s="5"/>
      <c r="T204" s="5"/>
      <c r="U204" s="5"/>
      <c r="V204" s="5"/>
      <c r="W204" s="5"/>
      <c r="X204" s="5"/>
      <c r="Y204" s="5"/>
      <c r="Z204" s="5"/>
      <c r="AA204" s="5"/>
      <c r="AB204" s="5"/>
      <c r="AC204" s="5"/>
      <c r="AD204" s="5"/>
      <c r="AE204" s="5"/>
    </row>
    <row r="205" spans="1:31" ht="37.5" x14ac:dyDescent="0.3">
      <c r="A205" s="106">
        <v>198</v>
      </c>
      <c r="B205" s="94" t="s">
        <v>1414</v>
      </c>
      <c r="C205" s="94" t="s">
        <v>1199</v>
      </c>
      <c r="D205" s="94" t="s">
        <v>1409</v>
      </c>
      <c r="E205" s="94" t="s">
        <v>1414</v>
      </c>
      <c r="F205" s="94" t="s">
        <v>1199</v>
      </c>
      <c r="G205" s="94" t="s">
        <v>1409</v>
      </c>
      <c r="H205" s="108">
        <v>3300</v>
      </c>
      <c r="I205" s="108">
        <v>2150</v>
      </c>
      <c r="J205" s="95">
        <v>1650</v>
      </c>
      <c r="K205" s="95">
        <v>1320</v>
      </c>
      <c r="L205" s="95">
        <v>16700</v>
      </c>
      <c r="M205" s="95">
        <v>10000</v>
      </c>
      <c r="N205" s="5"/>
      <c r="O205" s="5"/>
      <c r="P205" s="5"/>
      <c r="Q205" s="5"/>
      <c r="R205" s="5"/>
      <c r="S205" s="5"/>
      <c r="T205" s="5"/>
      <c r="U205" s="5"/>
      <c r="V205" s="5"/>
      <c r="W205" s="5"/>
      <c r="X205" s="5"/>
      <c r="Y205" s="5"/>
      <c r="Z205" s="5"/>
      <c r="AA205" s="5"/>
      <c r="AB205" s="5"/>
      <c r="AC205" s="5"/>
      <c r="AD205" s="5"/>
      <c r="AE205" s="5"/>
    </row>
    <row r="206" spans="1:31" ht="56.25" x14ac:dyDescent="0.3">
      <c r="A206" s="106">
        <v>199</v>
      </c>
      <c r="B206" s="94" t="s">
        <v>1415</v>
      </c>
      <c r="C206" s="94" t="s">
        <v>1409</v>
      </c>
      <c r="D206" s="94" t="s">
        <v>1416</v>
      </c>
      <c r="E206" s="94" t="s">
        <v>1415</v>
      </c>
      <c r="F206" s="94" t="s">
        <v>1409</v>
      </c>
      <c r="G206" s="94" t="s">
        <v>1416</v>
      </c>
      <c r="H206" s="108">
        <v>3560</v>
      </c>
      <c r="I206" s="108">
        <v>2310</v>
      </c>
      <c r="J206" s="95">
        <v>1780</v>
      </c>
      <c r="K206" s="95">
        <v>1420</v>
      </c>
      <c r="L206" s="95">
        <v>17900</v>
      </c>
      <c r="M206" s="95">
        <v>10700</v>
      </c>
      <c r="N206" s="5"/>
      <c r="O206" s="5"/>
      <c r="P206" s="5"/>
      <c r="Q206" s="5"/>
      <c r="R206" s="5"/>
      <c r="S206" s="5"/>
      <c r="T206" s="5"/>
      <c r="U206" s="5"/>
      <c r="V206" s="5"/>
      <c r="W206" s="5"/>
      <c r="X206" s="5"/>
      <c r="Y206" s="5"/>
      <c r="Z206" s="5"/>
      <c r="AA206" s="5"/>
      <c r="AB206" s="5"/>
      <c r="AC206" s="5"/>
      <c r="AD206" s="5"/>
      <c r="AE206" s="5"/>
    </row>
    <row r="207" spans="1:31" ht="37.5" x14ac:dyDescent="0.3">
      <c r="A207" s="106">
        <v>200</v>
      </c>
      <c r="B207" s="94" t="s">
        <v>1417</v>
      </c>
      <c r="C207" s="94" t="s">
        <v>1199</v>
      </c>
      <c r="D207" s="94" t="s">
        <v>1418</v>
      </c>
      <c r="E207" s="94" t="s">
        <v>1417</v>
      </c>
      <c r="F207" s="94" t="s">
        <v>1199</v>
      </c>
      <c r="G207" s="94" t="s">
        <v>1418</v>
      </c>
      <c r="H207" s="108">
        <v>3560</v>
      </c>
      <c r="I207" s="108">
        <v>2310</v>
      </c>
      <c r="J207" s="95">
        <v>1780</v>
      </c>
      <c r="K207" s="95">
        <v>1420</v>
      </c>
      <c r="L207" s="95">
        <v>17900</v>
      </c>
      <c r="M207" s="95">
        <v>10700</v>
      </c>
      <c r="N207" s="5"/>
      <c r="O207" s="5"/>
      <c r="P207" s="5"/>
      <c r="Q207" s="5"/>
      <c r="R207" s="5"/>
      <c r="S207" s="5"/>
      <c r="T207" s="5"/>
      <c r="U207" s="5"/>
      <c r="V207" s="5"/>
      <c r="W207" s="5"/>
      <c r="X207" s="5"/>
      <c r="Y207" s="5"/>
      <c r="Z207" s="5"/>
      <c r="AA207" s="5"/>
      <c r="AB207" s="5"/>
      <c r="AC207" s="5"/>
      <c r="AD207" s="5"/>
      <c r="AE207" s="5"/>
    </row>
    <row r="208" spans="1:31" ht="37.5" x14ac:dyDescent="0.3">
      <c r="A208" s="106">
        <v>201</v>
      </c>
      <c r="B208" s="94" t="s">
        <v>1419</v>
      </c>
      <c r="C208" s="94" t="s">
        <v>1199</v>
      </c>
      <c r="D208" s="94" t="s">
        <v>1420</v>
      </c>
      <c r="E208" s="94" t="s">
        <v>1419</v>
      </c>
      <c r="F208" s="94" t="s">
        <v>1199</v>
      </c>
      <c r="G208" s="94" t="s">
        <v>1420</v>
      </c>
      <c r="H208" s="108">
        <v>3750</v>
      </c>
      <c r="I208" s="108">
        <v>2440</v>
      </c>
      <c r="J208" s="95">
        <v>1880</v>
      </c>
      <c r="K208" s="95">
        <v>1500</v>
      </c>
      <c r="L208" s="95">
        <v>22000</v>
      </c>
      <c r="M208" s="95">
        <v>13199.999999999998</v>
      </c>
      <c r="N208" s="5"/>
      <c r="O208" s="5"/>
      <c r="P208" s="5"/>
      <c r="Q208" s="5"/>
      <c r="R208" s="5"/>
      <c r="S208" s="5"/>
      <c r="T208" s="5"/>
      <c r="U208" s="5"/>
      <c r="V208" s="5"/>
      <c r="W208" s="5"/>
      <c r="X208" s="5"/>
      <c r="Y208" s="5"/>
      <c r="Z208" s="5"/>
      <c r="AA208" s="5"/>
      <c r="AB208" s="5"/>
      <c r="AC208" s="5"/>
      <c r="AD208" s="5"/>
      <c r="AE208" s="5"/>
    </row>
    <row r="209" spans="1:31" ht="37.5" x14ac:dyDescent="0.3">
      <c r="A209" s="106">
        <v>202</v>
      </c>
      <c r="B209" s="94" t="s">
        <v>1200</v>
      </c>
      <c r="C209" s="94" t="s">
        <v>1199</v>
      </c>
      <c r="D209" s="94" t="s">
        <v>1201</v>
      </c>
      <c r="E209" s="94" t="s">
        <v>1200</v>
      </c>
      <c r="F209" s="94" t="s">
        <v>1199</v>
      </c>
      <c r="G209" s="94" t="s">
        <v>1201</v>
      </c>
      <c r="H209" s="108">
        <v>3560</v>
      </c>
      <c r="I209" s="108">
        <v>2310</v>
      </c>
      <c r="J209" s="95">
        <v>1780</v>
      </c>
      <c r="K209" s="95">
        <v>1420</v>
      </c>
      <c r="L209" s="95">
        <v>17900</v>
      </c>
      <c r="M209" s="95">
        <v>10700</v>
      </c>
      <c r="N209" s="5"/>
      <c r="O209" s="5"/>
      <c r="P209" s="5"/>
      <c r="Q209" s="5"/>
      <c r="R209" s="5"/>
      <c r="S209" s="5"/>
      <c r="T209" s="5"/>
      <c r="U209" s="5"/>
      <c r="V209" s="5"/>
      <c r="W209" s="5"/>
      <c r="X209" s="5"/>
      <c r="Y209" s="5"/>
      <c r="Z209" s="5"/>
      <c r="AA209" s="5"/>
      <c r="AB209" s="5"/>
      <c r="AC209" s="5"/>
      <c r="AD209" s="5"/>
      <c r="AE209" s="5"/>
    </row>
    <row r="210" spans="1:31" ht="37.5" x14ac:dyDescent="0.3">
      <c r="A210" s="106">
        <v>203</v>
      </c>
      <c r="B210" s="94" t="s">
        <v>1421</v>
      </c>
      <c r="C210" s="94" t="s">
        <v>1204</v>
      </c>
      <c r="D210" s="94" t="s">
        <v>1422</v>
      </c>
      <c r="E210" s="94" t="s">
        <v>1421</v>
      </c>
      <c r="F210" s="94" t="s">
        <v>1204</v>
      </c>
      <c r="G210" s="94" t="s">
        <v>1422</v>
      </c>
      <c r="H210" s="108">
        <v>3560</v>
      </c>
      <c r="I210" s="108">
        <v>2310</v>
      </c>
      <c r="J210" s="95">
        <v>1780</v>
      </c>
      <c r="K210" s="95">
        <v>1420</v>
      </c>
      <c r="L210" s="95">
        <v>17900</v>
      </c>
      <c r="M210" s="95">
        <v>10700</v>
      </c>
      <c r="N210" s="5"/>
      <c r="O210" s="5"/>
      <c r="P210" s="5"/>
      <c r="Q210" s="5"/>
      <c r="R210" s="5"/>
      <c r="S210" s="5"/>
      <c r="T210" s="5"/>
      <c r="U210" s="5"/>
      <c r="V210" s="5"/>
      <c r="W210" s="5"/>
      <c r="X210" s="5"/>
      <c r="Y210" s="5"/>
      <c r="Z210" s="5"/>
      <c r="AA210" s="5"/>
      <c r="AB210" s="5"/>
      <c r="AC210" s="5"/>
      <c r="AD210" s="5"/>
      <c r="AE210" s="5"/>
    </row>
    <row r="211" spans="1:31" ht="56.25" x14ac:dyDescent="0.3">
      <c r="A211" s="106">
        <v>204</v>
      </c>
      <c r="B211" s="94" t="s">
        <v>1423</v>
      </c>
      <c r="C211" s="94" t="s">
        <v>100</v>
      </c>
      <c r="D211" s="94" t="s">
        <v>1424</v>
      </c>
      <c r="E211" s="94" t="s">
        <v>1423</v>
      </c>
      <c r="F211" s="94" t="s">
        <v>100</v>
      </c>
      <c r="G211" s="94" t="s">
        <v>1424</v>
      </c>
      <c r="H211" s="108">
        <v>3520</v>
      </c>
      <c r="I211" s="108">
        <v>2290</v>
      </c>
      <c r="J211" s="95">
        <v>1760</v>
      </c>
      <c r="K211" s="95">
        <v>1410</v>
      </c>
      <c r="L211" s="95">
        <v>18700</v>
      </c>
      <c r="M211" s="95">
        <v>11200</v>
      </c>
      <c r="N211" s="5"/>
      <c r="O211" s="5"/>
      <c r="P211" s="5"/>
      <c r="Q211" s="5"/>
      <c r="R211" s="5"/>
      <c r="S211" s="5"/>
      <c r="T211" s="5"/>
      <c r="U211" s="5"/>
      <c r="V211" s="5"/>
      <c r="W211" s="5"/>
      <c r="X211" s="5"/>
      <c r="Y211" s="5"/>
      <c r="Z211" s="5"/>
      <c r="AA211" s="5"/>
      <c r="AB211" s="5"/>
      <c r="AC211" s="5"/>
      <c r="AD211" s="5"/>
      <c r="AE211" s="5"/>
    </row>
    <row r="212" spans="1:31" ht="75" x14ac:dyDescent="0.3">
      <c r="A212" s="106">
        <v>205</v>
      </c>
      <c r="B212" s="94" t="s">
        <v>1425</v>
      </c>
      <c r="C212" s="94" t="s">
        <v>100</v>
      </c>
      <c r="D212" s="94" t="s">
        <v>1426</v>
      </c>
      <c r="E212" s="94" t="s">
        <v>1425</v>
      </c>
      <c r="F212" s="94" t="s">
        <v>100</v>
      </c>
      <c r="G212" s="94" t="s">
        <v>1426</v>
      </c>
      <c r="H212" s="108">
        <v>3280</v>
      </c>
      <c r="I212" s="108">
        <v>2130</v>
      </c>
      <c r="J212" s="95">
        <v>1640</v>
      </c>
      <c r="K212" s="95">
        <v>1310</v>
      </c>
      <c r="L212" s="95">
        <v>16600</v>
      </c>
      <c r="M212" s="95">
        <v>10000</v>
      </c>
      <c r="N212" s="5"/>
      <c r="O212" s="5"/>
      <c r="P212" s="5"/>
      <c r="Q212" s="5"/>
      <c r="R212" s="5"/>
      <c r="S212" s="5"/>
      <c r="T212" s="5"/>
      <c r="U212" s="5"/>
      <c r="V212" s="5"/>
      <c r="W212" s="5"/>
      <c r="X212" s="5"/>
      <c r="Y212" s="5"/>
      <c r="Z212" s="5"/>
      <c r="AA212" s="5"/>
      <c r="AB212" s="5"/>
      <c r="AC212" s="5"/>
      <c r="AD212" s="5"/>
      <c r="AE212" s="5"/>
    </row>
    <row r="213" spans="1:31" ht="18.75" x14ac:dyDescent="0.3">
      <c r="A213" s="106">
        <v>206</v>
      </c>
      <c r="B213" s="94" t="s">
        <v>1427</v>
      </c>
      <c r="C213" s="94" t="s">
        <v>1204</v>
      </c>
      <c r="D213" s="94" t="s">
        <v>1199</v>
      </c>
      <c r="E213" s="94" t="s">
        <v>1427</v>
      </c>
      <c r="F213" s="94" t="s">
        <v>1204</v>
      </c>
      <c r="G213" s="94" t="s">
        <v>1199</v>
      </c>
      <c r="H213" s="108">
        <v>3050</v>
      </c>
      <c r="I213" s="108">
        <v>1980</v>
      </c>
      <c r="J213" s="95">
        <v>1530</v>
      </c>
      <c r="K213" s="95">
        <v>1220</v>
      </c>
      <c r="L213" s="95">
        <v>15400</v>
      </c>
      <c r="M213" s="95">
        <v>9200</v>
      </c>
      <c r="N213" s="5"/>
      <c r="O213" s="5"/>
      <c r="P213" s="5"/>
      <c r="Q213" s="5"/>
      <c r="R213" s="5"/>
      <c r="S213" s="5"/>
      <c r="T213" s="5"/>
      <c r="U213" s="5"/>
      <c r="V213" s="5"/>
      <c r="W213" s="5"/>
      <c r="X213" s="5"/>
      <c r="Y213" s="5"/>
      <c r="Z213" s="5"/>
      <c r="AA213" s="5"/>
      <c r="AB213" s="5"/>
      <c r="AC213" s="5"/>
      <c r="AD213" s="5"/>
      <c r="AE213" s="5"/>
    </row>
    <row r="214" spans="1:31" ht="37.5" x14ac:dyDescent="0.3">
      <c r="A214" s="106">
        <v>207</v>
      </c>
      <c r="B214" s="94" t="s">
        <v>1428</v>
      </c>
      <c r="C214" s="94" t="s">
        <v>1204</v>
      </c>
      <c r="D214" s="94" t="s">
        <v>1429</v>
      </c>
      <c r="E214" s="94" t="s">
        <v>1428</v>
      </c>
      <c r="F214" s="94" t="s">
        <v>1204</v>
      </c>
      <c r="G214" s="94" t="s">
        <v>1429</v>
      </c>
      <c r="H214" s="108">
        <v>3050</v>
      </c>
      <c r="I214" s="108">
        <v>1980</v>
      </c>
      <c r="J214" s="95">
        <v>1530</v>
      </c>
      <c r="K214" s="95">
        <v>1220</v>
      </c>
      <c r="L214" s="95">
        <v>15400</v>
      </c>
      <c r="M214" s="95">
        <v>9200</v>
      </c>
      <c r="N214" s="5"/>
      <c r="O214" s="5"/>
      <c r="P214" s="5"/>
      <c r="Q214" s="5"/>
      <c r="R214" s="5"/>
      <c r="S214" s="5"/>
      <c r="T214" s="5"/>
      <c r="U214" s="5"/>
      <c r="V214" s="5"/>
      <c r="W214" s="5"/>
      <c r="X214" s="5"/>
      <c r="Y214" s="5"/>
      <c r="Z214" s="5"/>
      <c r="AA214" s="5"/>
      <c r="AB214" s="5"/>
      <c r="AC214" s="5"/>
      <c r="AD214" s="5"/>
      <c r="AE214" s="5"/>
    </row>
    <row r="215" spans="1:31" ht="37.5" x14ac:dyDescent="0.3">
      <c r="A215" s="106">
        <v>208</v>
      </c>
      <c r="B215" s="94" t="s">
        <v>1430</v>
      </c>
      <c r="C215" s="94" t="s">
        <v>1204</v>
      </c>
      <c r="D215" s="94" t="s">
        <v>1431</v>
      </c>
      <c r="E215" s="94" t="s">
        <v>1430</v>
      </c>
      <c r="F215" s="94" t="s">
        <v>1204</v>
      </c>
      <c r="G215" s="94" t="s">
        <v>1431</v>
      </c>
      <c r="H215" s="108">
        <v>3050</v>
      </c>
      <c r="I215" s="108">
        <v>1980</v>
      </c>
      <c r="J215" s="95">
        <v>1530</v>
      </c>
      <c r="K215" s="95">
        <v>1220</v>
      </c>
      <c r="L215" s="95">
        <v>15400</v>
      </c>
      <c r="M215" s="95">
        <v>9200</v>
      </c>
      <c r="N215" s="5"/>
      <c r="O215" s="5"/>
      <c r="P215" s="5"/>
      <c r="Q215" s="5"/>
      <c r="R215" s="5"/>
      <c r="S215" s="5"/>
      <c r="T215" s="5"/>
      <c r="U215" s="5"/>
      <c r="V215" s="5"/>
      <c r="W215" s="5"/>
      <c r="X215" s="5"/>
      <c r="Y215" s="5"/>
      <c r="Z215" s="5"/>
      <c r="AA215" s="5"/>
      <c r="AB215" s="5"/>
      <c r="AC215" s="5"/>
      <c r="AD215" s="5"/>
      <c r="AE215" s="5"/>
    </row>
    <row r="216" spans="1:31" ht="37.5" x14ac:dyDescent="0.3">
      <c r="A216" s="106">
        <v>209</v>
      </c>
      <c r="B216" s="94" t="s">
        <v>1432</v>
      </c>
      <c r="C216" s="94" t="s">
        <v>1199</v>
      </c>
      <c r="D216" s="94" t="s">
        <v>262</v>
      </c>
      <c r="E216" s="94" t="s">
        <v>1432</v>
      </c>
      <c r="F216" s="94" t="s">
        <v>1199</v>
      </c>
      <c r="G216" s="94" t="s">
        <v>262</v>
      </c>
      <c r="H216" s="108">
        <v>3050</v>
      </c>
      <c r="I216" s="108">
        <v>1980</v>
      </c>
      <c r="J216" s="95">
        <v>1530</v>
      </c>
      <c r="K216" s="95">
        <v>1220</v>
      </c>
      <c r="L216" s="95">
        <v>15400</v>
      </c>
      <c r="M216" s="95">
        <v>9200</v>
      </c>
      <c r="N216" s="5"/>
      <c r="O216" s="5"/>
      <c r="P216" s="5"/>
      <c r="Q216" s="5"/>
      <c r="R216" s="5"/>
      <c r="S216" s="5"/>
      <c r="T216" s="5"/>
      <c r="U216" s="5"/>
      <c r="V216" s="5"/>
      <c r="W216" s="5"/>
      <c r="X216" s="5"/>
      <c r="Y216" s="5"/>
      <c r="Z216" s="5"/>
      <c r="AA216" s="5"/>
      <c r="AB216" s="5"/>
      <c r="AC216" s="5"/>
      <c r="AD216" s="5"/>
      <c r="AE216" s="5"/>
    </row>
    <row r="217" spans="1:31" ht="37.5" x14ac:dyDescent="0.3">
      <c r="A217" s="106">
        <v>210</v>
      </c>
      <c r="B217" s="94" t="s">
        <v>1433</v>
      </c>
      <c r="C217" s="94" t="s">
        <v>1199</v>
      </c>
      <c r="D217" s="94" t="s">
        <v>1434</v>
      </c>
      <c r="E217" s="94" t="s">
        <v>1433</v>
      </c>
      <c r="F217" s="94" t="s">
        <v>1199</v>
      </c>
      <c r="G217" s="94" t="s">
        <v>1434</v>
      </c>
      <c r="H217" s="108">
        <v>3300</v>
      </c>
      <c r="I217" s="108">
        <v>2150</v>
      </c>
      <c r="J217" s="95">
        <v>1650</v>
      </c>
      <c r="K217" s="95">
        <v>1320</v>
      </c>
      <c r="L217" s="95">
        <v>16700</v>
      </c>
      <c r="M217" s="95">
        <v>10000</v>
      </c>
      <c r="N217" s="5"/>
      <c r="O217" s="5"/>
      <c r="P217" s="5"/>
      <c r="Q217" s="5"/>
      <c r="R217" s="5"/>
      <c r="S217" s="5"/>
      <c r="T217" s="5"/>
      <c r="U217" s="5"/>
      <c r="V217" s="5"/>
      <c r="W217" s="5"/>
      <c r="X217" s="5"/>
      <c r="Y217" s="5"/>
      <c r="Z217" s="5"/>
      <c r="AA217" s="5"/>
      <c r="AB217" s="5"/>
      <c r="AC217" s="5"/>
      <c r="AD217" s="5"/>
      <c r="AE217" s="5"/>
    </row>
    <row r="218" spans="1:31" ht="75" x14ac:dyDescent="0.3">
      <c r="A218" s="106">
        <v>211</v>
      </c>
      <c r="B218" s="94" t="s">
        <v>1435</v>
      </c>
      <c r="C218" s="94" t="s">
        <v>1199</v>
      </c>
      <c r="D218" s="94" t="s">
        <v>1436</v>
      </c>
      <c r="E218" s="94" t="s">
        <v>1435</v>
      </c>
      <c r="F218" s="94" t="s">
        <v>1199</v>
      </c>
      <c r="G218" s="94" t="s">
        <v>1436</v>
      </c>
      <c r="H218" s="108">
        <v>3300</v>
      </c>
      <c r="I218" s="108">
        <v>2150</v>
      </c>
      <c r="J218" s="95">
        <v>1650</v>
      </c>
      <c r="K218" s="95">
        <v>1320</v>
      </c>
      <c r="L218" s="95">
        <v>16700</v>
      </c>
      <c r="M218" s="95">
        <v>10000</v>
      </c>
      <c r="N218" s="5"/>
      <c r="O218" s="5"/>
      <c r="P218" s="5"/>
      <c r="Q218" s="5"/>
      <c r="R218" s="5"/>
      <c r="S218" s="5"/>
      <c r="T218" s="5"/>
      <c r="U218" s="5"/>
      <c r="V218" s="5"/>
      <c r="W218" s="5"/>
      <c r="X218" s="5"/>
      <c r="Y218" s="5"/>
      <c r="Z218" s="5"/>
      <c r="AA218" s="5"/>
      <c r="AB218" s="5"/>
      <c r="AC218" s="5"/>
      <c r="AD218" s="5"/>
      <c r="AE218" s="5"/>
    </row>
    <row r="219" spans="1:31" ht="75" x14ac:dyDescent="0.3">
      <c r="A219" s="106">
        <v>212</v>
      </c>
      <c r="B219" s="94" t="s">
        <v>1437</v>
      </c>
      <c r="C219" s="94" t="s">
        <v>1199</v>
      </c>
      <c r="D219" s="94" t="s">
        <v>1438</v>
      </c>
      <c r="E219" s="94" t="s">
        <v>1437</v>
      </c>
      <c r="F219" s="94" t="s">
        <v>1199</v>
      </c>
      <c r="G219" s="94" t="s">
        <v>1438</v>
      </c>
      <c r="H219" s="108">
        <v>3300</v>
      </c>
      <c r="I219" s="108">
        <v>2150</v>
      </c>
      <c r="J219" s="95">
        <v>1650</v>
      </c>
      <c r="K219" s="95">
        <v>1320</v>
      </c>
      <c r="L219" s="95">
        <v>16700</v>
      </c>
      <c r="M219" s="95">
        <v>10000</v>
      </c>
      <c r="N219" s="5"/>
      <c r="O219" s="5"/>
      <c r="P219" s="5"/>
      <c r="Q219" s="5"/>
      <c r="R219" s="5"/>
      <c r="S219" s="5"/>
      <c r="T219" s="5"/>
      <c r="U219" s="5"/>
      <c r="V219" s="5"/>
      <c r="W219" s="5"/>
      <c r="X219" s="5"/>
      <c r="Y219" s="5"/>
      <c r="Z219" s="5"/>
      <c r="AA219" s="5"/>
      <c r="AB219" s="5"/>
      <c r="AC219" s="5"/>
      <c r="AD219" s="5"/>
      <c r="AE219" s="5"/>
    </row>
    <row r="220" spans="1:31" ht="18.75" x14ac:dyDescent="0.3">
      <c r="A220" s="106">
        <v>213</v>
      </c>
      <c r="B220" s="94" t="s">
        <v>1439</v>
      </c>
      <c r="C220" s="94" t="s">
        <v>1208</v>
      </c>
      <c r="D220" s="94" t="s">
        <v>1440</v>
      </c>
      <c r="E220" s="94" t="s">
        <v>1439</v>
      </c>
      <c r="F220" s="94" t="s">
        <v>1208</v>
      </c>
      <c r="G220" s="94" t="s">
        <v>1440</v>
      </c>
      <c r="H220" s="108">
        <v>3050</v>
      </c>
      <c r="I220" s="108">
        <v>1980</v>
      </c>
      <c r="J220" s="95">
        <v>1530</v>
      </c>
      <c r="K220" s="95">
        <v>1220</v>
      </c>
      <c r="L220" s="95">
        <v>15400</v>
      </c>
      <c r="M220" s="95">
        <v>9200</v>
      </c>
      <c r="N220" s="5"/>
      <c r="O220" s="5"/>
      <c r="P220" s="5"/>
      <c r="Q220" s="5"/>
      <c r="R220" s="5"/>
      <c r="S220" s="5"/>
      <c r="T220" s="5"/>
      <c r="U220" s="5"/>
      <c r="V220" s="5"/>
      <c r="W220" s="5"/>
      <c r="X220" s="5"/>
      <c r="Y220" s="5"/>
      <c r="Z220" s="5"/>
      <c r="AA220" s="5"/>
      <c r="AB220" s="5"/>
      <c r="AC220" s="5"/>
      <c r="AD220" s="5"/>
      <c r="AE220" s="5"/>
    </row>
    <row r="221" spans="1:31" ht="56.25" x14ac:dyDescent="0.3">
      <c r="A221" s="106">
        <v>214</v>
      </c>
      <c r="B221" s="94" t="s">
        <v>1441</v>
      </c>
      <c r="C221" s="94" t="s">
        <v>1208</v>
      </c>
      <c r="D221" s="94" t="s">
        <v>1442</v>
      </c>
      <c r="E221" s="94" t="s">
        <v>1441</v>
      </c>
      <c r="F221" s="94" t="s">
        <v>1208</v>
      </c>
      <c r="G221" s="94" t="s">
        <v>1442</v>
      </c>
      <c r="H221" s="108">
        <v>3050</v>
      </c>
      <c r="I221" s="108">
        <v>1980</v>
      </c>
      <c r="J221" s="95">
        <v>1530</v>
      </c>
      <c r="K221" s="95">
        <v>1220</v>
      </c>
      <c r="L221" s="95">
        <v>15400</v>
      </c>
      <c r="M221" s="95">
        <v>9200</v>
      </c>
      <c r="N221" s="5"/>
      <c r="O221" s="5"/>
      <c r="P221" s="5"/>
      <c r="Q221" s="5"/>
      <c r="R221" s="5"/>
      <c r="S221" s="5"/>
      <c r="T221" s="5"/>
      <c r="U221" s="5"/>
      <c r="V221" s="5"/>
      <c r="W221" s="5"/>
      <c r="X221" s="5"/>
      <c r="Y221" s="5"/>
      <c r="Z221" s="5"/>
      <c r="AA221" s="5"/>
      <c r="AB221" s="5"/>
      <c r="AC221" s="5"/>
      <c r="AD221" s="5"/>
      <c r="AE221" s="5"/>
    </row>
    <row r="222" spans="1:31" ht="75" x14ac:dyDescent="0.3">
      <c r="A222" s="106">
        <v>215</v>
      </c>
      <c r="B222" s="94" t="s">
        <v>1443</v>
      </c>
      <c r="C222" s="94" t="s">
        <v>1208</v>
      </c>
      <c r="D222" s="94" t="s">
        <v>1444</v>
      </c>
      <c r="E222" s="94" t="s">
        <v>1443</v>
      </c>
      <c r="F222" s="94" t="s">
        <v>1208</v>
      </c>
      <c r="G222" s="94" t="s">
        <v>1444</v>
      </c>
      <c r="H222" s="108">
        <v>3050</v>
      </c>
      <c r="I222" s="108">
        <v>1980</v>
      </c>
      <c r="J222" s="95">
        <v>1530</v>
      </c>
      <c r="K222" s="95">
        <v>1220</v>
      </c>
      <c r="L222" s="95">
        <v>15400</v>
      </c>
      <c r="M222" s="95">
        <v>9200</v>
      </c>
      <c r="N222" s="5"/>
      <c r="O222" s="5"/>
      <c r="P222" s="5"/>
      <c r="Q222" s="5"/>
      <c r="R222" s="5"/>
      <c r="S222" s="5"/>
      <c r="T222" s="5"/>
      <c r="U222" s="5"/>
      <c r="V222" s="5"/>
      <c r="W222" s="5"/>
      <c r="X222" s="5"/>
      <c r="Y222" s="5"/>
      <c r="Z222" s="5"/>
      <c r="AA222" s="5"/>
      <c r="AB222" s="5"/>
      <c r="AC222" s="5"/>
      <c r="AD222" s="5"/>
      <c r="AE222" s="5"/>
    </row>
    <row r="223" spans="1:31" ht="75" x14ac:dyDescent="0.3">
      <c r="A223" s="106">
        <v>216</v>
      </c>
      <c r="B223" s="94" t="s">
        <v>1445</v>
      </c>
      <c r="C223" s="94" t="s">
        <v>1208</v>
      </c>
      <c r="D223" s="94" t="s">
        <v>1446</v>
      </c>
      <c r="E223" s="94" t="s">
        <v>1445</v>
      </c>
      <c r="F223" s="94" t="s">
        <v>1208</v>
      </c>
      <c r="G223" s="94" t="s">
        <v>1446</v>
      </c>
      <c r="H223" s="108">
        <v>3050</v>
      </c>
      <c r="I223" s="108">
        <v>1980</v>
      </c>
      <c r="J223" s="95">
        <v>1530</v>
      </c>
      <c r="K223" s="95">
        <v>1220</v>
      </c>
      <c r="L223" s="95">
        <v>15400</v>
      </c>
      <c r="M223" s="95">
        <v>9200</v>
      </c>
      <c r="N223" s="5"/>
      <c r="O223" s="5"/>
      <c r="P223" s="5"/>
      <c r="Q223" s="5"/>
      <c r="R223" s="5"/>
      <c r="S223" s="5"/>
      <c r="T223" s="5"/>
      <c r="U223" s="5"/>
      <c r="V223" s="5"/>
      <c r="W223" s="5"/>
      <c r="X223" s="5"/>
      <c r="Y223" s="5"/>
      <c r="Z223" s="5"/>
      <c r="AA223" s="5"/>
      <c r="AB223" s="5"/>
      <c r="AC223" s="5"/>
      <c r="AD223" s="5"/>
      <c r="AE223" s="5"/>
    </row>
    <row r="224" spans="1:31" ht="37.5" x14ac:dyDescent="0.3">
      <c r="A224" s="106">
        <v>217</v>
      </c>
      <c r="B224" s="94" t="s">
        <v>1447</v>
      </c>
      <c r="C224" s="94" t="s">
        <v>1208</v>
      </c>
      <c r="D224" s="94" t="s">
        <v>1448</v>
      </c>
      <c r="E224" s="94" t="s">
        <v>1447</v>
      </c>
      <c r="F224" s="94" t="s">
        <v>1208</v>
      </c>
      <c r="G224" s="94" t="s">
        <v>1448</v>
      </c>
      <c r="H224" s="108">
        <v>3050</v>
      </c>
      <c r="I224" s="108">
        <v>1980</v>
      </c>
      <c r="J224" s="95">
        <v>1530</v>
      </c>
      <c r="K224" s="95">
        <v>1220</v>
      </c>
      <c r="L224" s="95">
        <v>15400</v>
      </c>
      <c r="M224" s="95">
        <v>9200</v>
      </c>
      <c r="N224" s="5"/>
      <c r="O224" s="5"/>
      <c r="P224" s="5"/>
      <c r="Q224" s="5"/>
      <c r="R224" s="5"/>
      <c r="S224" s="5"/>
      <c r="T224" s="5"/>
      <c r="U224" s="5"/>
      <c r="V224" s="5"/>
      <c r="W224" s="5"/>
      <c r="X224" s="5"/>
      <c r="Y224" s="5"/>
      <c r="Z224" s="5"/>
      <c r="AA224" s="5"/>
      <c r="AB224" s="5"/>
      <c r="AC224" s="5"/>
      <c r="AD224" s="5"/>
      <c r="AE224" s="5"/>
    </row>
    <row r="225" spans="1:31" ht="18.75" x14ac:dyDescent="0.3">
      <c r="A225" s="106">
        <v>218</v>
      </c>
      <c r="B225" s="94" t="s">
        <v>1449</v>
      </c>
      <c r="C225" s="94" t="s">
        <v>1208</v>
      </c>
      <c r="D225" s="94" t="s">
        <v>1450</v>
      </c>
      <c r="E225" s="94" t="s">
        <v>1449</v>
      </c>
      <c r="F225" s="94" t="s">
        <v>1208</v>
      </c>
      <c r="G225" s="94" t="s">
        <v>1450</v>
      </c>
      <c r="H225" s="108">
        <v>3050</v>
      </c>
      <c r="I225" s="108">
        <v>1980</v>
      </c>
      <c r="J225" s="95">
        <v>1530</v>
      </c>
      <c r="K225" s="95">
        <v>1220</v>
      </c>
      <c r="L225" s="95">
        <v>15400</v>
      </c>
      <c r="M225" s="95">
        <v>9200</v>
      </c>
      <c r="N225" s="5"/>
      <c r="O225" s="5"/>
      <c r="P225" s="5"/>
      <c r="Q225" s="5"/>
      <c r="R225" s="5"/>
      <c r="S225" s="5"/>
      <c r="T225" s="5"/>
      <c r="U225" s="5"/>
      <c r="V225" s="5"/>
      <c r="W225" s="5"/>
      <c r="X225" s="5"/>
      <c r="Y225" s="5"/>
      <c r="Z225" s="5"/>
      <c r="AA225" s="5"/>
      <c r="AB225" s="5"/>
      <c r="AC225" s="5"/>
      <c r="AD225" s="5"/>
      <c r="AE225" s="5"/>
    </row>
    <row r="226" spans="1:31" ht="37.5" x14ac:dyDescent="0.3">
      <c r="A226" s="106">
        <v>219</v>
      </c>
      <c r="B226" s="94" t="s">
        <v>1451</v>
      </c>
      <c r="C226" s="94" t="s">
        <v>1208</v>
      </c>
      <c r="D226" s="94" t="s">
        <v>1452</v>
      </c>
      <c r="E226" s="94" t="s">
        <v>1451</v>
      </c>
      <c r="F226" s="94" t="s">
        <v>1208</v>
      </c>
      <c r="G226" s="94" t="s">
        <v>1452</v>
      </c>
      <c r="H226" s="108">
        <v>3050</v>
      </c>
      <c r="I226" s="108">
        <v>1980</v>
      </c>
      <c r="J226" s="95">
        <v>1530</v>
      </c>
      <c r="K226" s="95">
        <v>1220</v>
      </c>
      <c r="L226" s="95">
        <v>15400</v>
      </c>
      <c r="M226" s="95">
        <v>9200</v>
      </c>
      <c r="N226" s="5"/>
      <c r="O226" s="5"/>
      <c r="P226" s="5"/>
      <c r="Q226" s="5"/>
      <c r="R226" s="5"/>
      <c r="S226" s="5"/>
      <c r="T226" s="5"/>
      <c r="U226" s="5"/>
      <c r="V226" s="5"/>
      <c r="W226" s="5"/>
      <c r="X226" s="5"/>
      <c r="Y226" s="5"/>
      <c r="Z226" s="5"/>
      <c r="AA226" s="5"/>
      <c r="AB226" s="5"/>
      <c r="AC226" s="5"/>
      <c r="AD226" s="5"/>
      <c r="AE226" s="5"/>
    </row>
    <row r="227" spans="1:31" ht="37.5" x14ac:dyDescent="0.3">
      <c r="A227" s="106">
        <v>220</v>
      </c>
      <c r="B227" s="94" t="s">
        <v>1453</v>
      </c>
      <c r="C227" s="94" t="s">
        <v>262</v>
      </c>
      <c r="D227" s="94" t="s">
        <v>1454</v>
      </c>
      <c r="E227" s="94" t="s">
        <v>1453</v>
      </c>
      <c r="F227" s="94" t="s">
        <v>262</v>
      </c>
      <c r="G227" s="94" t="s">
        <v>1454</v>
      </c>
      <c r="H227" s="108">
        <v>3300</v>
      </c>
      <c r="I227" s="108">
        <v>2150</v>
      </c>
      <c r="J227" s="95">
        <v>1650</v>
      </c>
      <c r="K227" s="95">
        <v>1320</v>
      </c>
      <c r="L227" s="95">
        <v>16700</v>
      </c>
      <c r="M227" s="95">
        <v>10000</v>
      </c>
      <c r="N227" s="5"/>
      <c r="O227" s="5"/>
      <c r="P227" s="5"/>
      <c r="Q227" s="5"/>
      <c r="R227" s="5"/>
      <c r="S227" s="5"/>
      <c r="T227" s="5"/>
      <c r="U227" s="5"/>
      <c r="V227" s="5"/>
      <c r="W227" s="5"/>
      <c r="X227" s="5"/>
      <c r="Y227" s="5"/>
      <c r="Z227" s="5"/>
      <c r="AA227" s="5"/>
      <c r="AB227" s="5"/>
      <c r="AC227" s="5"/>
      <c r="AD227" s="5"/>
      <c r="AE227" s="5"/>
    </row>
    <row r="228" spans="1:31" ht="37.5" x14ac:dyDescent="0.3">
      <c r="A228" s="106">
        <v>221</v>
      </c>
      <c r="B228" s="94" t="s">
        <v>1454</v>
      </c>
      <c r="C228" s="94" t="s">
        <v>262</v>
      </c>
      <c r="D228" s="94" t="s">
        <v>1455</v>
      </c>
      <c r="E228" s="94" t="s">
        <v>1454</v>
      </c>
      <c r="F228" s="94" t="s">
        <v>262</v>
      </c>
      <c r="G228" s="94" t="s">
        <v>1455</v>
      </c>
      <c r="H228" s="108">
        <v>3560</v>
      </c>
      <c r="I228" s="108">
        <v>2310</v>
      </c>
      <c r="J228" s="95">
        <v>1780</v>
      </c>
      <c r="K228" s="95">
        <v>1420</v>
      </c>
      <c r="L228" s="95">
        <v>18900</v>
      </c>
      <c r="M228" s="95">
        <v>11300</v>
      </c>
      <c r="N228" s="5"/>
      <c r="O228" s="5"/>
      <c r="P228" s="5"/>
      <c r="Q228" s="5"/>
      <c r="R228" s="5"/>
      <c r="S228" s="5"/>
      <c r="T228" s="5"/>
      <c r="U228" s="5"/>
      <c r="V228" s="5"/>
      <c r="W228" s="5"/>
      <c r="X228" s="5"/>
      <c r="Y228" s="5"/>
      <c r="Z228" s="5"/>
      <c r="AA228" s="5"/>
      <c r="AB228" s="5"/>
      <c r="AC228" s="5"/>
      <c r="AD228" s="5"/>
      <c r="AE228" s="5"/>
    </row>
    <row r="229" spans="1:31" ht="56.25" x14ac:dyDescent="0.3">
      <c r="A229" s="106">
        <v>222</v>
      </c>
      <c r="B229" s="94" t="s">
        <v>1455</v>
      </c>
      <c r="C229" s="94" t="s">
        <v>170</v>
      </c>
      <c r="D229" s="94" t="s">
        <v>1456</v>
      </c>
      <c r="E229" s="94" t="s">
        <v>1455</v>
      </c>
      <c r="F229" s="94" t="s">
        <v>170</v>
      </c>
      <c r="G229" s="94" t="s">
        <v>1456</v>
      </c>
      <c r="H229" s="108">
        <v>3560</v>
      </c>
      <c r="I229" s="108">
        <v>2310</v>
      </c>
      <c r="J229" s="95">
        <v>1780</v>
      </c>
      <c r="K229" s="95">
        <v>1420</v>
      </c>
      <c r="L229" s="95">
        <v>18900</v>
      </c>
      <c r="M229" s="95">
        <v>11300</v>
      </c>
      <c r="N229" s="5"/>
      <c r="O229" s="5"/>
      <c r="P229" s="5"/>
      <c r="Q229" s="5"/>
      <c r="R229" s="5"/>
      <c r="S229" s="5"/>
      <c r="T229" s="5"/>
      <c r="U229" s="5"/>
      <c r="V229" s="5"/>
      <c r="W229" s="5"/>
      <c r="X229" s="5"/>
      <c r="Y229" s="5"/>
      <c r="Z229" s="5"/>
      <c r="AA229" s="5"/>
      <c r="AB229" s="5"/>
      <c r="AC229" s="5"/>
      <c r="AD229" s="5"/>
      <c r="AE229" s="5"/>
    </row>
    <row r="230" spans="1:31" ht="37.5" x14ac:dyDescent="0.3">
      <c r="A230" s="106">
        <v>223</v>
      </c>
      <c r="B230" s="94" t="s">
        <v>1457</v>
      </c>
      <c r="C230" s="94" t="s">
        <v>262</v>
      </c>
      <c r="D230" s="94" t="s">
        <v>1458</v>
      </c>
      <c r="E230" s="94" t="s">
        <v>1457</v>
      </c>
      <c r="F230" s="94" t="s">
        <v>262</v>
      </c>
      <c r="G230" s="94" t="s">
        <v>1458</v>
      </c>
      <c r="H230" s="108">
        <v>3050</v>
      </c>
      <c r="I230" s="108">
        <v>1980</v>
      </c>
      <c r="J230" s="95">
        <v>1530</v>
      </c>
      <c r="K230" s="95">
        <v>1220</v>
      </c>
      <c r="L230" s="95">
        <v>15400</v>
      </c>
      <c r="M230" s="95">
        <v>9200</v>
      </c>
      <c r="N230" s="5"/>
      <c r="O230" s="5"/>
      <c r="P230" s="5"/>
      <c r="Q230" s="5"/>
      <c r="R230" s="5"/>
      <c r="S230" s="5"/>
      <c r="T230" s="5"/>
      <c r="U230" s="5"/>
      <c r="V230" s="5"/>
      <c r="W230" s="5"/>
      <c r="X230" s="5"/>
      <c r="Y230" s="5"/>
      <c r="Z230" s="5"/>
      <c r="AA230" s="5"/>
      <c r="AB230" s="5"/>
      <c r="AC230" s="5"/>
      <c r="AD230" s="5"/>
      <c r="AE230" s="5"/>
    </row>
    <row r="231" spans="1:31" ht="37.5" x14ac:dyDescent="0.3">
      <c r="A231" s="106">
        <v>224</v>
      </c>
      <c r="B231" s="94" t="s">
        <v>1459</v>
      </c>
      <c r="C231" s="94" t="s">
        <v>262</v>
      </c>
      <c r="D231" s="94" t="s">
        <v>1460</v>
      </c>
      <c r="E231" s="94" t="s">
        <v>1459</v>
      </c>
      <c r="F231" s="94" t="s">
        <v>262</v>
      </c>
      <c r="G231" s="94" t="s">
        <v>1460</v>
      </c>
      <c r="H231" s="108">
        <v>3560</v>
      </c>
      <c r="I231" s="108">
        <v>2310</v>
      </c>
      <c r="J231" s="95">
        <v>1780</v>
      </c>
      <c r="K231" s="95">
        <v>1420</v>
      </c>
      <c r="L231" s="95">
        <v>18900</v>
      </c>
      <c r="M231" s="95">
        <v>11300</v>
      </c>
      <c r="N231" s="5"/>
      <c r="O231" s="5"/>
      <c r="P231" s="5"/>
      <c r="Q231" s="5"/>
      <c r="R231" s="5"/>
      <c r="S231" s="5"/>
      <c r="T231" s="5"/>
      <c r="U231" s="5"/>
      <c r="V231" s="5"/>
      <c r="W231" s="5"/>
      <c r="X231" s="5"/>
      <c r="Y231" s="5"/>
      <c r="Z231" s="5"/>
      <c r="AA231" s="5"/>
      <c r="AB231" s="5"/>
      <c r="AC231" s="5"/>
      <c r="AD231" s="5"/>
      <c r="AE231" s="5"/>
    </row>
    <row r="232" spans="1:31" ht="37.5" x14ac:dyDescent="0.3">
      <c r="A232" s="106">
        <v>225</v>
      </c>
      <c r="B232" s="94" t="s">
        <v>1440</v>
      </c>
      <c r="C232" s="94" t="s">
        <v>262</v>
      </c>
      <c r="D232" s="94" t="s">
        <v>1461</v>
      </c>
      <c r="E232" s="94" t="s">
        <v>1440</v>
      </c>
      <c r="F232" s="94" t="s">
        <v>262</v>
      </c>
      <c r="G232" s="94" t="s">
        <v>1461</v>
      </c>
      <c r="H232" s="108">
        <v>3280</v>
      </c>
      <c r="I232" s="108">
        <v>2130</v>
      </c>
      <c r="J232" s="95">
        <v>1640</v>
      </c>
      <c r="K232" s="95">
        <v>1310</v>
      </c>
      <c r="L232" s="95">
        <v>16600</v>
      </c>
      <c r="M232" s="95">
        <v>10000</v>
      </c>
      <c r="N232" s="5"/>
      <c r="O232" s="5"/>
      <c r="P232" s="5"/>
      <c r="Q232" s="5"/>
      <c r="R232" s="5"/>
      <c r="S232" s="5"/>
      <c r="T232" s="5"/>
      <c r="U232" s="5"/>
      <c r="V232" s="5"/>
      <c r="W232" s="5"/>
      <c r="X232" s="5"/>
      <c r="Y232" s="5"/>
      <c r="Z232" s="5"/>
      <c r="AA232" s="5"/>
      <c r="AB232" s="5"/>
      <c r="AC232" s="5"/>
      <c r="AD232" s="5"/>
      <c r="AE232" s="5"/>
    </row>
    <row r="233" spans="1:31" ht="37.5" x14ac:dyDescent="0.3">
      <c r="A233" s="106">
        <v>226</v>
      </c>
      <c r="B233" s="94" t="s">
        <v>1462</v>
      </c>
      <c r="C233" s="94" t="s">
        <v>100</v>
      </c>
      <c r="D233" s="94" t="s">
        <v>1463</v>
      </c>
      <c r="E233" s="94" t="s">
        <v>1462</v>
      </c>
      <c r="F233" s="94" t="s">
        <v>100</v>
      </c>
      <c r="G233" s="94" t="s">
        <v>1463</v>
      </c>
      <c r="H233" s="108">
        <v>3280</v>
      </c>
      <c r="I233" s="108">
        <v>2130</v>
      </c>
      <c r="J233" s="95">
        <v>1640</v>
      </c>
      <c r="K233" s="95">
        <v>1310</v>
      </c>
      <c r="L233" s="95">
        <v>16600</v>
      </c>
      <c r="M233" s="95">
        <v>10000</v>
      </c>
      <c r="N233" s="5"/>
      <c r="O233" s="5"/>
      <c r="P233" s="5"/>
      <c r="Q233" s="5"/>
      <c r="R233" s="5"/>
      <c r="S233" s="5"/>
      <c r="T233" s="5"/>
      <c r="U233" s="5"/>
      <c r="V233" s="5"/>
      <c r="W233" s="5"/>
      <c r="X233" s="5"/>
      <c r="Y233" s="5"/>
      <c r="Z233" s="5"/>
      <c r="AA233" s="5"/>
      <c r="AB233" s="5"/>
      <c r="AC233" s="5"/>
      <c r="AD233" s="5"/>
      <c r="AE233" s="5"/>
    </row>
    <row r="234" spans="1:31" ht="37.5" x14ac:dyDescent="0.3">
      <c r="A234" s="106">
        <v>227</v>
      </c>
      <c r="B234" s="94" t="s">
        <v>1464</v>
      </c>
      <c r="C234" s="94" t="s">
        <v>100</v>
      </c>
      <c r="D234" s="94" t="s">
        <v>1465</v>
      </c>
      <c r="E234" s="94" t="s">
        <v>1464</v>
      </c>
      <c r="F234" s="94" t="s">
        <v>100</v>
      </c>
      <c r="G234" s="94" t="s">
        <v>1465</v>
      </c>
      <c r="H234" s="108">
        <v>3750</v>
      </c>
      <c r="I234" s="108">
        <v>2440</v>
      </c>
      <c r="J234" s="95">
        <v>1880</v>
      </c>
      <c r="K234" s="95">
        <v>1500</v>
      </c>
      <c r="L234" s="95">
        <v>22000</v>
      </c>
      <c r="M234" s="95">
        <v>13199.999999999998</v>
      </c>
      <c r="N234" s="5"/>
      <c r="O234" s="5"/>
      <c r="P234" s="5"/>
      <c r="Q234" s="5"/>
      <c r="R234" s="5"/>
      <c r="S234" s="5"/>
      <c r="T234" s="5"/>
      <c r="U234" s="5"/>
      <c r="V234" s="5"/>
      <c r="W234" s="5"/>
      <c r="X234" s="5"/>
      <c r="Y234" s="5"/>
      <c r="Z234" s="5"/>
      <c r="AA234" s="5"/>
      <c r="AB234" s="5"/>
      <c r="AC234" s="5"/>
      <c r="AD234" s="5"/>
      <c r="AE234" s="5"/>
    </row>
    <row r="235" spans="1:31" ht="37.5" x14ac:dyDescent="0.3">
      <c r="A235" s="106">
        <v>228</v>
      </c>
      <c r="B235" s="94" t="s">
        <v>1466</v>
      </c>
      <c r="C235" s="94" t="s">
        <v>100</v>
      </c>
      <c r="D235" s="94" t="s">
        <v>1467</v>
      </c>
      <c r="E235" s="94" t="s">
        <v>1466</v>
      </c>
      <c r="F235" s="94" t="s">
        <v>100</v>
      </c>
      <c r="G235" s="94" t="s">
        <v>1467</v>
      </c>
      <c r="H235" s="108">
        <v>3280</v>
      </c>
      <c r="I235" s="108">
        <v>2130</v>
      </c>
      <c r="J235" s="95">
        <v>1640</v>
      </c>
      <c r="K235" s="95">
        <v>1310</v>
      </c>
      <c r="L235" s="95">
        <v>16600</v>
      </c>
      <c r="M235" s="95">
        <v>10000</v>
      </c>
      <c r="N235" s="5"/>
      <c r="O235" s="5"/>
      <c r="P235" s="5"/>
      <c r="Q235" s="5"/>
      <c r="R235" s="5"/>
      <c r="S235" s="5"/>
      <c r="T235" s="5"/>
      <c r="U235" s="5"/>
      <c r="V235" s="5"/>
      <c r="W235" s="5"/>
      <c r="X235" s="5"/>
      <c r="Y235" s="5"/>
      <c r="Z235" s="5"/>
      <c r="AA235" s="5"/>
      <c r="AB235" s="5"/>
      <c r="AC235" s="5"/>
      <c r="AD235" s="5"/>
      <c r="AE235" s="5"/>
    </row>
    <row r="236" spans="1:31" ht="37.5" x14ac:dyDescent="0.3">
      <c r="A236" s="106">
        <v>229</v>
      </c>
      <c r="B236" s="94" t="s">
        <v>1468</v>
      </c>
      <c r="C236" s="94" t="s">
        <v>100</v>
      </c>
      <c r="D236" s="94" t="s">
        <v>1469</v>
      </c>
      <c r="E236" s="94" t="s">
        <v>1468</v>
      </c>
      <c r="F236" s="94" t="s">
        <v>100</v>
      </c>
      <c r="G236" s="94" t="s">
        <v>1469</v>
      </c>
      <c r="H236" s="108">
        <v>3280</v>
      </c>
      <c r="I236" s="108">
        <v>2130</v>
      </c>
      <c r="J236" s="95">
        <v>1640</v>
      </c>
      <c r="K236" s="95">
        <v>1310</v>
      </c>
      <c r="L236" s="95">
        <v>16600</v>
      </c>
      <c r="M236" s="95">
        <v>10000</v>
      </c>
      <c r="N236" s="5"/>
      <c r="O236" s="5"/>
      <c r="P236" s="5"/>
      <c r="Q236" s="5"/>
      <c r="R236" s="5"/>
      <c r="S236" s="5"/>
      <c r="T236" s="5"/>
      <c r="U236" s="5"/>
      <c r="V236" s="5"/>
      <c r="W236" s="5"/>
      <c r="X236" s="5"/>
      <c r="Y236" s="5"/>
      <c r="Z236" s="5"/>
      <c r="AA236" s="5"/>
      <c r="AB236" s="5"/>
      <c r="AC236" s="5"/>
      <c r="AD236" s="5"/>
      <c r="AE236" s="5"/>
    </row>
    <row r="237" spans="1:31" ht="37.5" x14ac:dyDescent="0.3">
      <c r="A237" s="106">
        <v>230</v>
      </c>
      <c r="B237" s="94" t="s">
        <v>1470</v>
      </c>
      <c r="C237" s="94" t="s">
        <v>100</v>
      </c>
      <c r="D237" s="94" t="s">
        <v>1471</v>
      </c>
      <c r="E237" s="94" t="s">
        <v>1470</v>
      </c>
      <c r="F237" s="94" t="s">
        <v>100</v>
      </c>
      <c r="G237" s="94" t="s">
        <v>1471</v>
      </c>
      <c r="H237" s="108">
        <v>3750</v>
      </c>
      <c r="I237" s="108">
        <v>2440</v>
      </c>
      <c r="J237" s="95">
        <v>1880</v>
      </c>
      <c r="K237" s="95">
        <v>1500</v>
      </c>
      <c r="L237" s="95">
        <v>22000</v>
      </c>
      <c r="M237" s="95">
        <v>13199.999999999998</v>
      </c>
      <c r="N237" s="5"/>
      <c r="O237" s="5"/>
      <c r="P237" s="5"/>
      <c r="Q237" s="5"/>
      <c r="R237" s="5"/>
      <c r="S237" s="5"/>
      <c r="T237" s="5"/>
      <c r="U237" s="5"/>
      <c r="V237" s="5"/>
      <c r="W237" s="5"/>
      <c r="X237" s="5"/>
      <c r="Y237" s="5"/>
      <c r="Z237" s="5"/>
      <c r="AA237" s="5"/>
      <c r="AB237" s="5"/>
      <c r="AC237" s="5"/>
      <c r="AD237" s="5"/>
      <c r="AE237" s="5"/>
    </row>
    <row r="238" spans="1:31" ht="37.5" x14ac:dyDescent="0.3">
      <c r="A238" s="106">
        <v>231</v>
      </c>
      <c r="B238" s="94" t="s">
        <v>1472</v>
      </c>
      <c r="C238" s="94" t="s">
        <v>1193</v>
      </c>
      <c r="D238" s="94" t="s">
        <v>1473</v>
      </c>
      <c r="E238" s="94" t="s">
        <v>1472</v>
      </c>
      <c r="F238" s="94" t="s">
        <v>1193</v>
      </c>
      <c r="G238" s="94" t="s">
        <v>1473</v>
      </c>
      <c r="H238" s="108">
        <v>3280</v>
      </c>
      <c r="I238" s="108">
        <v>2130</v>
      </c>
      <c r="J238" s="95">
        <v>1640</v>
      </c>
      <c r="K238" s="95">
        <v>1310</v>
      </c>
      <c r="L238" s="95">
        <v>16600</v>
      </c>
      <c r="M238" s="95">
        <v>10000</v>
      </c>
      <c r="N238" s="5"/>
      <c r="O238" s="5"/>
      <c r="P238" s="5"/>
      <c r="Q238" s="5"/>
      <c r="R238" s="5"/>
      <c r="S238" s="5"/>
      <c r="T238" s="5"/>
      <c r="U238" s="5"/>
      <c r="V238" s="5"/>
      <c r="W238" s="5"/>
      <c r="X238" s="5"/>
      <c r="Y238" s="5"/>
      <c r="Z238" s="5"/>
      <c r="AA238" s="5"/>
      <c r="AB238" s="5"/>
      <c r="AC238" s="5"/>
      <c r="AD238" s="5"/>
      <c r="AE238" s="5"/>
    </row>
    <row r="239" spans="1:31" ht="37.5" x14ac:dyDescent="0.3">
      <c r="A239" s="106">
        <v>232</v>
      </c>
      <c r="B239" s="94" t="s">
        <v>1474</v>
      </c>
      <c r="C239" s="94" t="s">
        <v>1193</v>
      </c>
      <c r="D239" s="94" t="s">
        <v>1377</v>
      </c>
      <c r="E239" s="94" t="s">
        <v>1474</v>
      </c>
      <c r="F239" s="94" t="s">
        <v>1193</v>
      </c>
      <c r="G239" s="94" t="s">
        <v>1377</v>
      </c>
      <c r="H239" s="108">
        <v>3750</v>
      </c>
      <c r="I239" s="108">
        <v>2440</v>
      </c>
      <c r="J239" s="95">
        <v>1880</v>
      </c>
      <c r="K239" s="95">
        <v>1500</v>
      </c>
      <c r="L239" s="95">
        <v>22000</v>
      </c>
      <c r="M239" s="95">
        <v>13199.999999999998</v>
      </c>
      <c r="N239" s="5"/>
      <c r="O239" s="5"/>
      <c r="P239" s="5"/>
      <c r="Q239" s="5"/>
      <c r="R239" s="5"/>
      <c r="S239" s="5"/>
      <c r="T239" s="5"/>
      <c r="U239" s="5"/>
      <c r="V239" s="5"/>
      <c r="W239" s="5"/>
      <c r="X239" s="5"/>
      <c r="Y239" s="5"/>
      <c r="Z239" s="5"/>
      <c r="AA239" s="5"/>
      <c r="AB239" s="5"/>
      <c r="AC239" s="5"/>
      <c r="AD239" s="5"/>
      <c r="AE239" s="5"/>
    </row>
    <row r="240" spans="1:31" ht="37.5" x14ac:dyDescent="0.3">
      <c r="A240" s="106">
        <v>233</v>
      </c>
      <c r="B240" s="94" t="s">
        <v>1475</v>
      </c>
      <c r="C240" s="94" t="s">
        <v>1193</v>
      </c>
      <c r="D240" s="94" t="s">
        <v>1476</v>
      </c>
      <c r="E240" s="94" t="s">
        <v>1475</v>
      </c>
      <c r="F240" s="94" t="s">
        <v>1193</v>
      </c>
      <c r="G240" s="94" t="s">
        <v>1476</v>
      </c>
      <c r="H240" s="108">
        <v>3280</v>
      </c>
      <c r="I240" s="108">
        <v>2130</v>
      </c>
      <c r="J240" s="95">
        <v>1640</v>
      </c>
      <c r="K240" s="95">
        <v>1310</v>
      </c>
      <c r="L240" s="95">
        <v>16600</v>
      </c>
      <c r="M240" s="95">
        <v>10000</v>
      </c>
      <c r="N240" s="5"/>
      <c r="O240" s="5"/>
      <c r="P240" s="5"/>
      <c r="Q240" s="5"/>
      <c r="R240" s="5"/>
      <c r="S240" s="5"/>
      <c r="T240" s="5"/>
      <c r="U240" s="5"/>
      <c r="V240" s="5"/>
      <c r="W240" s="5"/>
      <c r="X240" s="5"/>
      <c r="Y240" s="5"/>
      <c r="Z240" s="5"/>
      <c r="AA240" s="5"/>
      <c r="AB240" s="5"/>
      <c r="AC240" s="5"/>
      <c r="AD240" s="5"/>
      <c r="AE240" s="5"/>
    </row>
    <row r="241" spans="1:31" ht="37.5" x14ac:dyDescent="0.3">
      <c r="A241" s="106">
        <v>234</v>
      </c>
      <c r="B241" s="94" t="s">
        <v>1477</v>
      </c>
      <c r="C241" s="94" t="s">
        <v>1193</v>
      </c>
      <c r="D241" s="94" t="s">
        <v>1202</v>
      </c>
      <c r="E241" s="94" t="s">
        <v>1477</v>
      </c>
      <c r="F241" s="94" t="s">
        <v>1193</v>
      </c>
      <c r="G241" s="94" t="s">
        <v>1202</v>
      </c>
      <c r="H241" s="108">
        <v>3750</v>
      </c>
      <c r="I241" s="108">
        <v>2440</v>
      </c>
      <c r="J241" s="95">
        <v>1880</v>
      </c>
      <c r="K241" s="95">
        <v>1500</v>
      </c>
      <c r="L241" s="95">
        <v>22000</v>
      </c>
      <c r="M241" s="95">
        <v>13199.999999999998</v>
      </c>
      <c r="N241" s="5"/>
      <c r="O241" s="5"/>
      <c r="P241" s="5"/>
      <c r="Q241" s="5"/>
      <c r="R241" s="5"/>
      <c r="S241" s="5"/>
      <c r="T241" s="5"/>
      <c r="U241" s="5"/>
      <c r="V241" s="5"/>
      <c r="W241" s="5"/>
      <c r="X241" s="5"/>
      <c r="Y241" s="5"/>
      <c r="Z241" s="5"/>
      <c r="AA241" s="5"/>
      <c r="AB241" s="5"/>
      <c r="AC241" s="5"/>
      <c r="AD241" s="5"/>
      <c r="AE241" s="5"/>
    </row>
    <row r="242" spans="1:31" ht="37.5" x14ac:dyDescent="0.3">
      <c r="A242" s="106">
        <v>235</v>
      </c>
      <c r="B242" s="94" t="s">
        <v>1478</v>
      </c>
      <c r="C242" s="94" t="s">
        <v>1193</v>
      </c>
      <c r="D242" s="94" t="s">
        <v>1131</v>
      </c>
      <c r="E242" s="94" t="s">
        <v>1478</v>
      </c>
      <c r="F242" s="94" t="s">
        <v>1193</v>
      </c>
      <c r="G242" s="94" t="s">
        <v>1131</v>
      </c>
      <c r="H242" s="108">
        <v>3280</v>
      </c>
      <c r="I242" s="108">
        <v>2130</v>
      </c>
      <c r="J242" s="95">
        <v>1640</v>
      </c>
      <c r="K242" s="95">
        <v>1310</v>
      </c>
      <c r="L242" s="95">
        <v>16600</v>
      </c>
      <c r="M242" s="95">
        <v>10000</v>
      </c>
      <c r="N242" s="5"/>
      <c r="O242" s="5"/>
      <c r="P242" s="5"/>
      <c r="Q242" s="5"/>
      <c r="R242" s="5"/>
      <c r="S242" s="5"/>
      <c r="T242" s="5"/>
      <c r="U242" s="5"/>
      <c r="V242" s="5"/>
      <c r="W242" s="5"/>
      <c r="X242" s="5"/>
      <c r="Y242" s="5"/>
      <c r="Z242" s="5"/>
      <c r="AA242" s="5"/>
      <c r="AB242" s="5"/>
      <c r="AC242" s="5"/>
      <c r="AD242" s="5"/>
      <c r="AE242" s="5"/>
    </row>
    <row r="243" spans="1:31" ht="18.75" x14ac:dyDescent="0.3">
      <c r="A243" s="106">
        <v>236</v>
      </c>
      <c r="B243" s="94" t="s">
        <v>1479</v>
      </c>
      <c r="C243" s="94" t="s">
        <v>1203</v>
      </c>
      <c r="D243" s="94" t="s">
        <v>1480</v>
      </c>
      <c r="E243" s="94" t="s">
        <v>1479</v>
      </c>
      <c r="F243" s="94" t="s">
        <v>1203</v>
      </c>
      <c r="G243" s="94" t="s">
        <v>1480</v>
      </c>
      <c r="H243" s="108">
        <v>3560</v>
      </c>
      <c r="I243" s="108">
        <v>2310</v>
      </c>
      <c r="J243" s="95">
        <v>1780</v>
      </c>
      <c r="K243" s="95">
        <v>1420</v>
      </c>
      <c r="L243" s="95">
        <v>15400</v>
      </c>
      <c r="M243" s="95">
        <v>9200</v>
      </c>
      <c r="N243" s="5"/>
      <c r="O243" s="5"/>
      <c r="P243" s="5"/>
      <c r="Q243" s="5"/>
      <c r="R243" s="5"/>
      <c r="S243" s="5"/>
      <c r="T243" s="5"/>
      <c r="U243" s="5"/>
      <c r="V243" s="5"/>
      <c r="W243" s="5"/>
      <c r="X243" s="5"/>
      <c r="Y243" s="5"/>
      <c r="Z243" s="5"/>
      <c r="AA243" s="5"/>
      <c r="AB243" s="5"/>
      <c r="AC243" s="5"/>
      <c r="AD243" s="5"/>
      <c r="AE243" s="5"/>
    </row>
    <row r="244" spans="1:31" ht="56.25" x14ac:dyDescent="0.3">
      <c r="A244" s="106">
        <v>237</v>
      </c>
      <c r="B244" s="94" t="s">
        <v>1481</v>
      </c>
      <c r="C244" s="94" t="s">
        <v>1482</v>
      </c>
      <c r="D244" s="94" t="s">
        <v>179</v>
      </c>
      <c r="E244" s="94" t="s">
        <v>1481</v>
      </c>
      <c r="F244" s="94" t="s">
        <v>1482</v>
      </c>
      <c r="G244" s="94" t="s">
        <v>179</v>
      </c>
      <c r="H244" s="108">
        <v>22844</v>
      </c>
      <c r="I244" s="108">
        <v>14850</v>
      </c>
      <c r="J244" s="95">
        <v>11420</v>
      </c>
      <c r="K244" s="95">
        <v>9140</v>
      </c>
      <c r="L244" s="95">
        <v>35000</v>
      </c>
      <c r="M244" s="95">
        <v>22844</v>
      </c>
      <c r="N244" s="5"/>
      <c r="O244" s="5"/>
      <c r="P244" s="5"/>
      <c r="Q244" s="5"/>
      <c r="R244" s="5"/>
      <c r="S244" s="5"/>
      <c r="T244" s="5"/>
      <c r="U244" s="5"/>
      <c r="V244" s="5"/>
      <c r="W244" s="5"/>
      <c r="X244" s="5"/>
      <c r="Y244" s="5"/>
      <c r="Z244" s="5"/>
      <c r="AA244" s="5"/>
      <c r="AB244" s="5"/>
      <c r="AC244" s="5"/>
      <c r="AD244" s="5"/>
      <c r="AE244" s="5"/>
    </row>
    <row r="245" spans="1:31" ht="56.25" x14ac:dyDescent="0.3">
      <c r="A245" s="106">
        <v>238</v>
      </c>
      <c r="B245" s="94" t="s">
        <v>1481</v>
      </c>
      <c r="C245" s="94" t="s">
        <v>1483</v>
      </c>
      <c r="D245" s="94" t="s">
        <v>179</v>
      </c>
      <c r="E245" s="94" t="s">
        <v>1481</v>
      </c>
      <c r="F245" s="94" t="s">
        <v>1483</v>
      </c>
      <c r="G245" s="94" t="s">
        <v>179</v>
      </c>
      <c r="H245" s="108">
        <v>21497</v>
      </c>
      <c r="I245" s="108">
        <v>13970</v>
      </c>
      <c r="J245" s="95">
        <v>10750</v>
      </c>
      <c r="K245" s="95">
        <v>8600</v>
      </c>
      <c r="L245" s="95">
        <v>32899.999999999993</v>
      </c>
      <c r="M245" s="95">
        <v>21497</v>
      </c>
      <c r="N245" s="5"/>
      <c r="O245" s="5"/>
      <c r="P245" s="5"/>
      <c r="Q245" s="5"/>
      <c r="R245" s="5"/>
      <c r="S245" s="5"/>
      <c r="T245" s="5"/>
      <c r="U245" s="5"/>
      <c r="V245" s="5"/>
      <c r="W245" s="5"/>
      <c r="X245" s="5"/>
      <c r="Y245" s="5"/>
      <c r="Z245" s="5"/>
      <c r="AA245" s="5"/>
      <c r="AB245" s="5"/>
      <c r="AC245" s="5"/>
      <c r="AD245" s="5"/>
      <c r="AE245" s="5"/>
    </row>
    <row r="246" spans="1:31" ht="131.25" x14ac:dyDescent="0.3">
      <c r="A246" s="106">
        <v>239</v>
      </c>
      <c r="B246" s="94" t="s">
        <v>197</v>
      </c>
      <c r="C246" s="94" t="s">
        <v>196</v>
      </c>
      <c r="D246" s="94" t="s">
        <v>179</v>
      </c>
      <c r="E246" s="94" t="s">
        <v>197</v>
      </c>
      <c r="F246" s="94" t="s">
        <v>196</v>
      </c>
      <c r="G246" s="94" t="s">
        <v>179</v>
      </c>
      <c r="H246" s="108">
        <v>6100</v>
      </c>
      <c r="I246" s="108">
        <v>3970</v>
      </c>
      <c r="J246" s="95">
        <v>3050</v>
      </c>
      <c r="K246" s="95">
        <v>2440</v>
      </c>
      <c r="L246" s="95">
        <v>30000</v>
      </c>
      <c r="M246" s="95">
        <v>18000</v>
      </c>
      <c r="N246" s="5"/>
      <c r="O246" s="5"/>
      <c r="P246" s="5"/>
      <c r="Q246" s="5"/>
      <c r="R246" s="5"/>
      <c r="S246" s="5"/>
      <c r="T246" s="5"/>
      <c r="U246" s="5"/>
      <c r="V246" s="5"/>
      <c r="W246" s="5"/>
      <c r="X246" s="5"/>
      <c r="Y246" s="5"/>
      <c r="Z246" s="5"/>
      <c r="AA246" s="5"/>
      <c r="AB246" s="5"/>
      <c r="AC246" s="5"/>
      <c r="AD246" s="5"/>
      <c r="AE246" s="5"/>
    </row>
    <row r="247" spans="1:31" ht="131.25" x14ac:dyDescent="0.3">
      <c r="A247" s="106">
        <v>240</v>
      </c>
      <c r="B247" s="94" t="s">
        <v>197</v>
      </c>
      <c r="C247" s="94" t="s">
        <v>984</v>
      </c>
      <c r="D247" s="94" t="s">
        <v>179</v>
      </c>
      <c r="E247" s="94" t="s">
        <v>197</v>
      </c>
      <c r="F247" s="94" t="s">
        <v>984</v>
      </c>
      <c r="G247" s="94" t="s">
        <v>179</v>
      </c>
      <c r="H247" s="108">
        <v>5380</v>
      </c>
      <c r="I247" s="108">
        <v>3500</v>
      </c>
      <c r="J247" s="95">
        <v>2690</v>
      </c>
      <c r="K247" s="95">
        <v>2150</v>
      </c>
      <c r="L247" s="95">
        <v>27000</v>
      </c>
      <c r="M247" s="95">
        <v>16199.999999999998</v>
      </c>
      <c r="N247" s="5"/>
      <c r="O247" s="5"/>
      <c r="P247" s="5"/>
      <c r="Q247" s="5"/>
      <c r="R247" s="5"/>
      <c r="S247" s="5"/>
      <c r="T247" s="5"/>
      <c r="U247" s="5"/>
      <c r="V247" s="5"/>
      <c r="W247" s="5"/>
      <c r="X247" s="5"/>
      <c r="Y247" s="5"/>
      <c r="Z247" s="5"/>
      <c r="AA247" s="5"/>
      <c r="AB247" s="5"/>
      <c r="AC247" s="5"/>
      <c r="AD247" s="5"/>
      <c r="AE247" s="5"/>
    </row>
    <row r="248" spans="1:31" ht="131.25" x14ac:dyDescent="0.3">
      <c r="A248" s="106">
        <v>241</v>
      </c>
      <c r="B248" s="94" t="s">
        <v>200</v>
      </c>
      <c r="C248" s="94" t="s">
        <v>196</v>
      </c>
      <c r="D248" s="94" t="s">
        <v>179</v>
      </c>
      <c r="E248" s="94" t="s">
        <v>200</v>
      </c>
      <c r="F248" s="94" t="s">
        <v>196</v>
      </c>
      <c r="G248" s="94" t="s">
        <v>179</v>
      </c>
      <c r="H248" s="108">
        <v>3700</v>
      </c>
      <c r="I248" s="108">
        <v>2410</v>
      </c>
      <c r="J248" s="95">
        <v>1850</v>
      </c>
      <c r="K248" s="95">
        <v>1480</v>
      </c>
      <c r="L248" s="95">
        <v>18200</v>
      </c>
      <c r="M248" s="95">
        <v>10900</v>
      </c>
      <c r="N248" s="5"/>
      <c r="O248" s="5"/>
      <c r="P248" s="5"/>
      <c r="Q248" s="5"/>
      <c r="R248" s="5"/>
      <c r="S248" s="5"/>
      <c r="T248" s="5"/>
      <c r="U248" s="5"/>
      <c r="V248" s="5"/>
      <c r="W248" s="5"/>
      <c r="X248" s="5"/>
      <c r="Y248" s="5"/>
      <c r="Z248" s="5"/>
      <c r="AA248" s="5"/>
      <c r="AB248" s="5"/>
      <c r="AC248" s="5"/>
      <c r="AD248" s="5"/>
      <c r="AE248" s="5"/>
    </row>
    <row r="249" spans="1:31" ht="131.25" x14ac:dyDescent="0.3">
      <c r="A249" s="106">
        <v>242</v>
      </c>
      <c r="B249" s="94" t="s">
        <v>200</v>
      </c>
      <c r="C249" s="94" t="s">
        <v>984</v>
      </c>
      <c r="D249" s="94" t="s">
        <v>179</v>
      </c>
      <c r="E249" s="94" t="s">
        <v>200</v>
      </c>
      <c r="F249" s="94" t="s">
        <v>984</v>
      </c>
      <c r="G249" s="94" t="s">
        <v>179</v>
      </c>
      <c r="H249" s="108">
        <v>3290</v>
      </c>
      <c r="I249" s="108">
        <v>2140</v>
      </c>
      <c r="J249" s="95">
        <v>1650</v>
      </c>
      <c r="K249" s="95">
        <v>1320</v>
      </c>
      <c r="L249" s="95">
        <v>16500</v>
      </c>
      <c r="M249" s="95">
        <v>9900</v>
      </c>
      <c r="N249" s="5"/>
      <c r="O249" s="5"/>
      <c r="P249" s="5"/>
      <c r="Q249" s="5"/>
      <c r="R249" s="5"/>
      <c r="S249" s="5"/>
      <c r="T249" s="5"/>
      <c r="U249" s="5"/>
      <c r="V249" s="5"/>
      <c r="W249" s="5"/>
      <c r="X249" s="5"/>
      <c r="Y249" s="5"/>
      <c r="Z249" s="5"/>
      <c r="AA249" s="5"/>
      <c r="AB249" s="5"/>
      <c r="AC249" s="5"/>
      <c r="AD249" s="5"/>
      <c r="AE249" s="5"/>
    </row>
    <row r="250" spans="1:31" ht="18.75" x14ac:dyDescent="0.3">
      <c r="A250" s="42"/>
      <c r="B250" s="12"/>
      <c r="C250" s="12"/>
      <c r="D250" s="12"/>
      <c r="E250" s="13"/>
      <c r="F250" s="13"/>
      <c r="G250" s="13"/>
      <c r="H250" s="13"/>
      <c r="I250" s="14"/>
      <c r="J250" s="14"/>
      <c r="K250" s="14"/>
      <c r="L250" s="14"/>
      <c r="M250" s="13"/>
      <c r="N250" s="5"/>
      <c r="O250" s="5"/>
      <c r="P250" s="5"/>
      <c r="Q250" s="5"/>
      <c r="R250" s="5"/>
      <c r="S250" s="5"/>
      <c r="T250" s="5"/>
      <c r="U250" s="5"/>
      <c r="V250" s="5"/>
      <c r="W250" s="5"/>
      <c r="X250" s="5"/>
      <c r="Y250" s="5"/>
      <c r="Z250" s="5"/>
      <c r="AA250" s="5"/>
      <c r="AB250" s="5"/>
      <c r="AC250" s="5"/>
      <c r="AD250" s="5"/>
      <c r="AE250" s="5"/>
    </row>
    <row r="251" spans="1:31" ht="18.75" customHeight="1" x14ac:dyDescent="0.3">
      <c r="A251" s="42"/>
      <c r="B251" s="12"/>
      <c r="C251" s="12"/>
      <c r="D251" s="12"/>
      <c r="E251" s="13"/>
      <c r="F251" s="13"/>
      <c r="G251" s="13"/>
      <c r="H251" s="13"/>
      <c r="I251" s="14"/>
      <c r="J251" s="14"/>
      <c r="K251" s="14"/>
      <c r="L251" s="14"/>
      <c r="M251" s="13"/>
      <c r="N251" s="5"/>
      <c r="O251" s="5"/>
      <c r="P251" s="5"/>
      <c r="Q251" s="5"/>
      <c r="R251" s="5"/>
      <c r="S251" s="5"/>
      <c r="T251" s="5"/>
      <c r="U251" s="5"/>
      <c r="V251" s="5"/>
      <c r="W251" s="5"/>
      <c r="X251" s="5"/>
      <c r="Y251" s="5"/>
      <c r="Z251" s="5"/>
      <c r="AA251" s="5"/>
      <c r="AB251" s="5"/>
      <c r="AC251" s="5"/>
      <c r="AD251" s="5"/>
      <c r="AE251" s="5"/>
    </row>
    <row r="252" spans="1:31" ht="18.75" customHeight="1" x14ac:dyDescent="0.3">
      <c r="A252" s="42"/>
      <c r="B252" s="12"/>
      <c r="C252" s="12"/>
      <c r="D252" s="12"/>
      <c r="E252" s="13"/>
      <c r="F252" s="13"/>
      <c r="G252" s="13"/>
      <c r="H252" s="13"/>
      <c r="I252" s="14"/>
      <c r="J252" s="14"/>
      <c r="K252" s="14"/>
      <c r="L252" s="14"/>
      <c r="M252" s="13"/>
      <c r="N252" s="5"/>
      <c r="O252" s="5"/>
      <c r="P252" s="5"/>
      <c r="Q252" s="5"/>
      <c r="R252" s="5"/>
      <c r="S252" s="5"/>
      <c r="T252" s="5"/>
      <c r="U252" s="5"/>
      <c r="V252" s="5"/>
      <c r="W252" s="5"/>
      <c r="X252" s="5"/>
      <c r="Y252" s="5"/>
      <c r="Z252" s="5"/>
      <c r="AA252" s="5"/>
      <c r="AB252" s="5"/>
      <c r="AC252" s="5"/>
      <c r="AD252" s="5"/>
      <c r="AE252" s="5"/>
    </row>
    <row r="253" spans="1:31" ht="18.75" customHeight="1" x14ac:dyDescent="0.3">
      <c r="A253" s="42"/>
      <c r="B253" s="12"/>
      <c r="C253" s="12"/>
      <c r="D253" s="12"/>
      <c r="E253" s="13"/>
      <c r="F253" s="13"/>
      <c r="G253" s="13"/>
      <c r="H253" s="13"/>
      <c r="I253" s="14"/>
      <c r="J253" s="14"/>
      <c r="K253" s="14"/>
      <c r="L253" s="14"/>
      <c r="M253" s="13"/>
      <c r="N253" s="5"/>
      <c r="O253" s="5"/>
      <c r="P253" s="5"/>
      <c r="Q253" s="5"/>
      <c r="R253" s="5"/>
      <c r="S253" s="5"/>
      <c r="T253" s="5"/>
      <c r="U253" s="5"/>
      <c r="V253" s="5"/>
      <c r="W253" s="5"/>
      <c r="X253" s="5"/>
      <c r="Y253" s="5"/>
      <c r="Z253" s="5"/>
      <c r="AA253" s="5"/>
      <c r="AB253" s="5"/>
      <c r="AC253" s="5"/>
      <c r="AD253" s="5"/>
      <c r="AE253" s="5"/>
    </row>
    <row r="254" spans="1:31" ht="18.75" customHeight="1" x14ac:dyDescent="0.3">
      <c r="A254" s="42"/>
      <c r="B254" s="12"/>
      <c r="C254" s="12"/>
      <c r="D254" s="12"/>
      <c r="E254" s="13"/>
      <c r="F254" s="13"/>
      <c r="G254" s="13"/>
      <c r="H254" s="13"/>
      <c r="I254" s="14"/>
      <c r="J254" s="14"/>
      <c r="K254" s="14"/>
      <c r="L254" s="14"/>
      <c r="M254" s="13"/>
      <c r="N254" s="5"/>
      <c r="O254" s="5"/>
      <c r="P254" s="5"/>
      <c r="Q254" s="5"/>
      <c r="R254" s="5"/>
      <c r="S254" s="5"/>
      <c r="T254" s="5"/>
      <c r="U254" s="5"/>
      <c r="V254" s="5"/>
      <c r="W254" s="5"/>
      <c r="X254" s="5"/>
      <c r="Y254" s="5"/>
      <c r="Z254" s="5"/>
      <c r="AA254" s="5"/>
      <c r="AB254" s="5"/>
      <c r="AC254" s="5"/>
      <c r="AD254" s="5"/>
      <c r="AE254" s="5"/>
    </row>
    <row r="255" spans="1:31" ht="18.75" customHeight="1" x14ac:dyDescent="0.3">
      <c r="A255" s="42"/>
      <c r="B255" s="12"/>
      <c r="C255" s="12"/>
      <c r="D255" s="12"/>
      <c r="E255" s="13"/>
      <c r="F255" s="13"/>
      <c r="G255" s="13"/>
      <c r="H255" s="13"/>
      <c r="I255" s="14"/>
      <c r="J255" s="14"/>
      <c r="K255" s="14"/>
      <c r="L255" s="14"/>
      <c r="M255" s="13"/>
      <c r="N255" s="5"/>
      <c r="O255" s="5"/>
      <c r="P255" s="5"/>
      <c r="Q255" s="5"/>
      <c r="R255" s="5"/>
      <c r="S255" s="5"/>
      <c r="T255" s="5"/>
      <c r="U255" s="5"/>
      <c r="V255" s="5"/>
      <c r="W255" s="5"/>
      <c r="X255" s="5"/>
      <c r="Y255" s="5"/>
      <c r="Z255" s="5"/>
      <c r="AA255" s="5"/>
      <c r="AB255" s="5"/>
      <c r="AC255" s="5"/>
      <c r="AD255" s="5"/>
      <c r="AE255" s="5"/>
    </row>
    <row r="256" spans="1:31" ht="18.75" customHeight="1" x14ac:dyDescent="0.3">
      <c r="A256" s="42"/>
      <c r="B256" s="12"/>
      <c r="C256" s="12"/>
      <c r="D256" s="12"/>
      <c r="E256" s="13"/>
      <c r="F256" s="13"/>
      <c r="G256" s="13"/>
      <c r="H256" s="13"/>
      <c r="I256" s="14"/>
      <c r="J256" s="14"/>
      <c r="K256" s="14"/>
      <c r="L256" s="14"/>
      <c r="M256" s="13"/>
      <c r="N256" s="5"/>
      <c r="O256" s="5"/>
      <c r="P256" s="5"/>
      <c r="Q256" s="5"/>
      <c r="R256" s="5"/>
      <c r="S256" s="5"/>
      <c r="T256" s="5"/>
      <c r="U256" s="5"/>
      <c r="V256" s="5"/>
      <c r="W256" s="5"/>
      <c r="X256" s="5"/>
      <c r="Y256" s="5"/>
      <c r="Z256" s="5"/>
      <c r="AA256" s="5"/>
      <c r="AB256" s="5"/>
      <c r="AC256" s="5"/>
      <c r="AD256" s="5"/>
      <c r="AE256" s="5"/>
    </row>
    <row r="257" spans="1:31" ht="18.75" customHeight="1" x14ac:dyDescent="0.3">
      <c r="A257" s="42"/>
      <c r="B257" s="12"/>
      <c r="C257" s="12"/>
      <c r="D257" s="12"/>
      <c r="E257" s="13"/>
      <c r="F257" s="13"/>
      <c r="G257" s="13"/>
      <c r="H257" s="13"/>
      <c r="I257" s="14"/>
      <c r="J257" s="14"/>
      <c r="K257" s="14"/>
      <c r="L257" s="14"/>
      <c r="M257" s="13"/>
      <c r="N257" s="5"/>
      <c r="O257" s="5"/>
      <c r="P257" s="5"/>
      <c r="Q257" s="5"/>
      <c r="R257" s="5"/>
      <c r="S257" s="5"/>
      <c r="T257" s="5"/>
      <c r="U257" s="5"/>
      <c r="V257" s="5"/>
      <c r="W257" s="5"/>
      <c r="X257" s="5"/>
      <c r="Y257" s="5"/>
      <c r="Z257" s="5"/>
      <c r="AA257" s="5"/>
      <c r="AB257" s="5"/>
      <c r="AC257" s="5"/>
      <c r="AD257" s="5"/>
      <c r="AE257" s="5"/>
    </row>
    <row r="258" spans="1:31" ht="18.75" customHeight="1" x14ac:dyDescent="0.3">
      <c r="A258" s="42"/>
      <c r="B258" s="12"/>
      <c r="C258" s="12"/>
      <c r="D258" s="12"/>
      <c r="E258" s="13"/>
      <c r="F258" s="13"/>
      <c r="G258" s="13"/>
      <c r="H258" s="13"/>
      <c r="I258" s="14"/>
      <c r="J258" s="14"/>
      <c r="K258" s="14"/>
      <c r="L258" s="14"/>
      <c r="M258" s="13"/>
      <c r="N258" s="5"/>
      <c r="O258" s="5"/>
      <c r="P258" s="5"/>
      <c r="Q258" s="5"/>
      <c r="R258" s="5"/>
      <c r="S258" s="5"/>
      <c r="T258" s="5"/>
      <c r="U258" s="5"/>
      <c r="V258" s="5"/>
      <c r="W258" s="5"/>
      <c r="X258" s="5"/>
      <c r="Y258" s="5"/>
      <c r="Z258" s="5"/>
      <c r="AA258" s="5"/>
      <c r="AB258" s="5"/>
      <c r="AC258" s="5"/>
      <c r="AD258" s="5"/>
      <c r="AE258" s="5"/>
    </row>
    <row r="259" spans="1:31" ht="18.75" customHeight="1" x14ac:dyDescent="0.3">
      <c r="A259" s="42"/>
      <c r="B259" s="12"/>
      <c r="C259" s="12"/>
      <c r="D259" s="12"/>
      <c r="E259" s="13"/>
      <c r="F259" s="13"/>
      <c r="G259" s="13"/>
      <c r="H259" s="13"/>
      <c r="I259" s="14"/>
      <c r="J259" s="14"/>
      <c r="K259" s="14"/>
      <c r="L259" s="14"/>
      <c r="M259" s="13"/>
      <c r="N259" s="5"/>
      <c r="O259" s="5"/>
      <c r="P259" s="5"/>
      <c r="Q259" s="5"/>
      <c r="R259" s="5"/>
      <c r="S259" s="5"/>
      <c r="T259" s="5"/>
      <c r="U259" s="5"/>
      <c r="V259" s="5"/>
      <c r="W259" s="5"/>
      <c r="X259" s="5"/>
      <c r="Y259" s="5"/>
      <c r="Z259" s="5"/>
      <c r="AA259" s="5"/>
      <c r="AB259" s="5"/>
      <c r="AC259" s="5"/>
      <c r="AD259" s="5"/>
      <c r="AE259" s="5"/>
    </row>
    <row r="260" spans="1:31" ht="18.75" customHeight="1" x14ac:dyDescent="0.3">
      <c r="A260" s="42"/>
      <c r="B260" s="12"/>
      <c r="C260" s="12"/>
      <c r="D260" s="12"/>
      <c r="E260" s="13"/>
      <c r="F260" s="13"/>
      <c r="G260" s="13"/>
      <c r="H260" s="13"/>
      <c r="I260" s="14"/>
      <c r="J260" s="14"/>
      <c r="K260" s="14"/>
      <c r="L260" s="14"/>
      <c r="M260" s="13"/>
      <c r="N260" s="5"/>
      <c r="O260" s="5"/>
      <c r="P260" s="5"/>
      <c r="Q260" s="5"/>
      <c r="R260" s="5"/>
      <c r="S260" s="5"/>
      <c r="T260" s="5"/>
      <c r="U260" s="5"/>
      <c r="V260" s="5"/>
      <c r="W260" s="5"/>
      <c r="X260" s="5"/>
      <c r="Y260" s="5"/>
      <c r="Z260" s="5"/>
      <c r="AA260" s="5"/>
      <c r="AB260" s="5"/>
      <c r="AC260" s="5"/>
      <c r="AD260" s="5"/>
      <c r="AE260" s="5"/>
    </row>
    <row r="261" spans="1:31" ht="18.75" customHeight="1" x14ac:dyDescent="0.3">
      <c r="A261" s="42"/>
      <c r="B261" s="12"/>
      <c r="C261" s="12"/>
      <c r="D261" s="12"/>
      <c r="E261" s="13"/>
      <c r="F261" s="13"/>
      <c r="G261" s="13"/>
      <c r="H261" s="13"/>
      <c r="I261" s="14"/>
      <c r="J261" s="14"/>
      <c r="K261" s="14"/>
      <c r="L261" s="14"/>
      <c r="M261" s="13"/>
      <c r="N261" s="5"/>
      <c r="O261" s="5"/>
      <c r="P261" s="5"/>
      <c r="Q261" s="5"/>
      <c r="R261" s="5"/>
      <c r="S261" s="5"/>
      <c r="T261" s="5"/>
      <c r="U261" s="5"/>
      <c r="V261" s="5"/>
      <c r="W261" s="5"/>
      <c r="X261" s="5"/>
      <c r="Y261" s="5"/>
      <c r="Z261" s="5"/>
      <c r="AA261" s="5"/>
      <c r="AB261" s="5"/>
      <c r="AC261" s="5"/>
      <c r="AD261" s="5"/>
      <c r="AE261" s="5"/>
    </row>
    <row r="262" spans="1:31" ht="18.75" customHeight="1" x14ac:dyDescent="0.3">
      <c r="A262" s="42"/>
      <c r="B262" s="12"/>
      <c r="C262" s="12"/>
      <c r="D262" s="12"/>
      <c r="E262" s="13"/>
      <c r="F262" s="13"/>
      <c r="G262" s="13"/>
      <c r="H262" s="13"/>
      <c r="I262" s="14"/>
      <c r="J262" s="14"/>
      <c r="K262" s="14"/>
      <c r="L262" s="14"/>
      <c r="M262" s="13"/>
      <c r="N262" s="5"/>
      <c r="O262" s="5"/>
      <c r="P262" s="5"/>
      <c r="Q262" s="5"/>
      <c r="R262" s="5"/>
      <c r="S262" s="5"/>
      <c r="T262" s="5"/>
      <c r="U262" s="5"/>
      <c r="V262" s="5"/>
      <c r="W262" s="5"/>
      <c r="X262" s="5"/>
      <c r="Y262" s="5"/>
      <c r="Z262" s="5"/>
      <c r="AA262" s="5"/>
      <c r="AB262" s="5"/>
      <c r="AC262" s="5"/>
      <c r="AD262" s="5"/>
      <c r="AE262" s="5"/>
    </row>
    <row r="263" spans="1:31" ht="18.75" customHeight="1" x14ac:dyDescent="0.3">
      <c r="A263" s="42"/>
      <c r="B263" s="12"/>
      <c r="C263" s="12"/>
      <c r="D263" s="12"/>
      <c r="E263" s="13"/>
      <c r="F263" s="13"/>
      <c r="G263" s="13"/>
      <c r="H263" s="13"/>
      <c r="I263" s="14"/>
      <c r="J263" s="14"/>
      <c r="K263" s="14"/>
      <c r="L263" s="14"/>
      <c r="M263" s="13"/>
      <c r="N263" s="5"/>
      <c r="O263" s="5"/>
      <c r="P263" s="5"/>
      <c r="Q263" s="5"/>
      <c r="R263" s="5"/>
      <c r="S263" s="5"/>
      <c r="T263" s="5"/>
      <c r="U263" s="5"/>
      <c r="V263" s="5"/>
      <c r="W263" s="5"/>
      <c r="X263" s="5"/>
      <c r="Y263" s="5"/>
      <c r="Z263" s="5"/>
      <c r="AA263" s="5"/>
      <c r="AB263" s="5"/>
      <c r="AC263" s="5"/>
      <c r="AD263" s="5"/>
      <c r="AE263" s="5"/>
    </row>
    <row r="264" spans="1:31" ht="18.75" customHeight="1" x14ac:dyDescent="0.3">
      <c r="A264" s="42"/>
      <c r="B264" s="12"/>
      <c r="C264" s="12"/>
      <c r="D264" s="12"/>
      <c r="E264" s="13"/>
      <c r="F264" s="13"/>
      <c r="G264" s="13"/>
      <c r="H264" s="13"/>
      <c r="I264" s="14"/>
      <c r="J264" s="14"/>
      <c r="K264" s="14"/>
      <c r="L264" s="14"/>
      <c r="M264" s="13"/>
      <c r="N264" s="5"/>
      <c r="O264" s="5"/>
      <c r="P264" s="5"/>
      <c r="Q264" s="5"/>
      <c r="R264" s="5"/>
      <c r="S264" s="5"/>
      <c r="T264" s="5"/>
      <c r="U264" s="5"/>
      <c r="V264" s="5"/>
      <c r="W264" s="5"/>
      <c r="X264" s="5"/>
      <c r="Y264" s="5"/>
      <c r="Z264" s="5"/>
      <c r="AA264" s="5"/>
      <c r="AB264" s="5"/>
      <c r="AC264" s="5"/>
      <c r="AD264" s="5"/>
      <c r="AE264" s="5"/>
    </row>
    <row r="265" spans="1:31" ht="18.75" customHeight="1" x14ac:dyDescent="0.3">
      <c r="A265" s="42"/>
      <c r="B265" s="12"/>
      <c r="C265" s="12"/>
      <c r="D265" s="12"/>
      <c r="E265" s="13"/>
      <c r="F265" s="13"/>
      <c r="G265" s="13"/>
      <c r="H265" s="13"/>
      <c r="I265" s="14"/>
      <c r="J265" s="14"/>
      <c r="K265" s="14"/>
      <c r="L265" s="14"/>
      <c r="M265" s="13"/>
      <c r="N265" s="5"/>
      <c r="O265" s="5"/>
      <c r="P265" s="5"/>
      <c r="Q265" s="5"/>
      <c r="R265" s="5"/>
      <c r="S265" s="5"/>
      <c r="T265" s="5"/>
      <c r="U265" s="5"/>
      <c r="V265" s="5"/>
      <c r="W265" s="5"/>
      <c r="X265" s="5"/>
      <c r="Y265" s="5"/>
      <c r="Z265" s="5"/>
      <c r="AA265" s="5"/>
      <c r="AB265" s="5"/>
      <c r="AC265" s="5"/>
      <c r="AD265" s="5"/>
      <c r="AE265" s="5"/>
    </row>
    <row r="266" spans="1:31" ht="18.75" customHeight="1" x14ac:dyDescent="0.3">
      <c r="A266" s="42"/>
      <c r="B266" s="12"/>
      <c r="C266" s="12"/>
      <c r="D266" s="12"/>
      <c r="E266" s="13"/>
      <c r="F266" s="13"/>
      <c r="G266" s="13"/>
      <c r="H266" s="13"/>
      <c r="I266" s="14"/>
      <c r="J266" s="14"/>
      <c r="K266" s="14"/>
      <c r="L266" s="14"/>
      <c r="M266" s="13"/>
      <c r="N266" s="5"/>
      <c r="O266" s="5"/>
      <c r="P266" s="5"/>
      <c r="Q266" s="5"/>
      <c r="R266" s="5"/>
      <c r="S266" s="5"/>
      <c r="T266" s="5"/>
      <c r="U266" s="5"/>
      <c r="V266" s="5"/>
      <c r="W266" s="5"/>
      <c r="X266" s="5"/>
      <c r="Y266" s="5"/>
      <c r="Z266" s="5"/>
      <c r="AA266" s="5"/>
      <c r="AB266" s="5"/>
      <c r="AC266" s="5"/>
      <c r="AD266" s="5"/>
      <c r="AE266" s="5"/>
    </row>
    <row r="267" spans="1:31" ht="18.75" customHeight="1" x14ac:dyDescent="0.3">
      <c r="A267" s="42"/>
      <c r="B267" s="12"/>
      <c r="C267" s="12"/>
      <c r="D267" s="12"/>
      <c r="E267" s="13"/>
      <c r="F267" s="13"/>
      <c r="G267" s="13"/>
      <c r="H267" s="13"/>
      <c r="I267" s="14"/>
      <c r="J267" s="14"/>
      <c r="K267" s="14"/>
      <c r="L267" s="14"/>
      <c r="M267" s="13"/>
      <c r="N267" s="5"/>
      <c r="O267" s="5"/>
      <c r="P267" s="5"/>
      <c r="Q267" s="5"/>
      <c r="R267" s="5"/>
      <c r="S267" s="5"/>
      <c r="T267" s="5"/>
      <c r="U267" s="5"/>
      <c r="V267" s="5"/>
      <c r="W267" s="5"/>
      <c r="X267" s="5"/>
      <c r="Y267" s="5"/>
      <c r="Z267" s="5"/>
      <c r="AA267" s="5"/>
      <c r="AB267" s="5"/>
      <c r="AC267" s="5"/>
      <c r="AD267" s="5"/>
      <c r="AE267" s="5"/>
    </row>
    <row r="268" spans="1:31" ht="18.75" customHeight="1" x14ac:dyDescent="0.3">
      <c r="A268" s="42"/>
      <c r="B268" s="12"/>
      <c r="C268" s="12"/>
      <c r="D268" s="12"/>
      <c r="E268" s="13"/>
      <c r="F268" s="13"/>
      <c r="G268" s="13"/>
      <c r="H268" s="13"/>
      <c r="I268" s="14"/>
      <c r="J268" s="14"/>
      <c r="K268" s="14"/>
      <c r="L268" s="14"/>
      <c r="M268" s="13"/>
      <c r="N268" s="5"/>
      <c r="O268" s="5"/>
      <c r="P268" s="5"/>
      <c r="Q268" s="5"/>
      <c r="R268" s="5"/>
      <c r="S268" s="5"/>
      <c r="T268" s="5"/>
      <c r="U268" s="5"/>
      <c r="V268" s="5"/>
      <c r="W268" s="5"/>
      <c r="X268" s="5"/>
      <c r="Y268" s="5"/>
      <c r="Z268" s="5"/>
      <c r="AA268" s="5"/>
      <c r="AB268" s="5"/>
      <c r="AC268" s="5"/>
      <c r="AD268" s="5"/>
      <c r="AE268" s="5"/>
    </row>
    <row r="269" spans="1:31" ht="18.75" customHeight="1" x14ac:dyDescent="0.3">
      <c r="A269" s="42"/>
      <c r="B269" s="12"/>
      <c r="C269" s="12"/>
      <c r="D269" s="12"/>
      <c r="E269" s="13"/>
      <c r="F269" s="13"/>
      <c r="G269" s="13"/>
      <c r="H269" s="13"/>
      <c r="I269" s="14"/>
      <c r="J269" s="14"/>
      <c r="K269" s="14"/>
      <c r="L269" s="14"/>
      <c r="M269" s="13"/>
      <c r="N269" s="5"/>
      <c r="O269" s="5"/>
      <c r="P269" s="5"/>
      <c r="Q269" s="5"/>
      <c r="R269" s="5"/>
      <c r="S269" s="5"/>
      <c r="T269" s="5"/>
      <c r="U269" s="5"/>
      <c r="V269" s="5"/>
      <c r="W269" s="5"/>
      <c r="X269" s="5"/>
      <c r="Y269" s="5"/>
      <c r="Z269" s="5"/>
      <c r="AA269" s="5"/>
      <c r="AB269" s="5"/>
      <c r="AC269" s="5"/>
      <c r="AD269" s="5"/>
      <c r="AE269" s="5"/>
    </row>
    <row r="270" spans="1:31" ht="18.75" customHeight="1" x14ac:dyDescent="0.3">
      <c r="A270" s="42"/>
      <c r="B270" s="12"/>
      <c r="C270" s="12"/>
      <c r="D270" s="12"/>
      <c r="E270" s="13"/>
      <c r="F270" s="13"/>
      <c r="G270" s="13"/>
      <c r="H270" s="13"/>
      <c r="I270" s="14"/>
      <c r="J270" s="14"/>
      <c r="K270" s="14"/>
      <c r="L270" s="14"/>
      <c r="M270" s="13"/>
      <c r="N270" s="5"/>
      <c r="O270" s="5"/>
      <c r="P270" s="5"/>
      <c r="Q270" s="5"/>
      <c r="R270" s="5"/>
      <c r="S270" s="5"/>
      <c r="T270" s="5"/>
      <c r="U270" s="5"/>
      <c r="V270" s="5"/>
      <c r="W270" s="5"/>
      <c r="X270" s="5"/>
      <c r="Y270" s="5"/>
      <c r="Z270" s="5"/>
      <c r="AA270" s="5"/>
      <c r="AB270" s="5"/>
      <c r="AC270" s="5"/>
      <c r="AD270" s="5"/>
      <c r="AE270" s="5"/>
    </row>
    <row r="271" spans="1:31" ht="18.75" customHeight="1" x14ac:dyDescent="0.3">
      <c r="A271" s="42"/>
      <c r="B271" s="12"/>
      <c r="C271" s="12"/>
      <c r="D271" s="12"/>
      <c r="E271" s="13"/>
      <c r="F271" s="13"/>
      <c r="G271" s="13"/>
      <c r="H271" s="13"/>
      <c r="I271" s="14"/>
      <c r="J271" s="14"/>
      <c r="K271" s="14"/>
      <c r="L271" s="14"/>
      <c r="M271" s="13"/>
      <c r="N271" s="5"/>
      <c r="O271" s="5"/>
      <c r="P271" s="5"/>
      <c r="Q271" s="5"/>
      <c r="R271" s="5"/>
      <c r="S271" s="5"/>
      <c r="T271" s="5"/>
      <c r="U271" s="5"/>
      <c r="V271" s="5"/>
      <c r="W271" s="5"/>
      <c r="X271" s="5"/>
      <c r="Y271" s="5"/>
      <c r="Z271" s="5"/>
      <c r="AA271" s="5"/>
      <c r="AB271" s="5"/>
      <c r="AC271" s="5"/>
      <c r="AD271" s="5"/>
      <c r="AE271" s="5"/>
    </row>
    <row r="272" spans="1:31" ht="18.75" customHeight="1" x14ac:dyDescent="0.3">
      <c r="A272" s="42"/>
      <c r="B272" s="12"/>
      <c r="C272" s="12"/>
      <c r="D272" s="12"/>
      <c r="E272" s="13"/>
      <c r="F272" s="13"/>
      <c r="G272" s="13"/>
      <c r="H272" s="13"/>
      <c r="I272" s="14"/>
      <c r="J272" s="14"/>
      <c r="K272" s="14"/>
      <c r="L272" s="14"/>
      <c r="M272" s="13"/>
      <c r="N272" s="5"/>
      <c r="O272" s="5"/>
      <c r="P272" s="5"/>
      <c r="Q272" s="5"/>
      <c r="R272" s="5"/>
      <c r="S272" s="5"/>
      <c r="T272" s="5"/>
      <c r="U272" s="5"/>
      <c r="V272" s="5"/>
      <c r="W272" s="5"/>
      <c r="X272" s="5"/>
      <c r="Y272" s="5"/>
      <c r="Z272" s="5"/>
      <c r="AA272" s="5"/>
      <c r="AB272" s="5"/>
      <c r="AC272" s="5"/>
      <c r="AD272" s="5"/>
      <c r="AE272" s="5"/>
    </row>
    <row r="273" spans="1:31" ht="18.75" customHeight="1" x14ac:dyDescent="0.3">
      <c r="A273" s="42"/>
      <c r="B273" s="12"/>
      <c r="C273" s="12"/>
      <c r="D273" s="12"/>
      <c r="E273" s="13"/>
      <c r="F273" s="13"/>
      <c r="G273" s="13"/>
      <c r="H273" s="13"/>
      <c r="I273" s="14"/>
      <c r="J273" s="14"/>
      <c r="K273" s="14"/>
      <c r="L273" s="14"/>
      <c r="M273" s="13"/>
      <c r="N273" s="5"/>
      <c r="O273" s="5"/>
      <c r="P273" s="5"/>
      <c r="Q273" s="5"/>
      <c r="R273" s="5"/>
      <c r="S273" s="5"/>
      <c r="T273" s="5"/>
      <c r="U273" s="5"/>
      <c r="V273" s="5"/>
      <c r="W273" s="5"/>
      <c r="X273" s="5"/>
      <c r="Y273" s="5"/>
      <c r="Z273" s="5"/>
      <c r="AA273" s="5"/>
      <c r="AB273" s="5"/>
      <c r="AC273" s="5"/>
      <c r="AD273" s="5"/>
      <c r="AE273" s="5"/>
    </row>
    <row r="274" spans="1:31" ht="18.75" customHeight="1" x14ac:dyDescent="0.3">
      <c r="A274" s="42"/>
      <c r="B274" s="12"/>
      <c r="C274" s="12"/>
      <c r="D274" s="12"/>
      <c r="E274" s="13"/>
      <c r="F274" s="13"/>
      <c r="G274" s="13"/>
      <c r="H274" s="13"/>
      <c r="I274" s="14"/>
      <c r="J274" s="14"/>
      <c r="K274" s="14"/>
      <c r="L274" s="14"/>
      <c r="M274" s="13"/>
      <c r="N274" s="5"/>
      <c r="O274" s="5"/>
      <c r="P274" s="5"/>
      <c r="Q274" s="5"/>
      <c r="R274" s="5"/>
      <c r="S274" s="5"/>
      <c r="T274" s="5"/>
      <c r="U274" s="5"/>
      <c r="V274" s="5"/>
      <c r="W274" s="5"/>
      <c r="X274" s="5"/>
      <c r="Y274" s="5"/>
      <c r="Z274" s="5"/>
      <c r="AA274" s="5"/>
      <c r="AB274" s="5"/>
      <c r="AC274" s="5"/>
      <c r="AD274" s="5"/>
      <c r="AE274" s="5"/>
    </row>
    <row r="275" spans="1:31" ht="18.75" customHeight="1" x14ac:dyDescent="0.3">
      <c r="A275" s="42"/>
      <c r="B275" s="12"/>
      <c r="C275" s="12"/>
      <c r="D275" s="12"/>
      <c r="E275" s="13"/>
      <c r="F275" s="13"/>
      <c r="G275" s="13"/>
      <c r="H275" s="13"/>
      <c r="I275" s="14"/>
      <c r="J275" s="14"/>
      <c r="K275" s="14"/>
      <c r="L275" s="14"/>
      <c r="M275" s="13"/>
      <c r="N275" s="5"/>
      <c r="O275" s="5"/>
      <c r="P275" s="5"/>
      <c r="Q275" s="5"/>
      <c r="R275" s="5"/>
      <c r="S275" s="5"/>
      <c r="T275" s="5"/>
      <c r="U275" s="5"/>
      <c r="V275" s="5"/>
      <c r="W275" s="5"/>
      <c r="X275" s="5"/>
      <c r="Y275" s="5"/>
      <c r="Z275" s="5"/>
      <c r="AA275" s="5"/>
      <c r="AB275" s="5"/>
      <c r="AC275" s="5"/>
      <c r="AD275" s="5"/>
      <c r="AE275" s="5"/>
    </row>
    <row r="276" spans="1:31" ht="18.75" customHeight="1" x14ac:dyDescent="0.3">
      <c r="A276" s="42"/>
      <c r="B276" s="12"/>
      <c r="C276" s="12"/>
      <c r="D276" s="12"/>
      <c r="E276" s="13"/>
      <c r="F276" s="13"/>
      <c r="G276" s="13"/>
      <c r="H276" s="13"/>
      <c r="I276" s="14"/>
      <c r="J276" s="14"/>
      <c r="K276" s="14"/>
      <c r="L276" s="14"/>
      <c r="M276" s="13"/>
      <c r="N276" s="5"/>
      <c r="O276" s="5"/>
      <c r="P276" s="5"/>
      <c r="Q276" s="5"/>
      <c r="R276" s="5"/>
      <c r="S276" s="5"/>
      <c r="T276" s="5"/>
      <c r="U276" s="5"/>
      <c r="V276" s="5"/>
      <c r="W276" s="5"/>
      <c r="X276" s="5"/>
      <c r="Y276" s="5"/>
      <c r="Z276" s="5"/>
      <c r="AA276" s="5"/>
      <c r="AB276" s="5"/>
      <c r="AC276" s="5"/>
      <c r="AD276" s="5"/>
      <c r="AE276" s="5"/>
    </row>
    <row r="277" spans="1:31" ht="18.75" customHeight="1" x14ac:dyDescent="0.3">
      <c r="A277" s="42"/>
      <c r="B277" s="12"/>
      <c r="C277" s="12"/>
      <c r="D277" s="12"/>
      <c r="E277" s="13"/>
      <c r="F277" s="13"/>
      <c r="G277" s="13"/>
      <c r="H277" s="13"/>
      <c r="I277" s="14"/>
      <c r="J277" s="14"/>
      <c r="K277" s="14"/>
      <c r="L277" s="14"/>
      <c r="M277" s="13"/>
      <c r="N277" s="5"/>
      <c r="O277" s="5"/>
      <c r="P277" s="5"/>
      <c r="Q277" s="5"/>
      <c r="R277" s="5"/>
      <c r="S277" s="5"/>
      <c r="T277" s="5"/>
      <c r="U277" s="5"/>
      <c r="V277" s="5"/>
      <c r="W277" s="5"/>
      <c r="X277" s="5"/>
      <c r="Y277" s="5"/>
      <c r="Z277" s="5"/>
      <c r="AA277" s="5"/>
      <c r="AB277" s="5"/>
      <c r="AC277" s="5"/>
      <c r="AD277" s="5"/>
      <c r="AE277" s="5"/>
    </row>
    <row r="278" spans="1:31" ht="18.75" customHeight="1" x14ac:dyDescent="0.3">
      <c r="A278" s="42"/>
      <c r="B278" s="12"/>
      <c r="C278" s="12"/>
      <c r="D278" s="12"/>
      <c r="E278" s="13"/>
      <c r="F278" s="13"/>
      <c r="G278" s="13"/>
      <c r="H278" s="13"/>
      <c r="I278" s="14"/>
      <c r="J278" s="14"/>
      <c r="K278" s="14"/>
      <c r="L278" s="14"/>
      <c r="M278" s="13"/>
      <c r="N278" s="5"/>
      <c r="O278" s="5"/>
      <c r="P278" s="5"/>
      <c r="Q278" s="5"/>
      <c r="R278" s="5"/>
      <c r="S278" s="5"/>
      <c r="T278" s="5"/>
      <c r="U278" s="5"/>
      <c r="V278" s="5"/>
      <c r="W278" s="5"/>
      <c r="X278" s="5"/>
      <c r="Y278" s="5"/>
      <c r="Z278" s="5"/>
      <c r="AA278" s="5"/>
      <c r="AB278" s="5"/>
      <c r="AC278" s="5"/>
      <c r="AD278" s="5"/>
      <c r="AE278" s="5"/>
    </row>
    <row r="279" spans="1:31" ht="18.75" customHeight="1" x14ac:dyDescent="0.3">
      <c r="A279" s="42"/>
      <c r="B279" s="12"/>
      <c r="C279" s="12"/>
      <c r="D279" s="12"/>
      <c r="E279" s="13"/>
      <c r="F279" s="13"/>
      <c r="G279" s="13"/>
      <c r="H279" s="13"/>
      <c r="I279" s="14"/>
      <c r="J279" s="14"/>
      <c r="K279" s="14"/>
      <c r="L279" s="14"/>
      <c r="M279" s="13"/>
      <c r="N279" s="5"/>
      <c r="O279" s="5"/>
      <c r="P279" s="5"/>
      <c r="Q279" s="5"/>
      <c r="R279" s="5"/>
      <c r="S279" s="5"/>
      <c r="T279" s="5"/>
      <c r="U279" s="5"/>
      <c r="V279" s="5"/>
      <c r="W279" s="5"/>
      <c r="X279" s="5"/>
      <c r="Y279" s="5"/>
      <c r="Z279" s="5"/>
      <c r="AA279" s="5"/>
      <c r="AB279" s="5"/>
      <c r="AC279" s="5"/>
      <c r="AD279" s="5"/>
      <c r="AE279" s="5"/>
    </row>
    <row r="280" spans="1:31" ht="18.75" customHeight="1" x14ac:dyDescent="0.3">
      <c r="A280" s="42"/>
      <c r="B280" s="12"/>
      <c r="C280" s="12"/>
      <c r="D280" s="12"/>
      <c r="E280" s="13"/>
      <c r="F280" s="13"/>
      <c r="G280" s="13"/>
      <c r="H280" s="13"/>
      <c r="I280" s="14"/>
      <c r="J280" s="14"/>
      <c r="K280" s="14"/>
      <c r="L280" s="14"/>
      <c r="M280" s="13"/>
      <c r="N280" s="5"/>
      <c r="O280" s="5"/>
      <c r="P280" s="5"/>
      <c r="Q280" s="5"/>
      <c r="R280" s="5"/>
      <c r="S280" s="5"/>
      <c r="T280" s="5"/>
      <c r="U280" s="5"/>
      <c r="V280" s="5"/>
      <c r="W280" s="5"/>
      <c r="X280" s="5"/>
      <c r="Y280" s="5"/>
      <c r="Z280" s="5"/>
      <c r="AA280" s="5"/>
      <c r="AB280" s="5"/>
      <c r="AC280" s="5"/>
      <c r="AD280" s="5"/>
      <c r="AE280" s="5"/>
    </row>
    <row r="281" spans="1:31" ht="18.75" customHeight="1" x14ac:dyDescent="0.3">
      <c r="A281" s="42"/>
      <c r="B281" s="12"/>
      <c r="C281" s="12"/>
      <c r="D281" s="12"/>
      <c r="E281" s="13"/>
      <c r="F281" s="13"/>
      <c r="G281" s="13"/>
      <c r="H281" s="13"/>
      <c r="I281" s="14"/>
      <c r="J281" s="14"/>
      <c r="K281" s="14"/>
      <c r="L281" s="14"/>
      <c r="M281" s="13"/>
      <c r="N281" s="5"/>
      <c r="O281" s="5"/>
      <c r="P281" s="5"/>
      <c r="Q281" s="5"/>
      <c r="R281" s="5"/>
      <c r="S281" s="5"/>
      <c r="T281" s="5"/>
      <c r="U281" s="5"/>
      <c r="V281" s="5"/>
      <c r="W281" s="5"/>
      <c r="X281" s="5"/>
      <c r="Y281" s="5"/>
      <c r="Z281" s="5"/>
      <c r="AA281" s="5"/>
      <c r="AB281" s="5"/>
      <c r="AC281" s="5"/>
      <c r="AD281" s="5"/>
      <c r="AE281" s="5"/>
    </row>
    <row r="282" spans="1:31" ht="18.75" customHeight="1" x14ac:dyDescent="0.3">
      <c r="A282" s="42"/>
      <c r="B282" s="12"/>
      <c r="C282" s="12"/>
      <c r="D282" s="12"/>
      <c r="E282" s="13"/>
      <c r="F282" s="13"/>
      <c r="G282" s="13"/>
      <c r="H282" s="13"/>
      <c r="I282" s="14"/>
      <c r="J282" s="14"/>
      <c r="K282" s="14"/>
      <c r="L282" s="14"/>
      <c r="M282" s="13"/>
      <c r="N282" s="5"/>
      <c r="O282" s="5"/>
      <c r="P282" s="5"/>
      <c r="Q282" s="5"/>
      <c r="R282" s="5"/>
      <c r="S282" s="5"/>
      <c r="T282" s="5"/>
      <c r="U282" s="5"/>
      <c r="V282" s="5"/>
      <c r="W282" s="5"/>
      <c r="X282" s="5"/>
      <c r="Y282" s="5"/>
      <c r="Z282" s="5"/>
      <c r="AA282" s="5"/>
      <c r="AB282" s="5"/>
      <c r="AC282" s="5"/>
      <c r="AD282" s="5"/>
      <c r="AE282" s="5"/>
    </row>
    <row r="283" spans="1:31" ht="18.75" customHeight="1" x14ac:dyDescent="0.3">
      <c r="A283" s="42"/>
      <c r="B283" s="12"/>
      <c r="C283" s="12"/>
      <c r="D283" s="12"/>
      <c r="E283" s="13"/>
      <c r="F283" s="13"/>
      <c r="G283" s="13"/>
      <c r="H283" s="13"/>
      <c r="I283" s="14"/>
      <c r="J283" s="14"/>
      <c r="K283" s="14"/>
      <c r="L283" s="14"/>
      <c r="M283" s="13"/>
      <c r="N283" s="5"/>
      <c r="O283" s="5"/>
      <c r="P283" s="5"/>
      <c r="Q283" s="5"/>
      <c r="R283" s="5"/>
      <c r="S283" s="5"/>
      <c r="T283" s="5"/>
      <c r="U283" s="5"/>
      <c r="V283" s="5"/>
      <c r="W283" s="5"/>
      <c r="X283" s="5"/>
      <c r="Y283" s="5"/>
      <c r="Z283" s="5"/>
      <c r="AA283" s="5"/>
      <c r="AB283" s="5"/>
      <c r="AC283" s="5"/>
      <c r="AD283" s="5"/>
      <c r="AE283" s="5"/>
    </row>
    <row r="284" spans="1:31" ht="18.75" customHeight="1" x14ac:dyDescent="0.3">
      <c r="A284" s="42"/>
      <c r="B284" s="12"/>
      <c r="C284" s="12"/>
      <c r="D284" s="12"/>
      <c r="E284" s="13"/>
      <c r="F284" s="13"/>
      <c r="G284" s="13"/>
      <c r="H284" s="13"/>
      <c r="I284" s="14"/>
      <c r="J284" s="14"/>
      <c r="K284" s="14"/>
      <c r="L284" s="14"/>
      <c r="M284" s="13"/>
      <c r="N284" s="5"/>
      <c r="O284" s="5"/>
      <c r="P284" s="5"/>
      <c r="Q284" s="5"/>
      <c r="R284" s="5"/>
      <c r="S284" s="5"/>
      <c r="T284" s="5"/>
      <c r="U284" s="5"/>
      <c r="V284" s="5"/>
      <c r="W284" s="5"/>
      <c r="X284" s="5"/>
      <c r="Y284" s="5"/>
      <c r="Z284" s="5"/>
      <c r="AA284" s="5"/>
      <c r="AB284" s="5"/>
      <c r="AC284" s="5"/>
      <c r="AD284" s="5"/>
      <c r="AE284" s="5"/>
    </row>
    <row r="285" spans="1:31" ht="15.75" customHeight="1" x14ac:dyDescent="0.3">
      <c r="A285" s="43"/>
      <c r="B285" s="43"/>
      <c r="C285" s="43"/>
      <c r="D285" s="43"/>
      <c r="E285" s="43"/>
      <c r="F285" s="43"/>
      <c r="G285" s="43"/>
      <c r="H285" s="43"/>
      <c r="I285" s="43"/>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5.75" customHeight="1" x14ac:dyDescent="0.3">
      <c r="A286" s="43"/>
      <c r="B286" s="43"/>
      <c r="C286" s="43"/>
      <c r="D286" s="43"/>
      <c r="E286" s="43"/>
      <c r="F286" s="43"/>
      <c r="G286" s="43"/>
      <c r="H286" s="43"/>
      <c r="I286" s="43"/>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5.75" customHeight="1" x14ac:dyDescent="0.3">
      <c r="A287" s="43"/>
      <c r="B287" s="43"/>
      <c r="C287" s="43"/>
      <c r="D287" s="43"/>
      <c r="E287" s="43"/>
      <c r="F287" s="43"/>
      <c r="G287" s="43"/>
      <c r="H287" s="43"/>
      <c r="I287" s="43"/>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5.75" customHeight="1" x14ac:dyDescent="0.3">
      <c r="A288" s="43"/>
      <c r="B288" s="43"/>
      <c r="C288" s="43"/>
      <c r="D288" s="43"/>
      <c r="E288" s="43"/>
      <c r="F288" s="43"/>
      <c r="G288" s="43"/>
      <c r="H288" s="43"/>
      <c r="I288" s="43"/>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5.75" customHeight="1" x14ac:dyDescent="0.3">
      <c r="A289" s="43"/>
      <c r="B289" s="43"/>
      <c r="C289" s="43"/>
      <c r="D289" s="43"/>
      <c r="E289" s="43"/>
      <c r="F289" s="43"/>
      <c r="G289" s="43"/>
      <c r="H289" s="43"/>
      <c r="I289" s="43"/>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5.75" customHeight="1" x14ac:dyDescent="0.3">
      <c r="A290" s="43"/>
      <c r="B290" s="43"/>
      <c r="C290" s="43"/>
      <c r="D290" s="43"/>
      <c r="E290" s="43"/>
      <c r="F290" s="43"/>
      <c r="G290" s="43"/>
      <c r="H290" s="43"/>
      <c r="I290" s="43"/>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5.75" customHeight="1" x14ac:dyDescent="0.3">
      <c r="A291" s="43"/>
      <c r="B291" s="43"/>
      <c r="C291" s="43"/>
      <c r="D291" s="43"/>
      <c r="E291" s="43"/>
      <c r="F291" s="43"/>
      <c r="G291" s="43"/>
      <c r="H291" s="43"/>
      <c r="I291" s="43"/>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5.75" customHeight="1" x14ac:dyDescent="0.3">
      <c r="A292" s="43"/>
      <c r="B292" s="43"/>
      <c r="C292" s="43"/>
      <c r="D292" s="43"/>
      <c r="E292" s="43"/>
      <c r="F292" s="43"/>
      <c r="G292" s="43"/>
      <c r="H292" s="43"/>
      <c r="I292" s="43"/>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5.75" customHeight="1" x14ac:dyDescent="0.3">
      <c r="A293" s="43"/>
      <c r="B293" s="43"/>
      <c r="C293" s="43"/>
      <c r="D293" s="43"/>
      <c r="E293" s="43"/>
      <c r="F293" s="43"/>
      <c r="G293" s="43"/>
      <c r="H293" s="43"/>
      <c r="I293" s="43"/>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5.75" customHeight="1" x14ac:dyDescent="0.3">
      <c r="A294" s="43"/>
      <c r="B294" s="43"/>
      <c r="C294" s="43"/>
      <c r="D294" s="43"/>
      <c r="E294" s="43"/>
      <c r="F294" s="43"/>
      <c r="G294" s="43"/>
      <c r="H294" s="43"/>
      <c r="I294" s="43"/>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5.75" customHeight="1" x14ac:dyDescent="0.3">
      <c r="A295" s="43"/>
      <c r="B295" s="43"/>
      <c r="C295" s="43"/>
      <c r="D295" s="43"/>
      <c r="E295" s="43"/>
      <c r="F295" s="43"/>
      <c r="G295" s="43"/>
      <c r="H295" s="43"/>
      <c r="I295" s="43"/>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5.75" customHeight="1" x14ac:dyDescent="0.3">
      <c r="A296" s="43"/>
      <c r="B296" s="43"/>
      <c r="C296" s="43"/>
      <c r="D296" s="43"/>
      <c r="E296" s="43"/>
      <c r="F296" s="43"/>
      <c r="G296" s="43"/>
      <c r="H296" s="43"/>
      <c r="I296" s="43"/>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5.75" customHeight="1" x14ac:dyDescent="0.3">
      <c r="A297" s="43"/>
      <c r="B297" s="43"/>
      <c r="C297" s="43"/>
      <c r="D297" s="43"/>
      <c r="E297" s="43"/>
      <c r="F297" s="43"/>
      <c r="G297" s="43"/>
      <c r="H297" s="43"/>
      <c r="I297" s="43"/>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5.75" customHeight="1" x14ac:dyDescent="0.3">
      <c r="A298" s="43"/>
      <c r="B298" s="43"/>
      <c r="C298" s="43"/>
      <c r="D298" s="43"/>
      <c r="E298" s="43"/>
      <c r="F298" s="43"/>
      <c r="G298" s="43"/>
      <c r="H298" s="43"/>
      <c r="I298" s="43"/>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5.75" customHeight="1" x14ac:dyDescent="0.3">
      <c r="A299" s="43"/>
      <c r="B299" s="43"/>
      <c r="C299" s="43"/>
      <c r="D299" s="43"/>
      <c r="E299" s="43"/>
      <c r="F299" s="43"/>
      <c r="G299" s="43"/>
      <c r="H299" s="43"/>
      <c r="I299" s="43"/>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5.75" customHeight="1" x14ac:dyDescent="0.3">
      <c r="A300" s="43"/>
      <c r="B300" s="43"/>
      <c r="C300" s="43"/>
      <c r="D300" s="43"/>
      <c r="E300" s="43"/>
      <c r="F300" s="43"/>
      <c r="G300" s="43"/>
      <c r="H300" s="43"/>
      <c r="I300" s="43"/>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5.75" customHeight="1" x14ac:dyDescent="0.3">
      <c r="A301" s="43"/>
      <c r="B301" s="43"/>
      <c r="C301" s="43"/>
      <c r="D301" s="43"/>
      <c r="E301" s="43"/>
      <c r="F301" s="43"/>
      <c r="G301" s="43"/>
      <c r="H301" s="43"/>
      <c r="I301" s="43"/>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5.75" customHeight="1" x14ac:dyDescent="0.3">
      <c r="A302" s="43"/>
      <c r="B302" s="43"/>
      <c r="C302" s="43"/>
      <c r="D302" s="43"/>
      <c r="E302" s="43"/>
      <c r="F302" s="43"/>
      <c r="G302" s="43"/>
      <c r="H302" s="43"/>
      <c r="I302" s="43"/>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5.75" customHeight="1" x14ac:dyDescent="0.3">
      <c r="A303" s="43"/>
      <c r="B303" s="43"/>
      <c r="C303" s="43"/>
      <c r="D303" s="43"/>
      <c r="E303" s="43"/>
      <c r="F303" s="43"/>
      <c r="G303" s="43"/>
      <c r="H303" s="43"/>
      <c r="I303" s="43"/>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5.75" customHeight="1" x14ac:dyDescent="0.3">
      <c r="A304" s="43"/>
      <c r="B304" s="43"/>
      <c r="C304" s="43"/>
      <c r="D304" s="43"/>
      <c r="E304" s="43"/>
      <c r="F304" s="43"/>
      <c r="G304" s="43"/>
      <c r="H304" s="43"/>
      <c r="I304" s="43"/>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5.75" customHeight="1" x14ac:dyDescent="0.3">
      <c r="A305" s="43"/>
      <c r="B305" s="43"/>
      <c r="C305" s="43"/>
      <c r="D305" s="43"/>
      <c r="E305" s="43"/>
      <c r="F305" s="43"/>
      <c r="G305" s="43"/>
      <c r="H305" s="43"/>
      <c r="I305" s="43"/>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5.75" customHeight="1" x14ac:dyDescent="0.3">
      <c r="A306" s="43"/>
      <c r="B306" s="43"/>
      <c r="C306" s="43"/>
      <c r="D306" s="43"/>
      <c r="E306" s="43"/>
      <c r="F306" s="43"/>
      <c r="G306" s="43"/>
      <c r="H306" s="43"/>
      <c r="I306" s="43"/>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5.75" customHeight="1" x14ac:dyDescent="0.3">
      <c r="A307" s="43"/>
      <c r="B307" s="43"/>
      <c r="C307" s="43"/>
      <c r="D307" s="43"/>
      <c r="E307" s="43"/>
      <c r="F307" s="43"/>
      <c r="G307" s="43"/>
      <c r="H307" s="43"/>
      <c r="I307" s="43"/>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5.75" customHeight="1" x14ac:dyDescent="0.3">
      <c r="A308" s="43"/>
      <c r="B308" s="43"/>
      <c r="C308" s="43"/>
      <c r="D308" s="43"/>
      <c r="E308" s="43"/>
      <c r="F308" s="43"/>
      <c r="G308" s="43"/>
      <c r="H308" s="43"/>
      <c r="I308" s="43"/>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5.75" customHeight="1" x14ac:dyDescent="0.3">
      <c r="A309" s="43"/>
      <c r="B309" s="43"/>
      <c r="C309" s="43"/>
      <c r="D309" s="43"/>
      <c r="E309" s="43"/>
      <c r="F309" s="43"/>
      <c r="G309" s="43"/>
      <c r="H309" s="43"/>
      <c r="I309" s="43"/>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5.75" customHeight="1" x14ac:dyDescent="0.3">
      <c r="A310" s="43"/>
      <c r="B310" s="43"/>
      <c r="C310" s="43"/>
      <c r="D310" s="43"/>
      <c r="E310" s="43"/>
      <c r="F310" s="43"/>
      <c r="G310" s="43"/>
      <c r="H310" s="43"/>
      <c r="I310" s="43"/>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5.75" customHeight="1" x14ac:dyDescent="0.3">
      <c r="A311" s="43"/>
      <c r="B311" s="43"/>
      <c r="C311" s="43"/>
      <c r="D311" s="43"/>
      <c r="E311" s="43"/>
      <c r="F311" s="43"/>
      <c r="G311" s="43"/>
      <c r="H311" s="43"/>
      <c r="I311" s="43"/>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5.75" customHeight="1" x14ac:dyDescent="0.3">
      <c r="A312" s="43"/>
      <c r="B312" s="43"/>
      <c r="C312" s="43"/>
      <c r="D312" s="43"/>
      <c r="E312" s="43"/>
      <c r="F312" s="43"/>
      <c r="G312" s="43"/>
      <c r="H312" s="43"/>
      <c r="I312" s="43"/>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5.75" customHeight="1" x14ac:dyDescent="0.3">
      <c r="A313" s="43"/>
      <c r="B313" s="43"/>
      <c r="C313" s="43"/>
      <c r="D313" s="43"/>
      <c r="E313" s="43"/>
      <c r="F313" s="43"/>
      <c r="G313" s="43"/>
      <c r="H313" s="43"/>
      <c r="I313" s="43"/>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5.75" customHeight="1" x14ac:dyDescent="0.3">
      <c r="A314" s="43"/>
      <c r="B314" s="43"/>
      <c r="C314" s="43"/>
      <c r="D314" s="43"/>
      <c r="E314" s="43"/>
      <c r="F314" s="43"/>
      <c r="G314" s="43"/>
      <c r="H314" s="43"/>
      <c r="I314" s="43"/>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5.75" customHeight="1" x14ac:dyDescent="0.3">
      <c r="A315" s="43"/>
      <c r="B315" s="43"/>
      <c r="C315" s="43"/>
      <c r="D315" s="43"/>
      <c r="E315" s="43"/>
      <c r="F315" s="43"/>
      <c r="G315" s="43"/>
      <c r="H315" s="43"/>
      <c r="I315" s="43"/>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5.75" customHeight="1" x14ac:dyDescent="0.3">
      <c r="A316" s="43"/>
      <c r="B316" s="43"/>
      <c r="C316" s="43"/>
      <c r="D316" s="43"/>
      <c r="E316" s="43"/>
      <c r="F316" s="43"/>
      <c r="G316" s="43"/>
      <c r="H316" s="43"/>
      <c r="I316" s="43"/>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5.75" customHeight="1" x14ac:dyDescent="0.3">
      <c r="A317" s="43"/>
      <c r="B317" s="43"/>
      <c r="C317" s="43"/>
      <c r="D317" s="43"/>
      <c r="E317" s="43"/>
      <c r="F317" s="43"/>
      <c r="G317" s="43"/>
      <c r="H317" s="43"/>
      <c r="I317" s="43"/>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5.75" customHeight="1" x14ac:dyDescent="0.3">
      <c r="A318" s="43"/>
      <c r="B318" s="43"/>
      <c r="C318" s="43"/>
      <c r="D318" s="43"/>
      <c r="E318" s="43"/>
      <c r="F318" s="43"/>
      <c r="G318" s="43"/>
      <c r="H318" s="43"/>
      <c r="I318" s="43"/>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5.75" customHeight="1" x14ac:dyDescent="0.3">
      <c r="A319" s="43"/>
      <c r="B319" s="43"/>
      <c r="C319" s="43"/>
      <c r="D319" s="43"/>
      <c r="E319" s="43"/>
      <c r="F319" s="43"/>
      <c r="G319" s="43"/>
      <c r="H319" s="43"/>
      <c r="I319" s="43"/>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5.75" customHeight="1" x14ac:dyDescent="0.3">
      <c r="A320" s="43"/>
      <c r="B320" s="43"/>
      <c r="C320" s="43"/>
      <c r="D320" s="43"/>
      <c r="E320" s="43"/>
      <c r="F320" s="43"/>
      <c r="G320" s="43"/>
      <c r="H320" s="43"/>
      <c r="I320" s="43"/>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5.75" customHeight="1" x14ac:dyDescent="0.3">
      <c r="A321" s="43"/>
      <c r="B321" s="43"/>
      <c r="C321" s="43"/>
      <c r="D321" s="43"/>
      <c r="E321" s="43"/>
      <c r="F321" s="43"/>
      <c r="G321" s="43"/>
      <c r="H321" s="43"/>
      <c r="I321" s="43"/>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5.75" customHeight="1" x14ac:dyDescent="0.3">
      <c r="A322" s="43"/>
      <c r="B322" s="43"/>
      <c r="C322" s="43"/>
      <c r="D322" s="43"/>
      <c r="E322" s="43"/>
      <c r="F322" s="43"/>
      <c r="G322" s="43"/>
      <c r="H322" s="43"/>
      <c r="I322" s="43"/>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5.75" customHeight="1" x14ac:dyDescent="0.3">
      <c r="A323" s="43"/>
      <c r="B323" s="43"/>
      <c r="C323" s="43"/>
      <c r="D323" s="43"/>
      <c r="E323" s="43"/>
      <c r="F323" s="43"/>
      <c r="G323" s="43"/>
      <c r="H323" s="43"/>
      <c r="I323" s="43"/>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5.75" customHeight="1" x14ac:dyDescent="0.3">
      <c r="A324" s="43"/>
      <c r="B324" s="43"/>
      <c r="C324" s="43"/>
      <c r="D324" s="43"/>
      <c r="E324" s="43"/>
      <c r="F324" s="43"/>
      <c r="G324" s="43"/>
      <c r="H324" s="43"/>
      <c r="I324" s="43"/>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5.75" customHeight="1" x14ac:dyDescent="0.3">
      <c r="A325" s="43"/>
      <c r="B325" s="43"/>
      <c r="C325" s="43"/>
      <c r="D325" s="43"/>
      <c r="E325" s="43"/>
      <c r="F325" s="43"/>
      <c r="G325" s="43"/>
      <c r="H325" s="43"/>
      <c r="I325" s="43"/>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5.75" customHeight="1" x14ac:dyDescent="0.3">
      <c r="A326" s="43"/>
      <c r="B326" s="43"/>
      <c r="C326" s="43"/>
      <c r="D326" s="43"/>
      <c r="E326" s="43"/>
      <c r="F326" s="43"/>
      <c r="G326" s="43"/>
      <c r="H326" s="43"/>
      <c r="I326" s="43"/>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5.75" customHeight="1" x14ac:dyDescent="0.3">
      <c r="A327" s="43"/>
      <c r="B327" s="43"/>
      <c r="C327" s="43"/>
      <c r="D327" s="43"/>
      <c r="E327" s="43"/>
      <c r="F327" s="43"/>
      <c r="G327" s="43"/>
      <c r="H327" s="43"/>
      <c r="I327" s="43"/>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5.75" customHeight="1" x14ac:dyDescent="0.3">
      <c r="A328" s="43"/>
      <c r="B328" s="43"/>
      <c r="C328" s="43"/>
      <c r="D328" s="43"/>
      <c r="E328" s="43"/>
      <c r="F328" s="43"/>
      <c r="G328" s="43"/>
      <c r="H328" s="43"/>
      <c r="I328" s="43"/>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5.75" customHeight="1" x14ac:dyDescent="0.3">
      <c r="A329" s="43"/>
      <c r="B329" s="43"/>
      <c r="C329" s="43"/>
      <c r="D329" s="43"/>
      <c r="E329" s="43"/>
      <c r="F329" s="43"/>
      <c r="G329" s="43"/>
      <c r="H329" s="43"/>
      <c r="I329" s="43"/>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5.75" customHeight="1" x14ac:dyDescent="0.3">
      <c r="A330" s="43"/>
      <c r="B330" s="43"/>
      <c r="C330" s="43"/>
      <c r="D330" s="43"/>
      <c r="E330" s="43"/>
      <c r="F330" s="43"/>
      <c r="G330" s="43"/>
      <c r="H330" s="43"/>
      <c r="I330" s="43"/>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5.75" customHeight="1" x14ac:dyDescent="0.3">
      <c r="A331" s="43"/>
      <c r="B331" s="43"/>
      <c r="C331" s="43"/>
      <c r="D331" s="43"/>
      <c r="E331" s="43"/>
      <c r="F331" s="43"/>
      <c r="G331" s="43"/>
      <c r="H331" s="43"/>
      <c r="I331" s="43"/>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5.75" customHeight="1" x14ac:dyDescent="0.3">
      <c r="A332" s="43"/>
      <c r="B332" s="43"/>
      <c r="C332" s="43"/>
      <c r="D332" s="43"/>
      <c r="E332" s="43"/>
      <c r="F332" s="43"/>
      <c r="G332" s="43"/>
      <c r="H332" s="43"/>
      <c r="I332" s="43"/>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5.75" customHeight="1" x14ac:dyDescent="0.3">
      <c r="A333" s="43"/>
      <c r="B333" s="43"/>
      <c r="C333" s="43"/>
      <c r="D333" s="43"/>
      <c r="E333" s="43"/>
      <c r="F333" s="43"/>
      <c r="G333" s="43"/>
      <c r="H333" s="43"/>
      <c r="I333" s="43"/>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5.75" customHeight="1" x14ac:dyDescent="0.3">
      <c r="A334" s="43"/>
      <c r="B334" s="43"/>
      <c r="C334" s="43"/>
      <c r="D334" s="43"/>
      <c r="E334" s="43"/>
      <c r="F334" s="43"/>
      <c r="G334" s="43"/>
      <c r="H334" s="43"/>
      <c r="I334" s="43"/>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5.75" customHeight="1" x14ac:dyDescent="0.3">
      <c r="A335" s="43"/>
      <c r="B335" s="43"/>
      <c r="C335" s="43"/>
      <c r="D335" s="43"/>
      <c r="E335" s="43"/>
      <c r="F335" s="43"/>
      <c r="G335" s="43"/>
      <c r="H335" s="43"/>
      <c r="I335" s="43"/>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5.75" customHeight="1" x14ac:dyDescent="0.3">
      <c r="A336" s="43"/>
      <c r="B336" s="43"/>
      <c r="C336" s="43"/>
      <c r="D336" s="43"/>
      <c r="E336" s="43"/>
      <c r="F336" s="43"/>
      <c r="G336" s="43"/>
      <c r="H336" s="43"/>
      <c r="I336" s="43"/>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5.75" customHeight="1" x14ac:dyDescent="0.3">
      <c r="A337" s="43"/>
      <c r="B337" s="43"/>
      <c r="C337" s="43"/>
      <c r="D337" s="43"/>
      <c r="E337" s="43"/>
      <c r="F337" s="43"/>
      <c r="G337" s="43"/>
      <c r="H337" s="43"/>
      <c r="I337" s="43"/>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5.75" customHeight="1" x14ac:dyDescent="0.3">
      <c r="A338" s="43"/>
      <c r="B338" s="43"/>
      <c r="C338" s="43"/>
      <c r="D338" s="43"/>
      <c r="E338" s="43"/>
      <c r="F338" s="43"/>
      <c r="G338" s="43"/>
      <c r="H338" s="43"/>
      <c r="I338" s="43"/>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5.75" customHeight="1" x14ac:dyDescent="0.3">
      <c r="A339" s="43"/>
      <c r="B339" s="43"/>
      <c r="C339" s="43"/>
      <c r="D339" s="43"/>
      <c r="E339" s="43"/>
      <c r="F339" s="43"/>
      <c r="G339" s="43"/>
      <c r="H339" s="43"/>
      <c r="I339" s="43"/>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5.75" customHeight="1" x14ac:dyDescent="0.3">
      <c r="A340" s="43"/>
      <c r="B340" s="43"/>
      <c r="C340" s="43"/>
      <c r="D340" s="43"/>
      <c r="E340" s="43"/>
      <c r="F340" s="43"/>
      <c r="G340" s="43"/>
      <c r="H340" s="43"/>
      <c r="I340" s="43"/>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5.75" customHeight="1" x14ac:dyDescent="0.3">
      <c r="A341" s="43"/>
      <c r="B341" s="43"/>
      <c r="C341" s="43"/>
      <c r="D341" s="43"/>
      <c r="E341" s="43"/>
      <c r="F341" s="43"/>
      <c r="G341" s="43"/>
      <c r="H341" s="43"/>
      <c r="I341" s="43"/>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5.75" customHeight="1" x14ac:dyDescent="0.3">
      <c r="A342" s="43"/>
      <c r="B342" s="43"/>
      <c r="C342" s="43"/>
      <c r="D342" s="43"/>
      <c r="E342" s="43"/>
      <c r="F342" s="43"/>
      <c r="G342" s="43"/>
      <c r="H342" s="43"/>
      <c r="I342" s="43"/>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5.75" customHeight="1" x14ac:dyDescent="0.3">
      <c r="A343" s="43"/>
      <c r="B343" s="43"/>
      <c r="C343" s="43"/>
      <c r="D343" s="43"/>
      <c r="E343" s="43"/>
      <c r="F343" s="43"/>
      <c r="G343" s="43"/>
      <c r="H343" s="43"/>
      <c r="I343" s="43"/>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5.75" customHeight="1" x14ac:dyDescent="0.3">
      <c r="A344" s="43"/>
      <c r="B344" s="43"/>
      <c r="C344" s="43"/>
      <c r="D344" s="43"/>
      <c r="E344" s="43"/>
      <c r="F344" s="43"/>
      <c r="G344" s="43"/>
      <c r="H344" s="43"/>
      <c r="I344" s="43"/>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5.75" customHeight="1" x14ac:dyDescent="0.3">
      <c r="A345" s="43"/>
      <c r="B345" s="43"/>
      <c r="C345" s="43"/>
      <c r="D345" s="43"/>
      <c r="E345" s="43"/>
      <c r="F345" s="43"/>
      <c r="G345" s="43"/>
      <c r="H345" s="43"/>
      <c r="I345" s="43"/>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5.75" customHeight="1" x14ac:dyDescent="0.3">
      <c r="A346" s="43"/>
      <c r="B346" s="43"/>
      <c r="C346" s="43"/>
      <c r="D346" s="43"/>
      <c r="E346" s="43"/>
      <c r="F346" s="43"/>
      <c r="G346" s="43"/>
      <c r="H346" s="43"/>
      <c r="I346" s="43"/>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5.75" customHeight="1" x14ac:dyDescent="0.3">
      <c r="A347" s="43"/>
      <c r="B347" s="43"/>
      <c r="C347" s="43"/>
      <c r="D347" s="43"/>
      <c r="E347" s="43"/>
      <c r="F347" s="43"/>
      <c r="G347" s="43"/>
      <c r="H347" s="43"/>
      <c r="I347" s="43"/>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5.75" customHeight="1" x14ac:dyDescent="0.3">
      <c r="A348" s="43"/>
      <c r="B348" s="43"/>
      <c r="C348" s="43"/>
      <c r="D348" s="43"/>
      <c r="E348" s="43"/>
      <c r="F348" s="43"/>
      <c r="G348" s="43"/>
      <c r="H348" s="43"/>
      <c r="I348" s="43"/>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5.75" customHeight="1" x14ac:dyDescent="0.3">
      <c r="A349" s="43"/>
      <c r="B349" s="43"/>
      <c r="C349" s="43"/>
      <c r="D349" s="43"/>
      <c r="E349" s="43"/>
      <c r="F349" s="43"/>
      <c r="G349" s="43"/>
      <c r="H349" s="43"/>
      <c r="I349" s="43"/>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5.75" customHeight="1" x14ac:dyDescent="0.3">
      <c r="A350" s="43"/>
      <c r="B350" s="43"/>
      <c r="C350" s="43"/>
      <c r="D350" s="43"/>
      <c r="E350" s="43"/>
      <c r="F350" s="43"/>
      <c r="G350" s="43"/>
      <c r="H350" s="43"/>
      <c r="I350" s="43"/>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5.75" customHeight="1" x14ac:dyDescent="0.3">
      <c r="A351" s="43"/>
      <c r="B351" s="43"/>
      <c r="C351" s="43"/>
      <c r="D351" s="43"/>
      <c r="E351" s="43"/>
      <c r="F351" s="43"/>
      <c r="G351" s="43"/>
      <c r="H351" s="43"/>
      <c r="I351" s="43"/>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5.75" customHeight="1" x14ac:dyDescent="0.3">
      <c r="A352" s="43"/>
      <c r="B352" s="43"/>
      <c r="C352" s="43"/>
      <c r="D352" s="43"/>
      <c r="E352" s="43"/>
      <c r="F352" s="43"/>
      <c r="G352" s="43"/>
      <c r="H352" s="43"/>
      <c r="I352" s="43"/>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5.75" customHeight="1" x14ac:dyDescent="0.3">
      <c r="A353" s="43"/>
      <c r="B353" s="43"/>
      <c r="C353" s="43"/>
      <c r="D353" s="43"/>
      <c r="E353" s="43"/>
      <c r="F353" s="43"/>
      <c r="G353" s="43"/>
      <c r="H353" s="43"/>
      <c r="I353" s="43"/>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5.75" customHeight="1" x14ac:dyDescent="0.3">
      <c r="A354" s="43"/>
      <c r="B354" s="43"/>
      <c r="C354" s="43"/>
      <c r="D354" s="43"/>
      <c r="E354" s="43"/>
      <c r="F354" s="43"/>
      <c r="G354" s="43"/>
      <c r="H354" s="43"/>
      <c r="I354" s="43"/>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5.75" customHeight="1" x14ac:dyDescent="0.3">
      <c r="A355" s="43"/>
      <c r="B355" s="43"/>
      <c r="C355" s="43"/>
      <c r="D355" s="43"/>
      <c r="E355" s="43"/>
      <c r="F355" s="43"/>
      <c r="G355" s="43"/>
      <c r="H355" s="43"/>
      <c r="I355" s="43"/>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5.75" customHeight="1" x14ac:dyDescent="0.3">
      <c r="A356" s="43"/>
      <c r="B356" s="43"/>
      <c r="C356" s="43"/>
      <c r="D356" s="43"/>
      <c r="E356" s="43"/>
      <c r="F356" s="43"/>
      <c r="G356" s="43"/>
      <c r="H356" s="43"/>
      <c r="I356" s="43"/>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5.75" customHeight="1" x14ac:dyDescent="0.3">
      <c r="A357" s="43"/>
      <c r="B357" s="43"/>
      <c r="C357" s="43"/>
      <c r="D357" s="43"/>
      <c r="E357" s="43"/>
      <c r="F357" s="43"/>
      <c r="G357" s="43"/>
      <c r="H357" s="43"/>
      <c r="I357" s="43"/>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5.75" customHeight="1" x14ac:dyDescent="0.3">
      <c r="A358" s="43"/>
      <c r="B358" s="43"/>
      <c r="C358" s="43"/>
      <c r="D358" s="43"/>
      <c r="E358" s="43"/>
      <c r="F358" s="43"/>
      <c r="G358" s="43"/>
      <c r="H358" s="43"/>
      <c r="I358" s="43"/>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5.75" customHeight="1" x14ac:dyDescent="0.3">
      <c r="A359" s="43"/>
      <c r="B359" s="43"/>
      <c r="C359" s="43"/>
      <c r="D359" s="43"/>
      <c r="E359" s="43"/>
      <c r="F359" s="43"/>
      <c r="G359" s="43"/>
      <c r="H359" s="43"/>
      <c r="I359" s="43"/>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5.75" customHeight="1" x14ac:dyDescent="0.3">
      <c r="A360" s="43"/>
      <c r="B360" s="43"/>
      <c r="C360" s="43"/>
      <c r="D360" s="43"/>
      <c r="E360" s="43"/>
      <c r="F360" s="43"/>
      <c r="G360" s="43"/>
      <c r="H360" s="43"/>
      <c r="I360" s="43"/>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5.75" customHeight="1" x14ac:dyDescent="0.3">
      <c r="A361" s="43"/>
      <c r="B361" s="43"/>
      <c r="C361" s="43"/>
      <c r="D361" s="43"/>
      <c r="E361" s="43"/>
      <c r="F361" s="43"/>
      <c r="G361" s="43"/>
      <c r="H361" s="43"/>
      <c r="I361" s="43"/>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5.75" customHeight="1" x14ac:dyDescent="0.3">
      <c r="A362" s="43"/>
      <c r="B362" s="43"/>
      <c r="C362" s="43"/>
      <c r="D362" s="43"/>
      <c r="E362" s="43"/>
      <c r="F362" s="43"/>
      <c r="G362" s="43"/>
      <c r="H362" s="43"/>
      <c r="I362" s="43"/>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5.75" customHeight="1" x14ac:dyDescent="0.3">
      <c r="A363" s="43"/>
      <c r="B363" s="43"/>
      <c r="C363" s="43"/>
      <c r="D363" s="43"/>
      <c r="E363" s="43"/>
      <c r="F363" s="43"/>
      <c r="G363" s="43"/>
      <c r="H363" s="43"/>
      <c r="I363" s="43"/>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5.75" customHeight="1" x14ac:dyDescent="0.3">
      <c r="A364" s="43"/>
      <c r="B364" s="43"/>
      <c r="C364" s="43"/>
      <c r="D364" s="43"/>
      <c r="E364" s="43"/>
      <c r="F364" s="43"/>
      <c r="G364" s="43"/>
      <c r="H364" s="43"/>
      <c r="I364" s="43"/>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5.75" customHeight="1" x14ac:dyDescent="0.3">
      <c r="A365" s="43"/>
      <c r="B365" s="43"/>
      <c r="C365" s="43"/>
      <c r="D365" s="43"/>
      <c r="E365" s="43"/>
      <c r="F365" s="43"/>
      <c r="G365" s="43"/>
      <c r="H365" s="43"/>
      <c r="I365" s="43"/>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5.75" customHeight="1" x14ac:dyDescent="0.3">
      <c r="A366" s="43"/>
      <c r="B366" s="43"/>
      <c r="C366" s="43"/>
      <c r="D366" s="43"/>
      <c r="E366" s="43"/>
      <c r="F366" s="43"/>
      <c r="G366" s="43"/>
      <c r="H366" s="43"/>
      <c r="I366" s="43"/>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5.75" customHeight="1" x14ac:dyDescent="0.3">
      <c r="A367" s="43"/>
      <c r="B367" s="43"/>
      <c r="C367" s="43"/>
      <c r="D367" s="43"/>
      <c r="E367" s="43"/>
      <c r="F367" s="43"/>
      <c r="G367" s="43"/>
      <c r="H367" s="43"/>
      <c r="I367" s="43"/>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5.75" customHeight="1" x14ac:dyDescent="0.3">
      <c r="A368" s="43"/>
      <c r="B368" s="43"/>
      <c r="C368" s="43"/>
      <c r="D368" s="43"/>
      <c r="E368" s="43"/>
      <c r="F368" s="43"/>
      <c r="G368" s="43"/>
      <c r="H368" s="43"/>
      <c r="I368" s="43"/>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5.75" customHeight="1" x14ac:dyDescent="0.3">
      <c r="A369" s="43"/>
      <c r="B369" s="43"/>
      <c r="C369" s="43"/>
      <c r="D369" s="43"/>
      <c r="E369" s="43"/>
      <c r="F369" s="43"/>
      <c r="G369" s="43"/>
      <c r="H369" s="43"/>
      <c r="I369" s="43"/>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5.75" customHeight="1" x14ac:dyDescent="0.3">
      <c r="A370" s="43"/>
      <c r="B370" s="43"/>
      <c r="C370" s="43"/>
      <c r="D370" s="43"/>
      <c r="E370" s="43"/>
      <c r="F370" s="43"/>
      <c r="G370" s="43"/>
      <c r="H370" s="43"/>
      <c r="I370" s="43"/>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5.75" customHeight="1" x14ac:dyDescent="0.3">
      <c r="A371" s="43"/>
      <c r="B371" s="43"/>
      <c r="C371" s="43"/>
      <c r="D371" s="43"/>
      <c r="E371" s="43"/>
      <c r="F371" s="43"/>
      <c r="G371" s="43"/>
      <c r="H371" s="43"/>
      <c r="I371" s="43"/>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5.75" customHeight="1" x14ac:dyDescent="0.3">
      <c r="A372" s="43"/>
      <c r="B372" s="43"/>
      <c r="C372" s="43"/>
      <c r="D372" s="43"/>
      <c r="E372" s="43"/>
      <c r="F372" s="43"/>
      <c r="G372" s="43"/>
      <c r="H372" s="43"/>
      <c r="I372" s="43"/>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5.75" customHeight="1" x14ac:dyDescent="0.3">
      <c r="A373" s="43"/>
      <c r="B373" s="43"/>
      <c r="C373" s="43"/>
      <c r="D373" s="43"/>
      <c r="E373" s="43"/>
      <c r="F373" s="43"/>
      <c r="G373" s="43"/>
      <c r="H373" s="43"/>
      <c r="I373" s="43"/>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5.75" customHeight="1" x14ac:dyDescent="0.3">
      <c r="A374" s="43"/>
      <c r="B374" s="43"/>
      <c r="C374" s="43"/>
      <c r="D374" s="43"/>
      <c r="E374" s="43"/>
      <c r="F374" s="43"/>
      <c r="G374" s="43"/>
      <c r="H374" s="43"/>
      <c r="I374" s="43"/>
      <c r="J374" s="15"/>
      <c r="K374" s="15"/>
      <c r="L374" s="15"/>
      <c r="M374" s="15"/>
      <c r="N374" s="15"/>
      <c r="O374" s="15"/>
      <c r="P374" s="15"/>
      <c r="Q374" s="15"/>
      <c r="R374" s="15"/>
      <c r="S374" s="15"/>
      <c r="T374" s="15"/>
      <c r="U374" s="15"/>
      <c r="V374" s="15"/>
      <c r="W374" s="15"/>
      <c r="X374" s="15"/>
      <c r="Y374" s="15"/>
      <c r="Z374" s="15"/>
      <c r="AA374" s="15"/>
      <c r="AB374" s="15"/>
      <c r="AC374" s="15"/>
      <c r="AD374" s="15"/>
      <c r="AE374" s="15"/>
    </row>
    <row r="375" spans="1:31" ht="15.75" customHeight="1" x14ac:dyDescent="0.3">
      <c r="A375" s="43"/>
      <c r="B375" s="43"/>
      <c r="C375" s="43"/>
      <c r="D375" s="43"/>
      <c r="E375" s="43"/>
      <c r="F375" s="43"/>
      <c r="G375" s="43"/>
      <c r="H375" s="43"/>
      <c r="I375" s="43"/>
      <c r="J375" s="15"/>
      <c r="K375" s="15"/>
      <c r="L375" s="15"/>
      <c r="M375" s="15"/>
      <c r="N375" s="15"/>
      <c r="O375" s="15"/>
      <c r="P375" s="15"/>
      <c r="Q375" s="15"/>
      <c r="R375" s="15"/>
      <c r="S375" s="15"/>
      <c r="T375" s="15"/>
      <c r="U375" s="15"/>
      <c r="V375" s="15"/>
      <c r="W375" s="15"/>
      <c r="X375" s="15"/>
      <c r="Y375" s="15"/>
      <c r="Z375" s="15"/>
      <c r="AA375" s="15"/>
      <c r="AB375" s="15"/>
      <c r="AC375" s="15"/>
      <c r="AD375" s="15"/>
      <c r="AE375" s="15"/>
    </row>
    <row r="376" spans="1:31" ht="15.75" customHeight="1" x14ac:dyDescent="0.3">
      <c r="A376" s="43"/>
      <c r="B376" s="43"/>
      <c r="C376" s="43"/>
      <c r="D376" s="43"/>
      <c r="E376" s="43"/>
      <c r="F376" s="43"/>
      <c r="G376" s="43"/>
      <c r="H376" s="43"/>
      <c r="I376" s="43"/>
      <c r="J376" s="15"/>
      <c r="K376" s="15"/>
      <c r="L376" s="15"/>
      <c r="M376" s="15"/>
      <c r="N376" s="15"/>
      <c r="O376" s="15"/>
      <c r="P376" s="15"/>
      <c r="Q376" s="15"/>
      <c r="R376" s="15"/>
      <c r="S376" s="15"/>
      <c r="T376" s="15"/>
      <c r="U376" s="15"/>
      <c r="V376" s="15"/>
      <c r="W376" s="15"/>
      <c r="X376" s="15"/>
      <c r="Y376" s="15"/>
      <c r="Z376" s="15"/>
      <c r="AA376" s="15"/>
      <c r="AB376" s="15"/>
      <c r="AC376" s="15"/>
      <c r="AD376" s="15"/>
      <c r="AE376" s="15"/>
    </row>
    <row r="377" spans="1:31" ht="15.75" customHeight="1" x14ac:dyDescent="0.3">
      <c r="A377" s="43"/>
      <c r="B377" s="43"/>
      <c r="C377" s="43"/>
      <c r="D377" s="43"/>
      <c r="E377" s="43"/>
      <c r="F377" s="43"/>
      <c r="G377" s="43"/>
      <c r="H377" s="43"/>
      <c r="I377" s="43"/>
      <c r="J377" s="15"/>
      <c r="K377" s="15"/>
      <c r="L377" s="15"/>
      <c r="M377" s="15"/>
      <c r="N377" s="15"/>
      <c r="O377" s="15"/>
      <c r="P377" s="15"/>
      <c r="Q377" s="15"/>
      <c r="R377" s="15"/>
      <c r="S377" s="15"/>
      <c r="T377" s="15"/>
      <c r="U377" s="15"/>
      <c r="V377" s="15"/>
      <c r="W377" s="15"/>
      <c r="X377" s="15"/>
      <c r="Y377" s="15"/>
      <c r="Z377" s="15"/>
      <c r="AA377" s="15"/>
      <c r="AB377" s="15"/>
      <c r="AC377" s="15"/>
      <c r="AD377" s="15"/>
      <c r="AE377" s="15"/>
    </row>
    <row r="378" spans="1:31" ht="15.75" customHeight="1" x14ac:dyDescent="0.3">
      <c r="A378" s="43"/>
      <c r="B378" s="43"/>
      <c r="C378" s="43"/>
      <c r="D378" s="43"/>
      <c r="E378" s="43"/>
      <c r="F378" s="43"/>
      <c r="G378" s="43"/>
      <c r="H378" s="43"/>
      <c r="I378" s="43"/>
      <c r="J378" s="15"/>
      <c r="K378" s="15"/>
      <c r="L378" s="15"/>
      <c r="M378" s="15"/>
      <c r="N378" s="15"/>
      <c r="O378" s="15"/>
      <c r="P378" s="15"/>
      <c r="Q378" s="15"/>
      <c r="R378" s="15"/>
      <c r="S378" s="15"/>
      <c r="T378" s="15"/>
      <c r="U378" s="15"/>
      <c r="V378" s="15"/>
      <c r="W378" s="15"/>
      <c r="X378" s="15"/>
      <c r="Y378" s="15"/>
      <c r="Z378" s="15"/>
      <c r="AA378" s="15"/>
      <c r="AB378" s="15"/>
      <c r="AC378" s="15"/>
      <c r="AD378" s="15"/>
      <c r="AE378" s="15"/>
    </row>
    <row r="379" spans="1:31" ht="15.75" customHeight="1" x14ac:dyDescent="0.3">
      <c r="A379" s="43"/>
      <c r="B379" s="43"/>
      <c r="C379" s="43"/>
      <c r="D379" s="43"/>
      <c r="E379" s="43"/>
      <c r="F379" s="43"/>
      <c r="G379" s="43"/>
      <c r="H379" s="43"/>
      <c r="I379" s="43"/>
      <c r="J379" s="15"/>
      <c r="K379" s="15"/>
      <c r="L379" s="15"/>
      <c r="M379" s="15"/>
      <c r="N379" s="15"/>
      <c r="O379" s="15"/>
      <c r="P379" s="15"/>
      <c r="Q379" s="15"/>
      <c r="R379" s="15"/>
      <c r="S379" s="15"/>
      <c r="T379" s="15"/>
      <c r="U379" s="15"/>
      <c r="V379" s="15"/>
      <c r="W379" s="15"/>
      <c r="X379" s="15"/>
      <c r="Y379" s="15"/>
      <c r="Z379" s="15"/>
      <c r="AA379" s="15"/>
      <c r="AB379" s="15"/>
      <c r="AC379" s="15"/>
      <c r="AD379" s="15"/>
      <c r="AE379" s="15"/>
    </row>
    <row r="380" spans="1:31" ht="15.75" customHeight="1" x14ac:dyDescent="0.3">
      <c r="A380" s="43"/>
      <c r="B380" s="43"/>
      <c r="C380" s="43"/>
      <c r="D380" s="43"/>
      <c r="E380" s="43"/>
      <c r="F380" s="43"/>
      <c r="G380" s="43"/>
      <c r="H380" s="43"/>
      <c r="I380" s="43"/>
      <c r="J380" s="15"/>
      <c r="K380" s="15"/>
      <c r="L380" s="15"/>
      <c r="M380" s="15"/>
      <c r="N380" s="15"/>
      <c r="O380" s="15"/>
      <c r="P380" s="15"/>
      <c r="Q380" s="15"/>
      <c r="R380" s="15"/>
      <c r="S380" s="15"/>
      <c r="T380" s="15"/>
      <c r="U380" s="15"/>
      <c r="V380" s="15"/>
      <c r="W380" s="15"/>
      <c r="X380" s="15"/>
      <c r="Y380" s="15"/>
      <c r="Z380" s="15"/>
      <c r="AA380" s="15"/>
      <c r="AB380" s="15"/>
      <c r="AC380" s="15"/>
      <c r="AD380" s="15"/>
      <c r="AE380" s="15"/>
    </row>
    <row r="381" spans="1:31" ht="15.75" customHeight="1" x14ac:dyDescent="0.3">
      <c r="A381" s="43"/>
      <c r="B381" s="43"/>
      <c r="C381" s="43"/>
      <c r="D381" s="43"/>
      <c r="E381" s="43"/>
      <c r="F381" s="43"/>
      <c r="G381" s="43"/>
      <c r="H381" s="43"/>
      <c r="I381" s="43"/>
      <c r="J381" s="15"/>
      <c r="K381" s="15"/>
      <c r="L381" s="15"/>
      <c r="M381" s="15"/>
      <c r="N381" s="15"/>
      <c r="O381" s="15"/>
      <c r="P381" s="15"/>
      <c r="Q381" s="15"/>
      <c r="R381" s="15"/>
      <c r="S381" s="15"/>
      <c r="T381" s="15"/>
      <c r="U381" s="15"/>
      <c r="V381" s="15"/>
      <c r="W381" s="15"/>
      <c r="X381" s="15"/>
      <c r="Y381" s="15"/>
      <c r="Z381" s="15"/>
      <c r="AA381" s="15"/>
      <c r="AB381" s="15"/>
      <c r="AC381" s="15"/>
      <c r="AD381" s="15"/>
      <c r="AE381" s="15"/>
    </row>
    <row r="382" spans="1:31" ht="15.75" customHeight="1" x14ac:dyDescent="0.3">
      <c r="A382" s="43"/>
      <c r="B382" s="43"/>
      <c r="C382" s="43"/>
      <c r="D382" s="43"/>
      <c r="E382" s="43"/>
      <c r="F382" s="43"/>
      <c r="G382" s="43"/>
      <c r="H382" s="43"/>
      <c r="I382" s="43"/>
      <c r="J382" s="15"/>
      <c r="K382" s="15"/>
      <c r="L382" s="15"/>
      <c r="M382" s="15"/>
      <c r="N382" s="15"/>
      <c r="O382" s="15"/>
      <c r="P382" s="15"/>
      <c r="Q382" s="15"/>
      <c r="R382" s="15"/>
      <c r="S382" s="15"/>
      <c r="T382" s="15"/>
      <c r="U382" s="15"/>
      <c r="V382" s="15"/>
      <c r="W382" s="15"/>
      <c r="X382" s="15"/>
      <c r="Y382" s="15"/>
      <c r="Z382" s="15"/>
      <c r="AA382" s="15"/>
      <c r="AB382" s="15"/>
      <c r="AC382" s="15"/>
      <c r="AD382" s="15"/>
      <c r="AE382" s="15"/>
    </row>
    <row r="383" spans="1:31" ht="15.75" customHeight="1" x14ac:dyDescent="0.3">
      <c r="A383" s="43"/>
      <c r="B383" s="43"/>
      <c r="C383" s="43"/>
      <c r="D383" s="43"/>
      <c r="E383" s="43"/>
      <c r="F383" s="43"/>
      <c r="G383" s="43"/>
      <c r="H383" s="43"/>
      <c r="I383" s="43"/>
      <c r="J383" s="15"/>
      <c r="K383" s="15"/>
      <c r="L383" s="15"/>
      <c r="M383" s="15"/>
      <c r="N383" s="15"/>
      <c r="O383" s="15"/>
      <c r="P383" s="15"/>
      <c r="Q383" s="15"/>
      <c r="R383" s="15"/>
      <c r="S383" s="15"/>
      <c r="T383" s="15"/>
      <c r="U383" s="15"/>
      <c r="V383" s="15"/>
      <c r="W383" s="15"/>
      <c r="X383" s="15"/>
      <c r="Y383" s="15"/>
      <c r="Z383" s="15"/>
      <c r="AA383" s="15"/>
      <c r="AB383" s="15"/>
      <c r="AC383" s="15"/>
      <c r="AD383" s="15"/>
      <c r="AE383" s="15"/>
    </row>
    <row r="384" spans="1:31" ht="15.75" customHeight="1" x14ac:dyDescent="0.3">
      <c r="A384" s="43"/>
      <c r="B384" s="43"/>
      <c r="C384" s="43"/>
      <c r="D384" s="43"/>
      <c r="E384" s="43"/>
      <c r="F384" s="43"/>
      <c r="G384" s="43"/>
      <c r="H384" s="43"/>
      <c r="I384" s="43"/>
      <c r="J384" s="15"/>
      <c r="K384" s="15"/>
      <c r="L384" s="15"/>
      <c r="M384" s="15"/>
      <c r="N384" s="15"/>
      <c r="O384" s="15"/>
      <c r="P384" s="15"/>
      <c r="Q384" s="15"/>
      <c r="R384" s="15"/>
      <c r="S384" s="15"/>
      <c r="T384" s="15"/>
      <c r="U384" s="15"/>
      <c r="V384" s="15"/>
      <c r="W384" s="15"/>
      <c r="X384" s="15"/>
      <c r="Y384" s="15"/>
      <c r="Z384" s="15"/>
      <c r="AA384" s="15"/>
      <c r="AB384" s="15"/>
      <c r="AC384" s="15"/>
      <c r="AD384" s="15"/>
      <c r="AE384" s="15"/>
    </row>
    <row r="385" spans="1:31" ht="15.75" customHeight="1" x14ac:dyDescent="0.3">
      <c r="A385" s="43"/>
      <c r="B385" s="43"/>
      <c r="C385" s="43"/>
      <c r="D385" s="43"/>
      <c r="E385" s="43"/>
      <c r="F385" s="43"/>
      <c r="G385" s="43"/>
      <c r="H385" s="43"/>
      <c r="I385" s="43"/>
      <c r="J385" s="15"/>
      <c r="K385" s="15"/>
      <c r="L385" s="15"/>
      <c r="M385" s="15"/>
      <c r="N385" s="15"/>
      <c r="O385" s="15"/>
      <c r="P385" s="15"/>
      <c r="Q385" s="15"/>
      <c r="R385" s="15"/>
      <c r="S385" s="15"/>
      <c r="T385" s="15"/>
      <c r="U385" s="15"/>
      <c r="V385" s="15"/>
      <c r="W385" s="15"/>
      <c r="X385" s="15"/>
      <c r="Y385" s="15"/>
      <c r="Z385" s="15"/>
      <c r="AA385" s="15"/>
      <c r="AB385" s="15"/>
      <c r="AC385" s="15"/>
      <c r="AD385" s="15"/>
      <c r="AE385" s="15"/>
    </row>
    <row r="386" spans="1:31" ht="15.75" customHeight="1" x14ac:dyDescent="0.3">
      <c r="A386" s="43"/>
      <c r="B386" s="43"/>
      <c r="C386" s="43"/>
      <c r="D386" s="43"/>
      <c r="E386" s="43"/>
      <c r="F386" s="43"/>
      <c r="G386" s="43"/>
      <c r="H386" s="43"/>
      <c r="I386" s="43"/>
      <c r="J386" s="15"/>
      <c r="K386" s="15"/>
      <c r="L386" s="15"/>
      <c r="M386" s="15"/>
      <c r="N386" s="15"/>
      <c r="O386" s="15"/>
      <c r="P386" s="15"/>
      <c r="Q386" s="15"/>
      <c r="R386" s="15"/>
      <c r="S386" s="15"/>
      <c r="T386" s="15"/>
      <c r="U386" s="15"/>
      <c r="V386" s="15"/>
      <c r="W386" s="15"/>
      <c r="X386" s="15"/>
      <c r="Y386" s="15"/>
      <c r="Z386" s="15"/>
      <c r="AA386" s="15"/>
      <c r="AB386" s="15"/>
      <c r="AC386" s="15"/>
      <c r="AD386" s="15"/>
      <c r="AE386" s="15"/>
    </row>
    <row r="387" spans="1:31" ht="15.75" customHeight="1" x14ac:dyDescent="0.3">
      <c r="A387" s="43"/>
      <c r="B387" s="43"/>
      <c r="C387" s="43"/>
      <c r="D387" s="43"/>
      <c r="E387" s="43"/>
      <c r="F387" s="43"/>
      <c r="G387" s="43"/>
      <c r="H387" s="43"/>
      <c r="I387" s="43"/>
      <c r="J387" s="15"/>
      <c r="K387" s="15"/>
      <c r="L387" s="15"/>
      <c r="M387" s="15"/>
      <c r="N387" s="15"/>
      <c r="O387" s="15"/>
      <c r="P387" s="15"/>
      <c r="Q387" s="15"/>
      <c r="R387" s="15"/>
      <c r="S387" s="15"/>
      <c r="T387" s="15"/>
      <c r="U387" s="15"/>
      <c r="V387" s="15"/>
      <c r="W387" s="15"/>
      <c r="X387" s="15"/>
      <c r="Y387" s="15"/>
      <c r="Z387" s="15"/>
      <c r="AA387" s="15"/>
      <c r="AB387" s="15"/>
      <c r="AC387" s="15"/>
      <c r="AD387" s="15"/>
      <c r="AE387" s="15"/>
    </row>
    <row r="388" spans="1:31" ht="15.75" customHeight="1" x14ac:dyDescent="0.3">
      <c r="A388" s="43"/>
      <c r="B388" s="43"/>
      <c r="C388" s="43"/>
      <c r="D388" s="43"/>
      <c r="E388" s="43"/>
      <c r="F388" s="43"/>
      <c r="G388" s="43"/>
      <c r="H388" s="43"/>
      <c r="I388" s="43"/>
      <c r="J388" s="15"/>
      <c r="K388" s="15"/>
      <c r="L388" s="15"/>
      <c r="M388" s="15"/>
      <c r="N388" s="15"/>
      <c r="O388" s="15"/>
      <c r="P388" s="15"/>
      <c r="Q388" s="15"/>
      <c r="R388" s="15"/>
      <c r="S388" s="15"/>
      <c r="T388" s="15"/>
      <c r="U388" s="15"/>
      <c r="V388" s="15"/>
      <c r="W388" s="15"/>
      <c r="X388" s="15"/>
      <c r="Y388" s="15"/>
      <c r="Z388" s="15"/>
      <c r="AA388" s="15"/>
      <c r="AB388" s="15"/>
      <c r="AC388" s="15"/>
      <c r="AD388" s="15"/>
      <c r="AE388" s="15"/>
    </row>
    <row r="389" spans="1:31" ht="15.75" customHeight="1" x14ac:dyDescent="0.3">
      <c r="A389" s="43"/>
      <c r="B389" s="43"/>
      <c r="C389" s="43"/>
      <c r="D389" s="43"/>
      <c r="E389" s="43"/>
      <c r="F389" s="43"/>
      <c r="G389" s="43"/>
      <c r="H389" s="43"/>
      <c r="I389" s="43"/>
      <c r="J389" s="15"/>
      <c r="K389" s="15"/>
      <c r="L389" s="15"/>
      <c r="M389" s="15"/>
      <c r="N389" s="15"/>
      <c r="O389" s="15"/>
      <c r="P389" s="15"/>
      <c r="Q389" s="15"/>
      <c r="R389" s="15"/>
      <c r="S389" s="15"/>
      <c r="T389" s="15"/>
      <c r="U389" s="15"/>
      <c r="V389" s="15"/>
      <c r="W389" s="15"/>
      <c r="X389" s="15"/>
      <c r="Y389" s="15"/>
      <c r="Z389" s="15"/>
      <c r="AA389" s="15"/>
      <c r="AB389" s="15"/>
      <c r="AC389" s="15"/>
      <c r="AD389" s="15"/>
      <c r="AE389" s="15"/>
    </row>
    <row r="390" spans="1:31" ht="15.75" customHeight="1" x14ac:dyDescent="0.3">
      <c r="A390" s="43"/>
      <c r="B390" s="43"/>
      <c r="C390" s="43"/>
      <c r="D390" s="43"/>
      <c r="E390" s="43"/>
      <c r="F390" s="43"/>
      <c r="G390" s="43"/>
      <c r="H390" s="43"/>
      <c r="I390" s="43"/>
      <c r="J390" s="15"/>
      <c r="K390" s="15"/>
      <c r="L390" s="15"/>
      <c r="M390" s="15"/>
      <c r="N390" s="15"/>
      <c r="O390" s="15"/>
      <c r="P390" s="15"/>
      <c r="Q390" s="15"/>
      <c r="R390" s="15"/>
      <c r="S390" s="15"/>
      <c r="T390" s="15"/>
      <c r="U390" s="15"/>
      <c r="V390" s="15"/>
      <c r="W390" s="15"/>
      <c r="X390" s="15"/>
      <c r="Y390" s="15"/>
      <c r="Z390" s="15"/>
      <c r="AA390" s="15"/>
      <c r="AB390" s="15"/>
      <c r="AC390" s="15"/>
      <c r="AD390" s="15"/>
      <c r="AE390" s="15"/>
    </row>
    <row r="391" spans="1:31" ht="15.75" customHeight="1" x14ac:dyDescent="0.3">
      <c r="A391" s="43"/>
      <c r="B391" s="43"/>
      <c r="C391" s="43"/>
      <c r="D391" s="43"/>
      <c r="E391" s="43"/>
      <c r="F391" s="43"/>
      <c r="G391" s="43"/>
      <c r="H391" s="43"/>
      <c r="I391" s="43"/>
      <c r="J391" s="15"/>
      <c r="K391" s="15"/>
      <c r="L391" s="15"/>
      <c r="M391" s="15"/>
      <c r="N391" s="15"/>
      <c r="O391" s="15"/>
      <c r="P391" s="15"/>
      <c r="Q391" s="15"/>
      <c r="R391" s="15"/>
      <c r="S391" s="15"/>
      <c r="T391" s="15"/>
      <c r="U391" s="15"/>
      <c r="V391" s="15"/>
      <c r="W391" s="15"/>
      <c r="X391" s="15"/>
      <c r="Y391" s="15"/>
      <c r="Z391" s="15"/>
      <c r="AA391" s="15"/>
      <c r="AB391" s="15"/>
      <c r="AC391" s="15"/>
      <c r="AD391" s="15"/>
      <c r="AE391" s="15"/>
    </row>
    <row r="392" spans="1:31" ht="15.75" customHeight="1" x14ac:dyDescent="0.3">
      <c r="A392" s="43"/>
      <c r="B392" s="43"/>
      <c r="C392" s="43"/>
      <c r="D392" s="43"/>
      <c r="E392" s="43"/>
      <c r="F392" s="43"/>
      <c r="G392" s="43"/>
      <c r="H392" s="43"/>
      <c r="I392" s="43"/>
      <c r="J392" s="15"/>
      <c r="K392" s="15"/>
      <c r="L392" s="15"/>
      <c r="M392" s="15"/>
      <c r="N392" s="15"/>
      <c r="O392" s="15"/>
      <c r="P392" s="15"/>
      <c r="Q392" s="15"/>
      <c r="R392" s="15"/>
      <c r="S392" s="15"/>
      <c r="T392" s="15"/>
      <c r="U392" s="15"/>
      <c r="V392" s="15"/>
      <c r="W392" s="15"/>
      <c r="X392" s="15"/>
      <c r="Y392" s="15"/>
      <c r="Z392" s="15"/>
      <c r="AA392" s="15"/>
      <c r="AB392" s="15"/>
      <c r="AC392" s="15"/>
      <c r="AD392" s="15"/>
      <c r="AE392" s="15"/>
    </row>
    <row r="393" spans="1:31" ht="15.75" customHeight="1" x14ac:dyDescent="0.3">
      <c r="A393" s="43"/>
      <c r="B393" s="43"/>
      <c r="C393" s="43"/>
      <c r="D393" s="43"/>
      <c r="E393" s="43"/>
      <c r="F393" s="43"/>
      <c r="G393" s="43"/>
      <c r="H393" s="43"/>
      <c r="I393" s="43"/>
      <c r="J393" s="15"/>
      <c r="K393" s="15"/>
      <c r="L393" s="15"/>
      <c r="M393" s="15"/>
      <c r="N393" s="15"/>
      <c r="O393" s="15"/>
      <c r="P393" s="15"/>
      <c r="Q393" s="15"/>
      <c r="R393" s="15"/>
      <c r="S393" s="15"/>
      <c r="T393" s="15"/>
      <c r="U393" s="15"/>
      <c r="V393" s="15"/>
      <c r="W393" s="15"/>
      <c r="X393" s="15"/>
      <c r="Y393" s="15"/>
      <c r="Z393" s="15"/>
      <c r="AA393" s="15"/>
      <c r="AB393" s="15"/>
      <c r="AC393" s="15"/>
      <c r="AD393" s="15"/>
      <c r="AE393" s="15"/>
    </row>
    <row r="394" spans="1:31" ht="15.75" customHeight="1" x14ac:dyDescent="0.3">
      <c r="A394" s="43"/>
      <c r="B394" s="43"/>
      <c r="C394" s="43"/>
      <c r="D394" s="43"/>
      <c r="E394" s="43"/>
      <c r="F394" s="43"/>
      <c r="G394" s="43"/>
      <c r="H394" s="43"/>
      <c r="I394" s="43"/>
      <c r="J394" s="15"/>
      <c r="K394" s="15"/>
      <c r="L394" s="15"/>
      <c r="M394" s="15"/>
      <c r="N394" s="15"/>
      <c r="O394" s="15"/>
      <c r="P394" s="15"/>
      <c r="Q394" s="15"/>
      <c r="R394" s="15"/>
      <c r="S394" s="15"/>
      <c r="T394" s="15"/>
      <c r="U394" s="15"/>
      <c r="V394" s="15"/>
      <c r="W394" s="15"/>
      <c r="X394" s="15"/>
      <c r="Y394" s="15"/>
      <c r="Z394" s="15"/>
      <c r="AA394" s="15"/>
      <c r="AB394" s="15"/>
      <c r="AC394" s="15"/>
      <c r="AD394" s="15"/>
      <c r="AE394" s="15"/>
    </row>
    <row r="395" spans="1:31" ht="15.75" customHeight="1" x14ac:dyDescent="0.3">
      <c r="A395" s="43"/>
      <c r="B395" s="43"/>
      <c r="C395" s="43"/>
      <c r="D395" s="43"/>
      <c r="E395" s="43"/>
      <c r="F395" s="43"/>
      <c r="G395" s="43"/>
      <c r="H395" s="43"/>
      <c r="I395" s="43"/>
      <c r="J395" s="15"/>
      <c r="K395" s="15"/>
      <c r="L395" s="15"/>
      <c r="M395" s="15"/>
      <c r="N395" s="15"/>
      <c r="O395" s="15"/>
      <c r="P395" s="15"/>
      <c r="Q395" s="15"/>
      <c r="R395" s="15"/>
      <c r="S395" s="15"/>
      <c r="T395" s="15"/>
      <c r="U395" s="15"/>
      <c r="V395" s="15"/>
      <c r="W395" s="15"/>
      <c r="X395" s="15"/>
      <c r="Y395" s="15"/>
      <c r="Z395" s="15"/>
      <c r="AA395" s="15"/>
      <c r="AB395" s="15"/>
      <c r="AC395" s="15"/>
      <c r="AD395" s="15"/>
      <c r="AE395" s="15"/>
    </row>
    <row r="396" spans="1:31" ht="15.75" customHeight="1" x14ac:dyDescent="0.3">
      <c r="A396" s="43"/>
      <c r="B396" s="43"/>
      <c r="C396" s="43"/>
      <c r="D396" s="43"/>
      <c r="E396" s="43"/>
      <c r="F396" s="43"/>
      <c r="G396" s="43"/>
      <c r="H396" s="43"/>
      <c r="I396" s="43"/>
      <c r="J396" s="15"/>
      <c r="K396" s="15"/>
      <c r="L396" s="15"/>
      <c r="M396" s="15"/>
      <c r="N396" s="15"/>
      <c r="O396" s="15"/>
      <c r="P396" s="15"/>
      <c r="Q396" s="15"/>
      <c r="R396" s="15"/>
      <c r="S396" s="15"/>
      <c r="T396" s="15"/>
      <c r="U396" s="15"/>
      <c r="V396" s="15"/>
      <c r="W396" s="15"/>
      <c r="X396" s="15"/>
      <c r="Y396" s="15"/>
      <c r="Z396" s="15"/>
      <c r="AA396" s="15"/>
      <c r="AB396" s="15"/>
      <c r="AC396" s="15"/>
      <c r="AD396" s="15"/>
      <c r="AE396" s="15"/>
    </row>
    <row r="397" spans="1:31" ht="15.75" customHeight="1" x14ac:dyDescent="0.3">
      <c r="A397" s="43"/>
      <c r="B397" s="43"/>
      <c r="C397" s="43"/>
      <c r="D397" s="43"/>
      <c r="E397" s="43"/>
      <c r="F397" s="43"/>
      <c r="G397" s="43"/>
      <c r="H397" s="43"/>
      <c r="I397" s="43"/>
      <c r="J397" s="15"/>
      <c r="K397" s="15"/>
      <c r="L397" s="15"/>
      <c r="M397" s="15"/>
      <c r="N397" s="15"/>
      <c r="O397" s="15"/>
      <c r="P397" s="15"/>
      <c r="Q397" s="15"/>
      <c r="R397" s="15"/>
      <c r="S397" s="15"/>
      <c r="T397" s="15"/>
      <c r="U397" s="15"/>
      <c r="V397" s="15"/>
      <c r="W397" s="15"/>
      <c r="X397" s="15"/>
      <c r="Y397" s="15"/>
      <c r="Z397" s="15"/>
      <c r="AA397" s="15"/>
      <c r="AB397" s="15"/>
      <c r="AC397" s="15"/>
      <c r="AD397" s="15"/>
      <c r="AE397" s="15"/>
    </row>
    <row r="398" spans="1:31" ht="15.75" customHeight="1" x14ac:dyDescent="0.3">
      <c r="A398" s="43"/>
      <c r="B398" s="43"/>
      <c r="C398" s="43"/>
      <c r="D398" s="43"/>
      <c r="E398" s="43"/>
      <c r="F398" s="43"/>
      <c r="G398" s="43"/>
      <c r="H398" s="43"/>
      <c r="I398" s="43"/>
      <c r="J398" s="15"/>
      <c r="K398" s="15"/>
      <c r="L398" s="15"/>
      <c r="M398" s="15"/>
      <c r="N398" s="15"/>
      <c r="O398" s="15"/>
      <c r="P398" s="15"/>
      <c r="Q398" s="15"/>
      <c r="R398" s="15"/>
      <c r="S398" s="15"/>
      <c r="T398" s="15"/>
      <c r="U398" s="15"/>
      <c r="V398" s="15"/>
      <c r="W398" s="15"/>
      <c r="X398" s="15"/>
      <c r="Y398" s="15"/>
      <c r="Z398" s="15"/>
      <c r="AA398" s="15"/>
      <c r="AB398" s="15"/>
      <c r="AC398" s="15"/>
      <c r="AD398" s="15"/>
      <c r="AE398" s="15"/>
    </row>
    <row r="399" spans="1:31" ht="15.75" customHeight="1" x14ac:dyDescent="0.3">
      <c r="A399" s="43"/>
      <c r="B399" s="43"/>
      <c r="C399" s="43"/>
      <c r="D399" s="43"/>
      <c r="E399" s="43"/>
      <c r="F399" s="43"/>
      <c r="G399" s="43"/>
      <c r="H399" s="43"/>
      <c r="I399" s="43"/>
      <c r="J399" s="15"/>
      <c r="K399" s="15"/>
      <c r="L399" s="15"/>
      <c r="M399" s="15"/>
      <c r="N399" s="15"/>
      <c r="O399" s="15"/>
      <c r="P399" s="15"/>
      <c r="Q399" s="15"/>
      <c r="R399" s="15"/>
      <c r="S399" s="15"/>
      <c r="T399" s="15"/>
      <c r="U399" s="15"/>
      <c r="V399" s="15"/>
      <c r="W399" s="15"/>
      <c r="X399" s="15"/>
      <c r="Y399" s="15"/>
      <c r="Z399" s="15"/>
      <c r="AA399" s="15"/>
      <c r="AB399" s="15"/>
      <c r="AC399" s="15"/>
      <c r="AD399" s="15"/>
      <c r="AE399" s="15"/>
    </row>
    <row r="400" spans="1:31" ht="15.75" customHeight="1" x14ac:dyDescent="0.3">
      <c r="A400" s="43"/>
      <c r="B400" s="43"/>
      <c r="C400" s="43"/>
      <c r="D400" s="43"/>
      <c r="E400" s="43"/>
      <c r="F400" s="43"/>
      <c r="G400" s="43"/>
      <c r="H400" s="43"/>
      <c r="I400" s="43"/>
      <c r="J400" s="15"/>
      <c r="K400" s="15"/>
      <c r="L400" s="15"/>
      <c r="M400" s="15"/>
      <c r="N400" s="15"/>
      <c r="O400" s="15"/>
      <c r="P400" s="15"/>
      <c r="Q400" s="15"/>
      <c r="R400" s="15"/>
      <c r="S400" s="15"/>
      <c r="T400" s="15"/>
      <c r="U400" s="15"/>
      <c r="V400" s="15"/>
      <c r="W400" s="15"/>
      <c r="X400" s="15"/>
      <c r="Y400" s="15"/>
      <c r="Z400" s="15"/>
      <c r="AA400" s="15"/>
      <c r="AB400" s="15"/>
      <c r="AC400" s="15"/>
      <c r="AD400" s="15"/>
      <c r="AE400" s="15"/>
    </row>
    <row r="401" spans="1:31" ht="15.75" customHeight="1" x14ac:dyDescent="0.3">
      <c r="A401" s="43"/>
      <c r="B401" s="43"/>
      <c r="C401" s="43"/>
      <c r="D401" s="43"/>
      <c r="E401" s="43"/>
      <c r="F401" s="43"/>
      <c r="G401" s="43"/>
      <c r="H401" s="43"/>
      <c r="I401" s="43"/>
      <c r="J401" s="15"/>
      <c r="K401" s="15"/>
      <c r="L401" s="15"/>
      <c r="M401" s="15"/>
      <c r="N401" s="15"/>
      <c r="O401" s="15"/>
      <c r="P401" s="15"/>
      <c r="Q401" s="15"/>
      <c r="R401" s="15"/>
      <c r="S401" s="15"/>
      <c r="T401" s="15"/>
      <c r="U401" s="15"/>
      <c r="V401" s="15"/>
      <c r="W401" s="15"/>
      <c r="X401" s="15"/>
      <c r="Y401" s="15"/>
      <c r="Z401" s="15"/>
      <c r="AA401" s="15"/>
      <c r="AB401" s="15"/>
      <c r="AC401" s="15"/>
      <c r="AD401" s="15"/>
      <c r="AE401" s="15"/>
    </row>
    <row r="402" spans="1:31" ht="15.75" customHeight="1" x14ac:dyDescent="0.3">
      <c r="A402" s="43"/>
      <c r="B402" s="43"/>
      <c r="C402" s="43"/>
      <c r="D402" s="43"/>
      <c r="E402" s="43"/>
      <c r="F402" s="43"/>
      <c r="G402" s="43"/>
      <c r="H402" s="43"/>
      <c r="I402" s="43"/>
      <c r="J402" s="15"/>
      <c r="K402" s="15"/>
      <c r="L402" s="15"/>
      <c r="M402" s="15"/>
      <c r="N402" s="15"/>
      <c r="O402" s="15"/>
      <c r="P402" s="15"/>
      <c r="Q402" s="15"/>
      <c r="R402" s="15"/>
      <c r="S402" s="15"/>
      <c r="T402" s="15"/>
      <c r="U402" s="15"/>
      <c r="V402" s="15"/>
      <c r="W402" s="15"/>
      <c r="X402" s="15"/>
      <c r="Y402" s="15"/>
      <c r="Z402" s="15"/>
      <c r="AA402" s="15"/>
      <c r="AB402" s="15"/>
      <c r="AC402" s="15"/>
      <c r="AD402" s="15"/>
      <c r="AE402" s="15"/>
    </row>
    <row r="403" spans="1:31" ht="15.75" customHeight="1" x14ac:dyDescent="0.3">
      <c r="A403" s="43"/>
      <c r="B403" s="43"/>
      <c r="C403" s="43"/>
      <c r="D403" s="43"/>
      <c r="E403" s="43"/>
      <c r="F403" s="43"/>
      <c r="G403" s="43"/>
      <c r="H403" s="43"/>
      <c r="I403" s="43"/>
      <c r="J403" s="15"/>
      <c r="K403" s="15"/>
      <c r="L403" s="15"/>
      <c r="M403" s="15"/>
      <c r="N403" s="15"/>
      <c r="O403" s="15"/>
      <c r="P403" s="15"/>
      <c r="Q403" s="15"/>
      <c r="R403" s="15"/>
      <c r="S403" s="15"/>
      <c r="T403" s="15"/>
      <c r="U403" s="15"/>
      <c r="V403" s="15"/>
      <c r="W403" s="15"/>
      <c r="X403" s="15"/>
      <c r="Y403" s="15"/>
      <c r="Z403" s="15"/>
      <c r="AA403" s="15"/>
      <c r="AB403" s="15"/>
      <c r="AC403" s="15"/>
      <c r="AD403" s="15"/>
      <c r="AE403" s="15"/>
    </row>
    <row r="404" spans="1:31" ht="15.75" customHeight="1" x14ac:dyDescent="0.3">
      <c r="A404" s="43"/>
      <c r="B404" s="43"/>
      <c r="C404" s="43"/>
      <c r="D404" s="43"/>
      <c r="E404" s="43"/>
      <c r="F404" s="43"/>
      <c r="G404" s="43"/>
      <c r="H404" s="43"/>
      <c r="I404" s="43"/>
      <c r="J404" s="15"/>
      <c r="K404" s="15"/>
      <c r="L404" s="15"/>
      <c r="M404" s="15"/>
      <c r="N404" s="15"/>
      <c r="O404" s="15"/>
      <c r="P404" s="15"/>
      <c r="Q404" s="15"/>
      <c r="R404" s="15"/>
      <c r="S404" s="15"/>
      <c r="T404" s="15"/>
      <c r="U404" s="15"/>
      <c r="V404" s="15"/>
      <c r="W404" s="15"/>
      <c r="X404" s="15"/>
      <c r="Y404" s="15"/>
      <c r="Z404" s="15"/>
      <c r="AA404" s="15"/>
      <c r="AB404" s="15"/>
      <c r="AC404" s="15"/>
      <c r="AD404" s="15"/>
      <c r="AE404" s="15"/>
    </row>
    <row r="405" spans="1:31" ht="15.75" customHeight="1" x14ac:dyDescent="0.3">
      <c r="A405" s="43"/>
      <c r="B405" s="43"/>
      <c r="C405" s="43"/>
      <c r="D405" s="43"/>
      <c r="E405" s="43"/>
      <c r="F405" s="43"/>
      <c r="G405" s="43"/>
      <c r="H405" s="43"/>
      <c r="I405" s="43"/>
      <c r="J405" s="15"/>
      <c r="K405" s="15"/>
      <c r="L405" s="15"/>
      <c r="M405" s="15"/>
      <c r="N405" s="15"/>
      <c r="O405" s="15"/>
      <c r="P405" s="15"/>
      <c r="Q405" s="15"/>
      <c r="R405" s="15"/>
      <c r="S405" s="15"/>
      <c r="T405" s="15"/>
      <c r="U405" s="15"/>
      <c r="V405" s="15"/>
      <c r="W405" s="15"/>
      <c r="X405" s="15"/>
      <c r="Y405" s="15"/>
      <c r="Z405" s="15"/>
      <c r="AA405" s="15"/>
      <c r="AB405" s="15"/>
      <c r="AC405" s="15"/>
      <c r="AD405" s="15"/>
      <c r="AE405" s="15"/>
    </row>
    <row r="406" spans="1:31" ht="15.75" customHeight="1" x14ac:dyDescent="0.3">
      <c r="A406" s="43"/>
      <c r="B406" s="43"/>
      <c r="C406" s="43"/>
      <c r="D406" s="43"/>
      <c r="E406" s="43"/>
      <c r="F406" s="43"/>
      <c r="G406" s="43"/>
      <c r="H406" s="43"/>
      <c r="I406" s="43"/>
      <c r="J406" s="15"/>
      <c r="K406" s="15"/>
      <c r="L406" s="15"/>
      <c r="M406" s="15"/>
      <c r="N406" s="15"/>
      <c r="O406" s="15"/>
      <c r="P406" s="15"/>
      <c r="Q406" s="15"/>
      <c r="R406" s="15"/>
      <c r="S406" s="15"/>
      <c r="T406" s="15"/>
      <c r="U406" s="15"/>
      <c r="V406" s="15"/>
      <c r="W406" s="15"/>
      <c r="X406" s="15"/>
      <c r="Y406" s="15"/>
      <c r="Z406" s="15"/>
      <c r="AA406" s="15"/>
      <c r="AB406" s="15"/>
      <c r="AC406" s="15"/>
      <c r="AD406" s="15"/>
      <c r="AE406" s="15"/>
    </row>
    <row r="407" spans="1:31" ht="15.75" customHeight="1" x14ac:dyDescent="0.3">
      <c r="A407" s="43"/>
      <c r="B407" s="43"/>
      <c r="C407" s="43"/>
      <c r="D407" s="43"/>
      <c r="E407" s="43"/>
      <c r="F407" s="43"/>
      <c r="G407" s="43"/>
      <c r="H407" s="43"/>
      <c r="I407" s="43"/>
      <c r="J407" s="15"/>
      <c r="K407" s="15"/>
      <c r="L407" s="15"/>
      <c r="M407" s="15"/>
      <c r="N407" s="15"/>
      <c r="O407" s="15"/>
      <c r="P407" s="15"/>
      <c r="Q407" s="15"/>
      <c r="R407" s="15"/>
      <c r="S407" s="15"/>
      <c r="T407" s="15"/>
      <c r="U407" s="15"/>
      <c r="V407" s="15"/>
      <c r="W407" s="15"/>
      <c r="X407" s="15"/>
      <c r="Y407" s="15"/>
      <c r="Z407" s="15"/>
      <c r="AA407" s="15"/>
      <c r="AB407" s="15"/>
      <c r="AC407" s="15"/>
      <c r="AD407" s="15"/>
      <c r="AE407" s="15"/>
    </row>
    <row r="408" spans="1:31" ht="15.75" customHeight="1" x14ac:dyDescent="0.3">
      <c r="A408" s="43"/>
      <c r="B408" s="43"/>
      <c r="C408" s="43"/>
      <c r="D408" s="43"/>
      <c r="E408" s="43"/>
      <c r="F408" s="43"/>
      <c r="G408" s="43"/>
      <c r="H408" s="43"/>
      <c r="I408" s="43"/>
      <c r="J408" s="15"/>
      <c r="K408" s="15"/>
      <c r="L408" s="15"/>
      <c r="M408" s="15"/>
      <c r="N408" s="15"/>
      <c r="O408" s="15"/>
      <c r="P408" s="15"/>
      <c r="Q408" s="15"/>
      <c r="R408" s="15"/>
      <c r="S408" s="15"/>
      <c r="T408" s="15"/>
      <c r="U408" s="15"/>
      <c r="V408" s="15"/>
      <c r="W408" s="15"/>
      <c r="X408" s="15"/>
      <c r="Y408" s="15"/>
      <c r="Z408" s="15"/>
      <c r="AA408" s="15"/>
      <c r="AB408" s="15"/>
      <c r="AC408" s="15"/>
      <c r="AD408" s="15"/>
      <c r="AE408" s="15"/>
    </row>
    <row r="409" spans="1:31" ht="15.75" customHeight="1" x14ac:dyDescent="0.3">
      <c r="A409" s="43"/>
      <c r="B409" s="43"/>
      <c r="C409" s="43"/>
      <c r="D409" s="43"/>
      <c r="E409" s="43"/>
      <c r="F409" s="43"/>
      <c r="G409" s="43"/>
      <c r="H409" s="43"/>
      <c r="I409" s="43"/>
      <c r="J409" s="15"/>
      <c r="K409" s="15"/>
      <c r="L409" s="15"/>
      <c r="M409" s="15"/>
      <c r="N409" s="15"/>
      <c r="O409" s="15"/>
      <c r="P409" s="15"/>
      <c r="Q409" s="15"/>
      <c r="R409" s="15"/>
      <c r="S409" s="15"/>
      <c r="T409" s="15"/>
      <c r="U409" s="15"/>
      <c r="V409" s="15"/>
      <c r="W409" s="15"/>
      <c r="X409" s="15"/>
      <c r="Y409" s="15"/>
      <c r="Z409" s="15"/>
      <c r="AA409" s="15"/>
      <c r="AB409" s="15"/>
      <c r="AC409" s="15"/>
      <c r="AD409" s="15"/>
      <c r="AE409" s="15"/>
    </row>
    <row r="410" spans="1:31" ht="15.75" customHeight="1" x14ac:dyDescent="0.3">
      <c r="A410" s="43"/>
      <c r="B410" s="43"/>
      <c r="C410" s="43"/>
      <c r="D410" s="43"/>
      <c r="E410" s="43"/>
      <c r="F410" s="43"/>
      <c r="G410" s="43"/>
      <c r="H410" s="43"/>
      <c r="I410" s="43"/>
      <c r="J410" s="15"/>
      <c r="K410" s="15"/>
      <c r="L410" s="15"/>
      <c r="M410" s="15"/>
      <c r="N410" s="15"/>
      <c r="O410" s="15"/>
      <c r="P410" s="15"/>
      <c r="Q410" s="15"/>
      <c r="R410" s="15"/>
      <c r="S410" s="15"/>
      <c r="T410" s="15"/>
      <c r="U410" s="15"/>
      <c r="V410" s="15"/>
      <c r="W410" s="15"/>
      <c r="X410" s="15"/>
      <c r="Y410" s="15"/>
      <c r="Z410" s="15"/>
      <c r="AA410" s="15"/>
      <c r="AB410" s="15"/>
      <c r="AC410" s="15"/>
      <c r="AD410" s="15"/>
      <c r="AE410" s="15"/>
    </row>
    <row r="411" spans="1:31" ht="15.75" customHeight="1" x14ac:dyDescent="0.3">
      <c r="A411" s="43"/>
      <c r="B411" s="43"/>
      <c r="C411" s="43"/>
      <c r="D411" s="43"/>
      <c r="E411" s="43"/>
      <c r="F411" s="43"/>
      <c r="G411" s="43"/>
      <c r="H411" s="43"/>
      <c r="I411" s="43"/>
      <c r="J411" s="15"/>
      <c r="K411" s="15"/>
      <c r="L411" s="15"/>
      <c r="M411" s="15"/>
      <c r="N411" s="15"/>
      <c r="O411" s="15"/>
      <c r="P411" s="15"/>
      <c r="Q411" s="15"/>
      <c r="R411" s="15"/>
      <c r="S411" s="15"/>
      <c r="T411" s="15"/>
      <c r="U411" s="15"/>
      <c r="V411" s="15"/>
      <c r="W411" s="15"/>
      <c r="X411" s="15"/>
      <c r="Y411" s="15"/>
      <c r="Z411" s="15"/>
      <c r="AA411" s="15"/>
      <c r="AB411" s="15"/>
      <c r="AC411" s="15"/>
      <c r="AD411" s="15"/>
      <c r="AE411" s="15"/>
    </row>
    <row r="412" spans="1:31" ht="15.75" customHeight="1" x14ac:dyDescent="0.3">
      <c r="A412" s="43"/>
      <c r="B412" s="43"/>
      <c r="C412" s="43"/>
      <c r="D412" s="43"/>
      <c r="E412" s="43"/>
      <c r="F412" s="43"/>
      <c r="G412" s="43"/>
      <c r="H412" s="43"/>
      <c r="I412" s="43"/>
      <c r="J412" s="15"/>
      <c r="K412" s="15"/>
      <c r="L412" s="15"/>
      <c r="M412" s="15"/>
      <c r="N412" s="15"/>
      <c r="O412" s="15"/>
      <c r="P412" s="15"/>
      <c r="Q412" s="15"/>
      <c r="R412" s="15"/>
      <c r="S412" s="15"/>
      <c r="T412" s="15"/>
      <c r="U412" s="15"/>
      <c r="V412" s="15"/>
      <c r="W412" s="15"/>
      <c r="X412" s="15"/>
      <c r="Y412" s="15"/>
      <c r="Z412" s="15"/>
      <c r="AA412" s="15"/>
      <c r="AB412" s="15"/>
      <c r="AC412" s="15"/>
      <c r="AD412" s="15"/>
      <c r="AE412" s="15"/>
    </row>
    <row r="413" spans="1:31" ht="15.75" customHeight="1" x14ac:dyDescent="0.3">
      <c r="A413" s="43"/>
      <c r="B413" s="43"/>
      <c r="C413" s="43"/>
      <c r="D413" s="43"/>
      <c r="E413" s="43"/>
      <c r="F413" s="43"/>
      <c r="G413" s="43"/>
      <c r="H413" s="43"/>
      <c r="I413" s="43"/>
      <c r="J413" s="15"/>
      <c r="K413" s="15"/>
      <c r="L413" s="15"/>
      <c r="M413" s="15"/>
      <c r="N413" s="15"/>
      <c r="O413" s="15"/>
      <c r="P413" s="15"/>
      <c r="Q413" s="15"/>
      <c r="R413" s="15"/>
      <c r="S413" s="15"/>
      <c r="T413" s="15"/>
      <c r="U413" s="15"/>
      <c r="V413" s="15"/>
      <c r="W413" s="15"/>
      <c r="X413" s="15"/>
      <c r="Y413" s="15"/>
      <c r="Z413" s="15"/>
      <c r="AA413" s="15"/>
      <c r="AB413" s="15"/>
      <c r="AC413" s="15"/>
      <c r="AD413" s="15"/>
      <c r="AE413" s="15"/>
    </row>
    <row r="414" spans="1:31" ht="15.75" customHeight="1" x14ac:dyDescent="0.3">
      <c r="A414" s="43"/>
      <c r="B414" s="43"/>
      <c r="C414" s="43"/>
      <c r="D414" s="43"/>
      <c r="E414" s="43"/>
      <c r="F414" s="43"/>
      <c r="G414" s="43"/>
      <c r="H414" s="43"/>
      <c r="I414" s="43"/>
      <c r="J414" s="15"/>
      <c r="K414" s="15"/>
      <c r="L414" s="15"/>
      <c r="M414" s="15"/>
      <c r="N414" s="15"/>
      <c r="O414" s="15"/>
      <c r="P414" s="15"/>
      <c r="Q414" s="15"/>
      <c r="R414" s="15"/>
      <c r="S414" s="15"/>
      <c r="T414" s="15"/>
      <c r="U414" s="15"/>
      <c r="V414" s="15"/>
      <c r="W414" s="15"/>
      <c r="X414" s="15"/>
      <c r="Y414" s="15"/>
      <c r="Z414" s="15"/>
      <c r="AA414" s="15"/>
      <c r="AB414" s="15"/>
      <c r="AC414" s="15"/>
      <c r="AD414" s="15"/>
      <c r="AE414" s="15"/>
    </row>
    <row r="415" spans="1:31" ht="15.75" customHeight="1" x14ac:dyDescent="0.3">
      <c r="A415" s="43"/>
      <c r="B415" s="43"/>
      <c r="C415" s="43"/>
      <c r="D415" s="43"/>
      <c r="E415" s="43"/>
      <c r="F415" s="43"/>
      <c r="G415" s="43"/>
      <c r="H415" s="43"/>
      <c r="I415" s="43"/>
      <c r="J415" s="15"/>
      <c r="K415" s="15"/>
      <c r="L415" s="15"/>
      <c r="M415" s="15"/>
      <c r="N415" s="15"/>
      <c r="O415" s="15"/>
      <c r="P415" s="15"/>
      <c r="Q415" s="15"/>
      <c r="R415" s="15"/>
      <c r="S415" s="15"/>
      <c r="T415" s="15"/>
      <c r="U415" s="15"/>
      <c r="V415" s="15"/>
      <c r="W415" s="15"/>
      <c r="X415" s="15"/>
      <c r="Y415" s="15"/>
      <c r="Z415" s="15"/>
      <c r="AA415" s="15"/>
      <c r="AB415" s="15"/>
      <c r="AC415" s="15"/>
      <c r="AD415" s="15"/>
      <c r="AE415" s="15"/>
    </row>
    <row r="416" spans="1:31" ht="15.75" customHeight="1" x14ac:dyDescent="0.3">
      <c r="A416" s="43"/>
      <c r="B416" s="43"/>
      <c r="C416" s="43"/>
      <c r="D416" s="43"/>
      <c r="E416" s="43"/>
      <c r="F416" s="43"/>
      <c r="G416" s="43"/>
      <c r="H416" s="43"/>
      <c r="I416" s="43"/>
      <c r="J416" s="15"/>
      <c r="K416" s="15"/>
      <c r="L416" s="15"/>
      <c r="M416" s="15"/>
      <c r="N416" s="15"/>
      <c r="O416" s="15"/>
      <c r="P416" s="15"/>
      <c r="Q416" s="15"/>
      <c r="R416" s="15"/>
      <c r="S416" s="15"/>
      <c r="T416" s="15"/>
      <c r="U416" s="15"/>
      <c r="V416" s="15"/>
      <c r="W416" s="15"/>
      <c r="X416" s="15"/>
      <c r="Y416" s="15"/>
      <c r="Z416" s="15"/>
      <c r="AA416" s="15"/>
      <c r="AB416" s="15"/>
      <c r="AC416" s="15"/>
      <c r="AD416" s="15"/>
      <c r="AE416" s="15"/>
    </row>
    <row r="417" spans="1:31" ht="15.75" customHeight="1" x14ac:dyDescent="0.3">
      <c r="A417" s="43"/>
      <c r="B417" s="43"/>
      <c r="C417" s="43"/>
      <c r="D417" s="43"/>
      <c r="E417" s="43"/>
      <c r="F417" s="43"/>
      <c r="G417" s="43"/>
      <c r="H417" s="43"/>
      <c r="I417" s="43"/>
      <c r="J417" s="15"/>
      <c r="K417" s="15"/>
      <c r="L417" s="15"/>
      <c r="M417" s="15"/>
      <c r="N417" s="15"/>
      <c r="O417" s="15"/>
      <c r="P417" s="15"/>
      <c r="Q417" s="15"/>
      <c r="R417" s="15"/>
      <c r="S417" s="15"/>
      <c r="T417" s="15"/>
      <c r="U417" s="15"/>
      <c r="V417" s="15"/>
      <c r="W417" s="15"/>
      <c r="X417" s="15"/>
      <c r="Y417" s="15"/>
      <c r="Z417" s="15"/>
      <c r="AA417" s="15"/>
      <c r="AB417" s="15"/>
      <c r="AC417" s="15"/>
      <c r="AD417" s="15"/>
      <c r="AE417" s="15"/>
    </row>
    <row r="418" spans="1:31" ht="15.75" customHeight="1" x14ac:dyDescent="0.3">
      <c r="A418" s="43"/>
      <c r="B418" s="43"/>
      <c r="C418" s="43"/>
      <c r="D418" s="43"/>
      <c r="E418" s="43"/>
      <c r="F418" s="43"/>
      <c r="G418" s="43"/>
      <c r="H418" s="43"/>
      <c r="I418" s="43"/>
      <c r="J418" s="15"/>
      <c r="K418" s="15"/>
      <c r="L418" s="15"/>
      <c r="M418" s="15"/>
      <c r="N418" s="15"/>
      <c r="O418" s="15"/>
      <c r="P418" s="15"/>
      <c r="Q418" s="15"/>
      <c r="R418" s="15"/>
      <c r="S418" s="15"/>
      <c r="T418" s="15"/>
      <c r="U418" s="15"/>
      <c r="V418" s="15"/>
      <c r="W418" s="15"/>
      <c r="X418" s="15"/>
      <c r="Y418" s="15"/>
      <c r="Z418" s="15"/>
      <c r="AA418" s="15"/>
      <c r="AB418" s="15"/>
      <c r="AC418" s="15"/>
      <c r="AD418" s="15"/>
      <c r="AE418" s="15"/>
    </row>
    <row r="419" spans="1:31" ht="15.75" customHeight="1" x14ac:dyDescent="0.3">
      <c r="A419" s="43"/>
      <c r="B419" s="43"/>
      <c r="C419" s="43"/>
      <c r="D419" s="43"/>
      <c r="E419" s="43"/>
      <c r="F419" s="43"/>
      <c r="G419" s="43"/>
      <c r="H419" s="43"/>
      <c r="I419" s="43"/>
      <c r="J419" s="15"/>
      <c r="K419" s="15"/>
      <c r="L419" s="15"/>
      <c r="M419" s="15"/>
      <c r="N419" s="15"/>
      <c r="O419" s="15"/>
      <c r="P419" s="15"/>
      <c r="Q419" s="15"/>
      <c r="R419" s="15"/>
      <c r="S419" s="15"/>
      <c r="T419" s="15"/>
      <c r="U419" s="15"/>
      <c r="V419" s="15"/>
      <c r="W419" s="15"/>
      <c r="X419" s="15"/>
      <c r="Y419" s="15"/>
      <c r="Z419" s="15"/>
      <c r="AA419" s="15"/>
      <c r="AB419" s="15"/>
      <c r="AC419" s="15"/>
      <c r="AD419" s="15"/>
      <c r="AE419" s="15"/>
    </row>
    <row r="420" spans="1:31" ht="15.75" customHeight="1" x14ac:dyDescent="0.3">
      <c r="A420" s="43"/>
      <c r="B420" s="43"/>
      <c r="C420" s="43"/>
      <c r="D420" s="43"/>
      <c r="E420" s="43"/>
      <c r="F420" s="43"/>
      <c r="G420" s="43"/>
      <c r="H420" s="43"/>
      <c r="I420" s="43"/>
      <c r="J420" s="15"/>
      <c r="K420" s="15"/>
      <c r="L420" s="15"/>
      <c r="M420" s="15"/>
      <c r="N420" s="15"/>
      <c r="O420" s="15"/>
      <c r="P420" s="15"/>
      <c r="Q420" s="15"/>
      <c r="R420" s="15"/>
      <c r="S420" s="15"/>
      <c r="T420" s="15"/>
      <c r="U420" s="15"/>
      <c r="V420" s="15"/>
      <c r="W420" s="15"/>
      <c r="X420" s="15"/>
      <c r="Y420" s="15"/>
      <c r="Z420" s="15"/>
      <c r="AA420" s="15"/>
      <c r="AB420" s="15"/>
      <c r="AC420" s="15"/>
      <c r="AD420" s="15"/>
      <c r="AE420" s="15"/>
    </row>
    <row r="421" spans="1:31" ht="15.75" customHeight="1" x14ac:dyDescent="0.3">
      <c r="A421" s="43"/>
      <c r="B421" s="43"/>
      <c r="C421" s="43"/>
      <c r="D421" s="43"/>
      <c r="E421" s="43"/>
      <c r="F421" s="43"/>
      <c r="G421" s="43"/>
      <c r="H421" s="43"/>
      <c r="I421" s="43"/>
      <c r="J421" s="15"/>
      <c r="K421" s="15"/>
      <c r="L421" s="15"/>
      <c r="M421" s="15"/>
      <c r="N421" s="15"/>
      <c r="O421" s="15"/>
      <c r="P421" s="15"/>
      <c r="Q421" s="15"/>
      <c r="R421" s="15"/>
      <c r="S421" s="15"/>
      <c r="T421" s="15"/>
      <c r="U421" s="15"/>
      <c r="V421" s="15"/>
      <c r="W421" s="15"/>
      <c r="X421" s="15"/>
      <c r="Y421" s="15"/>
      <c r="Z421" s="15"/>
      <c r="AA421" s="15"/>
      <c r="AB421" s="15"/>
      <c r="AC421" s="15"/>
      <c r="AD421" s="15"/>
      <c r="AE421" s="15"/>
    </row>
    <row r="422" spans="1:31" ht="15.75" customHeight="1" x14ac:dyDescent="0.3">
      <c r="A422" s="43"/>
      <c r="B422" s="43"/>
      <c r="C422" s="43"/>
      <c r="D422" s="43"/>
      <c r="E422" s="43"/>
      <c r="F422" s="43"/>
      <c r="G422" s="43"/>
      <c r="H422" s="43"/>
      <c r="I422" s="43"/>
      <c r="J422" s="15"/>
      <c r="K422" s="15"/>
      <c r="L422" s="15"/>
      <c r="M422" s="15"/>
      <c r="N422" s="15"/>
      <c r="O422" s="15"/>
      <c r="P422" s="15"/>
      <c r="Q422" s="15"/>
      <c r="R422" s="15"/>
      <c r="S422" s="15"/>
      <c r="T422" s="15"/>
      <c r="U422" s="15"/>
      <c r="V422" s="15"/>
      <c r="W422" s="15"/>
      <c r="X422" s="15"/>
      <c r="Y422" s="15"/>
      <c r="Z422" s="15"/>
      <c r="AA422" s="15"/>
      <c r="AB422" s="15"/>
      <c r="AC422" s="15"/>
      <c r="AD422" s="15"/>
      <c r="AE422" s="15"/>
    </row>
    <row r="423" spans="1:31" ht="15.75" customHeight="1" x14ac:dyDescent="0.3">
      <c r="A423" s="43"/>
      <c r="B423" s="43"/>
      <c r="C423" s="43"/>
      <c r="D423" s="43"/>
      <c r="E423" s="43"/>
      <c r="F423" s="43"/>
      <c r="G423" s="43"/>
      <c r="H423" s="43"/>
      <c r="I423" s="43"/>
      <c r="J423" s="15"/>
      <c r="K423" s="15"/>
      <c r="L423" s="15"/>
      <c r="M423" s="15"/>
      <c r="N423" s="15"/>
      <c r="O423" s="15"/>
      <c r="P423" s="15"/>
      <c r="Q423" s="15"/>
      <c r="R423" s="15"/>
      <c r="S423" s="15"/>
      <c r="T423" s="15"/>
      <c r="U423" s="15"/>
      <c r="V423" s="15"/>
      <c r="W423" s="15"/>
      <c r="X423" s="15"/>
      <c r="Y423" s="15"/>
      <c r="Z423" s="15"/>
      <c r="AA423" s="15"/>
      <c r="AB423" s="15"/>
      <c r="AC423" s="15"/>
      <c r="AD423" s="15"/>
      <c r="AE423" s="15"/>
    </row>
    <row r="424" spans="1:31" ht="15.75" customHeight="1" x14ac:dyDescent="0.3">
      <c r="A424" s="43"/>
      <c r="B424" s="43"/>
      <c r="C424" s="43"/>
      <c r="D424" s="43"/>
      <c r="E424" s="43"/>
      <c r="F424" s="43"/>
      <c r="G424" s="43"/>
      <c r="H424" s="43"/>
      <c r="I424" s="43"/>
      <c r="J424" s="15"/>
      <c r="K424" s="15"/>
      <c r="L424" s="15"/>
      <c r="M424" s="15"/>
      <c r="N424" s="15"/>
      <c r="O424" s="15"/>
      <c r="P424" s="15"/>
      <c r="Q424" s="15"/>
      <c r="R424" s="15"/>
      <c r="S424" s="15"/>
      <c r="T424" s="15"/>
      <c r="U424" s="15"/>
      <c r="V424" s="15"/>
      <c r="W424" s="15"/>
      <c r="X424" s="15"/>
      <c r="Y424" s="15"/>
      <c r="Z424" s="15"/>
      <c r="AA424" s="15"/>
      <c r="AB424" s="15"/>
      <c r="AC424" s="15"/>
      <c r="AD424" s="15"/>
      <c r="AE424" s="15"/>
    </row>
    <row r="425" spans="1:31" ht="15.75" customHeight="1" x14ac:dyDescent="0.3">
      <c r="A425" s="43"/>
      <c r="B425" s="43"/>
      <c r="C425" s="43"/>
      <c r="D425" s="43"/>
      <c r="E425" s="43"/>
      <c r="F425" s="43"/>
      <c r="G425" s="43"/>
      <c r="H425" s="43"/>
      <c r="I425" s="43"/>
      <c r="J425" s="15"/>
      <c r="K425" s="15"/>
      <c r="L425" s="15"/>
      <c r="M425" s="15"/>
      <c r="N425" s="15"/>
      <c r="O425" s="15"/>
      <c r="P425" s="15"/>
      <c r="Q425" s="15"/>
      <c r="R425" s="15"/>
      <c r="S425" s="15"/>
      <c r="T425" s="15"/>
      <c r="U425" s="15"/>
      <c r="V425" s="15"/>
      <c r="W425" s="15"/>
      <c r="X425" s="15"/>
      <c r="Y425" s="15"/>
      <c r="Z425" s="15"/>
      <c r="AA425" s="15"/>
      <c r="AB425" s="15"/>
      <c r="AC425" s="15"/>
      <c r="AD425" s="15"/>
      <c r="AE425" s="15"/>
    </row>
    <row r="426" spans="1:31" ht="15.75" customHeight="1" x14ac:dyDescent="0.3">
      <c r="A426" s="43"/>
      <c r="B426" s="43"/>
      <c r="C426" s="43"/>
      <c r="D426" s="43"/>
      <c r="E426" s="43"/>
      <c r="F426" s="43"/>
      <c r="G426" s="43"/>
      <c r="H426" s="43"/>
      <c r="I426" s="43"/>
      <c r="J426" s="15"/>
      <c r="K426" s="15"/>
      <c r="L426" s="15"/>
      <c r="M426" s="15"/>
      <c r="N426" s="15"/>
      <c r="O426" s="15"/>
      <c r="P426" s="15"/>
      <c r="Q426" s="15"/>
      <c r="R426" s="15"/>
      <c r="S426" s="15"/>
      <c r="T426" s="15"/>
      <c r="U426" s="15"/>
      <c r="V426" s="15"/>
      <c r="W426" s="15"/>
      <c r="X426" s="15"/>
      <c r="Y426" s="15"/>
      <c r="Z426" s="15"/>
      <c r="AA426" s="15"/>
      <c r="AB426" s="15"/>
      <c r="AC426" s="15"/>
      <c r="AD426" s="15"/>
      <c r="AE426" s="15"/>
    </row>
    <row r="427" spans="1:31" ht="15.75" customHeight="1" x14ac:dyDescent="0.3">
      <c r="A427" s="43"/>
      <c r="B427" s="43"/>
      <c r="C427" s="43"/>
      <c r="D427" s="43"/>
      <c r="E427" s="43"/>
      <c r="F427" s="43"/>
      <c r="G427" s="43"/>
      <c r="H427" s="43"/>
      <c r="I427" s="43"/>
      <c r="J427" s="15"/>
      <c r="K427" s="15"/>
      <c r="L427" s="15"/>
      <c r="M427" s="15"/>
      <c r="N427" s="15"/>
      <c r="O427" s="15"/>
      <c r="P427" s="15"/>
      <c r="Q427" s="15"/>
      <c r="R427" s="15"/>
      <c r="S427" s="15"/>
      <c r="T427" s="15"/>
      <c r="U427" s="15"/>
      <c r="V427" s="15"/>
      <c r="W427" s="15"/>
      <c r="X427" s="15"/>
      <c r="Y427" s="15"/>
      <c r="Z427" s="15"/>
      <c r="AA427" s="15"/>
      <c r="AB427" s="15"/>
      <c r="AC427" s="15"/>
      <c r="AD427" s="15"/>
      <c r="AE427" s="15"/>
    </row>
    <row r="428" spans="1:31" ht="15.75" customHeight="1" x14ac:dyDescent="0.3">
      <c r="A428" s="43"/>
      <c r="B428" s="43"/>
      <c r="C428" s="43"/>
      <c r="D428" s="43"/>
      <c r="E428" s="43"/>
      <c r="F428" s="43"/>
      <c r="G428" s="43"/>
      <c r="H428" s="43"/>
      <c r="I428" s="43"/>
      <c r="J428" s="15"/>
      <c r="K428" s="15"/>
      <c r="L428" s="15"/>
      <c r="M428" s="15"/>
      <c r="N428" s="15"/>
      <c r="O428" s="15"/>
      <c r="P428" s="15"/>
      <c r="Q428" s="15"/>
      <c r="R428" s="15"/>
      <c r="S428" s="15"/>
      <c r="T428" s="15"/>
      <c r="U428" s="15"/>
      <c r="V428" s="15"/>
      <c r="W428" s="15"/>
      <c r="X428" s="15"/>
      <c r="Y428" s="15"/>
      <c r="Z428" s="15"/>
      <c r="AA428" s="15"/>
      <c r="AB428" s="15"/>
      <c r="AC428" s="15"/>
      <c r="AD428" s="15"/>
      <c r="AE428" s="15"/>
    </row>
    <row r="429" spans="1:31" ht="15.75" customHeight="1" x14ac:dyDescent="0.3">
      <c r="A429" s="43"/>
      <c r="B429" s="43"/>
      <c r="C429" s="43"/>
      <c r="D429" s="43"/>
      <c r="E429" s="43"/>
      <c r="F429" s="43"/>
      <c r="G429" s="43"/>
      <c r="H429" s="43"/>
      <c r="I429" s="43"/>
      <c r="J429" s="15"/>
      <c r="K429" s="15"/>
      <c r="L429" s="15"/>
      <c r="M429" s="15"/>
      <c r="N429" s="15"/>
      <c r="O429" s="15"/>
      <c r="P429" s="15"/>
      <c r="Q429" s="15"/>
      <c r="R429" s="15"/>
      <c r="S429" s="15"/>
      <c r="T429" s="15"/>
      <c r="U429" s="15"/>
      <c r="V429" s="15"/>
      <c r="W429" s="15"/>
      <c r="X429" s="15"/>
      <c r="Y429" s="15"/>
      <c r="Z429" s="15"/>
      <c r="AA429" s="15"/>
      <c r="AB429" s="15"/>
      <c r="AC429" s="15"/>
      <c r="AD429" s="15"/>
      <c r="AE429" s="15"/>
    </row>
    <row r="430" spans="1:31" ht="15.75" customHeight="1" x14ac:dyDescent="0.3">
      <c r="A430" s="43"/>
      <c r="B430" s="43"/>
      <c r="C430" s="43"/>
      <c r="D430" s="43"/>
      <c r="E430" s="43"/>
      <c r="F430" s="43"/>
      <c r="G430" s="43"/>
      <c r="H430" s="43"/>
      <c r="I430" s="43"/>
      <c r="J430" s="15"/>
      <c r="K430" s="15"/>
      <c r="L430" s="15"/>
      <c r="M430" s="15"/>
      <c r="N430" s="15"/>
      <c r="O430" s="15"/>
      <c r="P430" s="15"/>
      <c r="Q430" s="15"/>
      <c r="R430" s="15"/>
      <c r="S430" s="15"/>
      <c r="T430" s="15"/>
      <c r="U430" s="15"/>
      <c r="V430" s="15"/>
      <c r="W430" s="15"/>
      <c r="X430" s="15"/>
      <c r="Y430" s="15"/>
      <c r="Z430" s="15"/>
      <c r="AA430" s="15"/>
      <c r="AB430" s="15"/>
      <c r="AC430" s="15"/>
      <c r="AD430" s="15"/>
      <c r="AE430" s="15"/>
    </row>
    <row r="431" spans="1:31" ht="15.75" customHeight="1" x14ac:dyDescent="0.3">
      <c r="A431" s="43"/>
      <c r="B431" s="43"/>
      <c r="C431" s="43"/>
      <c r="D431" s="43"/>
      <c r="E431" s="43"/>
      <c r="F431" s="43"/>
      <c r="G431" s="43"/>
      <c r="H431" s="43"/>
      <c r="I431" s="43"/>
      <c r="J431" s="15"/>
      <c r="K431" s="15"/>
      <c r="L431" s="15"/>
      <c r="M431" s="15"/>
      <c r="N431" s="15"/>
      <c r="O431" s="15"/>
      <c r="P431" s="15"/>
      <c r="Q431" s="15"/>
      <c r="R431" s="15"/>
      <c r="S431" s="15"/>
      <c r="T431" s="15"/>
      <c r="U431" s="15"/>
      <c r="V431" s="15"/>
      <c r="W431" s="15"/>
      <c r="X431" s="15"/>
      <c r="Y431" s="15"/>
      <c r="Z431" s="15"/>
      <c r="AA431" s="15"/>
      <c r="AB431" s="15"/>
      <c r="AC431" s="15"/>
      <c r="AD431" s="15"/>
      <c r="AE431" s="15"/>
    </row>
    <row r="432" spans="1:31" ht="15.75" customHeight="1" x14ac:dyDescent="0.3">
      <c r="A432" s="43"/>
      <c r="B432" s="43"/>
      <c r="C432" s="43"/>
      <c r="D432" s="43"/>
      <c r="E432" s="43"/>
      <c r="F432" s="43"/>
      <c r="G432" s="43"/>
      <c r="H432" s="43"/>
      <c r="I432" s="43"/>
      <c r="J432" s="15"/>
      <c r="K432" s="15"/>
      <c r="L432" s="15"/>
      <c r="M432" s="15"/>
      <c r="N432" s="15"/>
      <c r="O432" s="15"/>
      <c r="P432" s="15"/>
      <c r="Q432" s="15"/>
      <c r="R432" s="15"/>
      <c r="S432" s="15"/>
      <c r="T432" s="15"/>
      <c r="U432" s="15"/>
      <c r="V432" s="15"/>
      <c r="W432" s="15"/>
      <c r="X432" s="15"/>
      <c r="Y432" s="15"/>
      <c r="Z432" s="15"/>
      <c r="AA432" s="15"/>
      <c r="AB432" s="15"/>
      <c r="AC432" s="15"/>
      <c r="AD432" s="15"/>
      <c r="AE432" s="15"/>
    </row>
    <row r="433" spans="1:31" ht="15.75" customHeight="1" x14ac:dyDescent="0.3">
      <c r="A433" s="43"/>
      <c r="B433" s="43"/>
      <c r="C433" s="43"/>
      <c r="D433" s="43"/>
      <c r="E433" s="43"/>
      <c r="F433" s="43"/>
      <c r="G433" s="43"/>
      <c r="H433" s="43"/>
      <c r="I433" s="43"/>
      <c r="J433" s="15"/>
      <c r="K433" s="15"/>
      <c r="L433" s="15"/>
      <c r="M433" s="15"/>
      <c r="N433" s="15"/>
      <c r="O433" s="15"/>
      <c r="P433" s="15"/>
      <c r="Q433" s="15"/>
      <c r="R433" s="15"/>
      <c r="S433" s="15"/>
      <c r="T433" s="15"/>
      <c r="U433" s="15"/>
      <c r="V433" s="15"/>
      <c r="W433" s="15"/>
      <c r="X433" s="15"/>
      <c r="Y433" s="15"/>
      <c r="Z433" s="15"/>
      <c r="AA433" s="15"/>
      <c r="AB433" s="15"/>
      <c r="AC433" s="15"/>
      <c r="AD433" s="15"/>
      <c r="AE433" s="15"/>
    </row>
    <row r="434" spans="1:31" ht="15.75" customHeight="1" x14ac:dyDescent="0.3">
      <c r="A434" s="43"/>
      <c r="B434" s="43"/>
      <c r="C434" s="43"/>
      <c r="D434" s="43"/>
      <c r="E434" s="43"/>
      <c r="F434" s="43"/>
      <c r="G434" s="43"/>
      <c r="H434" s="43"/>
      <c r="I434" s="43"/>
      <c r="J434" s="15"/>
      <c r="K434" s="15"/>
      <c r="L434" s="15"/>
      <c r="M434" s="15"/>
      <c r="N434" s="15"/>
      <c r="O434" s="15"/>
      <c r="P434" s="15"/>
      <c r="Q434" s="15"/>
      <c r="R434" s="15"/>
      <c r="S434" s="15"/>
      <c r="T434" s="15"/>
      <c r="U434" s="15"/>
      <c r="V434" s="15"/>
      <c r="W434" s="15"/>
      <c r="X434" s="15"/>
      <c r="Y434" s="15"/>
      <c r="Z434" s="15"/>
      <c r="AA434" s="15"/>
      <c r="AB434" s="15"/>
      <c r="AC434" s="15"/>
      <c r="AD434" s="15"/>
      <c r="AE434" s="15"/>
    </row>
    <row r="435" spans="1:31" ht="15.75" customHeight="1" x14ac:dyDescent="0.3">
      <c r="A435" s="43"/>
      <c r="B435" s="43"/>
      <c r="C435" s="43"/>
      <c r="D435" s="43"/>
      <c r="E435" s="43"/>
      <c r="F435" s="43"/>
      <c r="G435" s="43"/>
      <c r="H435" s="43"/>
      <c r="I435" s="43"/>
      <c r="J435" s="15"/>
      <c r="K435" s="15"/>
      <c r="L435" s="15"/>
      <c r="M435" s="15"/>
      <c r="N435" s="15"/>
      <c r="O435" s="15"/>
      <c r="P435" s="15"/>
      <c r="Q435" s="15"/>
      <c r="R435" s="15"/>
      <c r="S435" s="15"/>
      <c r="T435" s="15"/>
      <c r="U435" s="15"/>
      <c r="V435" s="15"/>
      <c r="W435" s="15"/>
      <c r="X435" s="15"/>
      <c r="Y435" s="15"/>
      <c r="Z435" s="15"/>
      <c r="AA435" s="15"/>
      <c r="AB435" s="15"/>
      <c r="AC435" s="15"/>
      <c r="AD435" s="15"/>
      <c r="AE435" s="15"/>
    </row>
    <row r="436" spans="1:31" ht="15.75" customHeight="1" x14ac:dyDescent="0.3">
      <c r="A436" s="43"/>
      <c r="B436" s="43"/>
      <c r="C436" s="43"/>
      <c r="D436" s="43"/>
      <c r="E436" s="43"/>
      <c r="F436" s="43"/>
      <c r="G436" s="43"/>
      <c r="H436" s="43"/>
      <c r="I436" s="43"/>
      <c r="J436" s="15"/>
      <c r="K436" s="15"/>
      <c r="L436" s="15"/>
      <c r="M436" s="15"/>
      <c r="N436" s="15"/>
      <c r="O436" s="15"/>
      <c r="P436" s="15"/>
      <c r="Q436" s="15"/>
      <c r="R436" s="15"/>
      <c r="S436" s="15"/>
      <c r="T436" s="15"/>
      <c r="U436" s="15"/>
      <c r="V436" s="15"/>
      <c r="W436" s="15"/>
      <c r="X436" s="15"/>
      <c r="Y436" s="15"/>
      <c r="Z436" s="15"/>
      <c r="AA436" s="15"/>
      <c r="AB436" s="15"/>
      <c r="AC436" s="15"/>
      <c r="AD436" s="15"/>
      <c r="AE436" s="15"/>
    </row>
    <row r="437" spans="1:31" ht="15.75" customHeight="1" x14ac:dyDescent="0.3">
      <c r="A437" s="43"/>
      <c r="B437" s="43"/>
      <c r="C437" s="43"/>
      <c r="D437" s="43"/>
      <c r="E437" s="43"/>
      <c r="F437" s="43"/>
      <c r="G437" s="43"/>
      <c r="H437" s="43"/>
      <c r="I437" s="43"/>
      <c r="J437" s="15"/>
      <c r="K437" s="15"/>
      <c r="L437" s="15"/>
      <c r="M437" s="15"/>
      <c r="N437" s="15"/>
      <c r="O437" s="15"/>
      <c r="P437" s="15"/>
      <c r="Q437" s="15"/>
      <c r="R437" s="15"/>
      <c r="S437" s="15"/>
      <c r="T437" s="15"/>
      <c r="U437" s="15"/>
      <c r="V437" s="15"/>
      <c r="W437" s="15"/>
      <c r="X437" s="15"/>
      <c r="Y437" s="15"/>
      <c r="Z437" s="15"/>
      <c r="AA437" s="15"/>
      <c r="AB437" s="15"/>
      <c r="AC437" s="15"/>
      <c r="AD437" s="15"/>
      <c r="AE437" s="15"/>
    </row>
    <row r="438" spans="1:31" ht="15.75" customHeight="1" x14ac:dyDescent="0.3">
      <c r="A438" s="43"/>
      <c r="B438" s="43"/>
      <c r="C438" s="43"/>
      <c r="D438" s="43"/>
      <c r="E438" s="43"/>
      <c r="F438" s="43"/>
      <c r="G438" s="43"/>
      <c r="H438" s="43"/>
      <c r="I438" s="43"/>
      <c r="J438" s="15"/>
      <c r="K438" s="15"/>
      <c r="L438" s="15"/>
      <c r="M438" s="15"/>
      <c r="N438" s="15"/>
      <c r="O438" s="15"/>
      <c r="P438" s="15"/>
      <c r="Q438" s="15"/>
      <c r="R438" s="15"/>
      <c r="S438" s="15"/>
      <c r="T438" s="15"/>
      <c r="U438" s="15"/>
      <c r="V438" s="15"/>
      <c r="W438" s="15"/>
      <c r="X438" s="15"/>
      <c r="Y438" s="15"/>
      <c r="Z438" s="15"/>
      <c r="AA438" s="15"/>
      <c r="AB438" s="15"/>
      <c r="AC438" s="15"/>
      <c r="AD438" s="15"/>
      <c r="AE438" s="15"/>
    </row>
    <row r="439" spans="1:31" ht="15.75" customHeight="1" x14ac:dyDescent="0.3">
      <c r="A439" s="43"/>
      <c r="B439" s="43"/>
      <c r="C439" s="43"/>
      <c r="D439" s="43"/>
      <c r="E439" s="43"/>
      <c r="F439" s="43"/>
      <c r="G439" s="43"/>
      <c r="H439" s="43"/>
      <c r="I439" s="43"/>
      <c r="J439" s="15"/>
      <c r="K439" s="15"/>
      <c r="L439" s="15"/>
      <c r="M439" s="15"/>
      <c r="N439" s="15"/>
      <c r="O439" s="15"/>
      <c r="P439" s="15"/>
      <c r="Q439" s="15"/>
      <c r="R439" s="15"/>
      <c r="S439" s="15"/>
      <c r="T439" s="15"/>
      <c r="U439" s="15"/>
      <c r="V439" s="15"/>
      <c r="W439" s="15"/>
      <c r="X439" s="15"/>
      <c r="Y439" s="15"/>
      <c r="Z439" s="15"/>
      <c r="AA439" s="15"/>
      <c r="AB439" s="15"/>
      <c r="AC439" s="15"/>
      <c r="AD439" s="15"/>
      <c r="AE439" s="15"/>
    </row>
    <row r="440" spans="1:31" ht="15.75" customHeight="1" x14ac:dyDescent="0.3">
      <c r="A440" s="43"/>
      <c r="B440" s="43"/>
      <c r="C440" s="43"/>
      <c r="D440" s="43"/>
      <c r="E440" s="43"/>
      <c r="F440" s="43"/>
      <c r="G440" s="43"/>
      <c r="H440" s="43"/>
      <c r="I440" s="43"/>
      <c r="J440" s="15"/>
      <c r="K440" s="15"/>
      <c r="L440" s="15"/>
      <c r="M440" s="15"/>
      <c r="N440" s="15"/>
      <c r="O440" s="15"/>
      <c r="P440" s="15"/>
      <c r="Q440" s="15"/>
      <c r="R440" s="15"/>
      <c r="S440" s="15"/>
      <c r="T440" s="15"/>
      <c r="U440" s="15"/>
      <c r="V440" s="15"/>
      <c r="W440" s="15"/>
      <c r="X440" s="15"/>
      <c r="Y440" s="15"/>
      <c r="Z440" s="15"/>
      <c r="AA440" s="15"/>
      <c r="AB440" s="15"/>
      <c r="AC440" s="15"/>
      <c r="AD440" s="15"/>
      <c r="AE440" s="15"/>
    </row>
    <row r="441" spans="1:31" ht="15.75" customHeight="1" x14ac:dyDescent="0.3">
      <c r="A441" s="43"/>
      <c r="B441" s="43"/>
      <c r="C441" s="43"/>
      <c r="D441" s="43"/>
      <c r="E441" s="43"/>
      <c r="F441" s="43"/>
      <c r="G441" s="43"/>
      <c r="H441" s="43"/>
      <c r="I441" s="43"/>
      <c r="J441" s="15"/>
      <c r="K441" s="15"/>
      <c r="L441" s="15"/>
      <c r="M441" s="15"/>
      <c r="N441" s="15"/>
      <c r="O441" s="15"/>
      <c r="P441" s="15"/>
      <c r="Q441" s="15"/>
      <c r="R441" s="15"/>
      <c r="S441" s="15"/>
      <c r="T441" s="15"/>
      <c r="U441" s="15"/>
      <c r="V441" s="15"/>
      <c r="W441" s="15"/>
      <c r="X441" s="15"/>
      <c r="Y441" s="15"/>
      <c r="Z441" s="15"/>
      <c r="AA441" s="15"/>
      <c r="AB441" s="15"/>
      <c r="AC441" s="15"/>
      <c r="AD441" s="15"/>
      <c r="AE441" s="15"/>
    </row>
    <row r="442" spans="1:31" ht="15.75" customHeight="1" x14ac:dyDescent="0.3">
      <c r="A442" s="43"/>
      <c r="B442" s="43"/>
      <c r="C442" s="43"/>
      <c r="D442" s="43"/>
      <c r="E442" s="43"/>
      <c r="F442" s="43"/>
      <c r="G442" s="43"/>
      <c r="H442" s="43"/>
      <c r="I442" s="43"/>
      <c r="J442" s="15"/>
      <c r="K442" s="15"/>
      <c r="L442" s="15"/>
      <c r="M442" s="15"/>
      <c r="N442" s="15"/>
      <c r="O442" s="15"/>
      <c r="P442" s="15"/>
      <c r="Q442" s="15"/>
      <c r="R442" s="15"/>
      <c r="S442" s="15"/>
      <c r="T442" s="15"/>
      <c r="U442" s="15"/>
      <c r="V442" s="15"/>
      <c r="W442" s="15"/>
      <c r="X442" s="15"/>
      <c r="Y442" s="15"/>
      <c r="Z442" s="15"/>
      <c r="AA442" s="15"/>
      <c r="AB442" s="15"/>
      <c r="AC442" s="15"/>
      <c r="AD442" s="15"/>
      <c r="AE442" s="15"/>
    </row>
    <row r="443" spans="1:31" ht="15.75" customHeight="1" x14ac:dyDescent="0.3">
      <c r="A443" s="43"/>
      <c r="B443" s="43"/>
      <c r="C443" s="43"/>
      <c r="D443" s="43"/>
      <c r="E443" s="43"/>
      <c r="F443" s="43"/>
      <c r="G443" s="43"/>
      <c r="H443" s="43"/>
      <c r="I443" s="43"/>
      <c r="J443" s="15"/>
      <c r="K443" s="15"/>
      <c r="L443" s="15"/>
      <c r="M443" s="15"/>
      <c r="N443" s="15"/>
      <c r="O443" s="15"/>
      <c r="P443" s="15"/>
      <c r="Q443" s="15"/>
      <c r="R443" s="15"/>
      <c r="S443" s="15"/>
      <c r="T443" s="15"/>
      <c r="U443" s="15"/>
      <c r="V443" s="15"/>
      <c r="W443" s="15"/>
      <c r="X443" s="15"/>
      <c r="Y443" s="15"/>
      <c r="Z443" s="15"/>
      <c r="AA443" s="15"/>
      <c r="AB443" s="15"/>
      <c r="AC443" s="15"/>
      <c r="AD443" s="15"/>
      <c r="AE443" s="15"/>
    </row>
    <row r="444" spans="1:31" ht="15.75" customHeight="1" x14ac:dyDescent="0.3">
      <c r="A444" s="43"/>
      <c r="B444" s="43"/>
      <c r="C444" s="43"/>
      <c r="D444" s="43"/>
      <c r="E444" s="43"/>
      <c r="F444" s="43"/>
      <c r="G444" s="43"/>
      <c r="H444" s="43"/>
      <c r="I444" s="43"/>
      <c r="J444" s="15"/>
      <c r="K444" s="15"/>
      <c r="L444" s="15"/>
      <c r="M444" s="15"/>
      <c r="N444" s="15"/>
      <c r="O444" s="15"/>
      <c r="P444" s="15"/>
      <c r="Q444" s="15"/>
      <c r="R444" s="15"/>
      <c r="S444" s="15"/>
      <c r="T444" s="15"/>
      <c r="U444" s="15"/>
      <c r="V444" s="15"/>
      <c r="W444" s="15"/>
      <c r="X444" s="15"/>
      <c r="Y444" s="15"/>
      <c r="Z444" s="15"/>
      <c r="AA444" s="15"/>
      <c r="AB444" s="15"/>
      <c r="AC444" s="15"/>
      <c r="AD444" s="15"/>
      <c r="AE444" s="15"/>
    </row>
    <row r="445" spans="1:31" ht="15.75" customHeight="1" x14ac:dyDescent="0.3">
      <c r="A445" s="43"/>
      <c r="B445" s="43"/>
      <c r="C445" s="43"/>
      <c r="D445" s="43"/>
      <c r="E445" s="43"/>
      <c r="F445" s="43"/>
      <c r="G445" s="43"/>
      <c r="H445" s="43"/>
      <c r="I445" s="43"/>
      <c r="J445" s="15"/>
      <c r="K445" s="15"/>
      <c r="L445" s="15"/>
      <c r="M445" s="15"/>
      <c r="N445" s="15"/>
      <c r="O445" s="15"/>
      <c r="P445" s="15"/>
      <c r="Q445" s="15"/>
      <c r="R445" s="15"/>
      <c r="S445" s="15"/>
      <c r="T445" s="15"/>
      <c r="U445" s="15"/>
      <c r="V445" s="15"/>
      <c r="W445" s="15"/>
      <c r="X445" s="15"/>
      <c r="Y445" s="15"/>
      <c r="Z445" s="15"/>
      <c r="AA445" s="15"/>
      <c r="AB445" s="15"/>
      <c r="AC445" s="15"/>
      <c r="AD445" s="15"/>
      <c r="AE445" s="15"/>
    </row>
    <row r="446" spans="1:31" ht="15.75" customHeight="1" x14ac:dyDescent="0.3">
      <c r="A446" s="43"/>
      <c r="B446" s="43"/>
      <c r="C446" s="43"/>
      <c r="D446" s="43"/>
      <c r="E446" s="43"/>
      <c r="F446" s="43"/>
      <c r="G446" s="43"/>
      <c r="H446" s="43"/>
      <c r="I446" s="43"/>
      <c r="J446" s="15"/>
      <c r="K446" s="15"/>
      <c r="L446" s="15"/>
      <c r="M446" s="15"/>
      <c r="N446" s="15"/>
      <c r="O446" s="15"/>
      <c r="P446" s="15"/>
      <c r="Q446" s="15"/>
      <c r="R446" s="15"/>
      <c r="S446" s="15"/>
      <c r="T446" s="15"/>
      <c r="U446" s="15"/>
      <c r="V446" s="15"/>
      <c r="W446" s="15"/>
      <c r="X446" s="15"/>
      <c r="Y446" s="15"/>
      <c r="Z446" s="15"/>
      <c r="AA446" s="15"/>
      <c r="AB446" s="15"/>
      <c r="AC446" s="15"/>
      <c r="AD446" s="15"/>
      <c r="AE446" s="15"/>
    </row>
    <row r="447" spans="1:31" ht="15.75" customHeight="1" x14ac:dyDescent="0.3">
      <c r="A447" s="43"/>
      <c r="B447" s="43"/>
      <c r="C447" s="43"/>
      <c r="D447" s="43"/>
      <c r="E447" s="43"/>
      <c r="F447" s="43"/>
      <c r="G447" s="43"/>
      <c r="H447" s="43"/>
      <c r="I447" s="43"/>
      <c r="J447" s="15"/>
      <c r="K447" s="15"/>
      <c r="L447" s="15"/>
      <c r="M447" s="15"/>
      <c r="N447" s="15"/>
      <c r="O447" s="15"/>
      <c r="P447" s="15"/>
      <c r="Q447" s="15"/>
      <c r="R447" s="15"/>
      <c r="S447" s="15"/>
      <c r="T447" s="15"/>
      <c r="U447" s="15"/>
      <c r="V447" s="15"/>
      <c r="W447" s="15"/>
      <c r="X447" s="15"/>
      <c r="Y447" s="15"/>
      <c r="Z447" s="15"/>
      <c r="AA447" s="15"/>
      <c r="AB447" s="15"/>
      <c r="AC447" s="15"/>
      <c r="AD447" s="15"/>
      <c r="AE447" s="15"/>
    </row>
    <row r="448" spans="1:31" ht="15.75" customHeight="1" x14ac:dyDescent="0.3">
      <c r="A448" s="43"/>
      <c r="B448" s="43"/>
      <c r="C448" s="43"/>
      <c r="D448" s="43"/>
      <c r="E448" s="43"/>
      <c r="F448" s="43"/>
      <c r="G448" s="43"/>
      <c r="H448" s="43"/>
      <c r="I448" s="43"/>
      <c r="J448" s="15"/>
      <c r="K448" s="15"/>
      <c r="L448" s="15"/>
      <c r="M448" s="15"/>
      <c r="N448" s="15"/>
      <c r="O448" s="15"/>
      <c r="P448" s="15"/>
      <c r="Q448" s="15"/>
      <c r="R448" s="15"/>
      <c r="S448" s="15"/>
      <c r="T448" s="15"/>
      <c r="U448" s="15"/>
      <c r="V448" s="15"/>
      <c r="W448" s="15"/>
      <c r="X448" s="15"/>
      <c r="Y448" s="15"/>
      <c r="Z448" s="15"/>
      <c r="AA448" s="15"/>
      <c r="AB448" s="15"/>
      <c r="AC448" s="15"/>
      <c r="AD448" s="15"/>
      <c r="AE448" s="15"/>
    </row>
    <row r="449" spans="1:31" ht="15.75" customHeight="1" x14ac:dyDescent="0.3">
      <c r="A449" s="43"/>
      <c r="B449" s="43"/>
      <c r="C449" s="43"/>
      <c r="D449" s="43"/>
      <c r="E449" s="43"/>
      <c r="F449" s="43"/>
      <c r="G449" s="43"/>
      <c r="H449" s="43"/>
      <c r="I449" s="43"/>
      <c r="J449" s="15"/>
      <c r="K449" s="15"/>
      <c r="L449" s="15"/>
      <c r="M449" s="15"/>
      <c r="N449" s="15"/>
      <c r="O449" s="15"/>
      <c r="P449" s="15"/>
      <c r="Q449" s="15"/>
      <c r="R449" s="15"/>
      <c r="S449" s="15"/>
      <c r="T449" s="15"/>
      <c r="U449" s="15"/>
      <c r="V449" s="15"/>
      <c r="W449" s="15"/>
      <c r="X449" s="15"/>
      <c r="Y449" s="15"/>
      <c r="Z449" s="15"/>
      <c r="AA449" s="15"/>
      <c r="AB449" s="15"/>
      <c r="AC449" s="15"/>
      <c r="AD449" s="15"/>
      <c r="AE449" s="15"/>
    </row>
    <row r="450" spans="1:31" ht="15.75" customHeight="1" x14ac:dyDescent="0.3">
      <c r="A450" s="28"/>
      <c r="B450" s="28"/>
      <c r="C450" s="28"/>
      <c r="D450" s="28"/>
      <c r="E450" s="28"/>
      <c r="F450" s="28"/>
      <c r="G450" s="28"/>
      <c r="H450" s="28"/>
      <c r="I450" s="28"/>
    </row>
    <row r="451" spans="1:31" ht="15.75" customHeight="1" x14ac:dyDescent="0.3">
      <c r="A451" s="28"/>
      <c r="B451" s="28"/>
      <c r="C451" s="28"/>
      <c r="D451" s="28"/>
      <c r="E451" s="28"/>
      <c r="F451" s="28"/>
      <c r="G451" s="28"/>
      <c r="H451" s="28"/>
      <c r="I451" s="28"/>
    </row>
    <row r="452" spans="1:31" ht="15.75" customHeight="1" x14ac:dyDescent="0.3">
      <c r="A452" s="28"/>
      <c r="B452" s="28"/>
      <c r="C452" s="28"/>
      <c r="D452" s="28"/>
      <c r="E452" s="28"/>
      <c r="F452" s="28"/>
      <c r="G452" s="28"/>
      <c r="H452" s="28"/>
      <c r="I452" s="28"/>
    </row>
    <row r="453" spans="1:31" ht="15.75" customHeight="1" x14ac:dyDescent="0.3">
      <c r="A453" s="28"/>
      <c r="B453" s="28"/>
      <c r="C453" s="28"/>
      <c r="D453" s="28"/>
      <c r="E453" s="28"/>
      <c r="F453" s="28"/>
      <c r="G453" s="28"/>
      <c r="H453" s="28"/>
      <c r="I453" s="28"/>
    </row>
    <row r="454" spans="1:31" ht="15.75" customHeight="1" x14ac:dyDescent="0.3">
      <c r="A454" s="28"/>
      <c r="B454" s="28"/>
      <c r="C454" s="28"/>
      <c r="D454" s="28"/>
      <c r="E454" s="28"/>
      <c r="F454" s="28"/>
      <c r="G454" s="28"/>
      <c r="H454" s="28"/>
      <c r="I454" s="28"/>
    </row>
    <row r="455" spans="1:31" ht="15.75" customHeight="1" x14ac:dyDescent="0.3">
      <c r="A455" s="28"/>
      <c r="B455" s="28"/>
      <c r="C455" s="28"/>
      <c r="D455" s="28"/>
      <c r="E455" s="28"/>
      <c r="F455" s="28"/>
      <c r="G455" s="28"/>
      <c r="H455" s="28"/>
      <c r="I455" s="28"/>
    </row>
    <row r="456" spans="1:31" ht="15.75" customHeight="1" x14ac:dyDescent="0.3">
      <c r="A456" s="28"/>
      <c r="B456" s="28"/>
      <c r="C456" s="28"/>
      <c r="D456" s="28"/>
      <c r="E456" s="28"/>
      <c r="F456" s="28"/>
      <c r="G456" s="28"/>
      <c r="H456" s="28"/>
      <c r="I456" s="28"/>
    </row>
    <row r="457" spans="1:31" ht="15.75" customHeight="1" x14ac:dyDescent="0.3">
      <c r="A457" s="28"/>
      <c r="B457" s="28"/>
      <c r="C457" s="28"/>
      <c r="D457" s="28"/>
      <c r="E457" s="28"/>
      <c r="F457" s="28"/>
      <c r="G457" s="28"/>
      <c r="H457" s="28"/>
      <c r="I457" s="28"/>
    </row>
    <row r="458" spans="1:31" ht="15.75" customHeight="1" x14ac:dyDescent="0.3">
      <c r="A458" s="28"/>
      <c r="B458" s="28"/>
      <c r="C458" s="28"/>
      <c r="D458" s="28"/>
      <c r="E458" s="28"/>
      <c r="F458" s="28"/>
      <c r="G458" s="28"/>
      <c r="H458" s="28"/>
      <c r="I458" s="28"/>
    </row>
    <row r="459" spans="1:31" ht="15.75" customHeight="1" x14ac:dyDescent="0.3">
      <c r="A459" s="28"/>
      <c r="B459" s="28"/>
      <c r="C459" s="28"/>
      <c r="D459" s="28"/>
      <c r="E459" s="28"/>
      <c r="F459" s="28"/>
      <c r="G459" s="28"/>
      <c r="H459" s="28"/>
      <c r="I459" s="28"/>
    </row>
    <row r="460" spans="1:31" ht="15.75" customHeight="1" x14ac:dyDescent="0.3">
      <c r="A460" s="28"/>
      <c r="B460" s="28"/>
      <c r="C460" s="28"/>
      <c r="D460" s="28"/>
      <c r="E460" s="28"/>
      <c r="F460" s="28"/>
      <c r="G460" s="28"/>
      <c r="H460" s="28"/>
      <c r="I460" s="28"/>
    </row>
    <row r="461" spans="1:31" ht="15.75" customHeight="1" x14ac:dyDescent="0.3">
      <c r="A461" s="28"/>
      <c r="B461" s="28"/>
      <c r="C461" s="28"/>
      <c r="D461" s="28"/>
      <c r="E461" s="28"/>
      <c r="F461" s="28"/>
      <c r="G461" s="28"/>
      <c r="H461" s="28"/>
      <c r="I461" s="28"/>
    </row>
    <row r="462" spans="1:31" ht="15.75" customHeight="1" x14ac:dyDescent="0.3">
      <c r="A462" s="28"/>
      <c r="B462" s="28"/>
      <c r="C462" s="28"/>
      <c r="D462" s="28"/>
      <c r="E462" s="28"/>
      <c r="F462" s="28"/>
      <c r="G462" s="28"/>
      <c r="H462" s="28"/>
      <c r="I462" s="28"/>
    </row>
    <row r="463" spans="1:31" ht="15.75" customHeight="1" x14ac:dyDescent="0.3">
      <c r="A463" s="28"/>
      <c r="B463" s="28"/>
      <c r="C463" s="28"/>
      <c r="D463" s="28"/>
      <c r="E463" s="28"/>
      <c r="F463" s="28"/>
      <c r="G463" s="28"/>
      <c r="H463" s="28"/>
      <c r="I463" s="28"/>
    </row>
    <row r="464" spans="1:31" ht="15.75" customHeight="1" x14ac:dyDescent="0.3">
      <c r="A464" s="28"/>
      <c r="B464" s="28"/>
      <c r="C464" s="28"/>
      <c r="D464" s="28"/>
      <c r="E464" s="28"/>
      <c r="F464" s="28"/>
      <c r="G464" s="28"/>
      <c r="H464" s="28"/>
      <c r="I464" s="28"/>
    </row>
    <row r="465" spans="1:9" ht="15.75" customHeight="1" x14ac:dyDescent="0.3">
      <c r="A465" s="28"/>
      <c r="B465" s="28"/>
      <c r="C465" s="28"/>
      <c r="D465" s="28"/>
      <c r="E465" s="28"/>
      <c r="F465" s="28"/>
      <c r="G465" s="28"/>
      <c r="H465" s="28"/>
      <c r="I465" s="28"/>
    </row>
    <row r="466" spans="1:9" ht="15.75" customHeight="1" x14ac:dyDescent="0.3">
      <c r="A466" s="28"/>
      <c r="B466" s="28"/>
      <c r="C466" s="28"/>
      <c r="D466" s="28"/>
      <c r="E466" s="28"/>
      <c r="F466" s="28"/>
      <c r="G466" s="28"/>
      <c r="H466" s="28"/>
      <c r="I466" s="28"/>
    </row>
    <row r="467" spans="1:9" ht="15.75" customHeight="1" x14ac:dyDescent="0.3">
      <c r="A467" s="28"/>
      <c r="B467" s="28"/>
      <c r="C467" s="28"/>
      <c r="D467" s="28"/>
      <c r="E467" s="28"/>
      <c r="F467" s="28"/>
      <c r="G467" s="28"/>
      <c r="H467" s="28"/>
      <c r="I467" s="28"/>
    </row>
    <row r="468" spans="1:9" ht="15.75" customHeight="1" x14ac:dyDescent="0.3">
      <c r="A468" s="28"/>
      <c r="B468" s="28"/>
      <c r="C468" s="28"/>
      <c r="D468" s="28"/>
      <c r="E468" s="28"/>
      <c r="F468" s="28"/>
      <c r="G468" s="28"/>
      <c r="H468" s="28"/>
      <c r="I468" s="28"/>
    </row>
    <row r="469" spans="1:9" ht="15.75" customHeight="1" x14ac:dyDescent="0.3">
      <c r="A469" s="28"/>
      <c r="B469" s="28"/>
      <c r="C469" s="28"/>
      <c r="D469" s="28"/>
      <c r="E469" s="28"/>
      <c r="F469" s="28"/>
      <c r="G469" s="28"/>
      <c r="H469" s="28"/>
      <c r="I469" s="28"/>
    </row>
    <row r="470" spans="1:9" ht="15.75" customHeight="1" x14ac:dyDescent="0.3">
      <c r="A470" s="28"/>
      <c r="B470" s="28"/>
      <c r="C470" s="28"/>
      <c r="D470" s="28"/>
      <c r="E470" s="28"/>
      <c r="F470" s="28"/>
      <c r="G470" s="28"/>
      <c r="H470" s="28"/>
      <c r="I470" s="28"/>
    </row>
    <row r="471" spans="1:9" ht="15.75" customHeight="1" x14ac:dyDescent="0.3">
      <c r="A471" s="28"/>
      <c r="B471" s="28"/>
      <c r="C471" s="28"/>
      <c r="D471" s="28"/>
      <c r="E471" s="28"/>
      <c r="F471" s="28"/>
      <c r="G471" s="28"/>
      <c r="H471" s="28"/>
      <c r="I471" s="28"/>
    </row>
    <row r="472" spans="1:9" ht="15.75" customHeight="1" x14ac:dyDescent="0.3">
      <c r="A472" s="28"/>
      <c r="B472" s="28"/>
      <c r="C472" s="28"/>
      <c r="D472" s="28"/>
      <c r="E472" s="28"/>
      <c r="F472" s="28"/>
      <c r="G472" s="28"/>
      <c r="H472" s="28"/>
      <c r="I472" s="28"/>
    </row>
    <row r="473" spans="1:9" ht="15.75" customHeight="1" x14ac:dyDescent="0.3">
      <c r="A473" s="28"/>
      <c r="B473" s="28"/>
      <c r="C473" s="28"/>
      <c r="D473" s="28"/>
      <c r="E473" s="28"/>
      <c r="F473" s="28"/>
      <c r="G473" s="28"/>
      <c r="H473" s="28"/>
      <c r="I473" s="28"/>
    </row>
    <row r="474" spans="1:9" ht="15.75" customHeight="1" x14ac:dyDescent="0.3">
      <c r="A474" s="28"/>
      <c r="B474" s="28"/>
      <c r="C474" s="28"/>
      <c r="D474" s="28"/>
      <c r="E474" s="28"/>
      <c r="F474" s="28"/>
      <c r="G474" s="28"/>
      <c r="H474" s="28"/>
      <c r="I474" s="28"/>
    </row>
    <row r="475" spans="1:9" ht="15.75" customHeight="1" x14ac:dyDescent="0.3">
      <c r="A475" s="28"/>
      <c r="B475" s="28"/>
      <c r="C475" s="28"/>
      <c r="D475" s="28"/>
      <c r="E475" s="28"/>
      <c r="F475" s="28"/>
      <c r="G475" s="28"/>
      <c r="H475" s="28"/>
      <c r="I475" s="28"/>
    </row>
    <row r="476" spans="1:9" ht="15.75" customHeight="1" x14ac:dyDescent="0.3">
      <c r="A476" s="28"/>
      <c r="B476" s="28"/>
      <c r="C476" s="28"/>
      <c r="D476" s="28"/>
      <c r="E476" s="28"/>
      <c r="F476" s="28"/>
      <c r="G476" s="28"/>
      <c r="H476" s="28"/>
      <c r="I476" s="28"/>
    </row>
    <row r="477" spans="1:9" ht="15.75" customHeight="1" x14ac:dyDescent="0.3">
      <c r="A477" s="28"/>
      <c r="B477" s="28"/>
      <c r="C477" s="28"/>
      <c r="D477" s="28"/>
      <c r="E477" s="28"/>
      <c r="F477" s="28"/>
      <c r="G477" s="28"/>
      <c r="H477" s="28"/>
      <c r="I477" s="28"/>
    </row>
    <row r="478" spans="1:9" ht="15.75" customHeight="1" x14ac:dyDescent="0.3">
      <c r="A478" s="28"/>
      <c r="B478" s="28"/>
      <c r="C478" s="28"/>
      <c r="D478" s="28"/>
      <c r="E478" s="28"/>
      <c r="F478" s="28"/>
      <c r="G478" s="28"/>
      <c r="H478" s="28"/>
      <c r="I478" s="28"/>
    </row>
    <row r="479" spans="1:9" ht="15.75" customHeight="1" x14ac:dyDescent="0.3">
      <c r="A479" s="28"/>
      <c r="B479" s="28"/>
      <c r="C479" s="28"/>
      <c r="D479" s="28"/>
      <c r="E479" s="28"/>
      <c r="F479" s="28"/>
      <c r="G479" s="28"/>
      <c r="H479" s="28"/>
      <c r="I479" s="28"/>
    </row>
    <row r="480" spans="1:9" ht="15.75" customHeight="1" x14ac:dyDescent="0.3">
      <c r="A480" s="28"/>
      <c r="B480" s="28"/>
      <c r="C480" s="28"/>
      <c r="D480" s="28"/>
      <c r="E480" s="28"/>
      <c r="F480" s="28"/>
      <c r="G480" s="28"/>
      <c r="H480" s="28"/>
      <c r="I480" s="28"/>
    </row>
    <row r="481" spans="1:9" ht="15.75" customHeight="1" x14ac:dyDescent="0.3">
      <c r="A481" s="28"/>
      <c r="B481" s="28"/>
      <c r="C481" s="28"/>
      <c r="D481" s="28"/>
      <c r="E481" s="28"/>
      <c r="F481" s="28"/>
      <c r="G481" s="28"/>
      <c r="H481" s="28"/>
      <c r="I481" s="28"/>
    </row>
    <row r="482" spans="1:9" ht="15.75" customHeight="1" x14ac:dyDescent="0.3">
      <c r="A482" s="28"/>
      <c r="B482" s="28"/>
      <c r="C482" s="28"/>
      <c r="D482" s="28"/>
      <c r="E482" s="28"/>
      <c r="F482" s="28"/>
      <c r="G482" s="28"/>
      <c r="H482" s="28"/>
      <c r="I482" s="28"/>
    </row>
    <row r="483" spans="1:9" ht="15.75" customHeight="1" x14ac:dyDescent="0.3">
      <c r="A483" s="28"/>
      <c r="B483" s="28"/>
      <c r="C483" s="28"/>
      <c r="D483" s="28"/>
      <c r="E483" s="28"/>
      <c r="F483" s="28"/>
      <c r="G483" s="28"/>
      <c r="H483" s="28"/>
      <c r="I483" s="28"/>
    </row>
    <row r="484" spans="1:9" ht="15.75" customHeight="1" x14ac:dyDescent="0.3">
      <c r="A484" s="28"/>
      <c r="B484" s="28"/>
      <c r="C484" s="28"/>
      <c r="D484" s="28"/>
      <c r="E484" s="28"/>
      <c r="F484" s="28"/>
      <c r="G484" s="28"/>
      <c r="H484" s="28"/>
      <c r="I484" s="28"/>
    </row>
    <row r="485" spans="1:9" ht="15.75" customHeight="1" x14ac:dyDescent="0.3">
      <c r="A485" s="28"/>
      <c r="B485" s="28"/>
      <c r="C485" s="28"/>
      <c r="D485" s="28"/>
      <c r="E485" s="28"/>
      <c r="F485" s="28"/>
      <c r="G485" s="28"/>
      <c r="H485" s="28"/>
      <c r="I485" s="28"/>
    </row>
    <row r="486" spans="1:9" ht="15.75" customHeight="1" x14ac:dyDescent="0.3">
      <c r="A486" s="28"/>
      <c r="B486" s="28"/>
      <c r="C486" s="28"/>
      <c r="D486" s="28"/>
      <c r="E486" s="28"/>
      <c r="F486" s="28"/>
      <c r="G486" s="28"/>
      <c r="H486" s="28"/>
      <c r="I486" s="28"/>
    </row>
    <row r="487" spans="1:9" ht="15.75" customHeight="1" x14ac:dyDescent="0.3">
      <c r="A487" s="28"/>
      <c r="B487" s="28"/>
      <c r="C487" s="28"/>
      <c r="D487" s="28"/>
      <c r="E487" s="28"/>
      <c r="F487" s="28"/>
      <c r="G487" s="28"/>
      <c r="H487" s="28"/>
      <c r="I487" s="28"/>
    </row>
    <row r="488" spans="1:9" ht="15.75" customHeight="1" x14ac:dyDescent="0.3">
      <c r="A488" s="28"/>
      <c r="B488" s="28"/>
      <c r="C488" s="28"/>
      <c r="D488" s="28"/>
      <c r="E488" s="28"/>
      <c r="F488" s="28"/>
      <c r="G488" s="28"/>
      <c r="H488" s="28"/>
      <c r="I488" s="28"/>
    </row>
    <row r="489" spans="1:9" ht="15.75" customHeight="1" x14ac:dyDescent="0.3">
      <c r="A489" s="28"/>
      <c r="B489" s="28"/>
      <c r="C489" s="28"/>
      <c r="D489" s="28"/>
      <c r="E489" s="28"/>
      <c r="F489" s="28"/>
      <c r="G489" s="28"/>
      <c r="H489" s="28"/>
      <c r="I489" s="28"/>
    </row>
    <row r="490" spans="1:9" ht="15.75" customHeight="1" x14ac:dyDescent="0.3">
      <c r="A490" s="28"/>
      <c r="B490" s="28"/>
      <c r="C490" s="28"/>
      <c r="D490" s="28"/>
      <c r="E490" s="28"/>
      <c r="F490" s="28"/>
      <c r="G490" s="28"/>
      <c r="H490" s="28"/>
      <c r="I490" s="28"/>
    </row>
    <row r="491" spans="1:9" ht="15.75" customHeight="1" x14ac:dyDescent="0.3">
      <c r="A491" s="28"/>
      <c r="B491" s="28"/>
      <c r="C491" s="28"/>
      <c r="D491" s="28"/>
      <c r="E491" s="28"/>
      <c r="F491" s="28"/>
      <c r="G491" s="28"/>
      <c r="H491" s="28"/>
      <c r="I491" s="28"/>
    </row>
    <row r="492" spans="1:9" ht="15.75" customHeight="1" x14ac:dyDescent="0.3">
      <c r="A492" s="28"/>
      <c r="B492" s="28"/>
      <c r="C492" s="28"/>
      <c r="D492" s="28"/>
      <c r="E492" s="28"/>
      <c r="F492" s="28"/>
      <c r="G492" s="28"/>
      <c r="H492" s="28"/>
      <c r="I492" s="28"/>
    </row>
    <row r="493" spans="1:9" ht="15.75" customHeight="1" x14ac:dyDescent="0.3">
      <c r="A493" s="28"/>
      <c r="B493" s="28"/>
      <c r="C493" s="28"/>
      <c r="D493" s="28"/>
      <c r="E493" s="28"/>
      <c r="F493" s="28"/>
      <c r="G493" s="28"/>
      <c r="H493" s="28"/>
      <c r="I493" s="28"/>
    </row>
    <row r="494" spans="1:9" ht="15.75" customHeight="1" x14ac:dyDescent="0.3">
      <c r="A494" s="28"/>
      <c r="B494" s="28"/>
      <c r="C494" s="28"/>
      <c r="D494" s="28"/>
      <c r="E494" s="28"/>
      <c r="F494" s="28"/>
      <c r="G494" s="28"/>
      <c r="H494" s="28"/>
      <c r="I494" s="28"/>
    </row>
    <row r="495" spans="1:9" ht="15.75" customHeight="1" x14ac:dyDescent="0.3">
      <c r="A495" s="28"/>
      <c r="B495" s="28"/>
      <c r="C495" s="28"/>
      <c r="D495" s="28"/>
      <c r="E495" s="28"/>
      <c r="F495" s="28"/>
      <c r="G495" s="28"/>
      <c r="H495" s="28"/>
      <c r="I495" s="28"/>
    </row>
    <row r="496" spans="1:9" ht="15.75" customHeight="1" x14ac:dyDescent="0.3">
      <c r="A496" s="28"/>
      <c r="B496" s="28"/>
      <c r="C496" s="28"/>
      <c r="D496" s="28"/>
      <c r="E496" s="28"/>
      <c r="F496" s="28"/>
      <c r="G496" s="28"/>
      <c r="H496" s="28"/>
      <c r="I496" s="28"/>
    </row>
    <row r="497" spans="1:9" ht="15.75" customHeight="1" x14ac:dyDescent="0.3">
      <c r="A497" s="28"/>
      <c r="B497" s="28"/>
      <c r="C497" s="28"/>
      <c r="D497" s="28"/>
      <c r="E497" s="28"/>
      <c r="F497" s="28"/>
      <c r="G497" s="28"/>
      <c r="H497" s="28"/>
      <c r="I497" s="28"/>
    </row>
    <row r="498" spans="1:9" ht="15.75" customHeight="1" x14ac:dyDescent="0.3">
      <c r="A498" s="28"/>
      <c r="B498" s="28"/>
      <c r="C498" s="28"/>
      <c r="D498" s="28"/>
      <c r="E498" s="28"/>
      <c r="F498" s="28"/>
      <c r="G498" s="28"/>
      <c r="H498" s="28"/>
      <c r="I498" s="28"/>
    </row>
    <row r="499" spans="1:9" ht="15.75" customHeight="1" x14ac:dyDescent="0.3">
      <c r="A499" s="28"/>
      <c r="B499" s="28"/>
      <c r="C499" s="28"/>
      <c r="D499" s="28"/>
      <c r="E499" s="28"/>
      <c r="F499" s="28"/>
      <c r="G499" s="28"/>
      <c r="H499" s="28"/>
      <c r="I499" s="28"/>
    </row>
    <row r="500" spans="1:9" ht="15.75" customHeight="1" x14ac:dyDescent="0.3">
      <c r="A500" s="28"/>
      <c r="B500" s="28"/>
      <c r="C500" s="28"/>
      <c r="D500" s="28"/>
      <c r="E500" s="28"/>
      <c r="F500" s="28"/>
      <c r="G500" s="28"/>
      <c r="H500" s="28"/>
      <c r="I500" s="28"/>
    </row>
    <row r="501" spans="1:9" ht="15.75" customHeight="1" x14ac:dyDescent="0.3">
      <c r="A501" s="28"/>
      <c r="B501" s="28"/>
      <c r="C501" s="28"/>
      <c r="D501" s="28"/>
      <c r="E501" s="28"/>
      <c r="F501" s="28"/>
      <c r="G501" s="28"/>
      <c r="H501" s="28"/>
      <c r="I501" s="28"/>
    </row>
    <row r="502" spans="1:9" ht="15.75" customHeight="1" x14ac:dyDescent="0.3">
      <c r="A502" s="28"/>
      <c r="B502" s="28"/>
      <c r="C502" s="28"/>
      <c r="D502" s="28"/>
      <c r="E502" s="28"/>
      <c r="F502" s="28"/>
      <c r="G502" s="28"/>
      <c r="H502" s="28"/>
      <c r="I502" s="28"/>
    </row>
    <row r="503" spans="1:9" ht="15.75" customHeight="1" x14ac:dyDescent="0.3">
      <c r="A503" s="28"/>
      <c r="B503" s="28"/>
      <c r="C503" s="28"/>
      <c r="D503" s="28"/>
      <c r="E503" s="28"/>
      <c r="F503" s="28"/>
      <c r="G503" s="28"/>
      <c r="H503" s="28"/>
      <c r="I503" s="28"/>
    </row>
    <row r="504" spans="1:9" ht="15.75" customHeight="1" x14ac:dyDescent="0.3">
      <c r="A504" s="28"/>
      <c r="B504" s="28"/>
      <c r="C504" s="28"/>
      <c r="D504" s="28"/>
      <c r="E504" s="28"/>
      <c r="F504" s="28"/>
      <c r="G504" s="28"/>
      <c r="H504" s="28"/>
      <c r="I504" s="28"/>
    </row>
    <row r="505" spans="1:9" ht="15.75" customHeight="1" x14ac:dyDescent="0.3">
      <c r="A505" s="28"/>
      <c r="B505" s="28"/>
      <c r="C505" s="28"/>
      <c r="D505" s="28"/>
      <c r="E505" s="28"/>
      <c r="F505" s="28"/>
      <c r="G505" s="28"/>
      <c r="H505" s="28"/>
      <c r="I505" s="28"/>
    </row>
    <row r="506" spans="1:9" ht="15.75" customHeight="1" x14ac:dyDescent="0.3">
      <c r="A506" s="28"/>
      <c r="B506" s="28"/>
      <c r="C506" s="28"/>
      <c r="D506" s="28"/>
      <c r="E506" s="28"/>
      <c r="F506" s="28"/>
      <c r="G506" s="28"/>
      <c r="H506" s="28"/>
      <c r="I506" s="28"/>
    </row>
    <row r="507" spans="1:9" ht="15.75" customHeight="1" x14ac:dyDescent="0.3">
      <c r="A507" s="28"/>
      <c r="B507" s="28"/>
      <c r="C507" s="28"/>
      <c r="D507" s="28"/>
      <c r="E507" s="28"/>
      <c r="F507" s="28"/>
      <c r="G507" s="28"/>
      <c r="H507" s="28"/>
      <c r="I507" s="28"/>
    </row>
    <row r="508" spans="1:9" ht="15.75" customHeight="1" x14ac:dyDescent="0.3">
      <c r="A508" s="28"/>
      <c r="B508" s="28"/>
      <c r="C508" s="28"/>
      <c r="D508" s="28"/>
      <c r="E508" s="28"/>
      <c r="F508" s="28"/>
      <c r="G508" s="28"/>
      <c r="H508" s="28"/>
      <c r="I508" s="28"/>
    </row>
    <row r="509" spans="1:9" ht="15.75" customHeight="1" x14ac:dyDescent="0.3">
      <c r="A509" s="28"/>
      <c r="B509" s="28"/>
      <c r="C509" s="28"/>
      <c r="D509" s="28"/>
      <c r="E509" s="28"/>
      <c r="F509" s="28"/>
      <c r="G509" s="28"/>
      <c r="H509" s="28"/>
      <c r="I509" s="28"/>
    </row>
    <row r="510" spans="1:9" ht="15.75" customHeight="1" x14ac:dyDescent="0.3">
      <c r="A510" s="28"/>
      <c r="B510" s="28"/>
      <c r="C510" s="28"/>
      <c r="D510" s="28"/>
      <c r="E510" s="28"/>
      <c r="F510" s="28"/>
      <c r="G510" s="28"/>
      <c r="H510" s="28"/>
      <c r="I510" s="28"/>
    </row>
    <row r="511" spans="1:9" ht="15.75" customHeight="1" x14ac:dyDescent="0.3">
      <c r="A511" s="28"/>
      <c r="B511" s="28"/>
      <c r="C511" s="28"/>
      <c r="D511" s="28"/>
      <c r="E511" s="28"/>
      <c r="F511" s="28"/>
      <c r="G511" s="28"/>
      <c r="H511" s="28"/>
      <c r="I511" s="28"/>
    </row>
    <row r="512" spans="1:9" ht="15.75" customHeight="1" x14ac:dyDescent="0.3">
      <c r="A512" s="28"/>
      <c r="B512" s="28"/>
      <c r="C512" s="28"/>
      <c r="D512" s="28"/>
      <c r="E512" s="28"/>
      <c r="F512" s="28"/>
      <c r="G512" s="28"/>
      <c r="H512" s="28"/>
      <c r="I512" s="28"/>
    </row>
    <row r="513" spans="1:9" ht="15.75" customHeight="1" x14ac:dyDescent="0.3">
      <c r="A513" s="28"/>
      <c r="B513" s="28"/>
      <c r="C513" s="28"/>
      <c r="D513" s="28"/>
      <c r="E513" s="28"/>
      <c r="F513" s="28"/>
      <c r="G513" s="28"/>
      <c r="H513" s="28"/>
      <c r="I513" s="28"/>
    </row>
    <row r="514" spans="1:9" ht="15.75" customHeight="1" x14ac:dyDescent="0.3">
      <c r="A514" s="28"/>
      <c r="B514" s="28"/>
      <c r="C514" s="28"/>
      <c r="D514" s="28"/>
      <c r="E514" s="28"/>
      <c r="F514" s="28"/>
      <c r="G514" s="28"/>
      <c r="H514" s="28"/>
      <c r="I514" s="28"/>
    </row>
    <row r="515" spans="1:9" ht="15.75" customHeight="1" x14ac:dyDescent="0.3">
      <c r="A515" s="28"/>
      <c r="B515" s="28"/>
      <c r="C515" s="28"/>
      <c r="D515" s="28"/>
      <c r="E515" s="28"/>
      <c r="F515" s="28"/>
      <c r="G515" s="28"/>
      <c r="H515" s="28"/>
      <c r="I515" s="28"/>
    </row>
    <row r="516" spans="1:9" ht="15.75" customHeight="1" x14ac:dyDescent="0.3">
      <c r="A516" s="28"/>
      <c r="B516" s="28"/>
      <c r="C516" s="28"/>
      <c r="D516" s="28"/>
      <c r="E516" s="28"/>
      <c r="F516" s="28"/>
      <c r="G516" s="28"/>
      <c r="H516" s="28"/>
      <c r="I516" s="28"/>
    </row>
    <row r="517" spans="1:9" ht="15.75" customHeight="1" x14ac:dyDescent="0.3">
      <c r="A517" s="28"/>
      <c r="B517" s="28"/>
      <c r="C517" s="28"/>
      <c r="D517" s="28"/>
      <c r="E517" s="28"/>
      <c r="F517" s="28"/>
      <c r="G517" s="28"/>
      <c r="H517" s="28"/>
      <c r="I517" s="28"/>
    </row>
    <row r="518" spans="1:9" ht="15.75" customHeight="1" x14ac:dyDescent="0.3">
      <c r="A518" s="28"/>
      <c r="B518" s="28"/>
      <c r="C518" s="28"/>
      <c r="D518" s="28"/>
      <c r="E518" s="28"/>
      <c r="F518" s="28"/>
      <c r="G518" s="28"/>
      <c r="H518" s="28"/>
      <c r="I518" s="28"/>
    </row>
    <row r="519" spans="1:9" ht="15.75" customHeight="1" x14ac:dyDescent="0.3">
      <c r="A519" s="28"/>
      <c r="B519" s="28"/>
      <c r="C519" s="28"/>
      <c r="D519" s="28"/>
      <c r="E519" s="28"/>
      <c r="F519" s="28"/>
      <c r="G519" s="28"/>
      <c r="H519" s="28"/>
      <c r="I519" s="28"/>
    </row>
    <row r="520" spans="1:9" ht="15.75" customHeight="1" x14ac:dyDescent="0.3">
      <c r="A520" s="28"/>
      <c r="B520" s="28"/>
      <c r="C520" s="28"/>
      <c r="D520" s="28"/>
      <c r="E520" s="28"/>
      <c r="F520" s="28"/>
      <c r="G520" s="28"/>
      <c r="H520" s="28"/>
      <c r="I520" s="28"/>
    </row>
    <row r="521" spans="1:9" ht="15.75" customHeight="1" x14ac:dyDescent="0.3">
      <c r="A521" s="28"/>
      <c r="B521" s="28"/>
      <c r="C521" s="28"/>
      <c r="D521" s="28"/>
      <c r="E521" s="28"/>
      <c r="F521" s="28"/>
      <c r="G521" s="28"/>
      <c r="H521" s="28"/>
      <c r="I521" s="28"/>
    </row>
    <row r="522" spans="1:9" ht="15.75" customHeight="1" x14ac:dyDescent="0.3">
      <c r="A522" s="28"/>
      <c r="B522" s="28"/>
      <c r="C522" s="28"/>
      <c r="D522" s="28"/>
      <c r="E522" s="28"/>
      <c r="F522" s="28"/>
      <c r="G522" s="28"/>
      <c r="H522" s="28"/>
      <c r="I522" s="28"/>
    </row>
    <row r="523" spans="1:9" ht="15.75" customHeight="1" x14ac:dyDescent="0.3">
      <c r="A523" s="28"/>
      <c r="B523" s="28"/>
      <c r="C523" s="28"/>
      <c r="D523" s="28"/>
      <c r="E523" s="28"/>
      <c r="F523" s="28"/>
      <c r="G523" s="28"/>
      <c r="H523" s="28"/>
      <c r="I523" s="28"/>
    </row>
    <row r="524" spans="1:9" ht="15.75" customHeight="1" x14ac:dyDescent="0.3">
      <c r="A524" s="28"/>
      <c r="B524" s="28"/>
      <c r="C524" s="28"/>
      <c r="D524" s="28"/>
      <c r="E524" s="28"/>
      <c r="F524" s="28"/>
      <c r="G524" s="28"/>
      <c r="H524" s="28"/>
      <c r="I524" s="28"/>
    </row>
    <row r="525" spans="1:9" ht="15.75" customHeight="1" x14ac:dyDescent="0.3">
      <c r="A525" s="28"/>
      <c r="B525" s="28"/>
      <c r="C525" s="28"/>
      <c r="D525" s="28"/>
      <c r="E525" s="28"/>
      <c r="F525" s="28"/>
      <c r="G525" s="28"/>
      <c r="H525" s="28"/>
      <c r="I525" s="28"/>
    </row>
    <row r="526" spans="1:9" ht="15.75" customHeight="1" x14ac:dyDescent="0.3">
      <c r="A526" s="28"/>
      <c r="B526" s="28"/>
      <c r="C526" s="28"/>
      <c r="D526" s="28"/>
      <c r="E526" s="28"/>
      <c r="F526" s="28"/>
      <c r="G526" s="28"/>
      <c r="H526" s="28"/>
      <c r="I526" s="28"/>
    </row>
    <row r="527" spans="1:9" ht="15.75" customHeight="1" x14ac:dyDescent="0.3">
      <c r="A527" s="28"/>
      <c r="B527" s="28"/>
      <c r="C527" s="28"/>
      <c r="D527" s="28"/>
      <c r="E527" s="28"/>
      <c r="F527" s="28"/>
      <c r="G527" s="28"/>
      <c r="H527" s="28"/>
      <c r="I527" s="28"/>
    </row>
    <row r="528" spans="1:9" ht="15.75" customHeight="1" x14ac:dyDescent="0.3">
      <c r="A528" s="28"/>
      <c r="B528" s="28"/>
      <c r="C528" s="28"/>
      <c r="D528" s="28"/>
      <c r="E528" s="28"/>
      <c r="F528" s="28"/>
      <c r="G528" s="28"/>
      <c r="H528" s="28"/>
      <c r="I528" s="28"/>
    </row>
    <row r="529" spans="1:9" ht="15.75" customHeight="1" x14ac:dyDescent="0.3">
      <c r="A529" s="28"/>
      <c r="B529" s="28"/>
      <c r="C529" s="28"/>
      <c r="D529" s="28"/>
      <c r="E529" s="28"/>
      <c r="F529" s="28"/>
      <c r="G529" s="28"/>
      <c r="H529" s="28"/>
      <c r="I529" s="28"/>
    </row>
    <row r="530" spans="1:9" ht="15.75" customHeight="1" x14ac:dyDescent="0.3">
      <c r="A530" s="28"/>
      <c r="B530" s="28"/>
      <c r="C530" s="28"/>
      <c r="D530" s="28"/>
      <c r="E530" s="28"/>
      <c r="F530" s="28"/>
      <c r="G530" s="28"/>
      <c r="H530" s="28"/>
      <c r="I530" s="28"/>
    </row>
    <row r="531" spans="1:9" ht="15.75" customHeight="1" x14ac:dyDescent="0.3">
      <c r="A531" s="28"/>
      <c r="B531" s="28"/>
      <c r="C531" s="28"/>
      <c r="D531" s="28"/>
      <c r="E531" s="28"/>
      <c r="F531" s="28"/>
      <c r="G531" s="28"/>
      <c r="H531" s="28"/>
      <c r="I531" s="28"/>
    </row>
    <row r="532" spans="1:9" ht="15.75" customHeight="1" x14ac:dyDescent="0.3">
      <c r="A532" s="28"/>
      <c r="B532" s="28"/>
      <c r="C532" s="28"/>
      <c r="D532" s="28"/>
      <c r="E532" s="28"/>
      <c r="F532" s="28"/>
      <c r="G532" s="28"/>
      <c r="H532" s="28"/>
      <c r="I532" s="28"/>
    </row>
    <row r="533" spans="1:9" ht="15.75" customHeight="1" x14ac:dyDescent="0.3">
      <c r="A533" s="28"/>
      <c r="B533" s="28"/>
      <c r="C533" s="28"/>
      <c r="D533" s="28"/>
      <c r="E533" s="28"/>
      <c r="F533" s="28"/>
      <c r="G533" s="28"/>
      <c r="H533" s="28"/>
      <c r="I533" s="28"/>
    </row>
    <row r="534" spans="1:9" ht="15.75" customHeight="1" x14ac:dyDescent="0.3">
      <c r="A534" s="28"/>
      <c r="B534" s="28"/>
      <c r="C534" s="28"/>
      <c r="D534" s="28"/>
      <c r="E534" s="28"/>
      <c r="F534" s="28"/>
      <c r="G534" s="28"/>
      <c r="H534" s="28"/>
      <c r="I534" s="28"/>
    </row>
    <row r="535" spans="1:9" ht="15.75" customHeight="1" x14ac:dyDescent="0.3">
      <c r="A535" s="28"/>
      <c r="B535" s="28"/>
      <c r="C535" s="28"/>
      <c r="D535" s="28"/>
      <c r="E535" s="28"/>
      <c r="F535" s="28"/>
      <c r="G535" s="28"/>
      <c r="H535" s="28"/>
      <c r="I535" s="28"/>
    </row>
    <row r="536" spans="1:9" ht="15.75" customHeight="1" x14ac:dyDescent="0.3">
      <c r="A536" s="28"/>
      <c r="B536" s="28"/>
      <c r="C536" s="28"/>
      <c r="D536" s="28"/>
      <c r="E536" s="28"/>
      <c r="F536" s="28"/>
      <c r="G536" s="28"/>
      <c r="H536" s="28"/>
      <c r="I536" s="28"/>
    </row>
    <row r="537" spans="1:9" ht="15.75" customHeight="1" x14ac:dyDescent="0.3">
      <c r="A537" s="28"/>
      <c r="B537" s="28"/>
      <c r="C537" s="28"/>
      <c r="D537" s="28"/>
      <c r="E537" s="28"/>
      <c r="F537" s="28"/>
      <c r="G537" s="28"/>
      <c r="H537" s="28"/>
      <c r="I537" s="28"/>
    </row>
    <row r="538" spans="1:9" ht="15.75" customHeight="1" x14ac:dyDescent="0.3">
      <c r="A538" s="28"/>
      <c r="B538" s="28"/>
      <c r="C538" s="28"/>
      <c r="D538" s="28"/>
      <c r="E538" s="28"/>
      <c r="F538" s="28"/>
      <c r="G538" s="28"/>
      <c r="H538" s="28"/>
      <c r="I538" s="28"/>
    </row>
    <row r="539" spans="1:9" ht="15.75" customHeight="1" x14ac:dyDescent="0.3">
      <c r="A539" s="28"/>
      <c r="B539" s="28"/>
      <c r="C539" s="28"/>
      <c r="D539" s="28"/>
      <c r="E539" s="28"/>
      <c r="F539" s="28"/>
      <c r="G539" s="28"/>
      <c r="H539" s="28"/>
      <c r="I539" s="28"/>
    </row>
    <row r="540" spans="1:9" ht="15.75" customHeight="1" x14ac:dyDescent="0.3">
      <c r="A540" s="28"/>
      <c r="B540" s="28"/>
      <c r="C540" s="28"/>
      <c r="D540" s="28"/>
      <c r="E540" s="28"/>
      <c r="F540" s="28"/>
      <c r="G540" s="28"/>
      <c r="H540" s="28"/>
      <c r="I540" s="28"/>
    </row>
    <row r="541" spans="1:9" ht="15.75" customHeight="1" x14ac:dyDescent="0.3">
      <c r="A541" s="28"/>
      <c r="B541" s="28"/>
      <c r="C541" s="28"/>
      <c r="D541" s="28"/>
      <c r="E541" s="28"/>
      <c r="F541" s="28"/>
      <c r="G541" s="28"/>
      <c r="H541" s="28"/>
      <c r="I541" s="28"/>
    </row>
    <row r="542" spans="1:9" ht="15.75" customHeight="1" x14ac:dyDescent="0.3">
      <c r="A542" s="28"/>
      <c r="B542" s="28"/>
      <c r="C542" s="28"/>
      <c r="D542" s="28"/>
      <c r="E542" s="28"/>
      <c r="F542" s="28"/>
      <c r="G542" s="28"/>
      <c r="H542" s="28"/>
      <c r="I542" s="28"/>
    </row>
    <row r="543" spans="1:9" ht="15.75" customHeight="1" x14ac:dyDescent="0.3">
      <c r="A543" s="28"/>
      <c r="B543" s="28"/>
      <c r="C543" s="28"/>
      <c r="D543" s="28"/>
      <c r="E543" s="28"/>
      <c r="F543" s="28"/>
      <c r="G543" s="28"/>
      <c r="H543" s="28"/>
      <c r="I543" s="28"/>
    </row>
    <row r="544" spans="1:9" ht="15.75" customHeight="1" x14ac:dyDescent="0.3">
      <c r="A544" s="28"/>
      <c r="B544" s="28"/>
      <c r="C544" s="28"/>
      <c r="D544" s="28"/>
      <c r="E544" s="28"/>
      <c r="F544" s="28"/>
      <c r="G544" s="28"/>
      <c r="H544" s="28"/>
      <c r="I544" s="28"/>
    </row>
    <row r="545" spans="1:9" ht="15.75" customHeight="1" x14ac:dyDescent="0.3">
      <c r="A545" s="28"/>
      <c r="B545" s="28"/>
      <c r="C545" s="28"/>
      <c r="D545" s="28"/>
      <c r="E545" s="28"/>
      <c r="F545" s="28"/>
      <c r="G545" s="28"/>
      <c r="H545" s="28"/>
      <c r="I545" s="28"/>
    </row>
    <row r="546" spans="1:9" ht="15.75" customHeight="1" x14ac:dyDescent="0.3">
      <c r="A546" s="28"/>
      <c r="B546" s="28"/>
      <c r="C546" s="28"/>
      <c r="D546" s="28"/>
      <c r="E546" s="28"/>
      <c r="F546" s="28"/>
      <c r="G546" s="28"/>
      <c r="H546" s="28"/>
      <c r="I546" s="28"/>
    </row>
    <row r="547" spans="1:9" ht="15.75" customHeight="1" x14ac:dyDescent="0.3">
      <c r="A547" s="28"/>
      <c r="B547" s="28"/>
      <c r="C547" s="28"/>
      <c r="D547" s="28"/>
      <c r="E547" s="28"/>
      <c r="F547" s="28"/>
      <c r="G547" s="28"/>
      <c r="H547" s="28"/>
      <c r="I547" s="28"/>
    </row>
    <row r="548" spans="1:9" ht="15.75" customHeight="1" x14ac:dyDescent="0.3">
      <c r="A548" s="28"/>
      <c r="B548" s="28"/>
      <c r="C548" s="28"/>
      <c r="D548" s="28"/>
      <c r="E548" s="28"/>
      <c r="F548" s="28"/>
      <c r="G548" s="28"/>
      <c r="H548" s="28"/>
      <c r="I548" s="28"/>
    </row>
    <row r="549" spans="1:9" ht="15.75" customHeight="1" x14ac:dyDescent="0.3">
      <c r="A549" s="28"/>
      <c r="B549" s="28"/>
      <c r="C549" s="28"/>
      <c r="D549" s="28"/>
      <c r="E549" s="28"/>
      <c r="F549" s="28"/>
      <c r="G549" s="28"/>
      <c r="H549" s="28"/>
      <c r="I549" s="28"/>
    </row>
    <row r="550" spans="1:9" ht="15.75" customHeight="1" x14ac:dyDescent="0.3">
      <c r="A550" s="28"/>
      <c r="B550" s="28"/>
      <c r="C550" s="28"/>
      <c r="D550" s="28"/>
      <c r="E550" s="28"/>
      <c r="F550" s="28"/>
      <c r="G550" s="28"/>
      <c r="H550" s="28"/>
      <c r="I550" s="28"/>
    </row>
    <row r="551" spans="1:9" ht="15.75" customHeight="1" x14ac:dyDescent="0.3">
      <c r="A551" s="28"/>
      <c r="B551" s="28"/>
      <c r="C551" s="28"/>
      <c r="D551" s="28"/>
      <c r="E551" s="28"/>
      <c r="F551" s="28"/>
      <c r="G551" s="28"/>
      <c r="H551" s="28"/>
      <c r="I551" s="28"/>
    </row>
    <row r="552" spans="1:9" ht="15.75" customHeight="1" x14ac:dyDescent="0.3">
      <c r="A552" s="28"/>
      <c r="B552" s="28"/>
      <c r="C552" s="28"/>
      <c r="D552" s="28"/>
      <c r="E552" s="28"/>
      <c r="F552" s="28"/>
      <c r="G552" s="28"/>
      <c r="H552" s="28"/>
      <c r="I552" s="28"/>
    </row>
    <row r="553" spans="1:9" ht="15.75" customHeight="1" x14ac:dyDescent="0.3">
      <c r="A553" s="28"/>
      <c r="B553" s="28"/>
      <c r="C553" s="28"/>
      <c r="D553" s="28"/>
      <c r="E553" s="28"/>
      <c r="F553" s="28"/>
      <c r="G553" s="28"/>
      <c r="H553" s="28"/>
      <c r="I553" s="28"/>
    </row>
    <row r="554" spans="1:9" ht="15.75" customHeight="1" x14ac:dyDescent="0.3">
      <c r="A554" s="28"/>
      <c r="B554" s="28"/>
      <c r="C554" s="28"/>
      <c r="D554" s="28"/>
      <c r="E554" s="28"/>
      <c r="F554" s="28"/>
      <c r="G554" s="28"/>
      <c r="H554" s="28"/>
      <c r="I554" s="28"/>
    </row>
    <row r="555" spans="1:9" ht="15.75" customHeight="1" x14ac:dyDescent="0.3">
      <c r="A555" s="28"/>
      <c r="B555" s="28"/>
      <c r="C555" s="28"/>
      <c r="D555" s="28"/>
      <c r="E555" s="28"/>
      <c r="F555" s="28"/>
      <c r="G555" s="28"/>
      <c r="H555" s="28"/>
      <c r="I555" s="28"/>
    </row>
    <row r="556" spans="1:9" ht="15.75" customHeight="1" x14ac:dyDescent="0.3">
      <c r="A556" s="28"/>
      <c r="B556" s="28"/>
      <c r="C556" s="28"/>
      <c r="D556" s="28"/>
      <c r="E556" s="28"/>
      <c r="F556" s="28"/>
      <c r="G556" s="28"/>
      <c r="H556" s="28"/>
      <c r="I556" s="28"/>
    </row>
    <row r="557" spans="1:9" ht="15.75" customHeight="1" x14ac:dyDescent="0.3">
      <c r="A557" s="28"/>
      <c r="B557" s="28"/>
      <c r="C557" s="28"/>
      <c r="D557" s="28"/>
      <c r="E557" s="28"/>
      <c r="F557" s="28"/>
      <c r="G557" s="28"/>
      <c r="H557" s="28"/>
      <c r="I557" s="28"/>
    </row>
    <row r="558" spans="1:9" ht="15.75" customHeight="1" x14ac:dyDescent="0.3">
      <c r="A558" s="28"/>
      <c r="B558" s="28"/>
      <c r="C558" s="28"/>
      <c r="D558" s="28"/>
      <c r="E558" s="28"/>
      <c r="F558" s="28"/>
      <c r="G558" s="28"/>
      <c r="H558" s="28"/>
      <c r="I558" s="28"/>
    </row>
    <row r="559" spans="1:9" ht="15.75" customHeight="1" x14ac:dyDescent="0.3">
      <c r="A559" s="28"/>
      <c r="B559" s="28"/>
      <c r="C559" s="28"/>
      <c r="D559" s="28"/>
      <c r="E559" s="28"/>
      <c r="F559" s="28"/>
      <c r="G559" s="28"/>
      <c r="H559" s="28"/>
      <c r="I559" s="28"/>
    </row>
    <row r="560" spans="1:9" ht="15.75" customHeight="1" x14ac:dyDescent="0.3">
      <c r="A560" s="28"/>
      <c r="B560" s="28"/>
      <c r="C560" s="28"/>
      <c r="D560" s="28"/>
      <c r="E560" s="28"/>
      <c r="F560" s="28"/>
      <c r="G560" s="28"/>
      <c r="H560" s="28"/>
      <c r="I560" s="28"/>
    </row>
    <row r="561" spans="1:9" ht="15.75" customHeight="1" x14ac:dyDescent="0.3">
      <c r="A561" s="28"/>
      <c r="B561" s="28"/>
      <c r="C561" s="28"/>
      <c r="D561" s="28"/>
      <c r="E561" s="28"/>
      <c r="F561" s="28"/>
      <c r="G561" s="28"/>
      <c r="H561" s="28"/>
      <c r="I561" s="28"/>
    </row>
    <row r="562" spans="1:9" ht="15.75" customHeight="1" x14ac:dyDescent="0.3">
      <c r="A562" s="28"/>
      <c r="B562" s="28"/>
      <c r="C562" s="28"/>
      <c r="D562" s="28"/>
      <c r="E562" s="28"/>
      <c r="F562" s="28"/>
      <c r="G562" s="28"/>
      <c r="H562" s="28"/>
      <c r="I562" s="28"/>
    </row>
    <row r="563" spans="1:9" ht="15.75" customHeight="1" x14ac:dyDescent="0.3">
      <c r="A563" s="28"/>
      <c r="B563" s="28"/>
      <c r="C563" s="28"/>
      <c r="D563" s="28"/>
      <c r="E563" s="28"/>
      <c r="F563" s="28"/>
      <c r="G563" s="28"/>
      <c r="H563" s="28"/>
      <c r="I563" s="28"/>
    </row>
    <row r="564" spans="1:9" ht="15.75" customHeight="1" x14ac:dyDescent="0.3">
      <c r="A564" s="28"/>
      <c r="B564" s="28"/>
      <c r="C564" s="28"/>
      <c r="D564" s="28"/>
      <c r="E564" s="28"/>
      <c r="F564" s="28"/>
      <c r="G564" s="28"/>
      <c r="H564" s="28"/>
      <c r="I564" s="28"/>
    </row>
    <row r="565" spans="1:9" ht="15.75" customHeight="1" x14ac:dyDescent="0.3">
      <c r="A565" s="28"/>
      <c r="B565" s="28"/>
      <c r="C565" s="28"/>
      <c r="D565" s="28"/>
      <c r="E565" s="28"/>
      <c r="F565" s="28"/>
      <c r="G565" s="28"/>
      <c r="H565" s="28"/>
      <c r="I565" s="28"/>
    </row>
    <row r="566" spans="1:9" ht="15.75" customHeight="1" x14ac:dyDescent="0.3">
      <c r="A566" s="28"/>
      <c r="B566" s="28"/>
      <c r="C566" s="28"/>
      <c r="D566" s="28"/>
      <c r="E566" s="28"/>
      <c r="F566" s="28"/>
      <c r="G566" s="28"/>
      <c r="H566" s="28"/>
      <c r="I566" s="28"/>
    </row>
    <row r="567" spans="1:9" ht="15.75" customHeight="1" x14ac:dyDescent="0.3">
      <c r="A567" s="28"/>
      <c r="B567" s="28"/>
      <c r="C567" s="28"/>
      <c r="D567" s="28"/>
      <c r="E567" s="28"/>
      <c r="F567" s="28"/>
      <c r="G567" s="28"/>
      <c r="H567" s="28"/>
      <c r="I567" s="28"/>
    </row>
    <row r="568" spans="1:9" ht="15.75" customHeight="1" x14ac:dyDescent="0.3">
      <c r="A568" s="28"/>
      <c r="B568" s="28"/>
      <c r="C568" s="28"/>
      <c r="D568" s="28"/>
      <c r="E568" s="28"/>
      <c r="F568" s="28"/>
      <c r="G568" s="28"/>
      <c r="H568" s="28"/>
      <c r="I568" s="28"/>
    </row>
    <row r="569" spans="1:9" ht="15.75" customHeight="1" x14ac:dyDescent="0.3">
      <c r="A569" s="28"/>
      <c r="B569" s="28"/>
      <c r="C569" s="28"/>
      <c r="D569" s="28"/>
      <c r="E569" s="28"/>
      <c r="F569" s="28"/>
      <c r="G569" s="28"/>
      <c r="H569" s="28"/>
      <c r="I569" s="28"/>
    </row>
    <row r="570" spans="1:9" ht="15.75" customHeight="1" x14ac:dyDescent="0.3">
      <c r="A570" s="28"/>
      <c r="B570" s="28"/>
      <c r="C570" s="28"/>
      <c r="D570" s="28"/>
      <c r="E570" s="28"/>
      <c r="F570" s="28"/>
      <c r="G570" s="28"/>
      <c r="H570" s="28"/>
      <c r="I570" s="28"/>
    </row>
    <row r="571" spans="1:9" ht="15.75" customHeight="1" x14ac:dyDescent="0.3">
      <c r="A571" s="28"/>
      <c r="B571" s="28"/>
      <c r="C571" s="28"/>
      <c r="D571" s="28"/>
      <c r="E571" s="28"/>
      <c r="F571" s="28"/>
      <c r="G571" s="28"/>
      <c r="H571" s="28"/>
      <c r="I571" s="28"/>
    </row>
    <row r="572" spans="1:9" ht="15.75" customHeight="1" x14ac:dyDescent="0.3">
      <c r="A572" s="28"/>
      <c r="B572" s="28"/>
      <c r="C572" s="28"/>
      <c r="D572" s="28"/>
      <c r="E572" s="28"/>
      <c r="F572" s="28"/>
      <c r="G572" s="28"/>
      <c r="H572" s="28"/>
      <c r="I572" s="28"/>
    </row>
    <row r="573" spans="1:9" ht="15.75" customHeight="1" x14ac:dyDescent="0.3">
      <c r="A573" s="28"/>
      <c r="B573" s="28"/>
      <c r="C573" s="28"/>
      <c r="D573" s="28"/>
      <c r="E573" s="28"/>
      <c r="F573" s="28"/>
      <c r="G573" s="28"/>
      <c r="H573" s="28"/>
      <c r="I573" s="28"/>
    </row>
    <row r="574" spans="1:9" ht="15.75" customHeight="1" x14ac:dyDescent="0.3">
      <c r="A574" s="28"/>
      <c r="B574" s="28"/>
      <c r="C574" s="28"/>
      <c r="D574" s="28"/>
      <c r="E574" s="28"/>
      <c r="F574" s="28"/>
      <c r="G574" s="28"/>
      <c r="H574" s="28"/>
      <c r="I574" s="28"/>
    </row>
    <row r="575" spans="1:9" ht="15.75" customHeight="1" x14ac:dyDescent="0.3">
      <c r="A575" s="28"/>
      <c r="B575" s="28"/>
      <c r="C575" s="28"/>
      <c r="D575" s="28"/>
      <c r="E575" s="28"/>
      <c r="F575" s="28"/>
      <c r="G575" s="28"/>
      <c r="H575" s="28"/>
      <c r="I575" s="28"/>
    </row>
    <row r="576" spans="1:9" ht="15.75" customHeight="1" x14ac:dyDescent="0.3">
      <c r="A576" s="28"/>
      <c r="B576" s="28"/>
      <c r="C576" s="28"/>
      <c r="D576" s="28"/>
      <c r="E576" s="28"/>
      <c r="F576" s="28"/>
      <c r="G576" s="28"/>
      <c r="H576" s="28"/>
      <c r="I576" s="28"/>
    </row>
    <row r="577" spans="1:9" ht="15.75" customHeight="1" x14ac:dyDescent="0.3">
      <c r="A577" s="28"/>
      <c r="B577" s="28"/>
      <c r="C577" s="28"/>
      <c r="D577" s="28"/>
      <c r="E577" s="28"/>
      <c r="F577" s="28"/>
      <c r="G577" s="28"/>
      <c r="H577" s="28"/>
      <c r="I577" s="28"/>
    </row>
    <row r="578" spans="1:9" ht="15.75" customHeight="1" x14ac:dyDescent="0.3">
      <c r="A578" s="28"/>
      <c r="B578" s="28"/>
      <c r="C578" s="28"/>
      <c r="D578" s="28"/>
      <c r="E578" s="28"/>
      <c r="F578" s="28"/>
      <c r="G578" s="28"/>
      <c r="H578" s="28"/>
      <c r="I578" s="28"/>
    </row>
    <row r="579" spans="1:9" ht="15.75" customHeight="1" x14ac:dyDescent="0.3">
      <c r="A579" s="28"/>
      <c r="B579" s="28"/>
      <c r="C579" s="28"/>
      <c r="D579" s="28"/>
      <c r="E579" s="28"/>
      <c r="F579" s="28"/>
      <c r="G579" s="28"/>
      <c r="H579" s="28"/>
      <c r="I579" s="28"/>
    </row>
    <row r="580" spans="1:9" ht="15.75" customHeight="1" x14ac:dyDescent="0.3">
      <c r="A580" s="28"/>
      <c r="B580" s="28"/>
      <c r="C580" s="28"/>
      <c r="D580" s="28"/>
      <c r="E580" s="28"/>
      <c r="F580" s="28"/>
      <c r="G580" s="28"/>
      <c r="H580" s="28"/>
      <c r="I580" s="28"/>
    </row>
    <row r="581" spans="1:9" ht="15.75" customHeight="1" x14ac:dyDescent="0.3">
      <c r="A581" s="28"/>
      <c r="B581" s="28"/>
      <c r="C581" s="28"/>
      <c r="D581" s="28"/>
      <c r="E581" s="28"/>
      <c r="F581" s="28"/>
      <c r="G581" s="28"/>
      <c r="H581" s="28"/>
      <c r="I581" s="28"/>
    </row>
    <row r="582" spans="1:9" ht="15.75" customHeight="1" x14ac:dyDescent="0.3">
      <c r="A582" s="28"/>
      <c r="B582" s="28"/>
      <c r="C582" s="28"/>
      <c r="D582" s="28"/>
      <c r="E582" s="28"/>
      <c r="F582" s="28"/>
      <c r="G582" s="28"/>
      <c r="H582" s="28"/>
      <c r="I582" s="28"/>
    </row>
    <row r="583" spans="1:9" ht="15.75" customHeight="1" x14ac:dyDescent="0.3">
      <c r="A583" s="28"/>
      <c r="B583" s="28"/>
      <c r="C583" s="28"/>
      <c r="D583" s="28"/>
      <c r="E583" s="28"/>
      <c r="F583" s="28"/>
      <c r="G583" s="28"/>
      <c r="H583" s="28"/>
      <c r="I583" s="28"/>
    </row>
    <row r="584" spans="1:9" ht="15.75" customHeight="1" x14ac:dyDescent="0.3">
      <c r="A584" s="28"/>
      <c r="B584" s="28"/>
      <c r="C584" s="28"/>
      <c r="D584" s="28"/>
      <c r="E584" s="28"/>
      <c r="F584" s="28"/>
      <c r="G584" s="28"/>
      <c r="H584" s="28"/>
      <c r="I584" s="28"/>
    </row>
    <row r="585" spans="1:9" ht="15.75" customHeight="1" x14ac:dyDescent="0.3">
      <c r="A585" s="28"/>
      <c r="B585" s="28"/>
      <c r="C585" s="28"/>
      <c r="D585" s="28"/>
      <c r="E585" s="28"/>
      <c r="F585" s="28"/>
      <c r="G585" s="28"/>
      <c r="H585" s="28"/>
      <c r="I585" s="28"/>
    </row>
    <row r="586" spans="1:9" ht="15.75" customHeight="1" x14ac:dyDescent="0.3">
      <c r="A586" s="28"/>
      <c r="B586" s="28"/>
      <c r="C586" s="28"/>
      <c r="D586" s="28"/>
      <c r="E586" s="28"/>
      <c r="F586" s="28"/>
      <c r="G586" s="28"/>
      <c r="H586" s="28"/>
      <c r="I586" s="28"/>
    </row>
    <row r="587" spans="1:9" ht="15.75" customHeight="1" x14ac:dyDescent="0.3">
      <c r="A587" s="28"/>
      <c r="B587" s="28"/>
      <c r="C587" s="28"/>
      <c r="D587" s="28"/>
      <c r="E587" s="28"/>
      <c r="F587" s="28"/>
      <c r="G587" s="28"/>
      <c r="H587" s="28"/>
      <c r="I587" s="28"/>
    </row>
    <row r="588" spans="1:9" ht="15.75" customHeight="1" x14ac:dyDescent="0.3">
      <c r="A588" s="28"/>
      <c r="B588" s="28"/>
      <c r="C588" s="28"/>
      <c r="D588" s="28"/>
      <c r="E588" s="28"/>
      <c r="F588" s="28"/>
      <c r="G588" s="28"/>
      <c r="H588" s="28"/>
      <c r="I588" s="28"/>
    </row>
    <row r="589" spans="1:9" ht="15.75" customHeight="1" x14ac:dyDescent="0.3">
      <c r="A589" s="28"/>
      <c r="B589" s="28"/>
      <c r="C589" s="28"/>
      <c r="D589" s="28"/>
      <c r="E589" s="28"/>
      <c r="F589" s="28"/>
      <c r="G589" s="28"/>
      <c r="H589" s="28"/>
      <c r="I589" s="28"/>
    </row>
    <row r="590" spans="1:9" ht="15.75" customHeight="1" x14ac:dyDescent="0.3">
      <c r="A590" s="28"/>
      <c r="B590" s="28"/>
      <c r="C590" s="28"/>
      <c r="D590" s="28"/>
      <c r="E590" s="28"/>
      <c r="F590" s="28"/>
      <c r="G590" s="28"/>
      <c r="H590" s="28"/>
      <c r="I590" s="28"/>
    </row>
    <row r="591" spans="1:9" ht="15.75" customHeight="1" x14ac:dyDescent="0.3">
      <c r="A591" s="28"/>
      <c r="B591" s="28"/>
      <c r="C591" s="28"/>
      <c r="D591" s="28"/>
      <c r="E591" s="28"/>
      <c r="F591" s="28"/>
      <c r="G591" s="28"/>
      <c r="H591" s="28"/>
      <c r="I591" s="28"/>
    </row>
    <row r="592" spans="1:9" ht="15.75" customHeight="1" x14ac:dyDescent="0.3">
      <c r="A592" s="28"/>
      <c r="B592" s="28"/>
      <c r="C592" s="28"/>
      <c r="D592" s="28"/>
      <c r="E592" s="28"/>
      <c r="F592" s="28"/>
      <c r="G592" s="28"/>
      <c r="H592" s="28"/>
      <c r="I592" s="28"/>
    </row>
    <row r="593" spans="1:9" ht="15.75" customHeight="1" x14ac:dyDescent="0.3">
      <c r="A593" s="28"/>
      <c r="B593" s="28"/>
      <c r="C593" s="28"/>
      <c r="D593" s="28"/>
      <c r="E593" s="28"/>
      <c r="F593" s="28"/>
      <c r="G593" s="28"/>
      <c r="H593" s="28"/>
      <c r="I593" s="28"/>
    </row>
    <row r="594" spans="1:9" ht="15.75" customHeight="1" x14ac:dyDescent="0.3">
      <c r="A594" s="28"/>
      <c r="B594" s="28"/>
      <c r="C594" s="28"/>
      <c r="D594" s="28"/>
      <c r="E594" s="28"/>
      <c r="F594" s="28"/>
      <c r="G594" s="28"/>
      <c r="H594" s="28"/>
      <c r="I594" s="28"/>
    </row>
    <row r="595" spans="1:9" ht="15.75" customHeight="1" x14ac:dyDescent="0.3">
      <c r="A595" s="28"/>
      <c r="B595" s="28"/>
      <c r="C595" s="28"/>
      <c r="D595" s="28"/>
      <c r="E595" s="28"/>
      <c r="F595" s="28"/>
      <c r="G595" s="28"/>
      <c r="H595" s="28"/>
      <c r="I595" s="28"/>
    </row>
    <row r="596" spans="1:9" ht="15.75" customHeight="1" x14ac:dyDescent="0.3">
      <c r="A596" s="28"/>
      <c r="B596" s="28"/>
      <c r="C596" s="28"/>
      <c r="D596" s="28"/>
      <c r="E596" s="28"/>
      <c r="F596" s="28"/>
      <c r="G596" s="28"/>
      <c r="H596" s="28"/>
      <c r="I596" s="28"/>
    </row>
    <row r="597" spans="1:9" ht="15.75" customHeight="1" x14ac:dyDescent="0.3">
      <c r="A597" s="28"/>
      <c r="B597" s="28"/>
      <c r="C597" s="28"/>
      <c r="D597" s="28"/>
      <c r="E597" s="28"/>
      <c r="F597" s="28"/>
      <c r="G597" s="28"/>
      <c r="H597" s="28"/>
      <c r="I597" s="28"/>
    </row>
    <row r="598" spans="1:9" ht="15.75" customHeight="1" x14ac:dyDescent="0.3">
      <c r="A598" s="28"/>
      <c r="B598" s="28"/>
      <c r="C598" s="28"/>
      <c r="D598" s="28"/>
      <c r="E598" s="28"/>
      <c r="F598" s="28"/>
      <c r="G598" s="28"/>
      <c r="H598" s="28"/>
      <c r="I598" s="28"/>
    </row>
    <row r="599" spans="1:9" ht="15.75" customHeight="1" x14ac:dyDescent="0.3">
      <c r="A599" s="28"/>
      <c r="B599" s="28"/>
      <c r="C599" s="28"/>
      <c r="D599" s="28"/>
      <c r="E599" s="28"/>
      <c r="F599" s="28"/>
      <c r="G599" s="28"/>
      <c r="H599" s="28"/>
      <c r="I599" s="28"/>
    </row>
    <row r="600" spans="1:9" ht="15.75" customHeight="1" x14ac:dyDescent="0.3">
      <c r="A600" s="28"/>
      <c r="B600" s="28"/>
      <c r="C600" s="28"/>
      <c r="D600" s="28"/>
      <c r="E600" s="28"/>
      <c r="F600" s="28"/>
      <c r="G600" s="28"/>
      <c r="H600" s="28"/>
      <c r="I600" s="28"/>
    </row>
    <row r="601" spans="1:9" ht="15.75" customHeight="1" x14ac:dyDescent="0.3">
      <c r="A601" s="28"/>
      <c r="B601" s="28"/>
      <c r="C601" s="28"/>
      <c r="D601" s="28"/>
      <c r="E601" s="28"/>
      <c r="F601" s="28"/>
      <c r="G601" s="28"/>
      <c r="H601" s="28"/>
      <c r="I601" s="28"/>
    </row>
    <row r="602" spans="1:9" ht="15.75" customHeight="1" x14ac:dyDescent="0.3">
      <c r="A602" s="28"/>
      <c r="B602" s="28"/>
      <c r="C602" s="28"/>
      <c r="D602" s="28"/>
      <c r="E602" s="28"/>
      <c r="F602" s="28"/>
      <c r="G602" s="28"/>
      <c r="H602" s="28"/>
      <c r="I602" s="28"/>
    </row>
    <row r="603" spans="1:9" ht="15.75" customHeight="1" x14ac:dyDescent="0.3">
      <c r="A603" s="28"/>
      <c r="B603" s="28"/>
      <c r="C603" s="28"/>
      <c r="D603" s="28"/>
      <c r="E603" s="28"/>
      <c r="F603" s="28"/>
      <c r="G603" s="28"/>
      <c r="H603" s="28"/>
      <c r="I603" s="28"/>
    </row>
    <row r="604" spans="1:9" ht="15.75" customHeight="1" x14ac:dyDescent="0.3">
      <c r="A604" s="28"/>
      <c r="B604" s="28"/>
      <c r="C604" s="28"/>
      <c r="D604" s="28"/>
      <c r="E604" s="28"/>
      <c r="F604" s="28"/>
      <c r="G604" s="28"/>
      <c r="H604" s="28"/>
      <c r="I604" s="28"/>
    </row>
    <row r="605" spans="1:9" ht="15.75" customHeight="1" x14ac:dyDescent="0.3">
      <c r="A605" s="28"/>
      <c r="B605" s="28"/>
      <c r="C605" s="28"/>
      <c r="D605" s="28"/>
      <c r="E605" s="28"/>
      <c r="F605" s="28"/>
      <c r="G605" s="28"/>
      <c r="H605" s="28"/>
      <c r="I605" s="28"/>
    </row>
    <row r="606" spans="1:9" ht="15.75" customHeight="1" x14ac:dyDescent="0.3">
      <c r="A606" s="28"/>
      <c r="B606" s="28"/>
      <c r="C606" s="28"/>
      <c r="D606" s="28"/>
      <c r="E606" s="28"/>
      <c r="F606" s="28"/>
      <c r="G606" s="28"/>
      <c r="H606" s="28"/>
      <c r="I606" s="28"/>
    </row>
    <row r="607" spans="1:9" ht="15.75" customHeight="1" x14ac:dyDescent="0.3">
      <c r="A607" s="28"/>
      <c r="B607" s="28"/>
      <c r="C607" s="28"/>
      <c r="D607" s="28"/>
      <c r="E607" s="28"/>
      <c r="F607" s="28"/>
      <c r="G607" s="28"/>
      <c r="H607" s="28"/>
      <c r="I607" s="28"/>
    </row>
    <row r="608" spans="1:9" ht="15.75" customHeight="1" x14ac:dyDescent="0.3">
      <c r="A608" s="28"/>
      <c r="B608" s="28"/>
      <c r="C608" s="28"/>
      <c r="D608" s="28"/>
      <c r="E608" s="28"/>
      <c r="F608" s="28"/>
      <c r="G608" s="28"/>
      <c r="H608" s="28"/>
      <c r="I608" s="28"/>
    </row>
    <row r="609" spans="1:9" ht="15.75" customHeight="1" x14ac:dyDescent="0.3">
      <c r="A609" s="28"/>
      <c r="B609" s="28"/>
      <c r="C609" s="28"/>
      <c r="D609" s="28"/>
      <c r="E609" s="28"/>
      <c r="F609" s="28"/>
      <c r="G609" s="28"/>
      <c r="H609" s="28"/>
      <c r="I609" s="28"/>
    </row>
    <row r="610" spans="1:9" ht="15.75" customHeight="1" x14ac:dyDescent="0.3">
      <c r="A610" s="28"/>
      <c r="B610" s="28"/>
      <c r="C610" s="28"/>
      <c r="D610" s="28"/>
      <c r="E610" s="28"/>
      <c r="F610" s="28"/>
      <c r="G610" s="28"/>
      <c r="H610" s="28"/>
      <c r="I610" s="28"/>
    </row>
    <row r="611" spans="1:9" ht="15.75" customHeight="1" x14ac:dyDescent="0.3">
      <c r="A611" s="28"/>
      <c r="B611" s="28"/>
      <c r="C611" s="28"/>
      <c r="D611" s="28"/>
      <c r="E611" s="28"/>
      <c r="F611" s="28"/>
      <c r="G611" s="28"/>
      <c r="H611" s="28"/>
      <c r="I611" s="28"/>
    </row>
    <row r="612" spans="1:9" ht="15.75" customHeight="1" x14ac:dyDescent="0.3">
      <c r="A612" s="28"/>
      <c r="B612" s="28"/>
      <c r="C612" s="28"/>
      <c r="D612" s="28"/>
      <c r="E612" s="28"/>
      <c r="F612" s="28"/>
      <c r="G612" s="28"/>
      <c r="H612" s="28"/>
      <c r="I612" s="28"/>
    </row>
    <row r="613" spans="1:9" ht="15.75" customHeight="1" x14ac:dyDescent="0.3">
      <c r="A613" s="28"/>
      <c r="B613" s="28"/>
      <c r="C613" s="28"/>
      <c r="D613" s="28"/>
      <c r="E613" s="28"/>
      <c r="F613" s="28"/>
      <c r="G613" s="28"/>
      <c r="H613" s="28"/>
      <c r="I613" s="28"/>
    </row>
    <row r="614" spans="1:9" ht="15.75" customHeight="1" x14ac:dyDescent="0.3">
      <c r="A614" s="28"/>
      <c r="B614" s="28"/>
      <c r="C614" s="28"/>
      <c r="D614" s="28"/>
      <c r="E614" s="28"/>
      <c r="F614" s="28"/>
      <c r="G614" s="28"/>
      <c r="H614" s="28"/>
      <c r="I614" s="28"/>
    </row>
    <row r="615" spans="1:9" ht="15.75" customHeight="1" x14ac:dyDescent="0.3">
      <c r="A615" s="28"/>
      <c r="B615" s="28"/>
      <c r="C615" s="28"/>
      <c r="D615" s="28"/>
      <c r="E615" s="28"/>
      <c r="F615" s="28"/>
      <c r="G615" s="28"/>
      <c r="H615" s="28"/>
      <c r="I615" s="28"/>
    </row>
    <row r="616" spans="1:9" ht="15.75" customHeight="1" x14ac:dyDescent="0.3">
      <c r="A616" s="28"/>
      <c r="B616" s="28"/>
      <c r="C616" s="28"/>
      <c r="D616" s="28"/>
      <c r="E616" s="28"/>
      <c r="F616" s="28"/>
      <c r="G616" s="28"/>
      <c r="H616" s="28"/>
      <c r="I616" s="28"/>
    </row>
    <row r="617" spans="1:9" ht="15.75" customHeight="1" x14ac:dyDescent="0.3">
      <c r="A617" s="28"/>
      <c r="B617" s="28"/>
      <c r="C617" s="28"/>
      <c r="D617" s="28"/>
      <c r="E617" s="28"/>
      <c r="F617" s="28"/>
      <c r="G617" s="28"/>
      <c r="H617" s="28"/>
      <c r="I617" s="28"/>
    </row>
    <row r="618" spans="1:9" ht="15.75" customHeight="1" x14ac:dyDescent="0.3">
      <c r="A618" s="28"/>
      <c r="B618" s="28"/>
      <c r="C618" s="28"/>
      <c r="D618" s="28"/>
      <c r="E618" s="28"/>
      <c r="F618" s="28"/>
      <c r="G618" s="28"/>
      <c r="H618" s="28"/>
      <c r="I618" s="28"/>
    </row>
    <row r="619" spans="1:9" ht="15.75" customHeight="1" x14ac:dyDescent="0.3">
      <c r="A619" s="28"/>
      <c r="B619" s="28"/>
      <c r="C619" s="28"/>
      <c r="D619" s="28"/>
      <c r="E619" s="28"/>
      <c r="F619" s="28"/>
      <c r="G619" s="28"/>
      <c r="H619" s="28"/>
      <c r="I619" s="28"/>
    </row>
    <row r="620" spans="1:9" ht="15.75" customHeight="1" x14ac:dyDescent="0.3">
      <c r="A620" s="28"/>
      <c r="B620" s="28"/>
      <c r="C620" s="28"/>
      <c r="D620" s="28"/>
      <c r="E620" s="28"/>
      <c r="F620" s="28"/>
      <c r="G620" s="28"/>
      <c r="H620" s="28"/>
      <c r="I620" s="28"/>
    </row>
    <row r="621" spans="1:9" ht="15.75" customHeight="1" x14ac:dyDescent="0.3">
      <c r="A621" s="28"/>
      <c r="B621" s="28"/>
      <c r="C621" s="28"/>
      <c r="D621" s="28"/>
      <c r="E621" s="28"/>
      <c r="F621" s="28"/>
      <c r="G621" s="28"/>
      <c r="H621" s="28"/>
      <c r="I621" s="28"/>
    </row>
    <row r="622" spans="1:9" ht="15.75" customHeight="1" x14ac:dyDescent="0.3">
      <c r="A622" s="28"/>
      <c r="B622" s="28"/>
      <c r="C622" s="28"/>
      <c r="D622" s="28"/>
      <c r="E622" s="28"/>
      <c r="F622" s="28"/>
      <c r="G622" s="28"/>
      <c r="H622" s="28"/>
      <c r="I622" s="28"/>
    </row>
    <row r="623" spans="1:9" ht="15.75" customHeight="1" x14ac:dyDescent="0.3">
      <c r="A623" s="28"/>
      <c r="B623" s="28"/>
      <c r="C623" s="28"/>
      <c r="D623" s="28"/>
      <c r="E623" s="28"/>
      <c r="F623" s="28"/>
      <c r="G623" s="28"/>
      <c r="H623" s="28"/>
      <c r="I623" s="28"/>
    </row>
    <row r="624" spans="1:9" ht="15.75" customHeight="1" x14ac:dyDescent="0.3">
      <c r="A624" s="28"/>
      <c r="B624" s="28"/>
      <c r="C624" s="28"/>
      <c r="D624" s="28"/>
      <c r="E624" s="28"/>
      <c r="F624" s="28"/>
      <c r="G624" s="28"/>
      <c r="H624" s="28"/>
      <c r="I624" s="28"/>
    </row>
    <row r="625" spans="1:9" ht="15.75" customHeight="1" x14ac:dyDescent="0.3">
      <c r="A625" s="28"/>
      <c r="B625" s="28"/>
      <c r="C625" s="28"/>
      <c r="D625" s="28"/>
      <c r="E625" s="28"/>
      <c r="F625" s="28"/>
      <c r="G625" s="28"/>
      <c r="H625" s="28"/>
      <c r="I625" s="28"/>
    </row>
    <row r="626" spans="1:9" ht="15.75" customHeight="1" x14ac:dyDescent="0.3">
      <c r="A626" s="28"/>
      <c r="B626" s="28"/>
      <c r="C626" s="28"/>
      <c r="D626" s="28"/>
      <c r="E626" s="28"/>
      <c r="F626" s="28"/>
      <c r="G626" s="28"/>
      <c r="H626" s="28"/>
      <c r="I626" s="28"/>
    </row>
    <row r="627" spans="1:9" ht="15.75" customHeight="1" x14ac:dyDescent="0.3">
      <c r="A627" s="28"/>
      <c r="B627" s="28"/>
      <c r="C627" s="28"/>
      <c r="D627" s="28"/>
      <c r="E627" s="28"/>
      <c r="F627" s="28"/>
      <c r="G627" s="28"/>
      <c r="H627" s="28"/>
      <c r="I627" s="28"/>
    </row>
    <row r="628" spans="1:9" ht="15.75" customHeight="1" x14ac:dyDescent="0.3">
      <c r="A628" s="28"/>
      <c r="B628" s="28"/>
      <c r="C628" s="28"/>
      <c r="D628" s="28"/>
      <c r="E628" s="28"/>
      <c r="F628" s="28"/>
      <c r="G628" s="28"/>
      <c r="H628" s="28"/>
      <c r="I628" s="28"/>
    </row>
    <row r="629" spans="1:9" ht="15.75" customHeight="1" x14ac:dyDescent="0.3">
      <c r="A629" s="28"/>
      <c r="B629" s="28"/>
      <c r="C629" s="28"/>
      <c r="D629" s="28"/>
      <c r="E629" s="28"/>
      <c r="F629" s="28"/>
      <c r="G629" s="28"/>
      <c r="H629" s="28"/>
      <c r="I629" s="28"/>
    </row>
    <row r="630" spans="1:9" ht="15.75" customHeight="1" x14ac:dyDescent="0.3">
      <c r="A630" s="28"/>
      <c r="B630" s="28"/>
      <c r="C630" s="28"/>
      <c r="D630" s="28"/>
      <c r="E630" s="28"/>
      <c r="F630" s="28"/>
      <c r="G630" s="28"/>
      <c r="H630" s="28"/>
      <c r="I630" s="28"/>
    </row>
    <row r="631" spans="1:9" ht="15.75" customHeight="1" x14ac:dyDescent="0.3">
      <c r="A631" s="28"/>
      <c r="B631" s="28"/>
      <c r="C631" s="28"/>
      <c r="D631" s="28"/>
      <c r="E631" s="28"/>
      <c r="F631" s="28"/>
      <c r="G631" s="28"/>
      <c r="H631" s="28"/>
      <c r="I631" s="28"/>
    </row>
    <row r="632" spans="1:9" ht="15.75" customHeight="1" x14ac:dyDescent="0.3">
      <c r="A632" s="28"/>
      <c r="B632" s="28"/>
      <c r="C632" s="28"/>
      <c r="D632" s="28"/>
      <c r="E632" s="28"/>
      <c r="F632" s="28"/>
      <c r="G632" s="28"/>
      <c r="H632" s="28"/>
      <c r="I632" s="28"/>
    </row>
    <row r="633" spans="1:9" ht="15.75" customHeight="1" x14ac:dyDescent="0.3">
      <c r="A633" s="28"/>
      <c r="B633" s="28"/>
      <c r="C633" s="28"/>
      <c r="D633" s="28"/>
      <c r="E633" s="28"/>
      <c r="F633" s="28"/>
      <c r="G633" s="28"/>
      <c r="H633" s="28"/>
      <c r="I633" s="28"/>
    </row>
    <row r="634" spans="1:9" ht="15.75" customHeight="1" x14ac:dyDescent="0.3">
      <c r="A634" s="28"/>
      <c r="B634" s="28"/>
      <c r="C634" s="28"/>
      <c r="D634" s="28"/>
      <c r="E634" s="28"/>
      <c r="F634" s="28"/>
      <c r="G634" s="28"/>
      <c r="H634" s="28"/>
      <c r="I634" s="28"/>
    </row>
    <row r="635" spans="1:9" ht="15.75" customHeight="1" x14ac:dyDescent="0.3">
      <c r="A635" s="28"/>
      <c r="B635" s="28"/>
      <c r="C635" s="28"/>
      <c r="D635" s="28"/>
      <c r="E635" s="28"/>
      <c r="F635" s="28"/>
      <c r="G635" s="28"/>
      <c r="H635" s="28"/>
      <c r="I635" s="28"/>
    </row>
    <row r="636" spans="1:9" ht="15.75" customHeight="1" x14ac:dyDescent="0.3">
      <c r="A636" s="28"/>
      <c r="B636" s="28"/>
      <c r="C636" s="28"/>
      <c r="D636" s="28"/>
      <c r="E636" s="28"/>
      <c r="F636" s="28"/>
      <c r="G636" s="28"/>
      <c r="H636" s="28"/>
      <c r="I636" s="28"/>
    </row>
    <row r="637" spans="1:9" ht="15.75" customHeight="1" x14ac:dyDescent="0.3">
      <c r="A637" s="28"/>
      <c r="B637" s="28"/>
      <c r="C637" s="28"/>
      <c r="D637" s="28"/>
      <c r="E637" s="28"/>
      <c r="F637" s="28"/>
      <c r="G637" s="28"/>
      <c r="H637" s="28"/>
      <c r="I637" s="28"/>
    </row>
    <row r="638" spans="1:9" ht="15.75" customHeight="1" x14ac:dyDescent="0.3">
      <c r="A638" s="28"/>
      <c r="B638" s="28"/>
      <c r="C638" s="28"/>
      <c r="D638" s="28"/>
      <c r="E638" s="28"/>
      <c r="F638" s="28"/>
      <c r="G638" s="28"/>
      <c r="H638" s="28"/>
      <c r="I638" s="28"/>
    </row>
    <row r="639" spans="1:9" ht="15.75" customHeight="1" x14ac:dyDescent="0.3">
      <c r="A639" s="28"/>
      <c r="B639" s="28"/>
      <c r="C639" s="28"/>
      <c r="D639" s="28"/>
      <c r="E639" s="28"/>
      <c r="F639" s="28"/>
      <c r="G639" s="28"/>
      <c r="H639" s="28"/>
      <c r="I639" s="28"/>
    </row>
    <row r="640" spans="1:9" ht="15.75" customHeight="1" x14ac:dyDescent="0.3">
      <c r="A640" s="28"/>
      <c r="B640" s="28"/>
      <c r="C640" s="28"/>
      <c r="D640" s="28"/>
      <c r="E640" s="28"/>
      <c r="F640" s="28"/>
      <c r="G640" s="28"/>
      <c r="H640" s="28"/>
      <c r="I640" s="28"/>
    </row>
    <row r="641" spans="1:9" ht="15.75" customHeight="1" x14ac:dyDescent="0.3">
      <c r="A641" s="28"/>
      <c r="B641" s="28"/>
      <c r="C641" s="28"/>
      <c r="D641" s="28"/>
      <c r="E641" s="28"/>
      <c r="F641" s="28"/>
      <c r="G641" s="28"/>
      <c r="H641" s="28"/>
      <c r="I641" s="28"/>
    </row>
    <row r="642" spans="1:9" ht="15.75" customHeight="1" x14ac:dyDescent="0.3">
      <c r="A642" s="28"/>
      <c r="B642" s="28"/>
      <c r="C642" s="28"/>
      <c r="D642" s="28"/>
      <c r="E642" s="28"/>
      <c r="F642" s="28"/>
      <c r="G642" s="28"/>
      <c r="H642" s="28"/>
      <c r="I642" s="28"/>
    </row>
    <row r="643" spans="1:9" ht="15.75" customHeight="1" x14ac:dyDescent="0.3">
      <c r="A643" s="28"/>
      <c r="B643" s="28"/>
      <c r="C643" s="28"/>
      <c r="D643" s="28"/>
      <c r="E643" s="28"/>
      <c r="F643" s="28"/>
      <c r="G643" s="28"/>
      <c r="H643" s="28"/>
      <c r="I643" s="28"/>
    </row>
    <row r="644" spans="1:9" ht="15.75" customHeight="1" x14ac:dyDescent="0.3">
      <c r="A644" s="28"/>
      <c r="B644" s="28"/>
      <c r="C644" s="28"/>
      <c r="D644" s="28"/>
      <c r="E644" s="28"/>
      <c r="F644" s="28"/>
      <c r="G644" s="28"/>
      <c r="H644" s="28"/>
      <c r="I644" s="28"/>
    </row>
    <row r="645" spans="1:9" ht="15.75" customHeight="1" x14ac:dyDescent="0.3">
      <c r="A645" s="28"/>
      <c r="B645" s="28"/>
      <c r="C645" s="28"/>
      <c r="D645" s="28"/>
      <c r="E645" s="28"/>
      <c r="F645" s="28"/>
      <c r="G645" s="28"/>
      <c r="H645" s="28"/>
      <c r="I645" s="28"/>
    </row>
    <row r="646" spans="1:9" ht="15.75" customHeight="1" x14ac:dyDescent="0.3">
      <c r="A646" s="28"/>
      <c r="B646" s="28"/>
      <c r="C646" s="28"/>
      <c r="D646" s="28"/>
      <c r="E646" s="28"/>
      <c r="F646" s="28"/>
      <c r="G646" s="28"/>
      <c r="H646" s="28"/>
      <c r="I646" s="28"/>
    </row>
    <row r="647" spans="1:9" ht="15.75" customHeight="1" x14ac:dyDescent="0.3">
      <c r="A647" s="28"/>
      <c r="B647" s="28"/>
      <c r="C647" s="28"/>
      <c r="D647" s="28"/>
      <c r="E647" s="28"/>
      <c r="F647" s="28"/>
      <c r="G647" s="28"/>
      <c r="H647" s="28"/>
      <c r="I647" s="28"/>
    </row>
    <row r="648" spans="1:9" ht="15.75" customHeight="1" x14ac:dyDescent="0.3">
      <c r="A648" s="28"/>
      <c r="B648" s="28"/>
      <c r="C648" s="28"/>
      <c r="D648" s="28"/>
      <c r="E648" s="28"/>
      <c r="F648" s="28"/>
      <c r="G648" s="28"/>
      <c r="H648" s="28"/>
      <c r="I648" s="28"/>
    </row>
    <row r="649" spans="1:9" ht="15.75" customHeight="1" x14ac:dyDescent="0.3">
      <c r="A649" s="28"/>
      <c r="B649" s="28"/>
      <c r="C649" s="28"/>
      <c r="D649" s="28"/>
      <c r="E649" s="28"/>
      <c r="F649" s="28"/>
      <c r="G649" s="28"/>
      <c r="H649" s="28"/>
      <c r="I649" s="28"/>
    </row>
    <row r="650" spans="1:9" ht="15.75" customHeight="1" x14ac:dyDescent="0.3">
      <c r="A650" s="28"/>
      <c r="B650" s="28"/>
      <c r="C650" s="28"/>
      <c r="D650" s="28"/>
      <c r="E650" s="28"/>
      <c r="F650" s="28"/>
      <c r="G650" s="28"/>
      <c r="H650" s="28"/>
      <c r="I650" s="28"/>
    </row>
    <row r="651" spans="1:9" ht="15.75" customHeight="1" x14ac:dyDescent="0.3">
      <c r="A651" s="28"/>
      <c r="B651" s="28"/>
      <c r="C651" s="28"/>
      <c r="D651" s="28"/>
      <c r="E651" s="28"/>
      <c r="F651" s="28"/>
      <c r="G651" s="28"/>
      <c r="H651" s="28"/>
      <c r="I651" s="28"/>
    </row>
    <row r="652" spans="1:9" ht="15.75" customHeight="1" x14ac:dyDescent="0.3">
      <c r="A652" s="28"/>
      <c r="B652" s="28"/>
      <c r="C652" s="28"/>
      <c r="D652" s="28"/>
      <c r="E652" s="28"/>
      <c r="F652" s="28"/>
      <c r="G652" s="28"/>
      <c r="H652" s="28"/>
      <c r="I652" s="28"/>
    </row>
    <row r="653" spans="1:9" ht="15.75" customHeight="1" x14ac:dyDescent="0.3">
      <c r="A653" s="28"/>
      <c r="B653" s="28"/>
      <c r="C653" s="28"/>
      <c r="D653" s="28"/>
      <c r="E653" s="28"/>
      <c r="F653" s="28"/>
      <c r="G653" s="28"/>
      <c r="H653" s="28"/>
      <c r="I653" s="28"/>
    </row>
    <row r="654" spans="1:9" ht="15.75" customHeight="1" x14ac:dyDescent="0.3">
      <c r="A654" s="28"/>
      <c r="B654" s="28"/>
      <c r="C654" s="28"/>
      <c r="D654" s="28"/>
      <c r="E654" s="28"/>
      <c r="F654" s="28"/>
      <c r="G654" s="28"/>
      <c r="H654" s="28"/>
      <c r="I654" s="28"/>
    </row>
    <row r="655" spans="1:9" ht="15.75" customHeight="1" x14ac:dyDescent="0.3">
      <c r="A655" s="28"/>
      <c r="B655" s="28"/>
      <c r="C655" s="28"/>
      <c r="D655" s="28"/>
      <c r="E655" s="28"/>
      <c r="F655" s="28"/>
      <c r="G655" s="28"/>
      <c r="H655" s="28"/>
      <c r="I655" s="28"/>
    </row>
    <row r="656" spans="1:9" ht="15.75" customHeight="1" x14ac:dyDescent="0.3">
      <c r="A656" s="28"/>
      <c r="B656" s="28"/>
      <c r="C656" s="28"/>
      <c r="D656" s="28"/>
      <c r="E656" s="28"/>
      <c r="F656" s="28"/>
      <c r="G656" s="28"/>
      <c r="H656" s="28"/>
      <c r="I656" s="28"/>
    </row>
    <row r="657" spans="1:9" ht="15.75" customHeight="1" x14ac:dyDescent="0.3">
      <c r="A657" s="28"/>
      <c r="B657" s="28"/>
      <c r="C657" s="28"/>
      <c r="D657" s="28"/>
      <c r="E657" s="28"/>
      <c r="F657" s="28"/>
      <c r="G657" s="28"/>
      <c r="H657" s="28"/>
      <c r="I657" s="28"/>
    </row>
    <row r="658" spans="1:9" ht="15.75" customHeight="1" x14ac:dyDescent="0.3">
      <c r="A658" s="28"/>
      <c r="B658" s="28"/>
      <c r="C658" s="28"/>
      <c r="D658" s="28"/>
      <c r="E658" s="28"/>
      <c r="F658" s="28"/>
      <c r="G658" s="28"/>
      <c r="H658" s="28"/>
      <c r="I658" s="28"/>
    </row>
    <row r="659" spans="1:9" ht="15.75" customHeight="1" x14ac:dyDescent="0.3">
      <c r="A659" s="28"/>
      <c r="B659" s="28"/>
      <c r="C659" s="28"/>
      <c r="D659" s="28"/>
      <c r="E659" s="28"/>
      <c r="F659" s="28"/>
      <c r="G659" s="28"/>
      <c r="H659" s="28"/>
      <c r="I659" s="28"/>
    </row>
    <row r="660" spans="1:9" ht="15.75" customHeight="1" x14ac:dyDescent="0.3">
      <c r="A660" s="28"/>
      <c r="B660" s="28"/>
      <c r="C660" s="28"/>
      <c r="D660" s="28"/>
      <c r="E660" s="28"/>
      <c r="F660" s="28"/>
      <c r="G660" s="28"/>
      <c r="H660" s="28"/>
      <c r="I660" s="28"/>
    </row>
    <row r="661" spans="1:9" ht="15.75" customHeight="1" x14ac:dyDescent="0.3">
      <c r="A661" s="28"/>
      <c r="B661" s="28"/>
      <c r="C661" s="28"/>
      <c r="D661" s="28"/>
      <c r="E661" s="28"/>
      <c r="F661" s="28"/>
      <c r="G661" s="28"/>
      <c r="H661" s="28"/>
      <c r="I661" s="28"/>
    </row>
    <row r="662" spans="1:9" ht="15.75" customHeight="1" x14ac:dyDescent="0.3">
      <c r="A662" s="28"/>
      <c r="B662" s="28"/>
      <c r="C662" s="28"/>
      <c r="D662" s="28"/>
      <c r="E662" s="28"/>
      <c r="F662" s="28"/>
      <c r="G662" s="28"/>
      <c r="H662" s="28"/>
      <c r="I662" s="28"/>
    </row>
    <row r="663" spans="1:9" ht="15.75" customHeight="1" x14ac:dyDescent="0.3">
      <c r="A663" s="28"/>
      <c r="B663" s="28"/>
      <c r="C663" s="28"/>
      <c r="D663" s="28"/>
      <c r="E663" s="28"/>
      <c r="F663" s="28"/>
      <c r="G663" s="28"/>
      <c r="H663" s="28"/>
      <c r="I663" s="28"/>
    </row>
    <row r="664" spans="1:9" ht="15.75" customHeight="1" x14ac:dyDescent="0.3">
      <c r="A664" s="28"/>
      <c r="B664" s="28"/>
      <c r="C664" s="28"/>
      <c r="D664" s="28"/>
      <c r="E664" s="28"/>
      <c r="F664" s="28"/>
      <c r="G664" s="28"/>
      <c r="H664" s="28"/>
      <c r="I664" s="28"/>
    </row>
    <row r="665" spans="1:9" ht="15.75" customHeight="1" x14ac:dyDescent="0.3">
      <c r="A665" s="28"/>
      <c r="B665" s="28"/>
      <c r="C665" s="28"/>
      <c r="D665" s="28"/>
      <c r="E665" s="28"/>
      <c r="F665" s="28"/>
      <c r="G665" s="28"/>
      <c r="H665" s="28"/>
      <c r="I665" s="28"/>
    </row>
    <row r="666" spans="1:9" ht="15.75" customHeight="1" x14ac:dyDescent="0.3">
      <c r="A666" s="28"/>
      <c r="B666" s="28"/>
      <c r="C666" s="28"/>
      <c r="D666" s="28"/>
      <c r="E666" s="28"/>
      <c r="F666" s="28"/>
      <c r="G666" s="28"/>
      <c r="H666" s="28"/>
      <c r="I666" s="28"/>
    </row>
    <row r="667" spans="1:9" ht="15.75" customHeight="1" x14ac:dyDescent="0.3">
      <c r="A667" s="28"/>
      <c r="B667" s="28"/>
      <c r="C667" s="28"/>
      <c r="D667" s="28"/>
      <c r="E667" s="28"/>
      <c r="F667" s="28"/>
      <c r="G667" s="28"/>
      <c r="H667" s="28"/>
      <c r="I667" s="28"/>
    </row>
    <row r="668" spans="1:9" ht="15.75" customHeight="1" x14ac:dyDescent="0.3">
      <c r="A668" s="28"/>
      <c r="B668" s="28"/>
      <c r="C668" s="28"/>
      <c r="D668" s="28"/>
      <c r="E668" s="28"/>
      <c r="F668" s="28"/>
      <c r="G668" s="28"/>
      <c r="H668" s="28"/>
      <c r="I668" s="28"/>
    </row>
    <row r="669" spans="1:9" ht="15.75" customHeight="1" x14ac:dyDescent="0.3">
      <c r="A669" s="28"/>
      <c r="B669" s="28"/>
      <c r="C669" s="28"/>
      <c r="D669" s="28"/>
      <c r="E669" s="28"/>
      <c r="F669" s="28"/>
      <c r="G669" s="28"/>
      <c r="H669" s="28"/>
      <c r="I669" s="28"/>
    </row>
    <row r="670" spans="1:9" ht="15.75" customHeight="1" x14ac:dyDescent="0.3">
      <c r="A670" s="28"/>
      <c r="B670" s="28"/>
      <c r="C670" s="28"/>
      <c r="D670" s="28"/>
      <c r="E670" s="28"/>
      <c r="F670" s="28"/>
      <c r="G670" s="28"/>
      <c r="H670" s="28"/>
      <c r="I670" s="28"/>
    </row>
    <row r="671" spans="1:9" ht="15.75" customHeight="1" x14ac:dyDescent="0.3">
      <c r="A671" s="28"/>
      <c r="B671" s="28"/>
      <c r="C671" s="28"/>
      <c r="D671" s="28"/>
      <c r="E671" s="28"/>
      <c r="F671" s="28"/>
      <c r="G671" s="28"/>
      <c r="H671" s="28"/>
      <c r="I671" s="28"/>
    </row>
    <row r="672" spans="1:9" ht="15.75" customHeight="1" x14ac:dyDescent="0.3">
      <c r="A672" s="28"/>
      <c r="B672" s="28"/>
      <c r="C672" s="28"/>
      <c r="D672" s="28"/>
      <c r="E672" s="28"/>
      <c r="F672" s="28"/>
      <c r="G672" s="28"/>
      <c r="H672" s="28"/>
      <c r="I672" s="28"/>
    </row>
    <row r="673" spans="1:9" ht="15.75" customHeight="1" x14ac:dyDescent="0.3">
      <c r="A673" s="28"/>
      <c r="B673" s="28"/>
      <c r="C673" s="28"/>
      <c r="D673" s="28"/>
      <c r="E673" s="28"/>
      <c r="F673" s="28"/>
      <c r="G673" s="28"/>
      <c r="H673" s="28"/>
      <c r="I673" s="28"/>
    </row>
    <row r="674" spans="1:9" ht="15.75" customHeight="1" x14ac:dyDescent="0.3">
      <c r="A674" s="28"/>
      <c r="B674" s="28"/>
      <c r="C674" s="28"/>
      <c r="D674" s="28"/>
      <c r="E674" s="28"/>
      <c r="F674" s="28"/>
      <c r="G674" s="28"/>
      <c r="H674" s="28"/>
      <c r="I674" s="28"/>
    </row>
    <row r="675" spans="1:9" ht="15.75" customHeight="1" x14ac:dyDescent="0.3">
      <c r="A675" s="28"/>
      <c r="B675" s="28"/>
      <c r="C675" s="28"/>
      <c r="D675" s="28"/>
      <c r="E675" s="28"/>
      <c r="F675" s="28"/>
      <c r="G675" s="28"/>
      <c r="H675" s="28"/>
      <c r="I675" s="28"/>
    </row>
    <row r="676" spans="1:9" ht="15.75" customHeight="1" x14ac:dyDescent="0.3">
      <c r="A676" s="28"/>
      <c r="B676" s="28"/>
      <c r="C676" s="28"/>
      <c r="D676" s="28"/>
      <c r="E676" s="28"/>
      <c r="F676" s="28"/>
      <c r="G676" s="28"/>
      <c r="H676" s="28"/>
      <c r="I676" s="28"/>
    </row>
    <row r="677" spans="1:9" ht="15.75" customHeight="1" x14ac:dyDescent="0.3">
      <c r="A677" s="28"/>
      <c r="B677" s="28"/>
      <c r="C677" s="28"/>
      <c r="D677" s="28"/>
      <c r="E677" s="28"/>
      <c r="F677" s="28"/>
      <c r="G677" s="28"/>
      <c r="H677" s="28"/>
      <c r="I677" s="28"/>
    </row>
    <row r="678" spans="1:9" ht="15.75" customHeight="1" x14ac:dyDescent="0.3">
      <c r="A678" s="28"/>
      <c r="B678" s="28"/>
      <c r="C678" s="28"/>
      <c r="D678" s="28"/>
      <c r="E678" s="28"/>
      <c r="F678" s="28"/>
      <c r="G678" s="28"/>
      <c r="H678" s="28"/>
      <c r="I678" s="28"/>
    </row>
    <row r="679" spans="1:9" ht="15.75" customHeight="1" x14ac:dyDescent="0.3">
      <c r="A679" s="28"/>
      <c r="B679" s="28"/>
      <c r="C679" s="28"/>
      <c r="D679" s="28"/>
      <c r="E679" s="28"/>
      <c r="F679" s="28"/>
      <c r="G679" s="28"/>
      <c r="H679" s="28"/>
      <c r="I679" s="28"/>
    </row>
    <row r="680" spans="1:9" ht="15.75" customHeight="1" x14ac:dyDescent="0.3">
      <c r="A680" s="28"/>
      <c r="B680" s="28"/>
      <c r="C680" s="28"/>
      <c r="D680" s="28"/>
      <c r="E680" s="28"/>
      <c r="F680" s="28"/>
      <c r="G680" s="28"/>
      <c r="H680" s="28"/>
      <c r="I680" s="28"/>
    </row>
    <row r="681" spans="1:9" ht="15.75" customHeight="1" x14ac:dyDescent="0.3">
      <c r="A681" s="28"/>
      <c r="B681" s="28"/>
      <c r="C681" s="28"/>
      <c r="D681" s="28"/>
      <c r="E681" s="28"/>
      <c r="F681" s="28"/>
      <c r="G681" s="28"/>
      <c r="H681" s="28"/>
      <c r="I681" s="28"/>
    </row>
    <row r="682" spans="1:9" ht="15.75" customHeight="1" x14ac:dyDescent="0.3">
      <c r="A682" s="28"/>
      <c r="B682" s="28"/>
      <c r="C682" s="28"/>
      <c r="D682" s="28"/>
      <c r="E682" s="28"/>
      <c r="F682" s="28"/>
      <c r="G682" s="28"/>
      <c r="H682" s="28"/>
      <c r="I682" s="28"/>
    </row>
    <row r="683" spans="1:9" ht="15.75" customHeight="1" x14ac:dyDescent="0.3">
      <c r="A683" s="28"/>
      <c r="B683" s="28"/>
      <c r="C683" s="28"/>
      <c r="D683" s="28"/>
      <c r="E683" s="28"/>
      <c r="F683" s="28"/>
      <c r="G683" s="28"/>
      <c r="H683" s="28"/>
      <c r="I683" s="28"/>
    </row>
    <row r="684" spans="1:9" ht="15.75" customHeight="1" x14ac:dyDescent="0.3">
      <c r="A684" s="28"/>
      <c r="B684" s="28"/>
      <c r="C684" s="28"/>
      <c r="D684" s="28"/>
      <c r="E684" s="28"/>
      <c r="F684" s="28"/>
      <c r="G684" s="28"/>
      <c r="H684" s="28"/>
      <c r="I684" s="28"/>
    </row>
    <row r="685" spans="1:9" ht="15.75" customHeight="1" x14ac:dyDescent="0.3">
      <c r="A685" s="28"/>
      <c r="B685" s="28"/>
      <c r="C685" s="28"/>
      <c r="D685" s="28"/>
      <c r="E685" s="28"/>
      <c r="F685" s="28"/>
      <c r="G685" s="28"/>
      <c r="H685" s="28"/>
      <c r="I685" s="28"/>
    </row>
    <row r="686" spans="1:9" ht="15.75" customHeight="1" x14ac:dyDescent="0.3">
      <c r="A686" s="28"/>
      <c r="B686" s="28"/>
      <c r="C686" s="28"/>
      <c r="D686" s="28"/>
      <c r="E686" s="28"/>
      <c r="F686" s="28"/>
      <c r="G686" s="28"/>
      <c r="H686" s="28"/>
      <c r="I686" s="28"/>
    </row>
    <row r="687" spans="1:9" ht="15.75" customHeight="1" x14ac:dyDescent="0.3">
      <c r="A687" s="28"/>
      <c r="B687" s="28"/>
      <c r="C687" s="28"/>
      <c r="D687" s="28"/>
      <c r="E687" s="28"/>
      <c r="F687" s="28"/>
      <c r="G687" s="28"/>
      <c r="H687" s="28"/>
      <c r="I687" s="28"/>
    </row>
    <row r="688" spans="1:9" ht="15.75" customHeight="1" x14ac:dyDescent="0.3">
      <c r="A688" s="28"/>
      <c r="B688" s="28"/>
      <c r="C688" s="28"/>
      <c r="D688" s="28"/>
      <c r="E688" s="28"/>
      <c r="F688" s="28"/>
      <c r="G688" s="28"/>
      <c r="H688" s="28"/>
      <c r="I688" s="28"/>
    </row>
    <row r="689" spans="1:9" ht="15.75" customHeight="1" x14ac:dyDescent="0.3">
      <c r="A689" s="28"/>
      <c r="B689" s="28"/>
      <c r="C689" s="28"/>
      <c r="D689" s="28"/>
      <c r="E689" s="28"/>
      <c r="F689" s="28"/>
      <c r="G689" s="28"/>
      <c r="H689" s="28"/>
      <c r="I689" s="28"/>
    </row>
    <row r="690" spans="1:9" ht="15.75" customHeight="1" x14ac:dyDescent="0.3">
      <c r="A690" s="28"/>
      <c r="B690" s="28"/>
      <c r="C690" s="28"/>
      <c r="D690" s="28"/>
      <c r="E690" s="28"/>
      <c r="F690" s="28"/>
      <c r="G690" s="28"/>
      <c r="H690" s="28"/>
      <c r="I690" s="28"/>
    </row>
    <row r="691" spans="1:9" ht="15.75" customHeight="1" x14ac:dyDescent="0.3">
      <c r="A691" s="28"/>
      <c r="B691" s="28"/>
      <c r="C691" s="28"/>
      <c r="D691" s="28"/>
      <c r="E691" s="28"/>
      <c r="F691" s="28"/>
      <c r="G691" s="28"/>
      <c r="H691" s="28"/>
      <c r="I691" s="28"/>
    </row>
    <row r="692" spans="1:9" ht="15.75" customHeight="1" x14ac:dyDescent="0.3">
      <c r="A692" s="28"/>
      <c r="B692" s="28"/>
      <c r="C692" s="28"/>
      <c r="D692" s="28"/>
      <c r="E692" s="28"/>
      <c r="F692" s="28"/>
      <c r="G692" s="28"/>
      <c r="H692" s="28"/>
      <c r="I692" s="28"/>
    </row>
    <row r="693" spans="1:9" ht="15.75" customHeight="1" x14ac:dyDescent="0.3">
      <c r="A693" s="28"/>
      <c r="B693" s="28"/>
      <c r="C693" s="28"/>
      <c r="D693" s="28"/>
      <c r="E693" s="28"/>
      <c r="F693" s="28"/>
      <c r="G693" s="28"/>
      <c r="H693" s="28"/>
      <c r="I693" s="28"/>
    </row>
    <row r="694" spans="1:9" ht="15.75" customHeight="1" x14ac:dyDescent="0.3">
      <c r="A694" s="28"/>
      <c r="B694" s="28"/>
      <c r="C694" s="28"/>
      <c r="D694" s="28"/>
      <c r="E694" s="28"/>
      <c r="F694" s="28"/>
      <c r="G694" s="28"/>
      <c r="H694" s="28"/>
      <c r="I694" s="28"/>
    </row>
    <row r="695" spans="1:9" ht="15.75" customHeight="1" x14ac:dyDescent="0.3">
      <c r="A695" s="28"/>
      <c r="B695" s="28"/>
      <c r="C695" s="28"/>
      <c r="D695" s="28"/>
      <c r="E695" s="28"/>
      <c r="F695" s="28"/>
      <c r="G695" s="28"/>
      <c r="H695" s="28"/>
      <c r="I695" s="28"/>
    </row>
    <row r="696" spans="1:9" ht="15.75" customHeight="1" x14ac:dyDescent="0.3">
      <c r="A696" s="28"/>
      <c r="B696" s="28"/>
      <c r="C696" s="28"/>
      <c r="D696" s="28"/>
      <c r="E696" s="28"/>
      <c r="F696" s="28"/>
      <c r="G696" s="28"/>
      <c r="H696" s="28"/>
      <c r="I696" s="28"/>
    </row>
    <row r="697" spans="1:9" ht="15.75" customHeight="1" x14ac:dyDescent="0.3">
      <c r="A697" s="28"/>
      <c r="B697" s="28"/>
      <c r="C697" s="28"/>
      <c r="D697" s="28"/>
      <c r="E697" s="28"/>
      <c r="F697" s="28"/>
      <c r="G697" s="28"/>
      <c r="H697" s="28"/>
      <c r="I697" s="28"/>
    </row>
    <row r="698" spans="1:9" ht="15.75" customHeight="1" x14ac:dyDescent="0.3">
      <c r="A698" s="28"/>
      <c r="B698" s="28"/>
      <c r="C698" s="28"/>
      <c r="D698" s="28"/>
      <c r="E698" s="28"/>
      <c r="F698" s="28"/>
      <c r="G698" s="28"/>
      <c r="H698" s="28"/>
      <c r="I698" s="28"/>
    </row>
    <row r="699" spans="1:9" ht="15.75" customHeight="1" x14ac:dyDescent="0.3">
      <c r="A699" s="28"/>
      <c r="B699" s="28"/>
      <c r="C699" s="28"/>
      <c r="D699" s="28"/>
      <c r="E699" s="28"/>
      <c r="F699" s="28"/>
      <c r="G699" s="28"/>
      <c r="H699" s="28"/>
      <c r="I699" s="28"/>
    </row>
    <row r="700" spans="1:9" ht="15.75" customHeight="1" x14ac:dyDescent="0.3">
      <c r="A700" s="28"/>
      <c r="B700" s="28"/>
      <c r="C700" s="28"/>
      <c r="D700" s="28"/>
      <c r="E700" s="28"/>
      <c r="F700" s="28"/>
      <c r="G700" s="28"/>
      <c r="H700" s="28"/>
      <c r="I700" s="28"/>
    </row>
    <row r="701" spans="1:9" ht="15.75" customHeight="1" x14ac:dyDescent="0.3">
      <c r="A701" s="28"/>
      <c r="B701" s="28"/>
      <c r="C701" s="28"/>
      <c r="D701" s="28"/>
      <c r="E701" s="28"/>
      <c r="F701" s="28"/>
      <c r="G701" s="28"/>
      <c r="H701" s="28"/>
      <c r="I701" s="28"/>
    </row>
    <row r="702" spans="1:9" ht="15.75" customHeight="1" x14ac:dyDescent="0.3">
      <c r="A702" s="28"/>
      <c r="B702" s="28"/>
      <c r="C702" s="28"/>
      <c r="D702" s="28"/>
      <c r="E702" s="28"/>
      <c r="F702" s="28"/>
      <c r="G702" s="28"/>
      <c r="H702" s="28"/>
      <c r="I702" s="28"/>
    </row>
    <row r="703" spans="1:9" ht="15.75" customHeight="1" x14ac:dyDescent="0.3">
      <c r="A703" s="28"/>
      <c r="B703" s="28"/>
      <c r="C703" s="28"/>
      <c r="D703" s="28"/>
      <c r="E703" s="28"/>
      <c r="F703" s="28"/>
      <c r="G703" s="28"/>
      <c r="H703" s="28"/>
      <c r="I703" s="28"/>
    </row>
    <row r="704" spans="1:9" ht="15.75" customHeight="1" x14ac:dyDescent="0.3">
      <c r="A704" s="28"/>
      <c r="B704" s="28"/>
      <c r="C704" s="28"/>
      <c r="D704" s="28"/>
      <c r="E704" s="28"/>
      <c r="F704" s="28"/>
      <c r="G704" s="28"/>
      <c r="H704" s="28"/>
      <c r="I704" s="28"/>
    </row>
    <row r="705" spans="1:9" ht="15.75" customHeight="1" x14ac:dyDescent="0.3">
      <c r="A705" s="28"/>
      <c r="B705" s="28"/>
      <c r="C705" s="28"/>
      <c r="D705" s="28"/>
      <c r="E705" s="28"/>
      <c r="F705" s="28"/>
      <c r="G705" s="28"/>
      <c r="H705" s="28"/>
      <c r="I705" s="28"/>
    </row>
    <row r="706" spans="1:9" ht="15.75" customHeight="1" x14ac:dyDescent="0.3">
      <c r="A706" s="28"/>
      <c r="B706" s="28"/>
      <c r="C706" s="28"/>
      <c r="D706" s="28"/>
      <c r="E706" s="28"/>
      <c r="F706" s="28"/>
      <c r="G706" s="28"/>
      <c r="H706" s="28"/>
      <c r="I706" s="28"/>
    </row>
    <row r="707" spans="1:9" ht="15.75" customHeight="1" x14ac:dyDescent="0.3">
      <c r="A707" s="28"/>
      <c r="B707" s="28"/>
      <c r="C707" s="28"/>
      <c r="D707" s="28"/>
      <c r="E707" s="28"/>
      <c r="F707" s="28"/>
      <c r="G707" s="28"/>
      <c r="H707" s="28"/>
      <c r="I707" s="28"/>
    </row>
    <row r="708" spans="1:9" ht="15.75" customHeight="1" x14ac:dyDescent="0.3">
      <c r="A708" s="28"/>
      <c r="B708" s="28"/>
      <c r="C708" s="28"/>
      <c r="D708" s="28"/>
      <c r="E708" s="28"/>
      <c r="F708" s="28"/>
      <c r="G708" s="28"/>
      <c r="H708" s="28"/>
      <c r="I708" s="28"/>
    </row>
    <row r="709" spans="1:9" ht="15.75" customHeight="1" x14ac:dyDescent="0.3">
      <c r="A709" s="28"/>
      <c r="B709" s="28"/>
      <c r="C709" s="28"/>
      <c r="D709" s="28"/>
      <c r="E709" s="28"/>
      <c r="F709" s="28"/>
      <c r="G709" s="28"/>
      <c r="H709" s="28"/>
      <c r="I709" s="28"/>
    </row>
    <row r="710" spans="1:9" ht="15.75" customHeight="1" x14ac:dyDescent="0.3">
      <c r="A710" s="28"/>
      <c r="B710" s="28"/>
      <c r="C710" s="28"/>
      <c r="D710" s="28"/>
      <c r="E710" s="28"/>
      <c r="F710" s="28"/>
      <c r="G710" s="28"/>
      <c r="H710" s="28"/>
      <c r="I710" s="28"/>
    </row>
    <row r="711" spans="1:9" ht="15.75" customHeight="1" x14ac:dyDescent="0.3">
      <c r="A711" s="28"/>
      <c r="B711" s="28"/>
      <c r="C711" s="28"/>
      <c r="D711" s="28"/>
      <c r="E711" s="28"/>
      <c r="F711" s="28"/>
      <c r="G711" s="28"/>
      <c r="H711" s="28"/>
      <c r="I711" s="28"/>
    </row>
    <row r="712" spans="1:9" ht="15.75" customHeight="1" x14ac:dyDescent="0.3">
      <c r="A712" s="28"/>
      <c r="B712" s="28"/>
      <c r="C712" s="28"/>
      <c r="D712" s="28"/>
      <c r="E712" s="28"/>
      <c r="F712" s="28"/>
      <c r="G712" s="28"/>
      <c r="H712" s="28"/>
      <c r="I712" s="28"/>
    </row>
    <row r="713" spans="1:9" ht="15.75" customHeight="1" x14ac:dyDescent="0.3">
      <c r="A713" s="28"/>
      <c r="B713" s="28"/>
      <c r="C713" s="28"/>
      <c r="D713" s="28"/>
      <c r="E713" s="28"/>
      <c r="F713" s="28"/>
      <c r="G713" s="28"/>
      <c r="H713" s="28"/>
      <c r="I713" s="28"/>
    </row>
    <row r="714" spans="1:9" ht="15.75" customHeight="1" x14ac:dyDescent="0.3">
      <c r="A714" s="28"/>
      <c r="B714" s="28"/>
      <c r="C714" s="28"/>
      <c r="D714" s="28"/>
      <c r="E714" s="28"/>
      <c r="F714" s="28"/>
      <c r="G714" s="28"/>
      <c r="H714" s="28"/>
      <c r="I714" s="28"/>
    </row>
    <row r="715" spans="1:9" ht="15.75" customHeight="1" x14ac:dyDescent="0.3">
      <c r="A715" s="28"/>
      <c r="B715" s="28"/>
      <c r="C715" s="28"/>
      <c r="D715" s="28"/>
      <c r="E715" s="28"/>
      <c r="F715" s="28"/>
      <c r="G715" s="28"/>
      <c r="H715" s="28"/>
      <c r="I715" s="28"/>
    </row>
    <row r="716" spans="1:9" ht="15.75" customHeight="1" x14ac:dyDescent="0.3">
      <c r="A716" s="28"/>
      <c r="B716" s="28"/>
      <c r="C716" s="28"/>
      <c r="D716" s="28"/>
      <c r="E716" s="28"/>
      <c r="F716" s="28"/>
      <c r="G716" s="28"/>
      <c r="H716" s="28"/>
      <c r="I716" s="28"/>
    </row>
    <row r="717" spans="1:9" ht="15.75" customHeight="1" x14ac:dyDescent="0.3">
      <c r="A717" s="28"/>
      <c r="B717" s="28"/>
      <c r="C717" s="28"/>
      <c r="D717" s="28"/>
      <c r="E717" s="28"/>
      <c r="F717" s="28"/>
      <c r="G717" s="28"/>
      <c r="H717" s="28"/>
      <c r="I717" s="28"/>
    </row>
    <row r="718" spans="1:9" ht="15.75" customHeight="1" x14ac:dyDescent="0.3">
      <c r="A718" s="28"/>
      <c r="B718" s="28"/>
      <c r="C718" s="28"/>
      <c r="D718" s="28"/>
      <c r="E718" s="28"/>
      <c r="F718" s="28"/>
      <c r="G718" s="28"/>
      <c r="H718" s="28"/>
      <c r="I718" s="28"/>
    </row>
    <row r="719" spans="1:9" ht="15.75" customHeight="1" x14ac:dyDescent="0.3">
      <c r="A719" s="28"/>
      <c r="B719" s="28"/>
      <c r="C719" s="28"/>
      <c r="D719" s="28"/>
      <c r="E719" s="28"/>
      <c r="F719" s="28"/>
      <c r="G719" s="28"/>
      <c r="H719" s="28"/>
      <c r="I719" s="28"/>
    </row>
    <row r="720" spans="1:9" ht="15.75" customHeight="1" x14ac:dyDescent="0.3">
      <c r="A720" s="28"/>
      <c r="B720" s="28"/>
      <c r="C720" s="28"/>
      <c r="D720" s="28"/>
      <c r="E720" s="28"/>
      <c r="F720" s="28"/>
      <c r="G720" s="28"/>
      <c r="H720" s="28"/>
      <c r="I720" s="28"/>
    </row>
    <row r="721" spans="1:9" ht="15.75" customHeight="1" x14ac:dyDescent="0.3">
      <c r="A721" s="28"/>
      <c r="B721" s="28"/>
      <c r="C721" s="28"/>
      <c r="D721" s="28"/>
      <c r="E721" s="28"/>
      <c r="F721" s="28"/>
      <c r="G721" s="28"/>
      <c r="H721" s="28"/>
      <c r="I721" s="28"/>
    </row>
    <row r="722" spans="1:9" ht="15.75" customHeight="1" x14ac:dyDescent="0.3">
      <c r="A722" s="28"/>
      <c r="B722" s="28"/>
      <c r="C722" s="28"/>
      <c r="D722" s="28"/>
      <c r="E722" s="28"/>
      <c r="F722" s="28"/>
      <c r="G722" s="28"/>
      <c r="H722" s="28"/>
      <c r="I722" s="28"/>
    </row>
    <row r="723" spans="1:9" ht="15.75" customHeight="1" x14ac:dyDescent="0.3">
      <c r="A723" s="28"/>
      <c r="B723" s="28"/>
      <c r="C723" s="28"/>
      <c r="D723" s="28"/>
      <c r="E723" s="28"/>
      <c r="F723" s="28"/>
      <c r="G723" s="28"/>
      <c r="H723" s="28"/>
      <c r="I723" s="28"/>
    </row>
    <row r="724" spans="1:9" ht="15.75" customHeight="1" x14ac:dyDescent="0.3">
      <c r="A724" s="28"/>
      <c r="B724" s="28"/>
      <c r="C724" s="28"/>
      <c r="D724" s="28"/>
      <c r="E724" s="28"/>
      <c r="F724" s="28"/>
      <c r="G724" s="28"/>
      <c r="H724" s="28"/>
      <c r="I724" s="28"/>
    </row>
    <row r="725" spans="1:9" ht="15.75" customHeight="1" x14ac:dyDescent="0.3">
      <c r="A725" s="28"/>
      <c r="B725" s="28"/>
      <c r="C725" s="28"/>
      <c r="D725" s="28"/>
      <c r="E725" s="28"/>
      <c r="F725" s="28"/>
      <c r="G725" s="28"/>
      <c r="H725" s="28"/>
      <c r="I725" s="28"/>
    </row>
    <row r="726" spans="1:9" ht="15.75" customHeight="1" x14ac:dyDescent="0.3">
      <c r="A726" s="28"/>
      <c r="B726" s="28"/>
      <c r="C726" s="28"/>
      <c r="D726" s="28"/>
      <c r="E726" s="28"/>
      <c r="F726" s="28"/>
      <c r="G726" s="28"/>
      <c r="H726" s="28"/>
      <c r="I726" s="28"/>
    </row>
    <row r="727" spans="1:9" ht="15.75" customHeight="1" x14ac:dyDescent="0.3">
      <c r="A727" s="28"/>
      <c r="B727" s="28"/>
      <c r="C727" s="28"/>
      <c r="D727" s="28"/>
      <c r="E727" s="28"/>
      <c r="F727" s="28"/>
      <c r="G727" s="28"/>
      <c r="H727" s="28"/>
      <c r="I727" s="28"/>
    </row>
    <row r="728" spans="1:9" ht="15.75" customHeight="1" x14ac:dyDescent="0.3">
      <c r="A728" s="28"/>
      <c r="B728" s="28"/>
      <c r="C728" s="28"/>
      <c r="D728" s="28"/>
      <c r="E728" s="28"/>
      <c r="F728" s="28"/>
      <c r="G728" s="28"/>
      <c r="H728" s="28"/>
      <c r="I728" s="28"/>
    </row>
    <row r="729" spans="1:9" ht="15.75" customHeight="1" x14ac:dyDescent="0.3">
      <c r="A729" s="28"/>
      <c r="B729" s="28"/>
      <c r="C729" s="28"/>
      <c r="D729" s="28"/>
      <c r="E729" s="28"/>
      <c r="F729" s="28"/>
      <c r="G729" s="28"/>
      <c r="H729" s="28"/>
      <c r="I729" s="28"/>
    </row>
    <row r="730" spans="1:9" ht="15.75" customHeight="1" x14ac:dyDescent="0.3">
      <c r="A730" s="28"/>
      <c r="B730" s="28"/>
      <c r="C730" s="28"/>
      <c r="D730" s="28"/>
      <c r="E730" s="28"/>
      <c r="F730" s="28"/>
      <c r="G730" s="28"/>
      <c r="H730" s="28"/>
      <c r="I730" s="28"/>
    </row>
    <row r="731" spans="1:9" ht="15.75" customHeight="1" x14ac:dyDescent="0.3">
      <c r="A731" s="28"/>
      <c r="B731" s="28"/>
      <c r="C731" s="28"/>
      <c r="D731" s="28"/>
      <c r="E731" s="28"/>
      <c r="F731" s="28"/>
      <c r="G731" s="28"/>
      <c r="H731" s="28"/>
      <c r="I731" s="28"/>
    </row>
    <row r="732" spans="1:9" ht="15.75" customHeight="1" x14ac:dyDescent="0.3">
      <c r="A732" s="28"/>
      <c r="B732" s="28"/>
      <c r="C732" s="28"/>
      <c r="D732" s="28"/>
      <c r="E732" s="28"/>
      <c r="F732" s="28"/>
      <c r="G732" s="28"/>
      <c r="H732" s="28"/>
      <c r="I732" s="28"/>
    </row>
    <row r="733" spans="1:9" ht="15.75" customHeight="1" x14ac:dyDescent="0.3">
      <c r="A733" s="28"/>
      <c r="B733" s="28"/>
      <c r="C733" s="28"/>
      <c r="D733" s="28"/>
      <c r="E733" s="28"/>
      <c r="F733" s="28"/>
      <c r="G733" s="28"/>
      <c r="H733" s="28"/>
      <c r="I733" s="28"/>
    </row>
    <row r="734" spans="1:9" ht="15.75" customHeight="1" x14ac:dyDescent="0.3">
      <c r="A734" s="28"/>
      <c r="B734" s="28"/>
      <c r="C734" s="28"/>
      <c r="D734" s="28"/>
      <c r="E734" s="28"/>
      <c r="F734" s="28"/>
      <c r="G734" s="28"/>
      <c r="H734" s="28"/>
      <c r="I734" s="28"/>
    </row>
    <row r="735" spans="1:9" ht="15.75" customHeight="1" x14ac:dyDescent="0.3">
      <c r="A735" s="28"/>
      <c r="B735" s="28"/>
      <c r="C735" s="28"/>
      <c r="D735" s="28"/>
      <c r="E735" s="28"/>
      <c r="F735" s="28"/>
      <c r="G735" s="28"/>
      <c r="H735" s="28"/>
      <c r="I735" s="28"/>
    </row>
    <row r="736" spans="1:9" ht="15.75" customHeight="1" x14ac:dyDescent="0.3">
      <c r="A736" s="28"/>
      <c r="B736" s="28"/>
      <c r="C736" s="28"/>
      <c r="D736" s="28"/>
      <c r="E736" s="28"/>
      <c r="F736" s="28"/>
      <c r="G736" s="28"/>
      <c r="H736" s="28"/>
      <c r="I736" s="28"/>
    </row>
    <row r="737" spans="1:9" ht="15.75" customHeight="1" x14ac:dyDescent="0.3">
      <c r="A737" s="28"/>
      <c r="B737" s="28"/>
      <c r="C737" s="28"/>
      <c r="D737" s="28"/>
      <c r="E737" s="28"/>
      <c r="F737" s="28"/>
      <c r="G737" s="28"/>
      <c r="H737" s="28"/>
      <c r="I737" s="28"/>
    </row>
    <row r="738" spans="1:9" ht="15.75" customHeight="1" x14ac:dyDescent="0.3">
      <c r="A738" s="28"/>
      <c r="B738" s="28"/>
      <c r="C738" s="28"/>
      <c r="D738" s="28"/>
      <c r="E738" s="28"/>
      <c r="F738" s="28"/>
      <c r="G738" s="28"/>
      <c r="H738" s="28"/>
      <c r="I738" s="28"/>
    </row>
    <row r="739" spans="1:9" ht="15.75" customHeight="1" x14ac:dyDescent="0.3">
      <c r="A739" s="28"/>
      <c r="B739" s="28"/>
      <c r="C739" s="28"/>
      <c r="D739" s="28"/>
      <c r="E739" s="28"/>
      <c r="F739" s="28"/>
      <c r="G739" s="28"/>
      <c r="H739" s="28"/>
      <c r="I739" s="28"/>
    </row>
    <row r="740" spans="1:9" ht="15.75" customHeight="1" x14ac:dyDescent="0.3">
      <c r="A740" s="28"/>
      <c r="B740" s="28"/>
      <c r="C740" s="28"/>
      <c r="D740" s="28"/>
      <c r="E740" s="28"/>
      <c r="F740" s="28"/>
      <c r="G740" s="28"/>
      <c r="H740" s="28"/>
      <c r="I740" s="28"/>
    </row>
    <row r="741" spans="1:9" ht="15.75" customHeight="1" x14ac:dyDescent="0.3">
      <c r="A741" s="28"/>
      <c r="B741" s="28"/>
      <c r="C741" s="28"/>
      <c r="D741" s="28"/>
      <c r="E741" s="28"/>
      <c r="F741" s="28"/>
      <c r="G741" s="28"/>
      <c r="H741" s="28"/>
      <c r="I741" s="28"/>
    </row>
    <row r="742" spans="1:9" ht="15.75" customHeight="1" x14ac:dyDescent="0.3">
      <c r="A742" s="28"/>
      <c r="B742" s="28"/>
      <c r="C742" s="28"/>
      <c r="D742" s="28"/>
      <c r="E742" s="28"/>
      <c r="F742" s="28"/>
      <c r="G742" s="28"/>
      <c r="H742" s="28"/>
      <c r="I742" s="28"/>
    </row>
    <row r="743" spans="1:9" ht="15.75" customHeight="1" x14ac:dyDescent="0.3">
      <c r="A743" s="28"/>
      <c r="B743" s="28"/>
      <c r="C743" s="28"/>
      <c r="D743" s="28"/>
      <c r="E743" s="28"/>
      <c r="F743" s="28"/>
      <c r="G743" s="28"/>
      <c r="H743" s="28"/>
      <c r="I743" s="28"/>
    </row>
    <row r="744" spans="1:9" ht="15.75" customHeight="1" x14ac:dyDescent="0.3">
      <c r="A744" s="28"/>
      <c r="B744" s="28"/>
      <c r="C744" s="28"/>
      <c r="D744" s="28"/>
      <c r="E744" s="28"/>
      <c r="F744" s="28"/>
      <c r="G744" s="28"/>
      <c r="H744" s="28"/>
      <c r="I744" s="28"/>
    </row>
    <row r="745" spans="1:9" ht="15.75" customHeight="1" x14ac:dyDescent="0.3">
      <c r="A745" s="28"/>
      <c r="B745" s="28"/>
      <c r="C745" s="28"/>
      <c r="D745" s="28"/>
      <c r="E745" s="28"/>
      <c r="F745" s="28"/>
      <c r="G745" s="28"/>
      <c r="H745" s="28"/>
      <c r="I745" s="28"/>
    </row>
    <row r="746" spans="1:9" ht="15.75" customHeight="1" x14ac:dyDescent="0.3">
      <c r="A746" s="28"/>
      <c r="B746" s="28"/>
      <c r="C746" s="28"/>
      <c r="D746" s="28"/>
      <c r="E746" s="28"/>
      <c r="F746" s="28"/>
      <c r="G746" s="28"/>
      <c r="H746" s="28"/>
      <c r="I746" s="28"/>
    </row>
    <row r="747" spans="1:9" ht="15.75" customHeight="1" x14ac:dyDescent="0.3">
      <c r="A747" s="28"/>
      <c r="B747" s="28"/>
      <c r="C747" s="28"/>
      <c r="D747" s="28"/>
      <c r="E747" s="28"/>
      <c r="F747" s="28"/>
      <c r="G747" s="28"/>
      <c r="H747" s="28"/>
      <c r="I747" s="28"/>
    </row>
    <row r="748" spans="1:9" ht="15.75" customHeight="1" x14ac:dyDescent="0.3">
      <c r="A748" s="28"/>
      <c r="B748" s="28"/>
      <c r="C748" s="28"/>
      <c r="D748" s="28"/>
      <c r="E748" s="28"/>
      <c r="F748" s="28"/>
      <c r="G748" s="28"/>
      <c r="H748" s="28"/>
      <c r="I748" s="28"/>
    </row>
    <row r="749" spans="1:9" ht="15.75" customHeight="1" x14ac:dyDescent="0.3">
      <c r="A749" s="28"/>
      <c r="B749" s="28"/>
      <c r="C749" s="28"/>
      <c r="D749" s="28"/>
      <c r="E749" s="28"/>
      <c r="F749" s="28"/>
      <c r="G749" s="28"/>
      <c r="H749" s="28"/>
      <c r="I749" s="28"/>
    </row>
    <row r="750" spans="1:9" ht="15.75" customHeight="1" x14ac:dyDescent="0.3">
      <c r="A750" s="28"/>
      <c r="B750" s="28"/>
      <c r="C750" s="28"/>
      <c r="D750" s="28"/>
      <c r="E750" s="28"/>
      <c r="F750" s="28"/>
      <c r="G750" s="28"/>
      <c r="H750" s="28"/>
      <c r="I750" s="28"/>
    </row>
    <row r="751" spans="1:9" ht="15.75" customHeight="1" x14ac:dyDescent="0.3">
      <c r="A751" s="28"/>
      <c r="B751" s="28"/>
      <c r="C751" s="28"/>
      <c r="D751" s="28"/>
      <c r="E751" s="28"/>
      <c r="F751" s="28"/>
      <c r="G751" s="28"/>
      <c r="H751" s="28"/>
      <c r="I751" s="28"/>
    </row>
    <row r="752" spans="1:9" ht="15.75" customHeight="1" x14ac:dyDescent="0.3">
      <c r="A752" s="28"/>
      <c r="B752" s="28"/>
      <c r="C752" s="28"/>
      <c r="D752" s="28"/>
      <c r="E752" s="28"/>
      <c r="F752" s="28"/>
      <c r="G752" s="28"/>
      <c r="H752" s="28"/>
      <c r="I752" s="28"/>
    </row>
    <row r="753" spans="1:9" ht="15.75" customHeight="1" x14ac:dyDescent="0.3">
      <c r="A753" s="28"/>
      <c r="B753" s="28"/>
      <c r="C753" s="28"/>
      <c r="D753" s="28"/>
      <c r="E753" s="28"/>
      <c r="F753" s="28"/>
      <c r="G753" s="28"/>
      <c r="H753" s="28"/>
      <c r="I753" s="28"/>
    </row>
    <row r="754" spans="1:9" ht="15.75" customHeight="1" x14ac:dyDescent="0.3">
      <c r="A754" s="28"/>
      <c r="B754" s="28"/>
      <c r="C754" s="28"/>
      <c r="D754" s="28"/>
      <c r="E754" s="28"/>
      <c r="F754" s="28"/>
      <c r="G754" s="28"/>
      <c r="H754" s="28"/>
      <c r="I754" s="28"/>
    </row>
    <row r="755" spans="1:9" ht="15.75" customHeight="1" x14ac:dyDescent="0.3">
      <c r="A755" s="28"/>
      <c r="B755" s="28"/>
      <c r="C755" s="28"/>
      <c r="D755" s="28"/>
      <c r="E755" s="28"/>
      <c r="F755" s="28"/>
      <c r="G755" s="28"/>
      <c r="H755" s="28"/>
      <c r="I755" s="28"/>
    </row>
    <row r="756" spans="1:9" ht="15.75" customHeight="1" x14ac:dyDescent="0.3">
      <c r="A756" s="28"/>
      <c r="B756" s="28"/>
      <c r="C756" s="28"/>
      <c r="D756" s="28"/>
      <c r="E756" s="28"/>
      <c r="F756" s="28"/>
      <c r="G756" s="28"/>
      <c r="H756" s="28"/>
      <c r="I756" s="28"/>
    </row>
    <row r="757" spans="1:9" ht="15.75" customHeight="1" x14ac:dyDescent="0.3">
      <c r="A757" s="28"/>
      <c r="B757" s="28"/>
      <c r="C757" s="28"/>
      <c r="D757" s="28"/>
      <c r="E757" s="28"/>
      <c r="F757" s="28"/>
      <c r="G757" s="28"/>
      <c r="H757" s="28"/>
      <c r="I757" s="28"/>
    </row>
    <row r="758" spans="1:9" ht="15.75" customHeight="1" x14ac:dyDescent="0.3">
      <c r="A758" s="28"/>
      <c r="B758" s="28"/>
      <c r="C758" s="28"/>
      <c r="D758" s="28"/>
      <c r="E758" s="28"/>
      <c r="F758" s="28"/>
      <c r="G758" s="28"/>
      <c r="H758" s="28"/>
      <c r="I758" s="28"/>
    </row>
    <row r="759" spans="1:9" ht="15.75" customHeight="1" x14ac:dyDescent="0.3">
      <c r="A759" s="28"/>
      <c r="B759" s="28"/>
      <c r="C759" s="28"/>
      <c r="D759" s="28"/>
      <c r="E759" s="28"/>
      <c r="F759" s="28"/>
      <c r="G759" s="28"/>
      <c r="H759" s="28"/>
      <c r="I759" s="28"/>
    </row>
    <row r="760" spans="1:9" ht="15.75" customHeight="1" x14ac:dyDescent="0.3">
      <c r="A760" s="28"/>
      <c r="B760" s="28"/>
      <c r="C760" s="28"/>
      <c r="D760" s="28"/>
      <c r="E760" s="28"/>
      <c r="F760" s="28"/>
      <c r="G760" s="28"/>
      <c r="H760" s="28"/>
      <c r="I760" s="28"/>
    </row>
    <row r="761" spans="1:9" ht="15.75" customHeight="1" x14ac:dyDescent="0.3">
      <c r="A761" s="28"/>
      <c r="B761" s="28"/>
      <c r="C761" s="28"/>
      <c r="D761" s="28"/>
      <c r="E761" s="28"/>
      <c r="F761" s="28"/>
      <c r="G761" s="28"/>
      <c r="H761" s="28"/>
      <c r="I761" s="28"/>
    </row>
    <row r="762" spans="1:9" ht="15.75" customHeight="1" x14ac:dyDescent="0.3">
      <c r="A762" s="28"/>
      <c r="B762" s="28"/>
      <c r="C762" s="28"/>
      <c r="D762" s="28"/>
      <c r="E762" s="28"/>
      <c r="F762" s="28"/>
      <c r="G762" s="28"/>
      <c r="H762" s="28"/>
      <c r="I762" s="28"/>
    </row>
    <row r="763" spans="1:9" ht="15.75" customHeight="1" x14ac:dyDescent="0.3">
      <c r="A763" s="28"/>
      <c r="B763" s="28"/>
      <c r="C763" s="28"/>
      <c r="D763" s="28"/>
      <c r="E763" s="28"/>
      <c r="F763" s="28"/>
      <c r="G763" s="28"/>
      <c r="H763" s="28"/>
      <c r="I763" s="28"/>
    </row>
    <row r="764" spans="1:9" ht="15.75" customHeight="1" x14ac:dyDescent="0.3">
      <c r="A764" s="28"/>
      <c r="B764" s="28"/>
      <c r="C764" s="28"/>
      <c r="D764" s="28"/>
      <c r="E764" s="28"/>
      <c r="F764" s="28"/>
      <c r="G764" s="28"/>
      <c r="H764" s="28"/>
      <c r="I764" s="28"/>
    </row>
    <row r="765" spans="1:9" ht="15.75" customHeight="1" x14ac:dyDescent="0.3">
      <c r="A765" s="28"/>
      <c r="B765" s="28"/>
      <c r="C765" s="28"/>
      <c r="D765" s="28"/>
      <c r="E765" s="28"/>
      <c r="F765" s="28"/>
      <c r="G765" s="28"/>
      <c r="H765" s="28"/>
      <c r="I765" s="28"/>
    </row>
    <row r="766" spans="1:9" ht="15.75" customHeight="1" x14ac:dyDescent="0.3">
      <c r="A766" s="28"/>
      <c r="B766" s="28"/>
      <c r="C766" s="28"/>
      <c r="D766" s="28"/>
      <c r="E766" s="28"/>
      <c r="F766" s="28"/>
      <c r="G766" s="28"/>
      <c r="H766" s="28"/>
      <c r="I766" s="28"/>
    </row>
    <row r="767" spans="1:9" ht="15.75" customHeight="1" x14ac:dyDescent="0.3">
      <c r="A767" s="28"/>
      <c r="B767" s="28"/>
      <c r="C767" s="28"/>
      <c r="D767" s="28"/>
      <c r="E767" s="28"/>
      <c r="F767" s="28"/>
      <c r="G767" s="28"/>
      <c r="H767" s="28"/>
      <c r="I767" s="28"/>
    </row>
    <row r="768" spans="1:9" ht="15.75" customHeight="1" x14ac:dyDescent="0.3">
      <c r="A768" s="28"/>
      <c r="B768" s="28"/>
      <c r="C768" s="28"/>
      <c r="D768" s="28"/>
      <c r="E768" s="28"/>
      <c r="F768" s="28"/>
      <c r="G768" s="28"/>
      <c r="H768" s="28"/>
      <c r="I768" s="28"/>
    </row>
    <row r="769" spans="1:9" ht="15.75" customHeight="1" x14ac:dyDescent="0.3">
      <c r="A769" s="28"/>
      <c r="B769" s="28"/>
      <c r="C769" s="28"/>
      <c r="D769" s="28"/>
      <c r="E769" s="28"/>
      <c r="F769" s="28"/>
      <c r="G769" s="28"/>
      <c r="H769" s="28"/>
      <c r="I769" s="28"/>
    </row>
    <row r="770" spans="1:9" ht="15.75" customHeight="1" x14ac:dyDescent="0.3">
      <c r="A770" s="28"/>
      <c r="B770" s="28"/>
      <c r="C770" s="28"/>
      <c r="D770" s="28"/>
      <c r="E770" s="28"/>
      <c r="F770" s="28"/>
      <c r="G770" s="28"/>
      <c r="H770" s="28"/>
      <c r="I770" s="28"/>
    </row>
    <row r="771" spans="1:9" ht="15.75" customHeight="1" x14ac:dyDescent="0.3">
      <c r="A771" s="28"/>
      <c r="B771" s="28"/>
      <c r="C771" s="28"/>
      <c r="D771" s="28"/>
      <c r="E771" s="28"/>
      <c r="F771" s="28"/>
      <c r="G771" s="28"/>
      <c r="H771" s="28"/>
      <c r="I771" s="28"/>
    </row>
    <row r="772" spans="1:9" ht="15.75" customHeight="1" x14ac:dyDescent="0.3">
      <c r="A772" s="28"/>
      <c r="B772" s="28"/>
      <c r="C772" s="28"/>
      <c r="D772" s="28"/>
      <c r="E772" s="28"/>
      <c r="F772" s="28"/>
      <c r="G772" s="28"/>
      <c r="H772" s="28"/>
      <c r="I772" s="28"/>
    </row>
    <row r="773" spans="1:9" ht="15.75" customHeight="1" x14ac:dyDescent="0.3">
      <c r="A773" s="28"/>
      <c r="B773" s="28"/>
      <c r="C773" s="28"/>
      <c r="D773" s="28"/>
      <c r="E773" s="28"/>
      <c r="F773" s="28"/>
      <c r="G773" s="28"/>
      <c r="H773" s="28"/>
      <c r="I773" s="28"/>
    </row>
    <row r="774" spans="1:9" ht="15.75" customHeight="1" x14ac:dyDescent="0.3">
      <c r="A774" s="28"/>
      <c r="B774" s="28"/>
      <c r="C774" s="28"/>
      <c r="D774" s="28"/>
      <c r="E774" s="28"/>
      <c r="F774" s="28"/>
      <c r="G774" s="28"/>
      <c r="H774" s="28"/>
      <c r="I774" s="28"/>
    </row>
    <row r="775" spans="1:9" ht="15.75" customHeight="1" x14ac:dyDescent="0.3">
      <c r="A775" s="28"/>
      <c r="B775" s="28"/>
      <c r="C775" s="28"/>
      <c r="D775" s="28"/>
      <c r="E775" s="28"/>
      <c r="F775" s="28"/>
      <c r="G775" s="28"/>
      <c r="H775" s="28"/>
      <c r="I775" s="28"/>
    </row>
    <row r="776" spans="1:9" ht="15.75" customHeight="1" x14ac:dyDescent="0.3">
      <c r="A776" s="28"/>
      <c r="B776" s="28"/>
      <c r="C776" s="28"/>
      <c r="D776" s="28"/>
      <c r="E776" s="28"/>
      <c r="F776" s="28"/>
      <c r="G776" s="28"/>
      <c r="H776" s="28"/>
      <c r="I776" s="28"/>
    </row>
    <row r="777" spans="1:9" ht="15.75" customHeight="1" x14ac:dyDescent="0.3">
      <c r="A777" s="28"/>
      <c r="B777" s="28"/>
      <c r="C777" s="28"/>
      <c r="D777" s="28"/>
      <c r="E777" s="28"/>
      <c r="F777" s="28"/>
      <c r="G777" s="28"/>
      <c r="H777" s="28"/>
      <c r="I777" s="28"/>
    </row>
    <row r="778" spans="1:9" ht="15.75" customHeight="1" x14ac:dyDescent="0.3">
      <c r="A778" s="28"/>
      <c r="B778" s="28"/>
      <c r="C778" s="28"/>
      <c r="D778" s="28"/>
      <c r="E778" s="28"/>
      <c r="F778" s="28"/>
      <c r="G778" s="28"/>
      <c r="H778" s="28"/>
      <c r="I778" s="28"/>
    </row>
    <row r="779" spans="1:9" ht="15.75" customHeight="1" x14ac:dyDescent="0.3">
      <c r="A779" s="28"/>
      <c r="B779" s="28"/>
      <c r="C779" s="28"/>
      <c r="D779" s="28"/>
      <c r="E779" s="28"/>
      <c r="F779" s="28"/>
      <c r="G779" s="28"/>
      <c r="H779" s="28"/>
      <c r="I779" s="28"/>
    </row>
    <row r="780" spans="1:9" ht="15.75" customHeight="1" x14ac:dyDescent="0.3">
      <c r="A780" s="28"/>
      <c r="B780" s="28"/>
      <c r="C780" s="28"/>
      <c r="D780" s="28"/>
      <c r="E780" s="28"/>
      <c r="F780" s="28"/>
      <c r="G780" s="28"/>
      <c r="H780" s="28"/>
      <c r="I780" s="28"/>
    </row>
    <row r="781" spans="1:9" ht="15.75" customHeight="1" x14ac:dyDescent="0.3">
      <c r="A781" s="28"/>
      <c r="B781" s="28"/>
      <c r="C781" s="28"/>
      <c r="D781" s="28"/>
      <c r="E781" s="28"/>
      <c r="F781" s="28"/>
      <c r="G781" s="28"/>
      <c r="H781" s="28"/>
      <c r="I781" s="28"/>
    </row>
    <row r="782" spans="1:9" ht="15.75" customHeight="1" x14ac:dyDescent="0.3">
      <c r="A782" s="28"/>
      <c r="B782" s="28"/>
      <c r="C782" s="28"/>
      <c r="D782" s="28"/>
      <c r="E782" s="28"/>
      <c r="F782" s="28"/>
      <c r="G782" s="28"/>
      <c r="H782" s="28"/>
      <c r="I782" s="28"/>
    </row>
    <row r="783" spans="1:9" ht="15.75" customHeight="1" x14ac:dyDescent="0.3">
      <c r="A783" s="28"/>
      <c r="B783" s="28"/>
      <c r="C783" s="28"/>
      <c r="D783" s="28"/>
      <c r="E783" s="28"/>
      <c r="F783" s="28"/>
      <c r="G783" s="28"/>
      <c r="H783" s="28"/>
      <c r="I783" s="28"/>
    </row>
    <row r="784" spans="1:9" ht="15.75" customHeight="1" x14ac:dyDescent="0.3">
      <c r="A784" s="28"/>
      <c r="B784" s="28"/>
      <c r="C784" s="28"/>
      <c r="D784" s="28"/>
      <c r="E784" s="28"/>
      <c r="F784" s="28"/>
      <c r="G784" s="28"/>
      <c r="H784" s="28"/>
      <c r="I784" s="28"/>
    </row>
    <row r="785" spans="1:9" ht="15.75" customHeight="1" x14ac:dyDescent="0.3">
      <c r="A785" s="28"/>
      <c r="B785" s="28"/>
      <c r="C785" s="28"/>
      <c r="D785" s="28"/>
      <c r="E785" s="28"/>
      <c r="F785" s="28"/>
      <c r="G785" s="28"/>
      <c r="H785" s="28"/>
      <c r="I785" s="28"/>
    </row>
    <row r="786" spans="1:9" ht="15.75" customHeight="1" x14ac:dyDescent="0.3">
      <c r="A786" s="28"/>
      <c r="B786" s="28"/>
      <c r="C786" s="28"/>
      <c r="D786" s="28"/>
      <c r="E786" s="28"/>
      <c r="F786" s="28"/>
      <c r="G786" s="28"/>
      <c r="H786" s="28"/>
      <c r="I786" s="28"/>
    </row>
    <row r="787" spans="1:9" ht="15.75" customHeight="1" x14ac:dyDescent="0.3">
      <c r="A787" s="28"/>
      <c r="B787" s="28"/>
      <c r="C787" s="28"/>
      <c r="D787" s="28"/>
      <c r="E787" s="28"/>
      <c r="F787" s="28"/>
      <c r="G787" s="28"/>
      <c r="H787" s="28"/>
      <c r="I787" s="28"/>
    </row>
    <row r="788" spans="1:9" ht="15.75" customHeight="1" x14ac:dyDescent="0.3">
      <c r="A788" s="28"/>
      <c r="B788" s="28"/>
      <c r="C788" s="28"/>
      <c r="D788" s="28"/>
      <c r="E788" s="28"/>
      <c r="F788" s="28"/>
      <c r="G788" s="28"/>
      <c r="H788" s="28"/>
      <c r="I788" s="28"/>
    </row>
    <row r="789" spans="1:9" ht="15.75" customHeight="1" x14ac:dyDescent="0.3">
      <c r="A789" s="28"/>
      <c r="B789" s="28"/>
      <c r="C789" s="28"/>
      <c r="D789" s="28"/>
      <c r="E789" s="28"/>
      <c r="F789" s="28"/>
      <c r="G789" s="28"/>
      <c r="H789" s="28"/>
      <c r="I789" s="28"/>
    </row>
    <row r="790" spans="1:9" ht="15.75" customHeight="1" x14ac:dyDescent="0.3">
      <c r="A790" s="28"/>
      <c r="B790" s="28"/>
      <c r="C790" s="28"/>
      <c r="D790" s="28"/>
      <c r="E790" s="28"/>
      <c r="F790" s="28"/>
      <c r="G790" s="28"/>
      <c r="H790" s="28"/>
      <c r="I790" s="28"/>
    </row>
    <row r="791" spans="1:9" ht="15.75" customHeight="1" x14ac:dyDescent="0.3">
      <c r="A791" s="28"/>
      <c r="B791" s="28"/>
      <c r="C791" s="28"/>
      <c r="D791" s="28"/>
      <c r="E791" s="28"/>
      <c r="F791" s="28"/>
      <c r="G791" s="28"/>
      <c r="H791" s="28"/>
      <c r="I791" s="28"/>
    </row>
    <row r="792" spans="1:9" ht="15.75" customHeight="1" x14ac:dyDescent="0.3">
      <c r="A792" s="28"/>
      <c r="B792" s="28"/>
      <c r="C792" s="28"/>
      <c r="D792" s="28"/>
      <c r="E792" s="28"/>
      <c r="F792" s="28"/>
      <c r="G792" s="28"/>
      <c r="H792" s="28"/>
      <c r="I792" s="28"/>
    </row>
    <row r="793" spans="1:9" ht="15.75" customHeight="1" x14ac:dyDescent="0.3">
      <c r="A793" s="28"/>
      <c r="B793" s="28"/>
      <c r="C793" s="28"/>
      <c r="D793" s="28"/>
      <c r="E793" s="28"/>
      <c r="F793" s="28"/>
      <c r="G793" s="28"/>
      <c r="H793" s="28"/>
      <c r="I793" s="28"/>
    </row>
    <row r="794" spans="1:9" ht="15.75" customHeight="1" x14ac:dyDescent="0.3">
      <c r="A794" s="28"/>
      <c r="B794" s="28"/>
      <c r="C794" s="28"/>
      <c r="D794" s="28"/>
      <c r="E794" s="28"/>
      <c r="F794" s="28"/>
      <c r="G794" s="28"/>
      <c r="H794" s="28"/>
      <c r="I794" s="28"/>
    </row>
    <row r="795" spans="1:9" ht="15.75" customHeight="1" x14ac:dyDescent="0.3">
      <c r="A795" s="28"/>
      <c r="B795" s="28"/>
      <c r="C795" s="28"/>
      <c r="D795" s="28"/>
      <c r="E795" s="28"/>
      <c r="F795" s="28"/>
      <c r="G795" s="28"/>
      <c r="H795" s="28"/>
      <c r="I795" s="28"/>
    </row>
    <row r="796" spans="1:9" ht="15.75" customHeight="1" x14ac:dyDescent="0.3">
      <c r="A796" s="28"/>
      <c r="B796" s="28"/>
      <c r="C796" s="28"/>
      <c r="D796" s="28"/>
      <c r="E796" s="28"/>
      <c r="F796" s="28"/>
      <c r="G796" s="28"/>
      <c r="H796" s="28"/>
      <c r="I796" s="28"/>
    </row>
    <row r="797" spans="1:9" ht="15.75" customHeight="1" x14ac:dyDescent="0.3">
      <c r="A797" s="28"/>
      <c r="B797" s="28"/>
      <c r="C797" s="28"/>
      <c r="D797" s="28"/>
      <c r="E797" s="28"/>
      <c r="F797" s="28"/>
      <c r="G797" s="28"/>
      <c r="H797" s="28"/>
      <c r="I797" s="28"/>
    </row>
    <row r="798" spans="1:9" ht="15.75" customHeight="1" x14ac:dyDescent="0.3">
      <c r="A798" s="28"/>
      <c r="B798" s="28"/>
      <c r="C798" s="28"/>
      <c r="D798" s="28"/>
      <c r="E798" s="28"/>
      <c r="F798" s="28"/>
      <c r="G798" s="28"/>
      <c r="H798" s="28"/>
      <c r="I798" s="28"/>
    </row>
    <row r="799" spans="1:9" ht="15.75" customHeight="1" x14ac:dyDescent="0.3">
      <c r="A799" s="28"/>
      <c r="B799" s="28"/>
      <c r="C799" s="28"/>
      <c r="D799" s="28"/>
      <c r="E799" s="28"/>
      <c r="F799" s="28"/>
      <c r="G799" s="28"/>
      <c r="H799" s="28"/>
      <c r="I799" s="28"/>
    </row>
    <row r="800" spans="1:9" ht="15.75" customHeight="1" x14ac:dyDescent="0.3">
      <c r="A800" s="28"/>
      <c r="B800" s="28"/>
      <c r="C800" s="28"/>
      <c r="D800" s="28"/>
      <c r="E800" s="28"/>
      <c r="F800" s="28"/>
      <c r="G800" s="28"/>
      <c r="H800" s="28"/>
      <c r="I800" s="28"/>
    </row>
    <row r="801" spans="1:9" ht="15.75" customHeight="1" x14ac:dyDescent="0.3">
      <c r="A801" s="28"/>
      <c r="B801" s="28"/>
      <c r="C801" s="28"/>
      <c r="D801" s="28"/>
      <c r="E801" s="28"/>
      <c r="F801" s="28"/>
      <c r="G801" s="28"/>
      <c r="H801" s="28"/>
      <c r="I801" s="28"/>
    </row>
    <row r="802" spans="1:9" ht="15.75" customHeight="1" x14ac:dyDescent="0.3">
      <c r="A802" s="28"/>
      <c r="B802" s="28"/>
      <c r="C802" s="28"/>
      <c r="D802" s="28"/>
      <c r="E802" s="28"/>
      <c r="F802" s="28"/>
      <c r="G802" s="28"/>
      <c r="H802" s="28"/>
      <c r="I802" s="28"/>
    </row>
    <row r="803" spans="1:9" ht="15.75" customHeight="1" x14ac:dyDescent="0.3">
      <c r="A803" s="28"/>
      <c r="B803" s="28"/>
      <c r="C803" s="28"/>
      <c r="D803" s="28"/>
      <c r="E803" s="28"/>
      <c r="F803" s="28"/>
      <c r="G803" s="28"/>
      <c r="H803" s="28"/>
      <c r="I803" s="28"/>
    </row>
    <row r="804" spans="1:9" ht="15.75" customHeight="1" x14ac:dyDescent="0.3">
      <c r="A804" s="28"/>
      <c r="B804" s="28"/>
      <c r="C804" s="28"/>
      <c r="D804" s="28"/>
      <c r="E804" s="28"/>
      <c r="F804" s="28"/>
      <c r="G804" s="28"/>
      <c r="H804" s="28"/>
      <c r="I804" s="28"/>
    </row>
    <row r="805" spans="1:9" ht="15.75" customHeight="1" x14ac:dyDescent="0.3">
      <c r="A805" s="28"/>
      <c r="B805" s="28"/>
      <c r="C805" s="28"/>
      <c r="D805" s="28"/>
      <c r="E805" s="28"/>
      <c r="F805" s="28"/>
      <c r="G805" s="28"/>
      <c r="H805" s="28"/>
      <c r="I805" s="28"/>
    </row>
    <row r="806" spans="1:9" ht="15.75" customHeight="1" x14ac:dyDescent="0.3">
      <c r="A806" s="28"/>
      <c r="B806" s="28"/>
      <c r="C806" s="28"/>
      <c r="D806" s="28"/>
      <c r="E806" s="28"/>
      <c r="F806" s="28"/>
      <c r="G806" s="28"/>
      <c r="H806" s="28"/>
      <c r="I806" s="28"/>
    </row>
    <row r="807" spans="1:9" ht="15.75" customHeight="1" x14ac:dyDescent="0.3">
      <c r="A807" s="28"/>
      <c r="B807" s="28"/>
      <c r="C807" s="28"/>
      <c r="D807" s="28"/>
      <c r="E807" s="28"/>
      <c r="F807" s="28"/>
      <c r="G807" s="28"/>
      <c r="H807" s="28"/>
      <c r="I807" s="28"/>
    </row>
    <row r="808" spans="1:9" ht="15.75" customHeight="1" x14ac:dyDescent="0.3">
      <c r="A808" s="28"/>
      <c r="B808" s="28"/>
      <c r="C808" s="28"/>
      <c r="D808" s="28"/>
      <c r="E808" s="28"/>
      <c r="F808" s="28"/>
      <c r="G808" s="28"/>
      <c r="H808" s="28"/>
      <c r="I808" s="28"/>
    </row>
    <row r="809" spans="1:9" ht="15.75" customHeight="1" x14ac:dyDescent="0.3">
      <c r="A809" s="28"/>
      <c r="B809" s="28"/>
      <c r="C809" s="28"/>
      <c r="D809" s="28"/>
      <c r="E809" s="28"/>
      <c r="F809" s="28"/>
      <c r="G809" s="28"/>
      <c r="H809" s="28"/>
      <c r="I809" s="28"/>
    </row>
    <row r="810" spans="1:9" ht="15.75" customHeight="1" x14ac:dyDescent="0.3">
      <c r="A810" s="28"/>
      <c r="B810" s="28"/>
      <c r="C810" s="28"/>
      <c r="D810" s="28"/>
      <c r="E810" s="28"/>
      <c r="F810" s="28"/>
      <c r="G810" s="28"/>
      <c r="H810" s="28"/>
      <c r="I810" s="28"/>
    </row>
    <row r="811" spans="1:9" ht="15.75" customHeight="1" x14ac:dyDescent="0.3">
      <c r="A811" s="28"/>
      <c r="B811" s="28"/>
      <c r="C811" s="28"/>
      <c r="D811" s="28"/>
      <c r="E811" s="28"/>
      <c r="F811" s="28"/>
      <c r="G811" s="28"/>
      <c r="H811" s="28"/>
      <c r="I811" s="28"/>
    </row>
    <row r="812" spans="1:9" ht="15.75" customHeight="1" x14ac:dyDescent="0.3">
      <c r="A812" s="28"/>
      <c r="B812" s="28"/>
      <c r="C812" s="28"/>
      <c r="D812" s="28"/>
      <c r="E812" s="28"/>
      <c r="F812" s="28"/>
      <c r="G812" s="28"/>
      <c r="H812" s="28"/>
      <c r="I812" s="28"/>
    </row>
    <row r="813" spans="1:9" ht="15.75" customHeight="1" x14ac:dyDescent="0.3">
      <c r="A813" s="28"/>
      <c r="B813" s="28"/>
      <c r="C813" s="28"/>
      <c r="D813" s="28"/>
      <c r="E813" s="28"/>
      <c r="F813" s="28"/>
      <c r="G813" s="28"/>
      <c r="H813" s="28"/>
      <c r="I813" s="28"/>
    </row>
    <row r="814" spans="1:9" ht="15.75" customHeight="1" x14ac:dyDescent="0.3">
      <c r="A814" s="28"/>
      <c r="B814" s="28"/>
      <c r="C814" s="28"/>
      <c r="D814" s="28"/>
      <c r="E814" s="28"/>
      <c r="F814" s="28"/>
      <c r="G814" s="28"/>
      <c r="H814" s="28"/>
      <c r="I814" s="28"/>
    </row>
    <row r="815" spans="1:9" ht="15.75" customHeight="1" x14ac:dyDescent="0.3">
      <c r="A815" s="28"/>
      <c r="B815" s="28"/>
      <c r="C815" s="28"/>
      <c r="D815" s="28"/>
      <c r="E815" s="28"/>
      <c r="F815" s="28"/>
      <c r="G815" s="28"/>
      <c r="H815" s="28"/>
      <c r="I815" s="28"/>
    </row>
    <row r="816" spans="1:9" ht="15.75" customHeight="1" x14ac:dyDescent="0.3">
      <c r="A816" s="28"/>
      <c r="B816" s="28"/>
      <c r="C816" s="28"/>
      <c r="D816" s="28"/>
      <c r="E816" s="28"/>
      <c r="F816" s="28"/>
      <c r="G816" s="28"/>
      <c r="H816" s="28"/>
      <c r="I816" s="28"/>
    </row>
    <row r="817" spans="1:9" ht="15.75" customHeight="1" x14ac:dyDescent="0.3">
      <c r="A817" s="28"/>
      <c r="B817" s="28"/>
      <c r="C817" s="28"/>
      <c r="D817" s="28"/>
      <c r="E817" s="28"/>
      <c r="F817" s="28"/>
      <c r="G817" s="28"/>
      <c r="H817" s="28"/>
      <c r="I817" s="28"/>
    </row>
    <row r="818" spans="1:9" ht="15.75" customHeight="1" x14ac:dyDescent="0.3">
      <c r="A818" s="28"/>
      <c r="B818" s="28"/>
      <c r="C818" s="28"/>
      <c r="D818" s="28"/>
      <c r="E818" s="28"/>
      <c r="F818" s="28"/>
      <c r="G818" s="28"/>
      <c r="H818" s="28"/>
      <c r="I818" s="28"/>
    </row>
    <row r="819" spans="1:9" ht="15.75" customHeight="1" x14ac:dyDescent="0.3">
      <c r="A819" s="28"/>
      <c r="B819" s="28"/>
      <c r="C819" s="28"/>
      <c r="D819" s="28"/>
      <c r="E819" s="28"/>
      <c r="F819" s="28"/>
      <c r="G819" s="28"/>
      <c r="H819" s="28"/>
      <c r="I819" s="28"/>
    </row>
    <row r="820" spans="1:9" ht="15.75" customHeight="1" x14ac:dyDescent="0.3">
      <c r="A820" s="28"/>
      <c r="B820" s="28"/>
      <c r="C820" s="28"/>
      <c r="D820" s="28"/>
      <c r="E820" s="28"/>
      <c r="F820" s="28"/>
      <c r="G820" s="28"/>
      <c r="H820" s="28"/>
      <c r="I820" s="28"/>
    </row>
    <row r="821" spans="1:9" ht="15.75" customHeight="1" x14ac:dyDescent="0.3">
      <c r="A821" s="28"/>
      <c r="B821" s="28"/>
      <c r="C821" s="28"/>
      <c r="D821" s="28"/>
      <c r="E821" s="28"/>
      <c r="F821" s="28"/>
      <c r="G821" s="28"/>
      <c r="H821" s="28"/>
      <c r="I821" s="28"/>
    </row>
    <row r="822" spans="1:9" ht="15.75" customHeight="1" x14ac:dyDescent="0.3">
      <c r="A822" s="28"/>
      <c r="B822" s="28"/>
      <c r="C822" s="28"/>
      <c r="D822" s="28"/>
      <c r="E822" s="28"/>
      <c r="F822" s="28"/>
      <c r="G822" s="28"/>
      <c r="H822" s="28"/>
      <c r="I822" s="28"/>
    </row>
    <row r="823" spans="1:9" ht="15.75" customHeight="1" x14ac:dyDescent="0.3">
      <c r="A823" s="28"/>
      <c r="B823" s="28"/>
      <c r="C823" s="28"/>
      <c r="D823" s="28"/>
      <c r="E823" s="28"/>
      <c r="F823" s="28"/>
      <c r="G823" s="28"/>
      <c r="H823" s="28"/>
      <c r="I823" s="28"/>
    </row>
    <row r="824" spans="1:9" ht="15.75" customHeight="1" x14ac:dyDescent="0.3">
      <c r="A824" s="28"/>
      <c r="B824" s="28"/>
      <c r="C824" s="28"/>
      <c r="D824" s="28"/>
      <c r="E824" s="28"/>
      <c r="F824" s="28"/>
      <c r="G824" s="28"/>
      <c r="H824" s="28"/>
      <c r="I824" s="28"/>
    </row>
    <row r="825" spans="1:9" ht="15.75" customHeight="1" x14ac:dyDescent="0.3">
      <c r="A825" s="28"/>
      <c r="B825" s="28"/>
      <c r="C825" s="28"/>
      <c r="D825" s="28"/>
      <c r="E825" s="28"/>
      <c r="F825" s="28"/>
      <c r="G825" s="28"/>
      <c r="H825" s="28"/>
      <c r="I825" s="28"/>
    </row>
    <row r="826" spans="1:9" ht="15.75" customHeight="1" x14ac:dyDescent="0.3">
      <c r="A826" s="28"/>
      <c r="B826" s="28"/>
      <c r="C826" s="28"/>
      <c r="D826" s="28"/>
      <c r="E826" s="28"/>
      <c r="F826" s="28"/>
      <c r="G826" s="28"/>
      <c r="H826" s="28"/>
      <c r="I826" s="28"/>
    </row>
    <row r="827" spans="1:9" ht="15.75" customHeight="1" x14ac:dyDescent="0.3">
      <c r="A827" s="28"/>
      <c r="B827" s="28"/>
      <c r="C827" s="28"/>
      <c r="D827" s="28"/>
      <c r="E827" s="28"/>
      <c r="F827" s="28"/>
      <c r="G827" s="28"/>
      <c r="H827" s="28"/>
      <c r="I827" s="28"/>
    </row>
    <row r="828" spans="1:9" ht="15.75" customHeight="1" x14ac:dyDescent="0.3">
      <c r="A828" s="28"/>
      <c r="B828" s="28"/>
      <c r="C828" s="28"/>
      <c r="D828" s="28"/>
      <c r="E828" s="28"/>
      <c r="F828" s="28"/>
      <c r="G828" s="28"/>
      <c r="H828" s="28"/>
      <c r="I828" s="28"/>
    </row>
    <row r="829" spans="1:9" ht="15.75" customHeight="1" x14ac:dyDescent="0.3">
      <c r="A829" s="28"/>
      <c r="B829" s="28"/>
      <c r="C829" s="28"/>
      <c r="D829" s="28"/>
      <c r="E829" s="28"/>
      <c r="F829" s="28"/>
      <c r="G829" s="28"/>
      <c r="H829" s="28"/>
      <c r="I829" s="28"/>
    </row>
    <row r="830" spans="1:9" ht="15.75" customHeight="1" x14ac:dyDescent="0.3">
      <c r="A830" s="28"/>
      <c r="B830" s="28"/>
      <c r="C830" s="28"/>
      <c r="D830" s="28"/>
      <c r="E830" s="28"/>
      <c r="F830" s="28"/>
      <c r="G830" s="28"/>
      <c r="H830" s="28"/>
      <c r="I830" s="28"/>
    </row>
    <row r="831" spans="1:9" ht="15.75" customHeight="1" x14ac:dyDescent="0.3">
      <c r="A831" s="28"/>
      <c r="B831" s="28"/>
      <c r="C831" s="28"/>
      <c r="D831" s="28"/>
      <c r="E831" s="28"/>
      <c r="F831" s="28"/>
      <c r="G831" s="28"/>
      <c r="H831" s="28"/>
      <c r="I831" s="28"/>
    </row>
    <row r="832" spans="1:9" ht="15.75" customHeight="1" x14ac:dyDescent="0.3">
      <c r="A832" s="28"/>
      <c r="B832" s="28"/>
      <c r="C832" s="28"/>
      <c r="D832" s="28"/>
      <c r="E832" s="28"/>
      <c r="F832" s="28"/>
      <c r="G832" s="28"/>
      <c r="H832" s="28"/>
      <c r="I832" s="28"/>
    </row>
    <row r="833" spans="1:9" ht="15.75" customHeight="1" x14ac:dyDescent="0.3">
      <c r="A833" s="28"/>
      <c r="B833" s="28"/>
      <c r="C833" s="28"/>
      <c r="D833" s="28"/>
      <c r="E833" s="28"/>
      <c r="F833" s="28"/>
      <c r="G833" s="28"/>
      <c r="H833" s="28"/>
      <c r="I833" s="28"/>
    </row>
    <row r="834" spans="1:9" ht="15.75" customHeight="1" x14ac:dyDescent="0.3">
      <c r="A834" s="28"/>
      <c r="B834" s="28"/>
      <c r="C834" s="28"/>
      <c r="D834" s="28"/>
      <c r="E834" s="28"/>
      <c r="F834" s="28"/>
      <c r="G834" s="28"/>
      <c r="H834" s="28"/>
      <c r="I834" s="28"/>
    </row>
    <row r="835" spans="1:9" ht="15.75" customHeight="1" x14ac:dyDescent="0.3">
      <c r="A835" s="28"/>
      <c r="B835" s="28"/>
      <c r="C835" s="28"/>
      <c r="D835" s="28"/>
      <c r="E835" s="28"/>
      <c r="F835" s="28"/>
      <c r="G835" s="28"/>
      <c r="H835" s="28"/>
      <c r="I835" s="28"/>
    </row>
    <row r="836" spans="1:9" ht="15.75" customHeight="1" x14ac:dyDescent="0.3">
      <c r="A836" s="28"/>
      <c r="B836" s="28"/>
      <c r="C836" s="28"/>
      <c r="D836" s="28"/>
      <c r="E836" s="28"/>
      <c r="F836" s="28"/>
      <c r="G836" s="28"/>
      <c r="H836" s="28"/>
      <c r="I836" s="28"/>
    </row>
    <row r="837" spans="1:9" ht="15.75" customHeight="1" x14ac:dyDescent="0.3">
      <c r="A837" s="28"/>
      <c r="B837" s="28"/>
      <c r="C837" s="28"/>
      <c r="D837" s="28"/>
      <c r="E837" s="28"/>
      <c r="F837" s="28"/>
      <c r="G837" s="28"/>
      <c r="H837" s="28"/>
      <c r="I837" s="28"/>
    </row>
    <row r="838" spans="1:9" ht="15.75" customHeight="1" x14ac:dyDescent="0.3">
      <c r="A838" s="28"/>
      <c r="B838" s="28"/>
      <c r="C838" s="28"/>
      <c r="D838" s="28"/>
      <c r="E838" s="28"/>
      <c r="F838" s="28"/>
      <c r="G838" s="28"/>
      <c r="H838" s="28"/>
      <c r="I838" s="28"/>
    </row>
    <row r="839" spans="1:9" ht="15.75" customHeight="1" x14ac:dyDescent="0.3">
      <c r="A839" s="28"/>
      <c r="B839" s="28"/>
      <c r="C839" s="28"/>
      <c r="D839" s="28"/>
      <c r="E839" s="28"/>
      <c r="F839" s="28"/>
      <c r="G839" s="28"/>
      <c r="H839" s="28"/>
      <c r="I839" s="28"/>
    </row>
    <row r="840" spans="1:9" ht="15.75" customHeight="1" x14ac:dyDescent="0.3">
      <c r="A840" s="28"/>
      <c r="B840" s="28"/>
      <c r="C840" s="28"/>
      <c r="D840" s="28"/>
      <c r="E840" s="28"/>
      <c r="F840" s="28"/>
      <c r="G840" s="28"/>
      <c r="H840" s="28"/>
      <c r="I840" s="28"/>
    </row>
    <row r="841" spans="1:9" ht="15.75" customHeight="1" x14ac:dyDescent="0.3">
      <c r="A841" s="28"/>
      <c r="B841" s="28"/>
      <c r="C841" s="28"/>
      <c r="D841" s="28"/>
      <c r="E841" s="28"/>
      <c r="F841" s="28"/>
      <c r="G841" s="28"/>
      <c r="H841" s="28"/>
      <c r="I841" s="28"/>
    </row>
    <row r="842" spans="1:9" ht="15.75" customHeight="1" x14ac:dyDescent="0.3">
      <c r="A842" s="28"/>
      <c r="B842" s="28"/>
      <c r="C842" s="28"/>
      <c r="D842" s="28"/>
      <c r="E842" s="28"/>
      <c r="F842" s="28"/>
      <c r="G842" s="28"/>
      <c r="H842" s="28"/>
      <c r="I842" s="28"/>
    </row>
    <row r="843" spans="1:9" ht="15.75" customHeight="1" x14ac:dyDescent="0.3">
      <c r="A843" s="28"/>
      <c r="B843" s="28"/>
      <c r="C843" s="28"/>
      <c r="D843" s="28"/>
      <c r="E843" s="28"/>
      <c r="F843" s="28"/>
      <c r="G843" s="28"/>
      <c r="H843" s="28"/>
      <c r="I843" s="28"/>
    </row>
    <row r="844" spans="1:9" ht="15.75" customHeight="1" x14ac:dyDescent="0.3">
      <c r="A844" s="28"/>
      <c r="B844" s="28"/>
      <c r="C844" s="28"/>
      <c r="D844" s="28"/>
      <c r="E844" s="28"/>
      <c r="F844" s="28"/>
      <c r="G844" s="28"/>
      <c r="H844" s="28"/>
      <c r="I844" s="28"/>
    </row>
    <row r="845" spans="1:9" ht="15.75" customHeight="1" x14ac:dyDescent="0.3">
      <c r="A845" s="28"/>
      <c r="B845" s="28"/>
      <c r="C845" s="28"/>
      <c r="D845" s="28"/>
      <c r="E845" s="28"/>
      <c r="F845" s="28"/>
      <c r="G845" s="28"/>
      <c r="H845" s="28"/>
      <c r="I845" s="28"/>
    </row>
    <row r="846" spans="1:9" ht="15.75" customHeight="1" x14ac:dyDescent="0.3">
      <c r="A846" s="28"/>
      <c r="B846" s="28"/>
      <c r="C846" s="28"/>
      <c r="D846" s="28"/>
      <c r="E846" s="28"/>
      <c r="F846" s="28"/>
      <c r="G846" s="28"/>
      <c r="H846" s="28"/>
      <c r="I846" s="28"/>
    </row>
    <row r="847" spans="1:9" ht="15.75" customHeight="1" x14ac:dyDescent="0.3">
      <c r="A847" s="28"/>
      <c r="B847" s="28"/>
      <c r="C847" s="28"/>
      <c r="D847" s="28"/>
      <c r="E847" s="28"/>
      <c r="F847" s="28"/>
      <c r="G847" s="28"/>
      <c r="H847" s="28"/>
      <c r="I847" s="28"/>
    </row>
    <row r="848" spans="1:9" ht="15.75" customHeight="1" x14ac:dyDescent="0.3">
      <c r="A848" s="28"/>
      <c r="B848" s="28"/>
      <c r="C848" s="28"/>
      <c r="D848" s="28"/>
      <c r="E848" s="28"/>
      <c r="F848" s="28"/>
      <c r="G848" s="28"/>
      <c r="H848" s="28"/>
      <c r="I848" s="28"/>
    </row>
    <row r="849" spans="1:9" ht="15.75" customHeight="1" x14ac:dyDescent="0.3">
      <c r="A849" s="28"/>
      <c r="B849" s="28"/>
      <c r="C849" s="28"/>
      <c r="D849" s="28"/>
      <c r="E849" s="28"/>
      <c r="F849" s="28"/>
      <c r="G849" s="28"/>
      <c r="H849" s="28"/>
      <c r="I849" s="28"/>
    </row>
    <row r="850" spans="1:9" ht="15.75" customHeight="1" x14ac:dyDescent="0.3">
      <c r="A850" s="28"/>
      <c r="B850" s="28"/>
      <c r="C850" s="28"/>
      <c r="D850" s="28"/>
      <c r="E850" s="28"/>
      <c r="F850" s="28"/>
      <c r="G850" s="28"/>
      <c r="H850" s="28"/>
      <c r="I850" s="28"/>
    </row>
    <row r="851" spans="1:9" ht="15.75" customHeight="1" x14ac:dyDescent="0.3">
      <c r="A851" s="28"/>
      <c r="B851" s="28"/>
      <c r="C851" s="28"/>
      <c r="D851" s="28"/>
      <c r="E851" s="28"/>
      <c r="F851" s="28"/>
      <c r="G851" s="28"/>
      <c r="H851" s="28"/>
      <c r="I851" s="28"/>
    </row>
    <row r="852" spans="1:9" ht="15.75" customHeight="1" x14ac:dyDescent="0.3">
      <c r="A852" s="28"/>
      <c r="B852" s="28"/>
      <c r="C852" s="28"/>
      <c r="D852" s="28"/>
      <c r="E852" s="28"/>
      <c r="F852" s="28"/>
      <c r="G852" s="28"/>
      <c r="H852" s="28"/>
      <c r="I852" s="28"/>
    </row>
    <row r="853" spans="1:9" ht="15.75" customHeight="1" x14ac:dyDescent="0.3">
      <c r="A853" s="28"/>
      <c r="B853" s="28"/>
      <c r="C853" s="28"/>
      <c r="D853" s="28"/>
      <c r="E853" s="28"/>
      <c r="F853" s="28"/>
      <c r="G853" s="28"/>
      <c r="H853" s="28"/>
      <c r="I853" s="28"/>
    </row>
    <row r="854" spans="1:9" ht="15.75" customHeight="1" x14ac:dyDescent="0.3">
      <c r="A854" s="28"/>
      <c r="B854" s="28"/>
      <c r="C854" s="28"/>
      <c r="D854" s="28"/>
      <c r="E854" s="28"/>
      <c r="F854" s="28"/>
      <c r="G854" s="28"/>
      <c r="H854" s="28"/>
      <c r="I854" s="28"/>
    </row>
    <row r="855" spans="1:9" ht="15.75" customHeight="1" x14ac:dyDescent="0.3">
      <c r="A855" s="28"/>
      <c r="B855" s="28"/>
      <c r="C855" s="28"/>
      <c r="D855" s="28"/>
      <c r="E855" s="28"/>
      <c r="F855" s="28"/>
      <c r="G855" s="28"/>
      <c r="H855" s="28"/>
      <c r="I855" s="28"/>
    </row>
    <row r="856" spans="1:9" ht="15.75" customHeight="1" x14ac:dyDescent="0.3">
      <c r="A856" s="28"/>
      <c r="B856" s="28"/>
      <c r="C856" s="28"/>
      <c r="D856" s="28"/>
      <c r="E856" s="28"/>
      <c r="F856" s="28"/>
      <c r="G856" s="28"/>
      <c r="H856" s="28"/>
      <c r="I856" s="28"/>
    </row>
    <row r="857" spans="1:9" ht="15.75" customHeight="1" x14ac:dyDescent="0.3">
      <c r="A857" s="28"/>
      <c r="B857" s="28"/>
      <c r="C857" s="28"/>
      <c r="D857" s="28"/>
      <c r="E857" s="28"/>
      <c r="F857" s="28"/>
      <c r="G857" s="28"/>
      <c r="H857" s="28"/>
      <c r="I857" s="28"/>
    </row>
    <row r="858" spans="1:9" ht="15.75" customHeight="1" x14ac:dyDescent="0.3">
      <c r="A858" s="28"/>
      <c r="B858" s="28"/>
      <c r="C858" s="28"/>
      <c r="D858" s="28"/>
      <c r="E858" s="28"/>
      <c r="F858" s="28"/>
      <c r="G858" s="28"/>
      <c r="H858" s="28"/>
      <c r="I858" s="28"/>
    </row>
    <row r="859" spans="1:9" ht="15.75" customHeight="1" x14ac:dyDescent="0.3">
      <c r="A859" s="28"/>
      <c r="B859" s="28"/>
      <c r="C859" s="28"/>
      <c r="D859" s="28"/>
      <c r="E859" s="28"/>
      <c r="F859" s="28"/>
      <c r="G859" s="28"/>
      <c r="H859" s="28"/>
      <c r="I859" s="28"/>
    </row>
    <row r="860" spans="1:9" ht="15.75" customHeight="1" x14ac:dyDescent="0.3">
      <c r="A860" s="28"/>
      <c r="B860" s="28"/>
      <c r="C860" s="28"/>
      <c r="D860" s="28"/>
      <c r="E860" s="28"/>
      <c r="F860" s="28"/>
      <c r="G860" s="28"/>
      <c r="H860" s="28"/>
      <c r="I860" s="28"/>
    </row>
    <row r="861" spans="1:9" ht="15.75" customHeight="1" x14ac:dyDescent="0.3">
      <c r="A861" s="28"/>
      <c r="B861" s="28"/>
      <c r="C861" s="28"/>
      <c r="D861" s="28"/>
      <c r="E861" s="28"/>
      <c r="F861" s="28"/>
      <c r="G861" s="28"/>
      <c r="H861" s="28"/>
      <c r="I861" s="28"/>
    </row>
    <row r="862" spans="1:9" ht="15.75" customHeight="1" x14ac:dyDescent="0.3">
      <c r="A862" s="28"/>
      <c r="B862" s="28"/>
      <c r="C862" s="28"/>
      <c r="D862" s="28"/>
      <c r="E862" s="28"/>
      <c r="F862" s="28"/>
      <c r="G862" s="28"/>
      <c r="H862" s="28"/>
      <c r="I862" s="28"/>
    </row>
    <row r="863" spans="1:9" ht="15.75" customHeight="1" x14ac:dyDescent="0.3">
      <c r="A863" s="28"/>
      <c r="B863" s="28"/>
      <c r="C863" s="28"/>
      <c r="D863" s="28"/>
      <c r="E863" s="28"/>
      <c r="F863" s="28"/>
      <c r="G863" s="28"/>
      <c r="H863" s="28"/>
      <c r="I863" s="28"/>
    </row>
    <row r="864" spans="1:9" ht="15.75" customHeight="1" x14ac:dyDescent="0.3">
      <c r="A864" s="28"/>
      <c r="B864" s="28"/>
      <c r="C864" s="28"/>
      <c r="D864" s="28"/>
      <c r="E864" s="28"/>
      <c r="F864" s="28"/>
      <c r="G864" s="28"/>
      <c r="H864" s="28"/>
      <c r="I864" s="28"/>
    </row>
    <row r="865" spans="1:9" ht="15.75" customHeight="1" x14ac:dyDescent="0.3">
      <c r="A865" s="28"/>
      <c r="B865" s="28"/>
      <c r="C865" s="28"/>
      <c r="D865" s="28"/>
      <c r="E865" s="28"/>
      <c r="F865" s="28"/>
      <c r="G865" s="28"/>
      <c r="H865" s="28"/>
      <c r="I865" s="28"/>
    </row>
    <row r="866" spans="1:9" ht="15.75" customHeight="1" x14ac:dyDescent="0.3">
      <c r="A866" s="28"/>
      <c r="B866" s="28"/>
      <c r="C866" s="28"/>
      <c r="D866" s="28"/>
      <c r="E866" s="28"/>
      <c r="F866" s="28"/>
      <c r="G866" s="28"/>
      <c r="H866" s="28"/>
      <c r="I866" s="28"/>
    </row>
    <row r="867" spans="1:9" ht="15.75" customHeight="1" x14ac:dyDescent="0.3">
      <c r="A867" s="28"/>
      <c r="B867" s="28"/>
      <c r="C867" s="28"/>
      <c r="D867" s="28"/>
      <c r="E867" s="28"/>
      <c r="F867" s="28"/>
      <c r="G867" s="28"/>
      <c r="H867" s="28"/>
      <c r="I867" s="28"/>
    </row>
    <row r="868" spans="1:9" ht="15.75" customHeight="1" x14ac:dyDescent="0.3">
      <c r="A868" s="28"/>
      <c r="B868" s="28"/>
      <c r="C868" s="28"/>
      <c r="D868" s="28"/>
      <c r="E868" s="28"/>
      <c r="F868" s="28"/>
      <c r="G868" s="28"/>
      <c r="H868" s="28"/>
      <c r="I868" s="28"/>
    </row>
    <row r="869" spans="1:9" ht="15.75" customHeight="1" x14ac:dyDescent="0.3">
      <c r="A869" s="28"/>
      <c r="B869" s="28"/>
      <c r="C869" s="28"/>
      <c r="D869" s="28"/>
      <c r="E869" s="28"/>
      <c r="F869" s="28"/>
      <c r="G869" s="28"/>
      <c r="H869" s="28"/>
      <c r="I869" s="28"/>
    </row>
    <row r="870" spans="1:9" ht="15.75" customHeight="1" x14ac:dyDescent="0.3">
      <c r="A870" s="28"/>
      <c r="B870" s="28"/>
      <c r="C870" s="28"/>
      <c r="D870" s="28"/>
      <c r="E870" s="28"/>
      <c r="F870" s="28"/>
      <c r="G870" s="28"/>
      <c r="H870" s="28"/>
      <c r="I870" s="28"/>
    </row>
    <row r="871" spans="1:9" ht="15.75" customHeight="1" x14ac:dyDescent="0.3">
      <c r="A871" s="28"/>
      <c r="B871" s="28"/>
      <c r="C871" s="28"/>
      <c r="D871" s="28"/>
      <c r="E871" s="28"/>
      <c r="F871" s="28"/>
      <c r="G871" s="28"/>
      <c r="H871" s="28"/>
      <c r="I871" s="28"/>
    </row>
    <row r="872" spans="1:9" ht="15.75" customHeight="1" x14ac:dyDescent="0.3">
      <c r="A872" s="28"/>
      <c r="B872" s="28"/>
      <c r="C872" s="28"/>
      <c r="D872" s="28"/>
      <c r="E872" s="28"/>
      <c r="F872" s="28"/>
      <c r="G872" s="28"/>
      <c r="H872" s="28"/>
      <c r="I872" s="28"/>
    </row>
    <row r="873" spans="1:9" ht="15.75" customHeight="1" x14ac:dyDescent="0.3">
      <c r="A873" s="28"/>
      <c r="B873" s="28"/>
      <c r="C873" s="28"/>
      <c r="D873" s="28"/>
      <c r="E873" s="28"/>
      <c r="F873" s="28"/>
      <c r="G873" s="28"/>
      <c r="H873" s="28"/>
      <c r="I873" s="28"/>
    </row>
    <row r="874" spans="1:9" ht="15.75" customHeight="1" x14ac:dyDescent="0.3">
      <c r="A874" s="28"/>
      <c r="B874" s="28"/>
      <c r="C874" s="28"/>
      <c r="D874" s="28"/>
      <c r="E874" s="28"/>
      <c r="F874" s="28"/>
      <c r="G874" s="28"/>
      <c r="H874" s="28"/>
      <c r="I874" s="28"/>
    </row>
    <row r="875" spans="1:9" ht="15.75" customHeight="1" x14ac:dyDescent="0.3">
      <c r="A875" s="28"/>
      <c r="B875" s="28"/>
      <c r="C875" s="28"/>
      <c r="D875" s="28"/>
      <c r="E875" s="28"/>
      <c r="F875" s="28"/>
      <c r="G875" s="28"/>
      <c r="H875" s="28"/>
      <c r="I875" s="28"/>
    </row>
    <row r="876" spans="1:9" ht="15.75" customHeight="1" x14ac:dyDescent="0.3">
      <c r="A876" s="28"/>
      <c r="B876" s="28"/>
      <c r="C876" s="28"/>
      <c r="D876" s="28"/>
      <c r="E876" s="28"/>
      <c r="F876" s="28"/>
      <c r="G876" s="28"/>
      <c r="H876" s="28"/>
      <c r="I876" s="28"/>
    </row>
    <row r="877" spans="1:9" ht="15.75" customHeight="1" x14ac:dyDescent="0.3">
      <c r="A877" s="28"/>
      <c r="B877" s="28"/>
      <c r="C877" s="28"/>
      <c r="D877" s="28"/>
      <c r="E877" s="28"/>
      <c r="F877" s="28"/>
      <c r="G877" s="28"/>
      <c r="H877" s="28"/>
      <c r="I877" s="28"/>
    </row>
    <row r="878" spans="1:9" ht="15.75" customHeight="1" x14ac:dyDescent="0.3">
      <c r="A878" s="28"/>
      <c r="B878" s="28"/>
      <c r="C878" s="28"/>
      <c r="D878" s="28"/>
      <c r="E878" s="28"/>
      <c r="F878" s="28"/>
      <c r="G878" s="28"/>
      <c r="H878" s="28"/>
      <c r="I878" s="28"/>
    </row>
    <row r="879" spans="1:9" ht="15.75" customHeight="1" x14ac:dyDescent="0.3">
      <c r="A879" s="28"/>
      <c r="B879" s="28"/>
      <c r="C879" s="28"/>
      <c r="D879" s="28"/>
      <c r="E879" s="28"/>
      <c r="F879" s="28"/>
      <c r="G879" s="28"/>
      <c r="H879" s="28"/>
      <c r="I879" s="28"/>
    </row>
    <row r="880" spans="1:9" ht="15.75" customHeight="1" x14ac:dyDescent="0.3">
      <c r="A880" s="28"/>
      <c r="B880" s="28"/>
      <c r="C880" s="28"/>
      <c r="D880" s="28"/>
      <c r="E880" s="28"/>
      <c r="F880" s="28"/>
      <c r="G880" s="28"/>
      <c r="H880" s="28"/>
      <c r="I880" s="28"/>
    </row>
    <row r="881" spans="1:9" ht="15.75" customHeight="1" x14ac:dyDescent="0.3">
      <c r="A881" s="28"/>
      <c r="B881" s="28"/>
      <c r="C881" s="28"/>
      <c r="D881" s="28"/>
      <c r="E881" s="28"/>
      <c r="F881" s="28"/>
      <c r="G881" s="28"/>
      <c r="H881" s="28"/>
      <c r="I881" s="28"/>
    </row>
    <row r="882" spans="1:9" ht="15.75" customHeight="1" x14ac:dyDescent="0.3">
      <c r="A882" s="28"/>
      <c r="B882" s="28"/>
      <c r="C882" s="28"/>
      <c r="D882" s="28"/>
      <c r="E882" s="28"/>
      <c r="F882" s="28"/>
      <c r="G882" s="28"/>
      <c r="H882" s="28"/>
      <c r="I882" s="28"/>
    </row>
    <row r="883" spans="1:9" ht="15.75" customHeight="1" x14ac:dyDescent="0.3">
      <c r="A883" s="28"/>
      <c r="B883" s="28"/>
      <c r="C883" s="28"/>
      <c r="D883" s="28"/>
      <c r="E883" s="28"/>
      <c r="F883" s="28"/>
      <c r="G883" s="28"/>
      <c r="H883" s="28"/>
      <c r="I883" s="28"/>
    </row>
    <row r="884" spans="1:9" ht="15.75" customHeight="1" x14ac:dyDescent="0.3">
      <c r="A884" s="28"/>
      <c r="B884" s="28"/>
      <c r="C884" s="28"/>
      <c r="D884" s="28"/>
      <c r="E884" s="28"/>
      <c r="F884" s="28"/>
      <c r="G884" s="28"/>
      <c r="H884" s="28"/>
      <c r="I884" s="28"/>
    </row>
    <row r="885" spans="1:9" ht="15.75" customHeight="1" x14ac:dyDescent="0.3">
      <c r="A885" s="28"/>
      <c r="B885" s="28"/>
      <c r="C885" s="28"/>
      <c r="D885" s="28"/>
      <c r="E885" s="28"/>
      <c r="F885" s="28"/>
      <c r="G885" s="28"/>
      <c r="H885" s="28"/>
      <c r="I885" s="28"/>
    </row>
    <row r="886" spans="1:9" ht="15.75" customHeight="1" x14ac:dyDescent="0.3">
      <c r="A886" s="28"/>
      <c r="B886" s="28"/>
      <c r="C886" s="28"/>
      <c r="D886" s="28"/>
      <c r="E886" s="28"/>
      <c r="F886" s="28"/>
      <c r="G886" s="28"/>
      <c r="H886" s="28"/>
      <c r="I886" s="28"/>
    </row>
    <row r="887" spans="1:9" ht="15.75" customHeight="1" x14ac:dyDescent="0.3">
      <c r="A887" s="28"/>
      <c r="B887" s="28"/>
      <c r="C887" s="28"/>
      <c r="D887" s="28"/>
      <c r="E887" s="28"/>
      <c r="F887" s="28"/>
      <c r="G887" s="28"/>
      <c r="H887" s="28"/>
      <c r="I887" s="28"/>
    </row>
    <row r="888" spans="1:9" ht="15.75" customHeight="1" x14ac:dyDescent="0.3">
      <c r="A888" s="28"/>
      <c r="B888" s="28"/>
      <c r="C888" s="28"/>
      <c r="D888" s="28"/>
      <c r="E888" s="28"/>
      <c r="F888" s="28"/>
      <c r="G888" s="28"/>
      <c r="H888" s="28"/>
      <c r="I888" s="28"/>
    </row>
    <row r="889" spans="1:9" ht="15.75" customHeight="1" x14ac:dyDescent="0.3">
      <c r="A889" s="28"/>
      <c r="B889" s="28"/>
      <c r="C889" s="28"/>
      <c r="D889" s="28"/>
      <c r="E889" s="28"/>
      <c r="F889" s="28"/>
      <c r="G889" s="28"/>
      <c r="H889" s="28"/>
      <c r="I889" s="28"/>
    </row>
    <row r="890" spans="1:9" ht="15.75" customHeight="1" x14ac:dyDescent="0.3">
      <c r="A890" s="28"/>
      <c r="B890" s="28"/>
      <c r="C890" s="28"/>
      <c r="D890" s="28"/>
      <c r="E890" s="28"/>
      <c r="F890" s="28"/>
      <c r="G890" s="28"/>
      <c r="H890" s="28"/>
      <c r="I890" s="28"/>
    </row>
    <row r="891" spans="1:9" ht="15.75" customHeight="1" x14ac:dyDescent="0.3">
      <c r="A891" s="28"/>
      <c r="B891" s="28"/>
      <c r="C891" s="28"/>
      <c r="D891" s="28"/>
      <c r="E891" s="28"/>
      <c r="F891" s="28"/>
      <c r="G891" s="28"/>
      <c r="H891" s="28"/>
      <c r="I891" s="28"/>
    </row>
    <row r="892" spans="1:9" ht="15.75" customHeight="1" x14ac:dyDescent="0.3">
      <c r="A892" s="28"/>
      <c r="B892" s="28"/>
      <c r="C892" s="28"/>
      <c r="D892" s="28"/>
      <c r="E892" s="28"/>
      <c r="F892" s="28"/>
      <c r="G892" s="28"/>
      <c r="H892" s="28"/>
      <c r="I892" s="28"/>
    </row>
    <row r="893" spans="1:9" ht="15.75" customHeight="1" x14ac:dyDescent="0.3">
      <c r="A893" s="28"/>
      <c r="B893" s="28"/>
      <c r="C893" s="28"/>
      <c r="D893" s="28"/>
      <c r="E893" s="28"/>
      <c r="F893" s="28"/>
      <c r="G893" s="28"/>
      <c r="H893" s="28"/>
      <c r="I893" s="28"/>
    </row>
    <row r="894" spans="1:9" ht="15.75" customHeight="1" x14ac:dyDescent="0.3">
      <c r="A894" s="28"/>
      <c r="B894" s="28"/>
      <c r="C894" s="28"/>
      <c r="D894" s="28"/>
      <c r="E894" s="28"/>
      <c r="F894" s="28"/>
      <c r="G894" s="28"/>
      <c r="H894" s="28"/>
      <c r="I894" s="28"/>
    </row>
    <row r="895" spans="1:9" ht="15.75" customHeight="1" x14ac:dyDescent="0.3">
      <c r="A895" s="28"/>
      <c r="B895" s="28"/>
      <c r="C895" s="28"/>
      <c r="D895" s="28"/>
      <c r="E895" s="28"/>
      <c r="F895" s="28"/>
      <c r="G895" s="28"/>
      <c r="H895" s="28"/>
      <c r="I895" s="28"/>
    </row>
    <row r="896" spans="1:9" ht="15.75" customHeight="1" x14ac:dyDescent="0.3">
      <c r="A896" s="28"/>
      <c r="B896" s="28"/>
      <c r="C896" s="28"/>
      <c r="D896" s="28"/>
      <c r="E896" s="28"/>
      <c r="F896" s="28"/>
      <c r="G896" s="28"/>
      <c r="H896" s="28"/>
      <c r="I896" s="28"/>
    </row>
    <row r="897" spans="1:9" ht="15.75" customHeight="1" x14ac:dyDescent="0.3">
      <c r="A897" s="28"/>
      <c r="B897" s="28"/>
      <c r="C897" s="28"/>
      <c r="D897" s="28"/>
      <c r="E897" s="28"/>
      <c r="F897" s="28"/>
      <c r="G897" s="28"/>
      <c r="H897" s="28"/>
      <c r="I897" s="28"/>
    </row>
    <row r="898" spans="1:9" ht="15.75" customHeight="1" x14ac:dyDescent="0.3">
      <c r="A898" s="28"/>
      <c r="B898" s="28"/>
      <c r="C898" s="28"/>
      <c r="D898" s="28"/>
      <c r="E898" s="28"/>
      <c r="F898" s="28"/>
      <c r="G898" s="28"/>
      <c r="H898" s="28"/>
      <c r="I898" s="28"/>
    </row>
    <row r="899" spans="1:9" ht="15.75" customHeight="1" x14ac:dyDescent="0.3">
      <c r="A899" s="28"/>
      <c r="B899" s="28"/>
      <c r="C899" s="28"/>
      <c r="D899" s="28"/>
      <c r="E899" s="28"/>
      <c r="F899" s="28"/>
      <c r="G899" s="28"/>
      <c r="H899" s="28"/>
      <c r="I899" s="28"/>
    </row>
    <row r="900" spans="1:9" ht="15.75" customHeight="1" x14ac:dyDescent="0.3">
      <c r="A900" s="28"/>
      <c r="B900" s="28"/>
      <c r="C900" s="28"/>
      <c r="D900" s="28"/>
      <c r="E900" s="28"/>
      <c r="F900" s="28"/>
      <c r="G900" s="28"/>
      <c r="H900" s="28"/>
      <c r="I900" s="28"/>
    </row>
    <row r="901" spans="1:9" ht="15.75" customHeight="1" x14ac:dyDescent="0.3">
      <c r="A901" s="28"/>
      <c r="B901" s="28"/>
      <c r="C901" s="28"/>
      <c r="D901" s="28"/>
      <c r="E901" s="28"/>
      <c r="F901" s="28"/>
      <c r="G901" s="28"/>
      <c r="H901" s="28"/>
      <c r="I901" s="28"/>
    </row>
    <row r="902" spans="1:9" ht="15.75" customHeight="1" x14ac:dyDescent="0.3">
      <c r="A902" s="28"/>
      <c r="B902" s="28"/>
      <c r="C902" s="28"/>
      <c r="D902" s="28"/>
      <c r="E902" s="28"/>
      <c r="F902" s="28"/>
      <c r="G902" s="28"/>
      <c r="H902" s="28"/>
      <c r="I902" s="28"/>
    </row>
    <row r="903" spans="1:9" ht="15.75" customHeight="1" x14ac:dyDescent="0.3">
      <c r="A903" s="28"/>
      <c r="B903" s="28"/>
      <c r="C903" s="28"/>
      <c r="D903" s="28"/>
      <c r="E903" s="28"/>
      <c r="F903" s="28"/>
      <c r="G903" s="28"/>
      <c r="H903" s="28"/>
      <c r="I903" s="28"/>
    </row>
    <row r="904" spans="1:9" ht="15.75" customHeight="1" x14ac:dyDescent="0.3">
      <c r="A904" s="28"/>
      <c r="B904" s="28"/>
      <c r="C904" s="28"/>
      <c r="D904" s="28"/>
      <c r="E904" s="28"/>
      <c r="F904" s="28"/>
      <c r="G904" s="28"/>
      <c r="H904" s="28"/>
      <c r="I904" s="28"/>
    </row>
    <row r="905" spans="1:9" ht="15.75" customHeight="1" x14ac:dyDescent="0.3">
      <c r="A905" s="28"/>
      <c r="B905" s="28"/>
      <c r="C905" s="28"/>
      <c r="D905" s="28"/>
      <c r="E905" s="28"/>
      <c r="F905" s="28"/>
      <c r="G905" s="28"/>
      <c r="H905" s="28"/>
      <c r="I905" s="28"/>
    </row>
    <row r="906" spans="1:9" ht="15.75" customHeight="1" x14ac:dyDescent="0.3">
      <c r="A906" s="28"/>
      <c r="B906" s="28"/>
      <c r="C906" s="28"/>
      <c r="D906" s="28"/>
      <c r="E906" s="28"/>
      <c r="F906" s="28"/>
      <c r="G906" s="28"/>
      <c r="H906" s="28"/>
      <c r="I906" s="28"/>
    </row>
    <row r="907" spans="1:9" ht="15.75" customHeight="1" x14ac:dyDescent="0.3">
      <c r="A907" s="28"/>
      <c r="B907" s="28"/>
      <c r="C907" s="28"/>
      <c r="D907" s="28"/>
      <c r="E907" s="28"/>
      <c r="F907" s="28"/>
      <c r="G907" s="28"/>
      <c r="H907" s="28"/>
      <c r="I907" s="28"/>
    </row>
    <row r="908" spans="1:9" ht="15.75" customHeight="1" x14ac:dyDescent="0.3">
      <c r="A908" s="28"/>
      <c r="B908" s="28"/>
      <c r="C908" s="28"/>
      <c r="D908" s="28"/>
      <c r="E908" s="28"/>
      <c r="F908" s="28"/>
      <c r="G908" s="28"/>
      <c r="H908" s="28"/>
      <c r="I908" s="28"/>
    </row>
    <row r="909" spans="1:9" ht="15.75" customHeight="1" x14ac:dyDescent="0.3">
      <c r="A909" s="28"/>
      <c r="B909" s="28"/>
      <c r="C909" s="28"/>
      <c r="D909" s="28"/>
      <c r="E909" s="28"/>
      <c r="F909" s="28"/>
      <c r="G909" s="28"/>
      <c r="H909" s="28"/>
      <c r="I909" s="28"/>
    </row>
    <row r="910" spans="1:9" ht="15.75" customHeight="1" x14ac:dyDescent="0.3">
      <c r="A910" s="28"/>
      <c r="B910" s="28"/>
      <c r="C910" s="28"/>
      <c r="D910" s="28"/>
      <c r="E910" s="28"/>
      <c r="F910" s="28"/>
      <c r="G910" s="28"/>
      <c r="H910" s="28"/>
      <c r="I910" s="28"/>
    </row>
    <row r="911" spans="1:9" ht="15.75" customHeight="1" x14ac:dyDescent="0.3">
      <c r="A911" s="28"/>
      <c r="B911" s="28"/>
      <c r="C911" s="28"/>
      <c r="D911" s="28"/>
      <c r="E911" s="28"/>
      <c r="F911" s="28"/>
      <c r="G911" s="28"/>
      <c r="H911" s="28"/>
      <c r="I911" s="28"/>
    </row>
    <row r="912" spans="1:9" ht="15.75" customHeight="1" x14ac:dyDescent="0.3">
      <c r="A912" s="28"/>
      <c r="B912" s="28"/>
      <c r="C912" s="28"/>
      <c r="D912" s="28"/>
      <c r="E912" s="28"/>
      <c r="F912" s="28"/>
      <c r="G912" s="28"/>
      <c r="H912" s="28"/>
      <c r="I912" s="28"/>
    </row>
    <row r="913" spans="1:9" ht="15.75" customHeight="1" x14ac:dyDescent="0.3">
      <c r="A913" s="28"/>
      <c r="B913" s="28"/>
      <c r="C913" s="28"/>
      <c r="D913" s="28"/>
      <c r="E913" s="28"/>
      <c r="F913" s="28"/>
      <c r="G913" s="28"/>
      <c r="H913" s="28"/>
      <c r="I913" s="28"/>
    </row>
    <row r="914" spans="1:9" ht="15.75" customHeight="1" x14ac:dyDescent="0.3">
      <c r="A914" s="28"/>
      <c r="B914" s="28"/>
      <c r="C914" s="28"/>
      <c r="D914" s="28"/>
      <c r="E914" s="28"/>
      <c r="F914" s="28"/>
      <c r="G914" s="28"/>
      <c r="H914" s="28"/>
      <c r="I914" s="28"/>
    </row>
    <row r="915" spans="1:9" ht="15.75" customHeight="1" x14ac:dyDescent="0.3">
      <c r="A915" s="28"/>
      <c r="B915" s="28"/>
      <c r="C915" s="28"/>
      <c r="D915" s="28"/>
      <c r="E915" s="28"/>
      <c r="F915" s="28"/>
      <c r="G915" s="28"/>
      <c r="H915" s="28"/>
      <c r="I915" s="28"/>
    </row>
    <row r="916" spans="1:9" ht="15.75" customHeight="1" x14ac:dyDescent="0.3">
      <c r="A916" s="28"/>
      <c r="B916" s="28"/>
      <c r="C916" s="28"/>
      <c r="D916" s="28"/>
      <c r="E916" s="28"/>
      <c r="F916" s="28"/>
      <c r="G916" s="28"/>
      <c r="H916" s="28"/>
      <c r="I916" s="28"/>
    </row>
    <row r="917" spans="1:9" ht="15.75" customHeight="1" x14ac:dyDescent="0.3">
      <c r="A917" s="28"/>
      <c r="B917" s="28"/>
      <c r="C917" s="28"/>
      <c r="D917" s="28"/>
      <c r="E917" s="28"/>
      <c r="F917" s="28"/>
      <c r="G917" s="28"/>
      <c r="H917" s="28"/>
      <c r="I917" s="28"/>
    </row>
    <row r="918" spans="1:9" ht="15.75" customHeight="1" x14ac:dyDescent="0.3">
      <c r="A918" s="28"/>
      <c r="B918" s="28"/>
      <c r="C918" s="28"/>
      <c r="D918" s="28"/>
      <c r="E918" s="28"/>
      <c r="F918" s="28"/>
      <c r="G918" s="28"/>
      <c r="H918" s="28"/>
      <c r="I918" s="28"/>
    </row>
    <row r="919" spans="1:9" ht="15.75" customHeight="1" x14ac:dyDescent="0.3">
      <c r="A919" s="28"/>
      <c r="B919" s="28"/>
      <c r="C919" s="28"/>
      <c r="D919" s="28"/>
      <c r="E919" s="28"/>
      <c r="F919" s="28"/>
      <c r="G919" s="28"/>
      <c r="H919" s="28"/>
      <c r="I919" s="28"/>
    </row>
    <row r="920" spans="1:9" ht="15.75" customHeight="1" x14ac:dyDescent="0.3">
      <c r="A920" s="28"/>
      <c r="B920" s="28"/>
      <c r="C920" s="28"/>
      <c r="D920" s="28"/>
      <c r="E920" s="28"/>
      <c r="F920" s="28"/>
      <c r="G920" s="28"/>
      <c r="H920" s="28"/>
      <c r="I920" s="28"/>
    </row>
    <row r="921" spans="1:9" ht="15.75" customHeight="1" x14ac:dyDescent="0.3">
      <c r="A921" s="28"/>
      <c r="B921" s="28"/>
      <c r="C921" s="28"/>
      <c r="D921" s="28"/>
      <c r="E921" s="28"/>
      <c r="F921" s="28"/>
      <c r="G921" s="28"/>
      <c r="H921" s="28"/>
      <c r="I921" s="28"/>
    </row>
    <row r="922" spans="1:9" ht="15.75" customHeight="1" x14ac:dyDescent="0.3">
      <c r="A922" s="28"/>
      <c r="B922" s="28"/>
      <c r="C922" s="28"/>
      <c r="D922" s="28"/>
      <c r="E922" s="28"/>
      <c r="F922" s="28"/>
      <c r="G922" s="28"/>
      <c r="H922" s="28"/>
      <c r="I922" s="28"/>
    </row>
    <row r="923" spans="1:9" ht="15.75" customHeight="1" x14ac:dyDescent="0.3">
      <c r="A923" s="28"/>
      <c r="B923" s="28"/>
      <c r="C923" s="28"/>
      <c r="D923" s="28"/>
      <c r="E923" s="28"/>
      <c r="F923" s="28"/>
      <c r="G923" s="28"/>
      <c r="H923" s="28"/>
      <c r="I923" s="28"/>
    </row>
    <row r="924" spans="1:9" ht="15.75" customHeight="1" x14ac:dyDescent="0.3">
      <c r="A924" s="28"/>
      <c r="B924" s="28"/>
      <c r="C924" s="28"/>
      <c r="D924" s="28"/>
      <c r="E924" s="28"/>
      <c r="F924" s="28"/>
      <c r="G924" s="28"/>
      <c r="H924" s="28"/>
      <c r="I924" s="28"/>
    </row>
    <row r="925" spans="1:9" ht="15.75" customHeight="1" x14ac:dyDescent="0.3">
      <c r="A925" s="28"/>
      <c r="B925" s="28"/>
      <c r="C925" s="28"/>
      <c r="D925" s="28"/>
      <c r="E925" s="28"/>
      <c r="F925" s="28"/>
      <c r="G925" s="28"/>
      <c r="H925" s="28"/>
      <c r="I925" s="28"/>
    </row>
    <row r="926" spans="1:9" ht="15.75" customHeight="1" x14ac:dyDescent="0.3">
      <c r="A926" s="28"/>
      <c r="B926" s="28"/>
      <c r="C926" s="28"/>
      <c r="D926" s="28"/>
      <c r="E926" s="28"/>
      <c r="F926" s="28"/>
      <c r="G926" s="28"/>
      <c r="H926" s="28"/>
      <c r="I926" s="28"/>
    </row>
    <row r="927" spans="1:9" ht="15.75" customHeight="1" x14ac:dyDescent="0.3">
      <c r="A927" s="28"/>
      <c r="B927" s="28"/>
      <c r="C927" s="28"/>
      <c r="D927" s="28"/>
      <c r="E927" s="28"/>
      <c r="F927" s="28"/>
      <c r="G927" s="28"/>
      <c r="H927" s="28"/>
      <c r="I927" s="28"/>
    </row>
    <row r="928" spans="1:9" ht="15.75" customHeight="1" x14ac:dyDescent="0.3">
      <c r="A928" s="28"/>
      <c r="B928" s="28"/>
      <c r="C928" s="28"/>
      <c r="D928" s="28"/>
      <c r="E928" s="28"/>
      <c r="F928" s="28"/>
      <c r="G928" s="28"/>
      <c r="H928" s="28"/>
      <c r="I928" s="28"/>
    </row>
    <row r="929" spans="1:9" ht="15.75" customHeight="1" x14ac:dyDescent="0.3">
      <c r="A929" s="28"/>
      <c r="B929" s="28"/>
      <c r="C929" s="28"/>
      <c r="D929" s="28"/>
      <c r="E929" s="28"/>
      <c r="F929" s="28"/>
      <c r="G929" s="28"/>
      <c r="H929" s="28"/>
      <c r="I929" s="28"/>
    </row>
    <row r="930" spans="1:9" ht="15.75" customHeight="1" x14ac:dyDescent="0.3">
      <c r="A930" s="28"/>
      <c r="B930" s="28"/>
      <c r="C930" s="28"/>
      <c r="D930" s="28"/>
      <c r="E930" s="28"/>
      <c r="F930" s="28"/>
      <c r="G930" s="28"/>
      <c r="H930" s="28"/>
      <c r="I930" s="28"/>
    </row>
    <row r="931" spans="1:9" ht="15.75" customHeight="1" x14ac:dyDescent="0.3">
      <c r="A931" s="28"/>
      <c r="B931" s="28"/>
      <c r="C931" s="28"/>
      <c r="D931" s="28"/>
      <c r="E931" s="28"/>
      <c r="F931" s="28"/>
      <c r="G931" s="28"/>
      <c r="H931" s="28"/>
      <c r="I931" s="28"/>
    </row>
    <row r="932" spans="1:9" ht="15.75" customHeight="1" x14ac:dyDescent="0.3">
      <c r="A932" s="28"/>
      <c r="B932" s="28"/>
      <c r="C932" s="28"/>
      <c r="D932" s="28"/>
      <c r="E932" s="28"/>
      <c r="F932" s="28"/>
      <c r="G932" s="28"/>
      <c r="H932" s="28"/>
      <c r="I932" s="28"/>
    </row>
    <row r="933" spans="1:9" ht="15.75" customHeight="1" x14ac:dyDescent="0.3">
      <c r="A933" s="28"/>
      <c r="B933" s="28"/>
      <c r="C933" s="28"/>
      <c r="D933" s="28"/>
      <c r="E933" s="28"/>
      <c r="F933" s="28"/>
      <c r="G933" s="28"/>
      <c r="H933" s="28"/>
      <c r="I933" s="28"/>
    </row>
    <row r="934" spans="1:9" ht="15.75" customHeight="1" x14ac:dyDescent="0.3">
      <c r="A934" s="28"/>
      <c r="B934" s="28"/>
      <c r="C934" s="28"/>
      <c r="D934" s="28"/>
      <c r="E934" s="28"/>
      <c r="F934" s="28"/>
      <c r="G934" s="28"/>
      <c r="H934" s="28"/>
      <c r="I934" s="28"/>
    </row>
    <row r="935" spans="1:9" ht="15.75" customHeight="1" x14ac:dyDescent="0.3">
      <c r="A935" s="28"/>
      <c r="B935" s="28"/>
      <c r="C935" s="28"/>
      <c r="D935" s="28"/>
      <c r="E935" s="28"/>
      <c r="F935" s="28"/>
      <c r="G935" s="28"/>
      <c r="H935" s="28"/>
      <c r="I935" s="28"/>
    </row>
    <row r="936" spans="1:9" ht="15.75" customHeight="1" x14ac:dyDescent="0.3">
      <c r="A936" s="28"/>
      <c r="B936" s="28"/>
      <c r="C936" s="28"/>
      <c r="D936" s="28"/>
      <c r="E936" s="28"/>
      <c r="F936" s="28"/>
      <c r="G936" s="28"/>
      <c r="H936" s="28"/>
      <c r="I936" s="28"/>
    </row>
    <row r="937" spans="1:9" ht="15.75" customHeight="1" x14ac:dyDescent="0.3">
      <c r="A937" s="28"/>
      <c r="B937" s="28"/>
      <c r="C937" s="28"/>
      <c r="D937" s="28"/>
      <c r="E937" s="28"/>
      <c r="F937" s="28"/>
      <c r="G937" s="28"/>
      <c r="H937" s="28"/>
      <c r="I937" s="28"/>
    </row>
    <row r="938" spans="1:9" ht="15.75" customHeight="1" x14ac:dyDescent="0.3">
      <c r="A938" s="28"/>
      <c r="B938" s="28"/>
      <c r="C938" s="28"/>
      <c r="D938" s="28"/>
      <c r="E938" s="28"/>
      <c r="F938" s="28"/>
      <c r="G938" s="28"/>
      <c r="H938" s="28"/>
      <c r="I938" s="28"/>
    </row>
    <row r="939" spans="1:9" ht="15.75" customHeight="1" x14ac:dyDescent="0.3">
      <c r="A939" s="28"/>
      <c r="B939" s="28"/>
      <c r="C939" s="28"/>
      <c r="D939" s="28"/>
      <c r="E939" s="28"/>
      <c r="F939" s="28"/>
      <c r="G939" s="28"/>
      <c r="H939" s="28"/>
      <c r="I939" s="28"/>
    </row>
    <row r="940" spans="1:9" ht="15.75" customHeight="1" x14ac:dyDescent="0.3">
      <c r="A940" s="28"/>
      <c r="B940" s="28"/>
      <c r="C940" s="28"/>
      <c r="D940" s="28"/>
      <c r="E940" s="28"/>
      <c r="F940" s="28"/>
      <c r="G940" s="28"/>
      <c r="H940" s="28"/>
      <c r="I940" s="28"/>
    </row>
    <row r="941" spans="1:9" ht="15.75" customHeight="1" x14ac:dyDescent="0.3">
      <c r="A941" s="28"/>
      <c r="B941" s="28"/>
      <c r="C941" s="28"/>
      <c r="D941" s="28"/>
      <c r="E941" s="28"/>
      <c r="F941" s="28"/>
      <c r="G941" s="28"/>
      <c r="H941" s="28"/>
      <c r="I941" s="28"/>
    </row>
    <row r="942" spans="1:9" ht="15.75" customHeight="1" x14ac:dyDescent="0.3">
      <c r="A942" s="28"/>
      <c r="B942" s="28"/>
      <c r="C942" s="28"/>
      <c r="D942" s="28"/>
      <c r="E942" s="28"/>
      <c r="F942" s="28"/>
      <c r="G942" s="28"/>
      <c r="H942" s="28"/>
      <c r="I942" s="28"/>
    </row>
    <row r="943" spans="1:9" ht="15.75" customHeight="1" x14ac:dyDescent="0.3">
      <c r="A943" s="28"/>
      <c r="B943" s="28"/>
      <c r="C943" s="28"/>
      <c r="D943" s="28"/>
      <c r="E943" s="28"/>
      <c r="F943" s="28"/>
      <c r="G943" s="28"/>
      <c r="H943" s="28"/>
      <c r="I943" s="28"/>
    </row>
    <row r="944" spans="1:9" ht="15.75" customHeight="1" x14ac:dyDescent="0.3">
      <c r="A944" s="28"/>
      <c r="B944" s="28"/>
      <c r="C944" s="28"/>
      <c r="D944" s="28"/>
      <c r="E944" s="28"/>
      <c r="F944" s="28"/>
      <c r="G944" s="28"/>
      <c r="H944" s="28"/>
      <c r="I944" s="28"/>
    </row>
    <row r="945" spans="1:9" ht="15.75" customHeight="1" x14ac:dyDescent="0.3">
      <c r="A945" s="28"/>
      <c r="B945" s="28"/>
      <c r="C945" s="28"/>
      <c r="D945" s="28"/>
      <c r="E945" s="28"/>
      <c r="F945" s="28"/>
      <c r="G945" s="28"/>
      <c r="H945" s="28"/>
      <c r="I945" s="28"/>
    </row>
    <row r="946" spans="1:9" ht="15.75" customHeight="1" x14ac:dyDescent="0.3">
      <c r="A946" s="28"/>
      <c r="B946" s="28"/>
      <c r="C946" s="28"/>
      <c r="D946" s="28"/>
      <c r="E946" s="28"/>
      <c r="F946" s="28"/>
      <c r="G946" s="28"/>
      <c r="H946" s="28"/>
      <c r="I946" s="28"/>
    </row>
    <row r="947" spans="1:9" ht="15.75" customHeight="1" x14ac:dyDescent="0.3">
      <c r="A947" s="28"/>
      <c r="B947" s="28"/>
      <c r="C947" s="28"/>
      <c r="D947" s="28"/>
      <c r="E947" s="28"/>
      <c r="F947" s="28"/>
      <c r="G947" s="28"/>
      <c r="H947" s="28"/>
      <c r="I947" s="28"/>
    </row>
    <row r="948" spans="1:9" ht="15.75" customHeight="1" x14ac:dyDescent="0.3">
      <c r="A948" s="28"/>
      <c r="B948" s="28"/>
      <c r="C948" s="28"/>
      <c r="D948" s="28"/>
      <c r="E948" s="28"/>
      <c r="F948" s="28"/>
      <c r="G948" s="28"/>
      <c r="H948" s="28"/>
      <c r="I948" s="28"/>
    </row>
    <row r="949" spans="1:9" ht="15.75" customHeight="1" x14ac:dyDescent="0.3">
      <c r="A949" s="28"/>
      <c r="B949" s="28"/>
      <c r="C949" s="28"/>
      <c r="D949" s="28"/>
      <c r="E949" s="28"/>
      <c r="F949" s="28"/>
      <c r="G949" s="28"/>
      <c r="H949" s="28"/>
      <c r="I949" s="28"/>
    </row>
    <row r="950" spans="1:9" ht="15.75" customHeight="1" x14ac:dyDescent="0.3">
      <c r="A950" s="28"/>
      <c r="B950" s="28"/>
      <c r="C950" s="28"/>
      <c r="D950" s="28"/>
      <c r="E950" s="28"/>
      <c r="F950" s="28"/>
      <c r="G950" s="28"/>
      <c r="H950" s="28"/>
      <c r="I950" s="28"/>
    </row>
    <row r="951" spans="1:9" ht="15.75" customHeight="1" x14ac:dyDescent="0.3">
      <c r="A951" s="28"/>
      <c r="B951" s="28"/>
      <c r="C951" s="28"/>
      <c r="D951" s="28"/>
      <c r="E951" s="28"/>
      <c r="F951" s="28"/>
      <c r="G951" s="28"/>
      <c r="H951" s="28"/>
      <c r="I951" s="28"/>
    </row>
    <row r="952" spans="1:9" ht="15.75" customHeight="1" x14ac:dyDescent="0.3">
      <c r="A952" s="28"/>
      <c r="B952" s="28"/>
      <c r="C952" s="28"/>
      <c r="D952" s="28"/>
      <c r="E952" s="28"/>
      <c r="F952" s="28"/>
      <c r="G952" s="28"/>
      <c r="H952" s="28"/>
      <c r="I952" s="28"/>
    </row>
    <row r="953" spans="1:9" ht="15.75" customHeight="1" x14ac:dyDescent="0.3">
      <c r="A953" s="28"/>
      <c r="B953" s="28"/>
      <c r="C953" s="28"/>
      <c r="D953" s="28"/>
      <c r="E953" s="28"/>
      <c r="F953" s="28"/>
      <c r="G953" s="28"/>
      <c r="H953" s="28"/>
      <c r="I953" s="28"/>
    </row>
    <row r="954" spans="1:9" ht="15.75" customHeight="1" x14ac:dyDescent="0.3">
      <c r="A954" s="28"/>
      <c r="B954" s="28"/>
      <c r="C954" s="28"/>
      <c r="D954" s="28"/>
      <c r="E954" s="28"/>
      <c r="F954" s="28"/>
      <c r="G954" s="28"/>
      <c r="H954" s="28"/>
      <c r="I954" s="28"/>
    </row>
    <row r="955" spans="1:9" ht="15.75" customHeight="1" x14ac:dyDescent="0.3">
      <c r="A955" s="28"/>
      <c r="B955" s="28"/>
      <c r="C955" s="28"/>
      <c r="D955" s="28"/>
      <c r="E955" s="28"/>
      <c r="F955" s="28"/>
      <c r="G955" s="28"/>
      <c r="H955" s="28"/>
      <c r="I955" s="28"/>
    </row>
    <row r="956" spans="1:9" ht="15.75" customHeight="1" x14ac:dyDescent="0.3">
      <c r="A956" s="28"/>
      <c r="B956" s="28"/>
      <c r="C956" s="28"/>
      <c r="D956" s="28"/>
      <c r="E956" s="28"/>
      <c r="F956" s="28"/>
      <c r="G956" s="28"/>
      <c r="H956" s="28"/>
      <c r="I956" s="28"/>
    </row>
    <row r="957" spans="1:9" ht="15.75" customHeight="1" x14ac:dyDescent="0.3">
      <c r="A957" s="28"/>
      <c r="B957" s="28"/>
      <c r="C957" s="28"/>
      <c r="D957" s="28"/>
      <c r="E957" s="28"/>
      <c r="F957" s="28"/>
      <c r="G957" s="28"/>
      <c r="H957" s="28"/>
      <c r="I957" s="28"/>
    </row>
    <row r="958" spans="1:9" ht="15.75" customHeight="1" x14ac:dyDescent="0.3">
      <c r="A958" s="28"/>
      <c r="B958" s="28"/>
      <c r="C958" s="28"/>
      <c r="D958" s="28"/>
      <c r="E958" s="28"/>
      <c r="F958" s="28"/>
      <c r="G958" s="28"/>
      <c r="H958" s="28"/>
      <c r="I958" s="28"/>
    </row>
    <row r="959" spans="1:9" ht="15.75" customHeight="1" x14ac:dyDescent="0.3">
      <c r="A959" s="28"/>
      <c r="B959" s="28"/>
      <c r="C959" s="28"/>
      <c r="D959" s="28"/>
      <c r="E959" s="28"/>
      <c r="F959" s="28"/>
      <c r="G959" s="28"/>
      <c r="H959" s="28"/>
      <c r="I959" s="28"/>
    </row>
    <row r="960" spans="1:9" ht="15.75" customHeight="1" x14ac:dyDescent="0.3">
      <c r="A960" s="28"/>
      <c r="B960" s="28"/>
      <c r="C960" s="28"/>
      <c r="D960" s="28"/>
      <c r="E960" s="28"/>
      <c r="F960" s="28"/>
      <c r="G960" s="28"/>
      <c r="H960" s="28"/>
      <c r="I960" s="28"/>
    </row>
    <row r="961" spans="1:9" ht="15.75" customHeight="1" x14ac:dyDescent="0.3">
      <c r="A961" s="28"/>
      <c r="B961" s="28"/>
      <c r="C961" s="28"/>
      <c r="D961" s="28"/>
      <c r="E961" s="28"/>
      <c r="F961" s="28"/>
      <c r="G961" s="28"/>
      <c r="H961" s="28"/>
      <c r="I961" s="28"/>
    </row>
    <row r="962" spans="1:9" ht="15.75" customHeight="1" x14ac:dyDescent="0.3">
      <c r="A962" s="28"/>
      <c r="B962" s="28"/>
      <c r="C962" s="28"/>
      <c r="D962" s="28"/>
      <c r="E962" s="28"/>
      <c r="F962" s="28"/>
      <c r="G962" s="28"/>
      <c r="H962" s="28"/>
      <c r="I962" s="28"/>
    </row>
    <row r="963" spans="1:9" ht="15.75" customHeight="1" x14ac:dyDescent="0.3">
      <c r="A963" s="28"/>
      <c r="B963" s="28"/>
      <c r="C963" s="28"/>
      <c r="D963" s="28"/>
      <c r="E963" s="28"/>
      <c r="F963" s="28"/>
      <c r="G963" s="28"/>
      <c r="H963" s="28"/>
      <c r="I963" s="28"/>
    </row>
    <row r="964" spans="1:9" ht="15.75" customHeight="1" x14ac:dyDescent="0.3">
      <c r="A964" s="28"/>
      <c r="B964" s="28"/>
      <c r="C964" s="28"/>
      <c r="D964" s="28"/>
      <c r="E964" s="28"/>
      <c r="F964" s="28"/>
      <c r="G964" s="28"/>
      <c r="H964" s="28"/>
      <c r="I964" s="28"/>
    </row>
    <row r="965" spans="1:9" ht="15.75" customHeight="1" x14ac:dyDescent="0.3">
      <c r="A965" s="28"/>
      <c r="B965" s="28"/>
      <c r="C965" s="28"/>
      <c r="D965" s="28"/>
      <c r="E965" s="28"/>
      <c r="F965" s="28"/>
      <c r="G965" s="28"/>
      <c r="H965" s="28"/>
      <c r="I965" s="28"/>
    </row>
    <row r="966" spans="1:9" ht="15.75" customHeight="1" x14ac:dyDescent="0.3">
      <c r="A966" s="28"/>
      <c r="B966" s="28"/>
      <c r="C966" s="28"/>
      <c r="D966" s="28"/>
      <c r="E966" s="28"/>
      <c r="F966" s="28"/>
      <c r="G966" s="28"/>
      <c r="H966" s="28"/>
      <c r="I966" s="28"/>
    </row>
    <row r="967" spans="1:9" ht="15.75" customHeight="1" x14ac:dyDescent="0.3">
      <c r="A967" s="28"/>
      <c r="B967" s="28"/>
      <c r="C967" s="28"/>
      <c r="D967" s="28"/>
      <c r="E967" s="28"/>
      <c r="F967" s="28"/>
      <c r="G967" s="28"/>
      <c r="H967" s="28"/>
      <c r="I967" s="28"/>
    </row>
    <row r="968" spans="1:9" ht="15.75" customHeight="1" x14ac:dyDescent="0.3">
      <c r="A968" s="28"/>
      <c r="B968" s="28"/>
      <c r="C968" s="28"/>
      <c r="D968" s="28"/>
      <c r="E968" s="28"/>
      <c r="F968" s="28"/>
      <c r="G968" s="28"/>
      <c r="H968" s="28"/>
      <c r="I968" s="28"/>
    </row>
    <row r="969" spans="1:9" ht="15.75" customHeight="1" x14ac:dyDescent="0.3">
      <c r="A969" s="28"/>
      <c r="B969" s="28"/>
      <c r="C969" s="28"/>
      <c r="D969" s="28"/>
      <c r="E969" s="28"/>
      <c r="F969" s="28"/>
      <c r="G969" s="28"/>
      <c r="H969" s="28"/>
      <c r="I969" s="28"/>
    </row>
    <row r="970" spans="1:9" ht="15.75" customHeight="1" x14ac:dyDescent="0.3">
      <c r="A970" s="28"/>
      <c r="B970" s="28"/>
      <c r="C970" s="28"/>
      <c r="D970" s="28"/>
      <c r="E970" s="28"/>
      <c r="F970" s="28"/>
      <c r="G970" s="28"/>
      <c r="H970" s="28"/>
      <c r="I970" s="28"/>
    </row>
    <row r="971" spans="1:9" ht="15.75" customHeight="1" x14ac:dyDescent="0.3">
      <c r="A971" s="28"/>
      <c r="B971" s="28"/>
      <c r="C971" s="28"/>
      <c r="D971" s="28"/>
      <c r="E971" s="28"/>
      <c r="F971" s="28"/>
      <c r="G971" s="28"/>
      <c r="H971" s="28"/>
      <c r="I971" s="28"/>
    </row>
    <row r="972" spans="1:9" ht="15.75" customHeight="1" x14ac:dyDescent="0.3">
      <c r="A972" s="28"/>
      <c r="B972" s="28"/>
      <c r="C972" s="28"/>
      <c r="D972" s="28"/>
      <c r="E972" s="28"/>
      <c r="F972" s="28"/>
      <c r="G972" s="28"/>
      <c r="H972" s="28"/>
      <c r="I972" s="28"/>
    </row>
    <row r="973" spans="1:9" ht="15.75" customHeight="1" x14ac:dyDescent="0.3">
      <c r="A973" s="28"/>
      <c r="B973" s="28"/>
      <c r="C973" s="28"/>
      <c r="D973" s="28"/>
      <c r="E973" s="28"/>
      <c r="F973" s="28"/>
      <c r="G973" s="28"/>
      <c r="H973" s="28"/>
      <c r="I973" s="28"/>
    </row>
    <row r="974" spans="1:9" ht="15.75" customHeight="1" x14ac:dyDescent="0.3">
      <c r="A974" s="28"/>
      <c r="B974" s="28"/>
      <c r="C974" s="28"/>
      <c r="D974" s="28"/>
      <c r="E974" s="28"/>
      <c r="F974" s="28"/>
      <c r="G974" s="28"/>
      <c r="H974" s="28"/>
      <c r="I974" s="28"/>
    </row>
    <row r="975" spans="1:9" ht="15.75" customHeight="1" x14ac:dyDescent="0.3">
      <c r="A975" s="28"/>
      <c r="B975" s="28"/>
      <c r="C975" s="28"/>
      <c r="D975" s="28"/>
      <c r="E975" s="28"/>
      <c r="F975" s="28"/>
      <c r="G975" s="28"/>
      <c r="H975" s="28"/>
      <c r="I975" s="28"/>
    </row>
    <row r="976" spans="1:9" ht="15.75" customHeight="1" x14ac:dyDescent="0.3">
      <c r="A976" s="28"/>
      <c r="B976" s="28"/>
      <c r="C976" s="28"/>
      <c r="D976" s="28"/>
      <c r="E976" s="28"/>
      <c r="F976" s="28"/>
      <c r="G976" s="28"/>
      <c r="H976" s="28"/>
      <c r="I976" s="28"/>
    </row>
    <row r="977" spans="1:9" ht="15.75" customHeight="1" x14ac:dyDescent="0.3">
      <c r="A977" s="28"/>
      <c r="B977" s="28"/>
      <c r="C977" s="28"/>
      <c r="D977" s="28"/>
      <c r="E977" s="28"/>
      <c r="F977" s="28"/>
      <c r="G977" s="28"/>
      <c r="H977" s="28"/>
      <c r="I977" s="28"/>
    </row>
    <row r="978" spans="1:9" ht="15.75" customHeight="1" x14ac:dyDescent="0.3">
      <c r="A978" s="28"/>
      <c r="B978" s="28"/>
      <c r="C978" s="28"/>
      <c r="D978" s="28"/>
      <c r="E978" s="28"/>
      <c r="F978" s="28"/>
      <c r="G978" s="28"/>
      <c r="H978" s="28"/>
      <c r="I978" s="28"/>
    </row>
    <row r="979" spans="1:9" ht="15.75" customHeight="1" x14ac:dyDescent="0.3">
      <c r="A979" s="28"/>
      <c r="B979" s="28"/>
      <c r="C979" s="28"/>
      <c r="D979" s="28"/>
      <c r="E979" s="28"/>
      <c r="F979" s="28"/>
      <c r="G979" s="28"/>
      <c r="H979" s="28"/>
      <c r="I979" s="28"/>
    </row>
    <row r="980" spans="1:9" ht="15.75" customHeight="1" x14ac:dyDescent="0.3">
      <c r="A980" s="28"/>
      <c r="B980" s="28"/>
      <c r="C980" s="28"/>
      <c r="D980" s="28"/>
      <c r="E980" s="28"/>
      <c r="F980" s="28"/>
      <c r="G980" s="28"/>
      <c r="H980" s="28"/>
      <c r="I980" s="28"/>
    </row>
    <row r="981" spans="1:9" ht="15.75" customHeight="1" x14ac:dyDescent="0.3">
      <c r="A981" s="28"/>
      <c r="B981" s="28"/>
      <c r="C981" s="28"/>
      <c r="D981" s="28"/>
      <c r="E981" s="28"/>
      <c r="F981" s="28"/>
      <c r="G981" s="28"/>
      <c r="H981" s="28"/>
      <c r="I981" s="28"/>
    </row>
    <row r="982" spans="1:9" ht="15.75" customHeight="1" x14ac:dyDescent="0.3">
      <c r="A982" s="28"/>
      <c r="B982" s="28"/>
      <c r="C982" s="28"/>
      <c r="D982" s="28"/>
      <c r="E982" s="28"/>
      <c r="F982" s="28"/>
      <c r="G982" s="28"/>
      <c r="H982" s="28"/>
      <c r="I982" s="28"/>
    </row>
    <row r="983" spans="1:9" ht="15.75" customHeight="1" x14ac:dyDescent="0.3">
      <c r="A983" s="28"/>
      <c r="B983" s="28"/>
      <c r="C983" s="28"/>
      <c r="D983" s="28"/>
      <c r="E983" s="28"/>
      <c r="F983" s="28"/>
      <c r="G983" s="28"/>
      <c r="H983" s="28"/>
      <c r="I983" s="28"/>
    </row>
    <row r="984" spans="1:9" ht="15.75" customHeight="1" x14ac:dyDescent="0.3">
      <c r="A984" s="28"/>
      <c r="B984" s="28"/>
      <c r="C984" s="28"/>
      <c r="D984" s="28"/>
      <c r="E984" s="28"/>
      <c r="F984" s="28"/>
      <c r="G984" s="28"/>
      <c r="H984" s="28"/>
      <c r="I984" s="28"/>
    </row>
    <row r="985" spans="1:9" ht="15.75" customHeight="1" x14ac:dyDescent="0.3">
      <c r="A985" s="28"/>
      <c r="B985" s="28"/>
      <c r="C985" s="28"/>
      <c r="D985" s="28"/>
      <c r="E985" s="28"/>
      <c r="F985" s="28"/>
      <c r="G985" s="28"/>
      <c r="H985" s="28"/>
      <c r="I985" s="28"/>
    </row>
    <row r="986" spans="1:9" ht="15.75" customHeight="1" x14ac:dyDescent="0.3">
      <c r="A986" s="28"/>
      <c r="B986" s="28"/>
      <c r="C986" s="28"/>
      <c r="D986" s="28"/>
      <c r="E986" s="28"/>
      <c r="F986" s="28"/>
      <c r="G986" s="28"/>
      <c r="H986" s="28"/>
      <c r="I986" s="28"/>
    </row>
    <row r="987" spans="1:9" ht="15.75" customHeight="1" x14ac:dyDescent="0.3">
      <c r="A987" s="28"/>
      <c r="B987" s="28"/>
      <c r="C987" s="28"/>
      <c r="D987" s="28"/>
      <c r="E987" s="28"/>
      <c r="F987" s="28"/>
      <c r="G987" s="28"/>
      <c r="H987" s="28"/>
      <c r="I987" s="28"/>
    </row>
    <row r="988" spans="1:9" ht="15.75" customHeight="1" x14ac:dyDescent="0.3">
      <c r="A988" s="28"/>
      <c r="B988" s="28"/>
      <c r="C988" s="28"/>
      <c r="D988" s="28"/>
      <c r="E988" s="28"/>
      <c r="F988" s="28"/>
      <c r="G988" s="28"/>
      <c r="H988" s="28"/>
      <c r="I988" s="28"/>
    </row>
    <row r="989" spans="1:9" ht="15.75" customHeight="1" x14ac:dyDescent="0.3">
      <c r="A989" s="28"/>
      <c r="B989" s="28"/>
      <c r="C989" s="28"/>
      <c r="D989" s="28"/>
      <c r="E989" s="28"/>
      <c r="F989" s="28"/>
      <c r="G989" s="28"/>
      <c r="H989" s="28"/>
      <c r="I989" s="28"/>
    </row>
    <row r="990" spans="1:9" ht="15.75" customHeight="1" x14ac:dyDescent="0.3">
      <c r="A990" s="28"/>
      <c r="B990" s="28"/>
      <c r="C990" s="28"/>
      <c r="D990" s="28"/>
      <c r="E990" s="28"/>
      <c r="F990" s="28"/>
      <c r="G990" s="28"/>
      <c r="H990" s="28"/>
      <c r="I990" s="28"/>
    </row>
    <row r="991" spans="1:9" ht="15.75" customHeight="1" x14ac:dyDescent="0.3">
      <c r="A991" s="28"/>
      <c r="B991" s="28"/>
      <c r="C991" s="28"/>
      <c r="D991" s="28"/>
      <c r="E991" s="28"/>
      <c r="F991" s="28"/>
      <c r="G991" s="28"/>
      <c r="H991" s="28"/>
      <c r="I991" s="28"/>
    </row>
    <row r="992" spans="1:9" ht="15.75" customHeight="1" x14ac:dyDescent="0.3">
      <c r="A992" s="28"/>
      <c r="B992" s="28"/>
      <c r="C992" s="28"/>
      <c r="D992" s="28"/>
      <c r="E992" s="28"/>
      <c r="F992" s="28"/>
      <c r="G992" s="28"/>
      <c r="H992" s="28"/>
      <c r="I992" s="28"/>
    </row>
    <row r="993" spans="1:9" ht="15.75" customHeight="1" x14ac:dyDescent="0.3">
      <c r="A993" s="28"/>
      <c r="B993" s="28"/>
      <c r="C993" s="28"/>
      <c r="D993" s="28"/>
      <c r="E993" s="28"/>
      <c r="F993" s="28"/>
      <c r="G993" s="28"/>
      <c r="H993" s="28"/>
      <c r="I993" s="28"/>
    </row>
    <row r="994" spans="1:9" ht="15.75" customHeight="1" x14ac:dyDescent="0.3">
      <c r="A994" s="28"/>
      <c r="B994" s="28"/>
      <c r="C994" s="28"/>
      <c r="D994" s="28"/>
      <c r="E994" s="28"/>
      <c r="F994" s="28"/>
      <c r="G994" s="28"/>
      <c r="H994" s="28"/>
      <c r="I994" s="28"/>
    </row>
    <row r="995" spans="1:9" ht="15.75" customHeight="1" x14ac:dyDescent="0.3">
      <c r="A995" s="28"/>
      <c r="B995" s="28"/>
      <c r="C995" s="28"/>
      <c r="D995" s="28"/>
      <c r="E995" s="28"/>
      <c r="F995" s="28"/>
      <c r="G995" s="28"/>
      <c r="H995" s="28"/>
      <c r="I995" s="28"/>
    </row>
    <row r="996" spans="1:9" ht="15.75" customHeight="1" x14ac:dyDescent="0.3">
      <c r="A996" s="28"/>
      <c r="B996" s="28"/>
      <c r="C996" s="28"/>
      <c r="D996" s="28"/>
      <c r="E996" s="28"/>
      <c r="F996" s="28"/>
      <c r="G996" s="28"/>
      <c r="H996" s="28"/>
      <c r="I996" s="28"/>
    </row>
    <row r="997" spans="1:9" ht="15.75" customHeight="1" x14ac:dyDescent="0.3">
      <c r="A997" s="28"/>
      <c r="B997" s="28"/>
      <c r="C997" s="28"/>
      <c r="D997" s="28"/>
      <c r="E997" s="28"/>
      <c r="F997" s="28"/>
      <c r="G997" s="28"/>
      <c r="H997" s="28"/>
      <c r="I997" s="28"/>
    </row>
    <row r="998" spans="1:9" ht="15.75" customHeight="1" x14ac:dyDescent="0.3">
      <c r="A998" s="28"/>
      <c r="B998" s="28"/>
      <c r="C998" s="28"/>
      <c r="D998" s="28"/>
      <c r="E998" s="28"/>
      <c r="F998" s="28"/>
      <c r="G998" s="28"/>
      <c r="H998" s="28"/>
      <c r="I998" s="28"/>
    </row>
    <row r="999" spans="1:9" ht="15.75" customHeight="1" x14ac:dyDescent="0.3">
      <c r="A999" s="28"/>
      <c r="B999" s="28"/>
      <c r="C999" s="28"/>
      <c r="D999" s="28"/>
      <c r="E999" s="28"/>
      <c r="F999" s="28"/>
      <c r="G999" s="28"/>
      <c r="H999" s="28"/>
      <c r="I999" s="28"/>
    </row>
    <row r="1000" spans="1:9" ht="15.75" customHeight="1" x14ac:dyDescent="0.3">
      <c r="A1000" s="28"/>
      <c r="B1000" s="28"/>
      <c r="C1000" s="28"/>
      <c r="D1000" s="28"/>
      <c r="E1000" s="28"/>
      <c r="F1000" s="28"/>
      <c r="G1000" s="28"/>
      <c r="H1000" s="28"/>
      <c r="I1000" s="28"/>
    </row>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60" zoomScaleNormal="60" workbookViewId="0">
      <selection activeCell="M5" sqref="M5:M7"/>
    </sheetView>
  </sheetViews>
  <sheetFormatPr defaultColWidth="10.109375" defaultRowHeight="15" customHeight="1" x14ac:dyDescent="0.3"/>
  <cols>
    <col min="1" max="1" width="8.109375" customWidth="1"/>
    <col min="2" max="2" width="26.6640625" customWidth="1"/>
    <col min="3" max="3" width="18.33203125" customWidth="1"/>
    <col min="4" max="4" width="22.33203125" customWidth="1"/>
    <col min="5" max="7" width="19" customWidth="1"/>
    <col min="8" max="8" width="15.33203125" customWidth="1"/>
    <col min="9" max="11" width="16.88671875" customWidth="1"/>
    <col min="12" max="12" width="18.109375" customWidth="1"/>
    <col min="13" max="13" width="27.109375" style="195" customWidth="1"/>
    <col min="14" max="14" width="14.88671875" customWidth="1"/>
    <col min="15"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2.75" customHeight="1" x14ac:dyDescent="0.3">
      <c r="A2" s="261" t="s">
        <v>8043</v>
      </c>
      <c r="B2" s="262"/>
      <c r="C2" s="262"/>
      <c r="D2" s="262"/>
      <c r="E2" s="262"/>
      <c r="F2" s="262"/>
      <c r="G2" s="262"/>
      <c r="H2" s="262"/>
      <c r="I2" s="262"/>
      <c r="J2" s="262"/>
      <c r="K2" s="262"/>
      <c r="L2" s="262"/>
      <c r="M2" s="26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93" t="s">
        <v>70</v>
      </c>
      <c r="N3" s="3"/>
      <c r="O3" s="3"/>
      <c r="P3" s="3"/>
      <c r="Q3" s="3"/>
      <c r="R3" s="3"/>
      <c r="S3" s="3"/>
      <c r="T3" s="3"/>
      <c r="U3" s="3"/>
      <c r="V3" s="3"/>
      <c r="W3" s="3"/>
      <c r="X3" s="3"/>
      <c r="Y3" s="3"/>
      <c r="Z3" s="3"/>
      <c r="AA3" s="3"/>
      <c r="AB3" s="3"/>
      <c r="AC3" s="3"/>
      <c r="AD3" s="3"/>
      <c r="AE3" s="3"/>
    </row>
    <row r="4" spans="1:31" ht="52.35" customHeight="1" x14ac:dyDescent="0.3">
      <c r="A4" s="263" t="s">
        <v>71</v>
      </c>
      <c r="B4" s="263" t="s">
        <v>7991</v>
      </c>
      <c r="C4" s="265" t="s">
        <v>689</v>
      </c>
      <c r="D4" s="266"/>
      <c r="E4" s="269" t="s">
        <v>7996</v>
      </c>
      <c r="F4" s="270" t="s">
        <v>7997</v>
      </c>
      <c r="G4" s="266"/>
      <c r="H4" s="271" t="s">
        <v>204</v>
      </c>
      <c r="I4" s="257"/>
      <c r="J4" s="257"/>
      <c r="K4" s="257"/>
      <c r="L4" s="257"/>
      <c r="M4" s="258"/>
      <c r="N4" s="5"/>
      <c r="O4" s="5"/>
      <c r="P4" s="5"/>
      <c r="Q4" s="5"/>
      <c r="R4" s="5"/>
      <c r="S4" s="5"/>
      <c r="T4" s="5"/>
      <c r="U4" s="5"/>
      <c r="V4" s="5"/>
      <c r="W4" s="5"/>
      <c r="X4" s="5"/>
      <c r="Y4" s="5"/>
      <c r="Z4" s="5"/>
      <c r="AA4" s="5"/>
      <c r="AB4" s="5"/>
      <c r="AC4" s="5"/>
      <c r="AD4" s="5"/>
      <c r="AE4" s="5"/>
    </row>
    <row r="5" spans="1:31" ht="53.45" customHeight="1" x14ac:dyDescent="0.3">
      <c r="A5" s="264"/>
      <c r="B5" s="264"/>
      <c r="C5" s="267"/>
      <c r="D5" s="268"/>
      <c r="E5" s="264"/>
      <c r="F5" s="267"/>
      <c r="G5" s="268"/>
      <c r="H5" s="256" t="s">
        <v>205</v>
      </c>
      <c r="I5" s="257"/>
      <c r="J5" s="257"/>
      <c r="K5" s="258"/>
      <c r="L5" s="259" t="s">
        <v>75</v>
      </c>
      <c r="M5" s="272" t="s">
        <v>8072</v>
      </c>
      <c r="N5" s="5"/>
      <c r="O5" s="5"/>
      <c r="P5" s="5"/>
      <c r="Q5" s="5"/>
      <c r="R5" s="5"/>
      <c r="S5" s="5"/>
      <c r="T5" s="5"/>
      <c r="U5" s="5"/>
      <c r="V5" s="5"/>
      <c r="W5" s="5"/>
      <c r="X5" s="5"/>
      <c r="Y5" s="5"/>
      <c r="Z5" s="5"/>
      <c r="AA5" s="5"/>
      <c r="AB5" s="5"/>
      <c r="AC5" s="5"/>
      <c r="AD5" s="5"/>
      <c r="AE5" s="5"/>
    </row>
    <row r="6" spans="1:31" ht="56.25" customHeight="1" x14ac:dyDescent="0.3">
      <c r="A6" s="260"/>
      <c r="B6" s="264"/>
      <c r="C6" s="90" t="s">
        <v>76</v>
      </c>
      <c r="D6" s="90" t="s">
        <v>77</v>
      </c>
      <c r="E6" s="260"/>
      <c r="F6" s="90" t="s">
        <v>76</v>
      </c>
      <c r="G6" s="90" t="s">
        <v>77</v>
      </c>
      <c r="H6" s="91" t="s">
        <v>78</v>
      </c>
      <c r="I6" s="91" t="s">
        <v>79</v>
      </c>
      <c r="J6" s="91" t="s">
        <v>80</v>
      </c>
      <c r="K6" s="91" t="s">
        <v>81</v>
      </c>
      <c r="L6" s="260"/>
      <c r="M6" s="260"/>
      <c r="N6" s="5"/>
      <c r="O6" s="5"/>
      <c r="P6" s="5"/>
      <c r="Q6" s="5"/>
      <c r="R6" s="5"/>
      <c r="S6" s="5"/>
      <c r="T6" s="5"/>
      <c r="U6" s="5"/>
      <c r="V6" s="5"/>
      <c r="W6" s="5"/>
      <c r="X6" s="5"/>
      <c r="Y6" s="5"/>
      <c r="Z6" s="5"/>
      <c r="AA6" s="5"/>
      <c r="AB6" s="5"/>
      <c r="AC6" s="5"/>
      <c r="AD6" s="5"/>
      <c r="AE6" s="5"/>
    </row>
    <row r="7" spans="1:3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1154</v>
      </c>
      <c r="C8" s="94" t="s">
        <v>1484</v>
      </c>
      <c r="D8" s="94" t="s">
        <v>1485</v>
      </c>
      <c r="E8" s="94"/>
      <c r="F8" s="94"/>
      <c r="G8" s="94"/>
      <c r="H8" s="95">
        <v>28700</v>
      </c>
      <c r="I8" s="95">
        <v>15790</v>
      </c>
      <c r="J8" s="95">
        <v>12920</v>
      </c>
      <c r="K8" s="95">
        <v>9180</v>
      </c>
      <c r="L8" s="95">
        <v>75600</v>
      </c>
      <c r="M8" s="95">
        <v>45400</v>
      </c>
      <c r="N8" s="5"/>
      <c r="O8" s="5"/>
      <c r="P8" s="5"/>
      <c r="Q8" s="5"/>
      <c r="R8" s="5"/>
      <c r="S8" s="5"/>
      <c r="T8" s="5"/>
      <c r="U8" s="5"/>
      <c r="V8" s="5"/>
      <c r="W8" s="5"/>
      <c r="X8" s="5"/>
      <c r="Y8" s="5"/>
      <c r="Z8" s="5"/>
      <c r="AA8" s="5"/>
      <c r="AB8" s="5"/>
      <c r="AC8" s="5"/>
      <c r="AD8" s="5"/>
      <c r="AE8" s="5"/>
    </row>
    <row r="9" spans="1:31" ht="37.5" x14ac:dyDescent="0.3">
      <c r="A9" s="93">
        <v>2</v>
      </c>
      <c r="B9" s="94" t="s">
        <v>706</v>
      </c>
      <c r="C9" s="94" t="s">
        <v>100</v>
      </c>
      <c r="D9" s="94" t="s">
        <v>1486</v>
      </c>
      <c r="E9" s="94"/>
      <c r="F9" s="94"/>
      <c r="G9" s="94"/>
      <c r="H9" s="95">
        <v>28700</v>
      </c>
      <c r="I9" s="95">
        <v>15790</v>
      </c>
      <c r="J9" s="95">
        <v>12920</v>
      </c>
      <c r="K9" s="95">
        <v>9180</v>
      </c>
      <c r="L9" s="95">
        <v>79000</v>
      </c>
      <c r="M9" s="95">
        <v>47399.999999999993</v>
      </c>
      <c r="N9" s="5"/>
      <c r="O9" s="5"/>
      <c r="P9" s="5"/>
      <c r="Q9" s="5"/>
      <c r="R9" s="5"/>
      <c r="S9" s="5"/>
      <c r="T9" s="5"/>
      <c r="U9" s="5"/>
      <c r="V9" s="5"/>
      <c r="W9" s="5"/>
      <c r="X9" s="5"/>
      <c r="Y9" s="5"/>
      <c r="Z9" s="5"/>
      <c r="AA9" s="5"/>
      <c r="AB9" s="5"/>
      <c r="AC9" s="5"/>
      <c r="AD9" s="5"/>
      <c r="AE9" s="5"/>
    </row>
    <row r="10" spans="1:31" ht="37.5" x14ac:dyDescent="0.3">
      <c r="A10" s="93">
        <v>3</v>
      </c>
      <c r="B10" s="94" t="s">
        <v>1154</v>
      </c>
      <c r="C10" s="94" t="s">
        <v>1485</v>
      </c>
      <c r="D10" s="94" t="s">
        <v>697</v>
      </c>
      <c r="E10" s="94"/>
      <c r="F10" s="94"/>
      <c r="G10" s="94"/>
      <c r="H10" s="95">
        <v>18300</v>
      </c>
      <c r="I10" s="95">
        <v>10070</v>
      </c>
      <c r="J10" s="95">
        <v>8240</v>
      </c>
      <c r="K10" s="95">
        <v>5860</v>
      </c>
      <c r="L10" s="95">
        <v>48200</v>
      </c>
      <c r="M10" s="95">
        <v>28899.999999999996</v>
      </c>
      <c r="N10" s="5"/>
      <c r="O10" s="5"/>
      <c r="P10" s="5"/>
      <c r="Q10" s="5"/>
      <c r="R10" s="5"/>
      <c r="S10" s="5"/>
      <c r="T10" s="5"/>
      <c r="U10" s="5"/>
      <c r="V10" s="5"/>
      <c r="W10" s="5"/>
      <c r="X10" s="5"/>
      <c r="Y10" s="5"/>
      <c r="Z10" s="5"/>
      <c r="AA10" s="5"/>
      <c r="AB10" s="5"/>
      <c r="AC10" s="5"/>
      <c r="AD10" s="5"/>
      <c r="AE10" s="5"/>
    </row>
    <row r="11" spans="1:31" ht="37.5" x14ac:dyDescent="0.3">
      <c r="A11" s="93">
        <v>4</v>
      </c>
      <c r="B11" s="94" t="s">
        <v>1487</v>
      </c>
      <c r="C11" s="94" t="s">
        <v>1164</v>
      </c>
      <c r="D11" s="94" t="s">
        <v>1488</v>
      </c>
      <c r="E11" s="94"/>
      <c r="F11" s="94"/>
      <c r="G11" s="94"/>
      <c r="H11" s="95">
        <v>21530</v>
      </c>
      <c r="I11" s="95">
        <v>11840</v>
      </c>
      <c r="J11" s="95">
        <v>9690</v>
      </c>
      <c r="K11" s="95">
        <v>6890</v>
      </c>
      <c r="L11" s="95">
        <v>59300</v>
      </c>
      <c r="M11" s="95">
        <v>35600</v>
      </c>
      <c r="N11" s="5"/>
      <c r="O11" s="5"/>
      <c r="P11" s="5"/>
      <c r="Q11" s="5"/>
      <c r="R11" s="5"/>
      <c r="S11" s="5"/>
      <c r="T11" s="5"/>
      <c r="U11" s="5"/>
      <c r="V11" s="5"/>
      <c r="W11" s="5"/>
      <c r="X11" s="5"/>
      <c r="Y11" s="5"/>
      <c r="Z11" s="5"/>
      <c r="AA11" s="5"/>
      <c r="AB11" s="5"/>
      <c r="AC11" s="5"/>
      <c r="AD11" s="5"/>
      <c r="AE11" s="5"/>
    </row>
    <row r="12" spans="1:31" ht="37.5" x14ac:dyDescent="0.3">
      <c r="A12" s="93">
        <v>5</v>
      </c>
      <c r="B12" s="94" t="s">
        <v>1192</v>
      </c>
      <c r="C12" s="94" t="s">
        <v>100</v>
      </c>
      <c r="D12" s="94" t="s">
        <v>1487</v>
      </c>
      <c r="E12" s="94"/>
      <c r="F12" s="94"/>
      <c r="G12" s="94"/>
      <c r="H12" s="95">
        <v>19870</v>
      </c>
      <c r="I12" s="95">
        <v>10930</v>
      </c>
      <c r="J12" s="95">
        <v>8940</v>
      </c>
      <c r="K12" s="95">
        <v>6360</v>
      </c>
      <c r="L12" s="95">
        <v>54700</v>
      </c>
      <c r="M12" s="95">
        <v>32799.999999999993</v>
      </c>
      <c r="N12" s="5"/>
      <c r="O12" s="5"/>
      <c r="P12" s="5"/>
      <c r="Q12" s="5"/>
      <c r="R12" s="5"/>
      <c r="S12" s="5"/>
      <c r="T12" s="5"/>
      <c r="U12" s="5"/>
      <c r="V12" s="5"/>
      <c r="W12" s="5"/>
      <c r="X12" s="5"/>
      <c r="Y12" s="5"/>
      <c r="Z12" s="5"/>
      <c r="AA12" s="5"/>
      <c r="AB12" s="5"/>
      <c r="AC12" s="5"/>
      <c r="AD12" s="5"/>
      <c r="AE12" s="5"/>
    </row>
    <row r="13" spans="1:31" ht="75" x14ac:dyDescent="0.3">
      <c r="A13" s="93">
        <v>6</v>
      </c>
      <c r="B13" s="94" t="s">
        <v>1489</v>
      </c>
      <c r="C13" s="94" t="s">
        <v>1486</v>
      </c>
      <c r="D13" s="94" t="s">
        <v>1490</v>
      </c>
      <c r="E13" s="94"/>
      <c r="F13" s="94"/>
      <c r="G13" s="94"/>
      <c r="H13" s="95">
        <v>13910</v>
      </c>
      <c r="I13" s="95">
        <v>7650</v>
      </c>
      <c r="J13" s="95">
        <v>6260</v>
      </c>
      <c r="K13" s="95">
        <v>4450</v>
      </c>
      <c r="L13" s="95">
        <v>35900</v>
      </c>
      <c r="M13" s="95">
        <v>21500</v>
      </c>
      <c r="N13" s="5"/>
      <c r="O13" s="5"/>
      <c r="P13" s="5"/>
      <c r="Q13" s="5"/>
      <c r="R13" s="5"/>
      <c r="S13" s="5"/>
      <c r="T13" s="5"/>
      <c r="U13" s="5"/>
      <c r="V13" s="5"/>
      <c r="W13" s="5"/>
      <c r="X13" s="5"/>
      <c r="Y13" s="5"/>
      <c r="Z13" s="5"/>
      <c r="AA13" s="5"/>
      <c r="AB13" s="5"/>
      <c r="AC13" s="5"/>
      <c r="AD13" s="5"/>
      <c r="AE13" s="5"/>
    </row>
    <row r="14" spans="1:31" ht="37.5" x14ac:dyDescent="0.3">
      <c r="A14" s="93">
        <v>7</v>
      </c>
      <c r="B14" s="94" t="s">
        <v>1491</v>
      </c>
      <c r="C14" s="94" t="s">
        <v>100</v>
      </c>
      <c r="D14" s="94" t="s">
        <v>1487</v>
      </c>
      <c r="E14" s="94"/>
      <c r="F14" s="94"/>
      <c r="G14" s="94"/>
      <c r="H14" s="95">
        <v>19870</v>
      </c>
      <c r="I14" s="95">
        <v>10930</v>
      </c>
      <c r="J14" s="95">
        <v>8940</v>
      </c>
      <c r="K14" s="95">
        <v>6360</v>
      </c>
      <c r="L14" s="95">
        <v>54700</v>
      </c>
      <c r="M14" s="95">
        <v>32799.999999999993</v>
      </c>
      <c r="N14" s="5"/>
      <c r="O14" s="5"/>
      <c r="P14" s="5"/>
      <c r="Q14" s="5"/>
      <c r="R14" s="5"/>
      <c r="S14" s="5"/>
      <c r="T14" s="5"/>
      <c r="U14" s="5"/>
      <c r="V14" s="5"/>
      <c r="W14" s="5"/>
      <c r="X14" s="5"/>
      <c r="Y14" s="5"/>
      <c r="Z14" s="5"/>
      <c r="AA14" s="5"/>
      <c r="AB14" s="5"/>
      <c r="AC14" s="5"/>
      <c r="AD14" s="5"/>
      <c r="AE14" s="5"/>
    </row>
    <row r="15" spans="1:31" ht="37.5" x14ac:dyDescent="0.3">
      <c r="A15" s="93">
        <v>8</v>
      </c>
      <c r="B15" s="94" t="s">
        <v>1154</v>
      </c>
      <c r="C15" s="94" t="s">
        <v>1484</v>
      </c>
      <c r="D15" s="94" t="s">
        <v>1174</v>
      </c>
      <c r="E15" s="94"/>
      <c r="F15" s="94"/>
      <c r="G15" s="94"/>
      <c r="H15" s="95">
        <v>10600</v>
      </c>
      <c r="I15" s="95">
        <v>5830</v>
      </c>
      <c r="J15" s="95">
        <v>4770</v>
      </c>
      <c r="K15" s="95">
        <v>3390</v>
      </c>
      <c r="L15" s="95">
        <v>37000</v>
      </c>
      <c r="M15" s="95">
        <v>22200</v>
      </c>
      <c r="N15" s="5"/>
      <c r="O15" s="5"/>
      <c r="P15" s="5"/>
      <c r="Q15" s="5"/>
      <c r="R15" s="5"/>
      <c r="S15" s="5"/>
      <c r="T15" s="5"/>
      <c r="U15" s="5"/>
      <c r="V15" s="5"/>
      <c r="W15" s="5"/>
      <c r="X15" s="5"/>
      <c r="Y15" s="5"/>
      <c r="Z15" s="5"/>
      <c r="AA15" s="5"/>
      <c r="AB15" s="5"/>
      <c r="AC15" s="5"/>
      <c r="AD15" s="5"/>
      <c r="AE15" s="5"/>
    </row>
    <row r="16" spans="1:31" ht="37.5" x14ac:dyDescent="0.3">
      <c r="A16" s="93">
        <v>9</v>
      </c>
      <c r="B16" s="94" t="s">
        <v>103</v>
      </c>
      <c r="C16" s="94" t="s">
        <v>697</v>
      </c>
      <c r="D16" s="94" t="s">
        <v>985</v>
      </c>
      <c r="E16" s="94"/>
      <c r="F16" s="94"/>
      <c r="G16" s="94"/>
      <c r="H16" s="95">
        <v>13250</v>
      </c>
      <c r="I16" s="95">
        <v>7290</v>
      </c>
      <c r="J16" s="95">
        <v>5960</v>
      </c>
      <c r="K16" s="95">
        <v>4240</v>
      </c>
      <c r="L16" s="95">
        <v>51800</v>
      </c>
      <c r="M16" s="95">
        <v>31099.999999999996</v>
      </c>
      <c r="N16" s="5"/>
      <c r="O16" s="5"/>
      <c r="P16" s="5"/>
      <c r="Q16" s="5"/>
      <c r="R16" s="5"/>
      <c r="S16" s="5"/>
      <c r="T16" s="5"/>
      <c r="U16" s="5"/>
      <c r="V16" s="5"/>
      <c r="W16" s="5"/>
      <c r="X16" s="5"/>
      <c r="Y16" s="5"/>
      <c r="Z16" s="5"/>
      <c r="AA16" s="5"/>
      <c r="AB16" s="5"/>
      <c r="AC16" s="5"/>
      <c r="AD16" s="5"/>
      <c r="AE16" s="5"/>
    </row>
    <row r="17" spans="1:31" ht="56.25" x14ac:dyDescent="0.3">
      <c r="A17" s="93">
        <v>10</v>
      </c>
      <c r="B17" s="94" t="s">
        <v>704</v>
      </c>
      <c r="C17" s="94" t="s">
        <v>706</v>
      </c>
      <c r="D17" s="94" t="s">
        <v>96</v>
      </c>
      <c r="E17" s="94" t="s">
        <v>179</v>
      </c>
      <c r="F17" s="94" t="s">
        <v>179</v>
      </c>
      <c r="G17" s="94" t="s">
        <v>179</v>
      </c>
      <c r="H17" s="95">
        <v>10600</v>
      </c>
      <c r="I17" s="95">
        <v>6890</v>
      </c>
      <c r="J17" s="95">
        <v>5300</v>
      </c>
      <c r="K17" s="95">
        <v>4240</v>
      </c>
      <c r="L17" s="95">
        <v>40700</v>
      </c>
      <c r="M17" s="95">
        <v>24399.999999999996</v>
      </c>
      <c r="N17" s="5"/>
      <c r="O17" s="5"/>
      <c r="P17" s="5"/>
      <c r="Q17" s="5"/>
      <c r="R17" s="5"/>
      <c r="S17" s="5"/>
      <c r="T17" s="5"/>
      <c r="U17" s="5"/>
      <c r="V17" s="5"/>
      <c r="W17" s="5"/>
      <c r="X17" s="5"/>
      <c r="Y17" s="5"/>
      <c r="Z17" s="5"/>
      <c r="AA17" s="5"/>
      <c r="AB17" s="5"/>
      <c r="AC17" s="5"/>
      <c r="AD17" s="5"/>
      <c r="AE17" s="5"/>
    </row>
    <row r="18" spans="1:31" ht="37.5" x14ac:dyDescent="0.3">
      <c r="A18" s="93">
        <v>11</v>
      </c>
      <c r="B18" s="94" t="s">
        <v>1187</v>
      </c>
      <c r="C18" s="94" t="s">
        <v>1188</v>
      </c>
      <c r="D18" s="94" t="s">
        <v>1189</v>
      </c>
      <c r="E18" s="94" t="s">
        <v>179</v>
      </c>
      <c r="F18" s="94" t="s">
        <v>179</v>
      </c>
      <c r="G18" s="94" t="s">
        <v>179</v>
      </c>
      <c r="H18" s="95">
        <v>13250</v>
      </c>
      <c r="I18" s="95">
        <v>7290</v>
      </c>
      <c r="J18" s="95">
        <v>5960</v>
      </c>
      <c r="K18" s="95">
        <v>4240</v>
      </c>
      <c r="L18" s="95">
        <v>50900</v>
      </c>
      <c r="M18" s="95">
        <v>30499.999999999996</v>
      </c>
      <c r="N18" s="5"/>
      <c r="O18" s="5"/>
      <c r="P18" s="5"/>
      <c r="Q18" s="5"/>
      <c r="R18" s="5"/>
      <c r="S18" s="5"/>
      <c r="T18" s="5"/>
      <c r="U18" s="5"/>
      <c r="V18" s="5"/>
      <c r="W18" s="5"/>
      <c r="X18" s="5"/>
      <c r="Y18" s="5"/>
      <c r="Z18" s="5"/>
      <c r="AA18" s="5"/>
      <c r="AB18" s="5"/>
      <c r="AC18" s="5"/>
      <c r="AD18" s="5"/>
      <c r="AE18" s="5"/>
    </row>
    <row r="19" spans="1:31" ht="56.25" x14ac:dyDescent="0.3">
      <c r="A19" s="93">
        <v>12</v>
      </c>
      <c r="B19" s="94" t="s">
        <v>1492</v>
      </c>
      <c r="C19" s="94" t="s">
        <v>100</v>
      </c>
      <c r="D19" s="94" t="s">
        <v>96</v>
      </c>
      <c r="E19" s="94" t="s">
        <v>179</v>
      </c>
      <c r="F19" s="94" t="s">
        <v>179</v>
      </c>
      <c r="G19" s="94" t="s">
        <v>179</v>
      </c>
      <c r="H19" s="95">
        <v>7950</v>
      </c>
      <c r="I19" s="95">
        <v>4370</v>
      </c>
      <c r="J19" s="95">
        <v>3580</v>
      </c>
      <c r="K19" s="95">
        <v>2540</v>
      </c>
      <c r="L19" s="95">
        <v>20900</v>
      </c>
      <c r="M19" s="95">
        <v>12499.999999999998</v>
      </c>
      <c r="N19" s="5"/>
      <c r="O19" s="5"/>
      <c r="P19" s="5"/>
      <c r="Q19" s="5"/>
      <c r="R19" s="5"/>
      <c r="S19" s="5"/>
      <c r="T19" s="5"/>
      <c r="U19" s="5"/>
      <c r="V19" s="5"/>
      <c r="W19" s="5"/>
      <c r="X19" s="5"/>
      <c r="Y19" s="5"/>
      <c r="Z19" s="5"/>
      <c r="AA19" s="5"/>
      <c r="AB19" s="5"/>
      <c r="AC19" s="5"/>
      <c r="AD19" s="5"/>
      <c r="AE19" s="5"/>
    </row>
    <row r="20" spans="1:31" ht="37.5" x14ac:dyDescent="0.3">
      <c r="A20" s="93">
        <v>13</v>
      </c>
      <c r="B20" s="94" t="s">
        <v>1493</v>
      </c>
      <c r="C20" s="94" t="s">
        <v>179</v>
      </c>
      <c r="D20" s="94" t="s">
        <v>179</v>
      </c>
      <c r="E20" s="94" t="s">
        <v>179</v>
      </c>
      <c r="F20" s="94" t="s">
        <v>179</v>
      </c>
      <c r="G20" s="94" t="s">
        <v>179</v>
      </c>
      <c r="H20" s="95">
        <v>9270</v>
      </c>
      <c r="I20" s="95">
        <v>5100</v>
      </c>
      <c r="J20" s="95">
        <v>4170</v>
      </c>
      <c r="K20" s="95">
        <v>2960</v>
      </c>
      <c r="L20" s="95">
        <v>34700</v>
      </c>
      <c r="M20" s="95">
        <v>20800</v>
      </c>
      <c r="N20" s="5"/>
      <c r="O20" s="5"/>
      <c r="P20" s="5"/>
      <c r="Q20" s="5"/>
      <c r="R20" s="5"/>
      <c r="S20" s="5"/>
      <c r="T20" s="5"/>
      <c r="U20" s="5"/>
      <c r="V20" s="5"/>
      <c r="W20" s="5"/>
      <c r="X20" s="5"/>
      <c r="Y20" s="5"/>
      <c r="Z20" s="5"/>
      <c r="AA20" s="5"/>
      <c r="AB20" s="5"/>
      <c r="AC20" s="5"/>
      <c r="AD20" s="5"/>
      <c r="AE20" s="5"/>
    </row>
    <row r="21" spans="1:31" ht="37.5" x14ac:dyDescent="0.3">
      <c r="A21" s="93">
        <v>14</v>
      </c>
      <c r="B21" s="94" t="s">
        <v>1494</v>
      </c>
      <c r="C21" s="94" t="s">
        <v>1337</v>
      </c>
      <c r="D21" s="94" t="s">
        <v>1495</v>
      </c>
      <c r="E21" s="94" t="s">
        <v>179</v>
      </c>
      <c r="F21" s="94" t="s">
        <v>179</v>
      </c>
      <c r="G21" s="94" t="s">
        <v>179</v>
      </c>
      <c r="H21" s="95">
        <v>13250</v>
      </c>
      <c r="I21" s="95">
        <v>7290</v>
      </c>
      <c r="J21" s="95">
        <v>5960</v>
      </c>
      <c r="K21" s="95">
        <v>4240</v>
      </c>
      <c r="L21" s="95">
        <v>52400</v>
      </c>
      <c r="M21" s="95">
        <v>31399.999999999996</v>
      </c>
      <c r="N21" s="5"/>
      <c r="O21" s="5"/>
      <c r="P21" s="5"/>
      <c r="Q21" s="5"/>
      <c r="R21" s="5"/>
      <c r="S21" s="5"/>
      <c r="T21" s="5"/>
      <c r="U21" s="5"/>
      <c r="V21" s="5"/>
      <c r="W21" s="5"/>
      <c r="X21" s="5"/>
      <c r="Y21" s="5"/>
      <c r="Z21" s="5"/>
      <c r="AA21" s="5"/>
      <c r="AB21" s="5"/>
      <c r="AC21" s="5"/>
      <c r="AD21" s="5"/>
      <c r="AE21" s="5"/>
    </row>
    <row r="22" spans="1:31" ht="37.5" x14ac:dyDescent="0.3">
      <c r="A22" s="93">
        <v>15</v>
      </c>
      <c r="B22" s="94" t="s">
        <v>240</v>
      </c>
      <c r="C22" s="94" t="s">
        <v>697</v>
      </c>
      <c r="D22" s="94" t="s">
        <v>96</v>
      </c>
      <c r="E22" s="94" t="s">
        <v>179</v>
      </c>
      <c r="F22" s="94" t="s">
        <v>179</v>
      </c>
      <c r="G22" s="94" t="s">
        <v>179</v>
      </c>
      <c r="H22" s="95">
        <v>11920</v>
      </c>
      <c r="I22" s="95">
        <v>6560</v>
      </c>
      <c r="J22" s="95">
        <v>5360</v>
      </c>
      <c r="K22" s="95">
        <v>3810</v>
      </c>
      <c r="L22" s="95">
        <v>45800</v>
      </c>
      <c r="M22" s="95">
        <v>27499.999999999996</v>
      </c>
      <c r="N22" s="5"/>
      <c r="O22" s="5"/>
      <c r="P22" s="5"/>
      <c r="Q22" s="5"/>
      <c r="R22" s="5"/>
      <c r="S22" s="5"/>
      <c r="T22" s="5"/>
      <c r="U22" s="5"/>
      <c r="V22" s="5"/>
      <c r="W22" s="5"/>
      <c r="X22" s="5"/>
      <c r="Y22" s="5"/>
      <c r="Z22" s="5"/>
      <c r="AA22" s="5"/>
      <c r="AB22" s="5"/>
      <c r="AC22" s="5"/>
      <c r="AD22" s="5"/>
      <c r="AE22" s="5"/>
    </row>
    <row r="23" spans="1:31" ht="37.5" x14ac:dyDescent="0.3">
      <c r="A23" s="93">
        <v>16</v>
      </c>
      <c r="B23" s="94" t="s">
        <v>1496</v>
      </c>
      <c r="C23" s="94" t="s">
        <v>100</v>
      </c>
      <c r="D23" s="94" t="s">
        <v>1497</v>
      </c>
      <c r="E23" s="94" t="s">
        <v>179</v>
      </c>
      <c r="F23" s="94" t="s">
        <v>179</v>
      </c>
      <c r="G23" s="94" t="s">
        <v>179</v>
      </c>
      <c r="H23" s="95">
        <v>4310</v>
      </c>
      <c r="I23" s="95">
        <v>2800</v>
      </c>
      <c r="J23" s="95">
        <v>2160</v>
      </c>
      <c r="K23" s="95">
        <v>1720</v>
      </c>
      <c r="L23" s="95">
        <v>18800</v>
      </c>
      <c r="M23" s="95">
        <v>11300</v>
      </c>
      <c r="N23" s="5"/>
      <c r="O23" s="5"/>
      <c r="P23" s="5"/>
      <c r="Q23" s="5"/>
      <c r="R23" s="5"/>
      <c r="S23" s="5"/>
      <c r="T23" s="5"/>
      <c r="U23" s="5"/>
      <c r="V23" s="5"/>
      <c r="W23" s="5"/>
      <c r="X23" s="5"/>
      <c r="Y23" s="5"/>
      <c r="Z23" s="5"/>
      <c r="AA23" s="5"/>
      <c r="AB23" s="5"/>
      <c r="AC23" s="5"/>
      <c r="AD23" s="5"/>
      <c r="AE23" s="5"/>
    </row>
    <row r="24" spans="1:31" ht="56.25" x14ac:dyDescent="0.3">
      <c r="A24" s="93">
        <v>17</v>
      </c>
      <c r="B24" s="94" t="s">
        <v>1498</v>
      </c>
      <c r="C24" s="94" t="s">
        <v>100</v>
      </c>
      <c r="D24" s="94" t="s">
        <v>1499</v>
      </c>
      <c r="E24" s="94" t="s">
        <v>179</v>
      </c>
      <c r="F24" s="94" t="s">
        <v>179</v>
      </c>
      <c r="G24" s="94" t="s">
        <v>179</v>
      </c>
      <c r="H24" s="95">
        <v>4310</v>
      </c>
      <c r="I24" s="95">
        <v>2800</v>
      </c>
      <c r="J24" s="95">
        <v>2160</v>
      </c>
      <c r="K24" s="95">
        <v>1720</v>
      </c>
      <c r="L24" s="95">
        <v>18800</v>
      </c>
      <c r="M24" s="95">
        <v>11300</v>
      </c>
      <c r="N24" s="5"/>
      <c r="O24" s="5"/>
      <c r="P24" s="5"/>
      <c r="Q24" s="5"/>
      <c r="R24" s="5"/>
      <c r="S24" s="5"/>
      <c r="T24" s="5"/>
      <c r="U24" s="5"/>
      <c r="V24" s="5"/>
      <c r="W24" s="5"/>
      <c r="X24" s="5"/>
      <c r="Y24" s="5"/>
      <c r="Z24" s="5"/>
      <c r="AA24" s="5"/>
      <c r="AB24" s="5"/>
      <c r="AC24" s="5"/>
      <c r="AD24" s="5"/>
      <c r="AE24" s="5"/>
    </row>
    <row r="25" spans="1:31" ht="56.25" x14ac:dyDescent="0.3">
      <c r="A25" s="93">
        <v>18</v>
      </c>
      <c r="B25" s="94" t="s">
        <v>1500</v>
      </c>
      <c r="C25" s="94" t="s">
        <v>100</v>
      </c>
      <c r="D25" s="94" t="s">
        <v>1499</v>
      </c>
      <c r="E25" s="94" t="s">
        <v>179</v>
      </c>
      <c r="F25" s="94" t="s">
        <v>179</v>
      </c>
      <c r="G25" s="94" t="s">
        <v>179</v>
      </c>
      <c r="H25" s="95">
        <v>4310</v>
      </c>
      <c r="I25" s="95">
        <v>2800</v>
      </c>
      <c r="J25" s="95">
        <v>2160</v>
      </c>
      <c r="K25" s="95">
        <v>1720</v>
      </c>
      <c r="L25" s="95">
        <v>18800</v>
      </c>
      <c r="M25" s="95">
        <v>11300</v>
      </c>
      <c r="N25" s="5"/>
      <c r="O25" s="5"/>
      <c r="P25" s="5"/>
      <c r="Q25" s="5"/>
      <c r="R25" s="5"/>
      <c r="S25" s="5"/>
      <c r="T25" s="5"/>
      <c r="U25" s="5"/>
      <c r="V25" s="5"/>
      <c r="W25" s="5"/>
      <c r="X25" s="5"/>
      <c r="Y25" s="5"/>
      <c r="Z25" s="5"/>
      <c r="AA25" s="5"/>
      <c r="AB25" s="5"/>
      <c r="AC25" s="5"/>
      <c r="AD25" s="5"/>
      <c r="AE25" s="5"/>
    </row>
    <row r="26" spans="1:31" ht="37.5" x14ac:dyDescent="0.3">
      <c r="A26" s="93">
        <v>19</v>
      </c>
      <c r="B26" s="94" t="s">
        <v>1501</v>
      </c>
      <c r="C26" s="97" t="s">
        <v>100</v>
      </c>
      <c r="D26" s="94" t="s">
        <v>1502</v>
      </c>
      <c r="E26" s="94" t="s">
        <v>179</v>
      </c>
      <c r="F26" s="94" t="s">
        <v>179</v>
      </c>
      <c r="G26" s="94" t="s">
        <v>179</v>
      </c>
      <c r="H26" s="95">
        <v>4970</v>
      </c>
      <c r="I26" s="95">
        <v>3230</v>
      </c>
      <c r="J26" s="95">
        <v>2490</v>
      </c>
      <c r="K26" s="95">
        <v>1990</v>
      </c>
      <c r="L26" s="95">
        <v>21700</v>
      </c>
      <c r="M26" s="95">
        <v>12999.999999999998</v>
      </c>
      <c r="N26" s="5"/>
      <c r="O26" s="5"/>
      <c r="P26" s="5"/>
      <c r="Q26" s="5"/>
      <c r="R26" s="5"/>
      <c r="S26" s="5"/>
      <c r="T26" s="5"/>
      <c r="U26" s="5"/>
      <c r="V26" s="5"/>
      <c r="W26" s="5"/>
      <c r="X26" s="5"/>
      <c r="Y26" s="5"/>
      <c r="Z26" s="5"/>
      <c r="AA26" s="5"/>
      <c r="AB26" s="5"/>
      <c r="AC26" s="5"/>
      <c r="AD26" s="5"/>
      <c r="AE26" s="5"/>
    </row>
    <row r="27" spans="1:31" ht="37.5" x14ac:dyDescent="0.3">
      <c r="A27" s="93">
        <v>20</v>
      </c>
      <c r="B27" s="94" t="s">
        <v>1503</v>
      </c>
      <c r="C27" s="94" t="s">
        <v>100</v>
      </c>
      <c r="D27" s="94" t="s">
        <v>1504</v>
      </c>
      <c r="E27" s="94" t="s">
        <v>179</v>
      </c>
      <c r="F27" s="94" t="s">
        <v>179</v>
      </c>
      <c r="G27" s="94" t="s">
        <v>179</v>
      </c>
      <c r="H27" s="95">
        <v>4310</v>
      </c>
      <c r="I27" s="95">
        <v>2800</v>
      </c>
      <c r="J27" s="95">
        <v>2160</v>
      </c>
      <c r="K27" s="95">
        <v>1720</v>
      </c>
      <c r="L27" s="95">
        <v>18800</v>
      </c>
      <c r="M27" s="95">
        <v>11300</v>
      </c>
      <c r="N27" s="5"/>
      <c r="O27" s="5"/>
      <c r="P27" s="5"/>
      <c r="Q27" s="5"/>
      <c r="R27" s="5"/>
      <c r="S27" s="5"/>
      <c r="T27" s="5"/>
      <c r="U27" s="5"/>
      <c r="V27" s="5"/>
      <c r="W27" s="5"/>
      <c r="X27" s="5"/>
      <c r="Y27" s="5"/>
      <c r="Z27" s="5"/>
      <c r="AA27" s="5"/>
      <c r="AB27" s="5"/>
      <c r="AC27" s="5"/>
      <c r="AD27" s="5"/>
      <c r="AE27" s="5"/>
    </row>
    <row r="28" spans="1:31" ht="37.5" x14ac:dyDescent="0.3">
      <c r="A28" s="93">
        <v>21</v>
      </c>
      <c r="B28" s="94" t="s">
        <v>1505</v>
      </c>
      <c r="C28" s="94" t="s">
        <v>100</v>
      </c>
      <c r="D28" s="94" t="s">
        <v>201</v>
      </c>
      <c r="E28" s="94" t="s">
        <v>179</v>
      </c>
      <c r="F28" s="94" t="s">
        <v>179</v>
      </c>
      <c r="G28" s="94" t="s">
        <v>179</v>
      </c>
      <c r="H28" s="95">
        <v>4970</v>
      </c>
      <c r="I28" s="95">
        <v>3230</v>
      </c>
      <c r="J28" s="95">
        <v>2490</v>
      </c>
      <c r="K28" s="95">
        <v>1990</v>
      </c>
      <c r="L28" s="95">
        <v>21700</v>
      </c>
      <c r="M28" s="95">
        <v>12999.999999999998</v>
      </c>
      <c r="N28" s="5"/>
      <c r="O28" s="5"/>
      <c r="P28" s="5"/>
      <c r="Q28" s="5"/>
      <c r="R28" s="5"/>
      <c r="S28" s="5"/>
      <c r="T28" s="5"/>
      <c r="U28" s="5"/>
      <c r="V28" s="5"/>
      <c r="W28" s="5"/>
      <c r="X28" s="5"/>
      <c r="Y28" s="5"/>
      <c r="Z28" s="5"/>
      <c r="AA28" s="5"/>
      <c r="AB28" s="5"/>
      <c r="AC28" s="5"/>
      <c r="AD28" s="5"/>
      <c r="AE28" s="5"/>
    </row>
    <row r="29" spans="1:31" ht="56.25" x14ac:dyDescent="0.3">
      <c r="A29" s="93">
        <v>22</v>
      </c>
      <c r="B29" s="94" t="s">
        <v>1506</v>
      </c>
      <c r="C29" s="94" t="s">
        <v>100</v>
      </c>
      <c r="D29" s="94" t="s">
        <v>1499</v>
      </c>
      <c r="E29" s="94" t="s">
        <v>179</v>
      </c>
      <c r="F29" s="94" t="s">
        <v>179</v>
      </c>
      <c r="G29" s="94" t="s">
        <v>179</v>
      </c>
      <c r="H29" s="95">
        <v>4310</v>
      </c>
      <c r="I29" s="95">
        <v>2800</v>
      </c>
      <c r="J29" s="95">
        <v>2160</v>
      </c>
      <c r="K29" s="95">
        <v>1720</v>
      </c>
      <c r="L29" s="95">
        <v>18800</v>
      </c>
      <c r="M29" s="95">
        <v>11300</v>
      </c>
      <c r="N29" s="5"/>
      <c r="O29" s="5"/>
      <c r="P29" s="5"/>
      <c r="Q29" s="5"/>
      <c r="R29" s="5"/>
      <c r="S29" s="5"/>
      <c r="T29" s="5"/>
      <c r="U29" s="5"/>
      <c r="V29" s="5"/>
      <c r="W29" s="5"/>
      <c r="X29" s="5"/>
      <c r="Y29" s="5"/>
      <c r="Z29" s="5"/>
      <c r="AA29" s="5"/>
      <c r="AB29" s="5"/>
      <c r="AC29" s="5"/>
      <c r="AD29" s="5"/>
      <c r="AE29" s="5"/>
    </row>
    <row r="30" spans="1:31" ht="37.5" x14ac:dyDescent="0.3">
      <c r="A30" s="93">
        <v>23</v>
      </c>
      <c r="B30" s="94" t="s">
        <v>1507</v>
      </c>
      <c r="C30" s="94" t="s">
        <v>100</v>
      </c>
      <c r="D30" s="94" t="s">
        <v>1508</v>
      </c>
      <c r="E30" s="94" t="s">
        <v>179</v>
      </c>
      <c r="F30" s="94" t="s">
        <v>179</v>
      </c>
      <c r="G30" s="94" t="s">
        <v>179</v>
      </c>
      <c r="H30" s="95">
        <v>4970</v>
      </c>
      <c r="I30" s="95">
        <v>3230</v>
      </c>
      <c r="J30" s="95">
        <v>2490</v>
      </c>
      <c r="K30" s="95">
        <v>1990</v>
      </c>
      <c r="L30" s="95">
        <v>21700</v>
      </c>
      <c r="M30" s="95">
        <v>12999.999999999998</v>
      </c>
      <c r="N30" s="5"/>
      <c r="O30" s="5"/>
      <c r="P30" s="5"/>
      <c r="Q30" s="5"/>
      <c r="R30" s="5"/>
      <c r="S30" s="5"/>
      <c r="T30" s="5"/>
      <c r="U30" s="5"/>
      <c r="V30" s="5"/>
      <c r="W30" s="5"/>
      <c r="X30" s="5"/>
      <c r="Y30" s="5"/>
      <c r="Z30" s="5"/>
      <c r="AA30" s="5"/>
      <c r="AB30" s="5"/>
      <c r="AC30" s="5"/>
      <c r="AD30" s="5"/>
      <c r="AE30" s="5"/>
    </row>
    <row r="31" spans="1:31" ht="37.5" x14ac:dyDescent="0.3">
      <c r="A31" s="93">
        <v>24</v>
      </c>
      <c r="B31" s="94" t="s">
        <v>1509</v>
      </c>
      <c r="C31" s="94" t="s">
        <v>100</v>
      </c>
      <c r="D31" s="94" t="s">
        <v>262</v>
      </c>
      <c r="E31" s="94" t="s">
        <v>179</v>
      </c>
      <c r="F31" s="94" t="s">
        <v>179</v>
      </c>
      <c r="G31" s="94" t="s">
        <v>179</v>
      </c>
      <c r="H31" s="95">
        <v>4970</v>
      </c>
      <c r="I31" s="95">
        <v>3230</v>
      </c>
      <c r="J31" s="95">
        <v>2490</v>
      </c>
      <c r="K31" s="95">
        <v>1990</v>
      </c>
      <c r="L31" s="95">
        <v>21700</v>
      </c>
      <c r="M31" s="95">
        <v>12999.999999999998</v>
      </c>
      <c r="N31" s="5"/>
      <c r="O31" s="5"/>
      <c r="P31" s="5"/>
      <c r="Q31" s="5"/>
      <c r="R31" s="5"/>
      <c r="S31" s="5"/>
      <c r="T31" s="5"/>
      <c r="U31" s="5"/>
      <c r="V31" s="5"/>
      <c r="W31" s="5"/>
      <c r="X31" s="5"/>
      <c r="Y31" s="5"/>
      <c r="Z31" s="5"/>
      <c r="AA31" s="5"/>
      <c r="AB31" s="5"/>
      <c r="AC31" s="5"/>
      <c r="AD31" s="5"/>
      <c r="AE31" s="5"/>
    </row>
    <row r="32" spans="1:31" ht="37.5" x14ac:dyDescent="0.3">
      <c r="A32" s="93">
        <v>25</v>
      </c>
      <c r="B32" s="94" t="s">
        <v>1510</v>
      </c>
      <c r="C32" s="94" t="s">
        <v>100</v>
      </c>
      <c r="D32" s="94" t="s">
        <v>1511</v>
      </c>
      <c r="E32" s="94" t="s">
        <v>179</v>
      </c>
      <c r="F32" s="94" t="s">
        <v>179</v>
      </c>
      <c r="G32" s="94" t="s">
        <v>179</v>
      </c>
      <c r="H32" s="95">
        <v>4970</v>
      </c>
      <c r="I32" s="95">
        <v>3230</v>
      </c>
      <c r="J32" s="95">
        <v>2490</v>
      </c>
      <c r="K32" s="95">
        <v>1990</v>
      </c>
      <c r="L32" s="95">
        <v>21700</v>
      </c>
      <c r="M32" s="95">
        <v>12999.999999999998</v>
      </c>
      <c r="N32" s="5"/>
      <c r="O32" s="5"/>
      <c r="P32" s="5"/>
      <c r="Q32" s="5"/>
      <c r="R32" s="5"/>
      <c r="S32" s="5"/>
      <c r="T32" s="5"/>
      <c r="U32" s="5"/>
      <c r="V32" s="5"/>
      <c r="W32" s="5"/>
      <c r="X32" s="5"/>
      <c r="Y32" s="5"/>
      <c r="Z32" s="5"/>
      <c r="AA32" s="5"/>
      <c r="AB32" s="5"/>
      <c r="AC32" s="5"/>
      <c r="AD32" s="5"/>
      <c r="AE32" s="5"/>
    </row>
    <row r="33" spans="1:31" ht="37.5" x14ac:dyDescent="0.3">
      <c r="A33" s="93">
        <v>26</v>
      </c>
      <c r="B33" s="94" t="s">
        <v>1512</v>
      </c>
      <c r="C33" s="94" t="s">
        <v>100</v>
      </c>
      <c r="D33" s="94" t="s">
        <v>1511</v>
      </c>
      <c r="E33" s="94" t="s">
        <v>179</v>
      </c>
      <c r="F33" s="94" t="s">
        <v>179</v>
      </c>
      <c r="G33" s="94" t="s">
        <v>179</v>
      </c>
      <c r="H33" s="95">
        <v>4970</v>
      </c>
      <c r="I33" s="95">
        <v>3230</v>
      </c>
      <c r="J33" s="95">
        <v>2490</v>
      </c>
      <c r="K33" s="95">
        <v>1990</v>
      </c>
      <c r="L33" s="95">
        <v>21700</v>
      </c>
      <c r="M33" s="95">
        <v>12999.999999999998</v>
      </c>
      <c r="N33" s="5"/>
      <c r="O33" s="5"/>
      <c r="P33" s="5"/>
      <c r="Q33" s="5"/>
      <c r="R33" s="5"/>
      <c r="S33" s="5"/>
      <c r="T33" s="5"/>
      <c r="U33" s="5"/>
      <c r="V33" s="5"/>
      <c r="W33" s="5"/>
      <c r="X33" s="5"/>
      <c r="Y33" s="5"/>
      <c r="Z33" s="5"/>
      <c r="AA33" s="5"/>
      <c r="AB33" s="5"/>
      <c r="AC33" s="5"/>
      <c r="AD33" s="5"/>
      <c r="AE33" s="5"/>
    </row>
    <row r="34" spans="1:31" ht="37.5" x14ac:dyDescent="0.3">
      <c r="A34" s="93">
        <v>27</v>
      </c>
      <c r="B34" s="94" t="s">
        <v>1513</v>
      </c>
      <c r="C34" s="94" t="s">
        <v>100</v>
      </c>
      <c r="D34" s="94" t="s">
        <v>1511</v>
      </c>
      <c r="E34" s="94" t="s">
        <v>179</v>
      </c>
      <c r="F34" s="94" t="s">
        <v>179</v>
      </c>
      <c r="G34" s="94" t="s">
        <v>179</v>
      </c>
      <c r="H34" s="95">
        <v>4970</v>
      </c>
      <c r="I34" s="95">
        <v>3230</v>
      </c>
      <c r="J34" s="95">
        <v>2490</v>
      </c>
      <c r="K34" s="95">
        <v>1990</v>
      </c>
      <c r="L34" s="95">
        <v>21700</v>
      </c>
      <c r="M34" s="95">
        <v>12999.999999999998</v>
      </c>
      <c r="N34" s="5"/>
      <c r="O34" s="5"/>
      <c r="P34" s="5"/>
      <c r="Q34" s="5"/>
      <c r="R34" s="5"/>
      <c r="S34" s="5"/>
      <c r="T34" s="5"/>
      <c r="U34" s="5"/>
      <c r="V34" s="5"/>
      <c r="W34" s="5"/>
      <c r="X34" s="5"/>
      <c r="Y34" s="5"/>
      <c r="Z34" s="5"/>
      <c r="AA34" s="5"/>
      <c r="AB34" s="5"/>
      <c r="AC34" s="5"/>
      <c r="AD34" s="5"/>
      <c r="AE34" s="5"/>
    </row>
    <row r="35" spans="1:31" ht="37.5" x14ac:dyDescent="0.3">
      <c r="A35" s="93">
        <v>28</v>
      </c>
      <c r="B35" s="94" t="s">
        <v>1514</v>
      </c>
      <c r="C35" s="94" t="s">
        <v>100</v>
      </c>
      <c r="D35" s="94" t="s">
        <v>1515</v>
      </c>
      <c r="E35" s="94" t="s">
        <v>179</v>
      </c>
      <c r="F35" s="94" t="s">
        <v>179</v>
      </c>
      <c r="G35" s="94" t="s">
        <v>179</v>
      </c>
      <c r="H35" s="95">
        <v>4310</v>
      </c>
      <c r="I35" s="95">
        <v>2800</v>
      </c>
      <c r="J35" s="95">
        <v>2160</v>
      </c>
      <c r="K35" s="95">
        <v>1720</v>
      </c>
      <c r="L35" s="95">
        <v>18800</v>
      </c>
      <c r="M35" s="95">
        <v>11300</v>
      </c>
      <c r="N35" s="5"/>
      <c r="O35" s="5"/>
      <c r="P35" s="5"/>
      <c r="Q35" s="5"/>
      <c r="R35" s="5"/>
      <c r="S35" s="5"/>
      <c r="T35" s="5"/>
      <c r="U35" s="5"/>
      <c r="V35" s="5"/>
      <c r="W35" s="5"/>
      <c r="X35" s="5"/>
      <c r="Y35" s="5"/>
      <c r="Z35" s="5"/>
      <c r="AA35" s="5"/>
      <c r="AB35" s="5"/>
      <c r="AC35" s="5"/>
      <c r="AD35" s="5"/>
      <c r="AE35" s="5"/>
    </row>
    <row r="36" spans="1:31" ht="37.5" x14ac:dyDescent="0.3">
      <c r="A36" s="93">
        <v>29</v>
      </c>
      <c r="B36" s="94" t="s">
        <v>1516</v>
      </c>
      <c r="C36" s="94" t="s">
        <v>100</v>
      </c>
      <c r="D36" s="94" t="s">
        <v>1511</v>
      </c>
      <c r="E36" s="94" t="s">
        <v>179</v>
      </c>
      <c r="F36" s="94" t="s">
        <v>179</v>
      </c>
      <c r="G36" s="94" t="s">
        <v>179</v>
      </c>
      <c r="H36" s="95">
        <v>5630</v>
      </c>
      <c r="I36" s="95">
        <v>3660</v>
      </c>
      <c r="J36" s="95">
        <v>2820</v>
      </c>
      <c r="K36" s="95">
        <v>2250</v>
      </c>
      <c r="L36" s="95">
        <v>24600</v>
      </c>
      <c r="M36" s="95">
        <v>14799.999999999998</v>
      </c>
      <c r="N36" s="5"/>
      <c r="O36" s="5"/>
      <c r="P36" s="5"/>
      <c r="Q36" s="5"/>
      <c r="R36" s="5"/>
      <c r="S36" s="5"/>
      <c r="T36" s="5"/>
      <c r="U36" s="5"/>
      <c r="V36" s="5"/>
      <c r="W36" s="5"/>
      <c r="X36" s="5"/>
      <c r="Y36" s="5"/>
      <c r="Z36" s="5"/>
      <c r="AA36" s="5"/>
      <c r="AB36" s="5"/>
      <c r="AC36" s="5"/>
      <c r="AD36" s="5"/>
      <c r="AE36" s="5"/>
    </row>
    <row r="37" spans="1:31" ht="37.5" x14ac:dyDescent="0.3">
      <c r="A37" s="93">
        <v>30</v>
      </c>
      <c r="B37" s="94" t="s">
        <v>1517</v>
      </c>
      <c r="C37" s="94" t="s">
        <v>100</v>
      </c>
      <c r="D37" s="94" t="s">
        <v>262</v>
      </c>
      <c r="E37" s="94" t="s">
        <v>179</v>
      </c>
      <c r="F37" s="94" t="s">
        <v>179</v>
      </c>
      <c r="G37" s="94" t="s">
        <v>179</v>
      </c>
      <c r="H37" s="95">
        <v>4310</v>
      </c>
      <c r="I37" s="95">
        <v>2800</v>
      </c>
      <c r="J37" s="95">
        <v>2160</v>
      </c>
      <c r="K37" s="95">
        <v>1720</v>
      </c>
      <c r="L37" s="95">
        <v>18800</v>
      </c>
      <c r="M37" s="95">
        <v>11300</v>
      </c>
      <c r="N37" s="5"/>
      <c r="O37" s="5"/>
      <c r="P37" s="5"/>
      <c r="Q37" s="5"/>
      <c r="R37" s="5"/>
      <c r="S37" s="5"/>
      <c r="T37" s="5"/>
      <c r="U37" s="5"/>
      <c r="V37" s="5"/>
      <c r="W37" s="5"/>
      <c r="X37" s="5"/>
      <c r="Y37" s="5"/>
      <c r="Z37" s="5"/>
      <c r="AA37" s="5"/>
      <c r="AB37" s="5"/>
      <c r="AC37" s="5"/>
      <c r="AD37" s="5"/>
      <c r="AE37" s="5"/>
    </row>
    <row r="38" spans="1:31" ht="37.5" x14ac:dyDescent="0.3">
      <c r="A38" s="93">
        <v>31</v>
      </c>
      <c r="B38" s="94" t="s">
        <v>1518</v>
      </c>
      <c r="C38" s="94" t="s">
        <v>100</v>
      </c>
      <c r="D38" s="94" t="s">
        <v>1519</v>
      </c>
      <c r="E38" s="94" t="s">
        <v>179</v>
      </c>
      <c r="F38" s="94" t="s">
        <v>179</v>
      </c>
      <c r="G38" s="94" t="s">
        <v>179</v>
      </c>
      <c r="H38" s="95">
        <v>4970</v>
      </c>
      <c r="I38" s="95">
        <v>3230</v>
      </c>
      <c r="J38" s="95">
        <v>2490</v>
      </c>
      <c r="K38" s="95">
        <v>1990</v>
      </c>
      <c r="L38" s="95">
        <v>21700</v>
      </c>
      <c r="M38" s="95">
        <v>12999.999999999998</v>
      </c>
      <c r="N38" s="5"/>
      <c r="O38" s="5"/>
      <c r="P38" s="5"/>
      <c r="Q38" s="5"/>
      <c r="R38" s="5"/>
      <c r="S38" s="5"/>
      <c r="T38" s="5"/>
      <c r="U38" s="5"/>
      <c r="V38" s="5"/>
      <c r="W38" s="5"/>
      <c r="X38" s="5"/>
      <c r="Y38" s="5"/>
      <c r="Z38" s="5"/>
      <c r="AA38" s="5"/>
      <c r="AB38" s="5"/>
      <c r="AC38" s="5"/>
      <c r="AD38" s="5"/>
      <c r="AE38" s="5"/>
    </row>
    <row r="39" spans="1:31" ht="37.5" x14ac:dyDescent="0.3">
      <c r="A39" s="93">
        <v>32</v>
      </c>
      <c r="B39" s="94" t="s">
        <v>1520</v>
      </c>
      <c r="C39" s="94" t="s">
        <v>1521</v>
      </c>
      <c r="D39" s="94" t="s">
        <v>1522</v>
      </c>
      <c r="E39" s="94" t="s">
        <v>179</v>
      </c>
      <c r="F39" s="94" t="s">
        <v>179</v>
      </c>
      <c r="G39" s="94" t="s">
        <v>179</v>
      </c>
      <c r="H39" s="95">
        <v>4310</v>
      </c>
      <c r="I39" s="95">
        <v>2800</v>
      </c>
      <c r="J39" s="95">
        <v>2160</v>
      </c>
      <c r="K39" s="95">
        <v>1720</v>
      </c>
      <c r="L39" s="95">
        <v>18800</v>
      </c>
      <c r="M39" s="95">
        <v>11300</v>
      </c>
      <c r="N39" s="5"/>
      <c r="O39" s="5"/>
      <c r="P39" s="5"/>
      <c r="Q39" s="5"/>
      <c r="R39" s="5"/>
      <c r="S39" s="5"/>
      <c r="T39" s="5"/>
      <c r="U39" s="5"/>
      <c r="V39" s="5"/>
      <c r="W39" s="5"/>
      <c r="X39" s="5"/>
      <c r="Y39" s="5"/>
      <c r="Z39" s="5"/>
      <c r="AA39" s="5"/>
      <c r="AB39" s="5"/>
      <c r="AC39" s="5"/>
      <c r="AD39" s="5"/>
      <c r="AE39" s="5"/>
    </row>
    <row r="40" spans="1:31" ht="37.5" x14ac:dyDescent="0.3">
      <c r="A40" s="93">
        <v>33</v>
      </c>
      <c r="B40" s="94" t="s">
        <v>1523</v>
      </c>
      <c r="C40" s="94" t="s">
        <v>1521</v>
      </c>
      <c r="D40" s="94" t="s">
        <v>1524</v>
      </c>
      <c r="E40" s="94" t="s">
        <v>179</v>
      </c>
      <c r="F40" s="94" t="s">
        <v>179</v>
      </c>
      <c r="G40" s="94" t="s">
        <v>179</v>
      </c>
      <c r="H40" s="95">
        <v>4970</v>
      </c>
      <c r="I40" s="95">
        <v>3230</v>
      </c>
      <c r="J40" s="95">
        <v>2490</v>
      </c>
      <c r="K40" s="95">
        <v>1990</v>
      </c>
      <c r="L40" s="95">
        <v>21700</v>
      </c>
      <c r="M40" s="95">
        <v>12999.999999999998</v>
      </c>
      <c r="N40" s="5"/>
      <c r="O40" s="5"/>
      <c r="P40" s="5"/>
      <c r="Q40" s="5"/>
      <c r="R40" s="5"/>
      <c r="S40" s="5"/>
      <c r="T40" s="5"/>
      <c r="U40" s="5"/>
      <c r="V40" s="5"/>
      <c r="W40" s="5"/>
      <c r="X40" s="5"/>
      <c r="Y40" s="5"/>
      <c r="Z40" s="5"/>
      <c r="AA40" s="5"/>
      <c r="AB40" s="5"/>
      <c r="AC40" s="5"/>
      <c r="AD40" s="5"/>
      <c r="AE40" s="5"/>
    </row>
    <row r="41" spans="1:31" ht="18.75" x14ac:dyDescent="0.3">
      <c r="A41" s="93">
        <v>34</v>
      </c>
      <c r="B41" s="94" t="s">
        <v>201</v>
      </c>
      <c r="C41" s="94" t="s">
        <v>1521</v>
      </c>
      <c r="D41" s="94" t="s">
        <v>697</v>
      </c>
      <c r="E41" s="94" t="s">
        <v>179</v>
      </c>
      <c r="F41" s="94" t="s">
        <v>179</v>
      </c>
      <c r="G41" s="94" t="s">
        <v>179</v>
      </c>
      <c r="H41" s="95">
        <v>4970</v>
      </c>
      <c r="I41" s="95">
        <v>3230</v>
      </c>
      <c r="J41" s="95">
        <v>2490</v>
      </c>
      <c r="K41" s="95">
        <v>1990</v>
      </c>
      <c r="L41" s="95">
        <v>21700</v>
      </c>
      <c r="M41" s="95">
        <v>12999.999999999998</v>
      </c>
      <c r="N41" s="5"/>
      <c r="O41" s="5"/>
      <c r="P41" s="5"/>
      <c r="Q41" s="5"/>
      <c r="R41" s="5"/>
      <c r="S41" s="5"/>
      <c r="T41" s="5"/>
      <c r="U41" s="5"/>
      <c r="V41" s="5"/>
      <c r="W41" s="5"/>
      <c r="X41" s="5"/>
      <c r="Y41" s="5"/>
      <c r="Z41" s="5"/>
      <c r="AA41" s="5"/>
      <c r="AB41" s="5"/>
      <c r="AC41" s="5"/>
      <c r="AD41" s="5"/>
      <c r="AE41" s="5"/>
    </row>
    <row r="42" spans="1:31" ht="18.75" x14ac:dyDescent="0.3">
      <c r="A42" s="93">
        <v>35</v>
      </c>
      <c r="B42" s="94" t="s">
        <v>1525</v>
      </c>
      <c r="C42" s="94" t="s">
        <v>1521</v>
      </c>
      <c r="D42" s="94" t="s">
        <v>1526</v>
      </c>
      <c r="E42" s="94" t="s">
        <v>179</v>
      </c>
      <c r="F42" s="94" t="s">
        <v>179</v>
      </c>
      <c r="G42" s="94" t="s">
        <v>179</v>
      </c>
      <c r="H42" s="95">
        <v>4310</v>
      </c>
      <c r="I42" s="95">
        <v>2800</v>
      </c>
      <c r="J42" s="95">
        <v>2160</v>
      </c>
      <c r="K42" s="95">
        <v>1720</v>
      </c>
      <c r="L42" s="95">
        <v>18800</v>
      </c>
      <c r="M42" s="95">
        <v>11300</v>
      </c>
      <c r="N42" s="5"/>
      <c r="O42" s="5"/>
      <c r="P42" s="5"/>
      <c r="Q42" s="5"/>
      <c r="R42" s="5"/>
      <c r="S42" s="5"/>
      <c r="T42" s="5"/>
      <c r="U42" s="5"/>
      <c r="V42" s="5"/>
      <c r="W42" s="5"/>
      <c r="X42" s="5"/>
      <c r="Y42" s="5"/>
      <c r="Z42" s="5"/>
      <c r="AA42" s="5"/>
      <c r="AB42" s="5"/>
      <c r="AC42" s="5"/>
      <c r="AD42" s="5"/>
      <c r="AE42" s="5"/>
    </row>
    <row r="43" spans="1:31" ht="18.75" x14ac:dyDescent="0.3">
      <c r="A43" s="93">
        <v>36</v>
      </c>
      <c r="B43" s="94" t="s">
        <v>1527</v>
      </c>
      <c r="C43" s="94" t="s">
        <v>1521</v>
      </c>
      <c r="D43" s="94" t="s">
        <v>149</v>
      </c>
      <c r="E43" s="94" t="s">
        <v>179</v>
      </c>
      <c r="F43" s="94" t="s">
        <v>179</v>
      </c>
      <c r="G43" s="94" t="s">
        <v>179</v>
      </c>
      <c r="H43" s="95">
        <v>4310</v>
      </c>
      <c r="I43" s="95">
        <v>2800</v>
      </c>
      <c r="J43" s="95">
        <v>2160</v>
      </c>
      <c r="K43" s="95">
        <v>1720</v>
      </c>
      <c r="L43" s="95">
        <v>18800</v>
      </c>
      <c r="M43" s="95">
        <v>11300</v>
      </c>
      <c r="N43" s="5"/>
      <c r="O43" s="5"/>
      <c r="P43" s="5"/>
      <c r="Q43" s="5"/>
      <c r="R43" s="5"/>
      <c r="S43" s="5"/>
      <c r="T43" s="5"/>
      <c r="U43" s="5"/>
      <c r="V43" s="5"/>
      <c r="W43" s="5"/>
      <c r="X43" s="5"/>
      <c r="Y43" s="5"/>
      <c r="Z43" s="5"/>
      <c r="AA43" s="5"/>
      <c r="AB43" s="5"/>
      <c r="AC43" s="5"/>
      <c r="AD43" s="5"/>
      <c r="AE43" s="5"/>
    </row>
    <row r="44" spans="1:31" ht="18.75" x14ac:dyDescent="0.3">
      <c r="A44" s="93">
        <v>37</v>
      </c>
      <c r="B44" s="94" t="s">
        <v>1528</v>
      </c>
      <c r="C44" s="94" t="s">
        <v>1521</v>
      </c>
      <c r="D44" s="94" t="s">
        <v>1529</v>
      </c>
      <c r="E44" s="94" t="s">
        <v>179</v>
      </c>
      <c r="F44" s="94" t="s">
        <v>179</v>
      </c>
      <c r="G44" s="94" t="s">
        <v>179</v>
      </c>
      <c r="H44" s="95">
        <v>4310</v>
      </c>
      <c r="I44" s="95">
        <v>2800</v>
      </c>
      <c r="J44" s="95">
        <v>2160</v>
      </c>
      <c r="K44" s="95">
        <v>1720</v>
      </c>
      <c r="L44" s="95">
        <v>18800</v>
      </c>
      <c r="M44" s="95">
        <v>11300</v>
      </c>
      <c r="N44" s="5"/>
      <c r="O44" s="5"/>
      <c r="P44" s="5"/>
      <c r="Q44" s="5"/>
      <c r="R44" s="5"/>
      <c r="S44" s="5"/>
      <c r="T44" s="5"/>
      <c r="U44" s="5"/>
      <c r="V44" s="5"/>
      <c r="W44" s="5"/>
      <c r="X44" s="5"/>
      <c r="Y44" s="5"/>
      <c r="Z44" s="5"/>
      <c r="AA44" s="5"/>
      <c r="AB44" s="5"/>
      <c r="AC44" s="5"/>
      <c r="AD44" s="5"/>
      <c r="AE44" s="5"/>
    </row>
    <row r="45" spans="1:31" ht="37.5" x14ac:dyDescent="0.3">
      <c r="A45" s="93">
        <v>38</v>
      </c>
      <c r="B45" s="94" t="s">
        <v>1530</v>
      </c>
      <c r="C45" s="94" t="s">
        <v>1521</v>
      </c>
      <c r="D45" s="94" t="s">
        <v>1531</v>
      </c>
      <c r="E45" s="94" t="s">
        <v>179</v>
      </c>
      <c r="F45" s="94" t="s">
        <v>179</v>
      </c>
      <c r="G45" s="94" t="s">
        <v>179</v>
      </c>
      <c r="H45" s="95">
        <v>4310</v>
      </c>
      <c r="I45" s="95">
        <v>2800</v>
      </c>
      <c r="J45" s="95">
        <v>2160</v>
      </c>
      <c r="K45" s="95">
        <v>1720</v>
      </c>
      <c r="L45" s="95">
        <v>18800</v>
      </c>
      <c r="M45" s="95">
        <v>11300</v>
      </c>
      <c r="N45" s="5"/>
      <c r="O45" s="5"/>
      <c r="P45" s="5"/>
      <c r="Q45" s="5"/>
      <c r="R45" s="5"/>
      <c r="S45" s="5"/>
      <c r="T45" s="5"/>
      <c r="U45" s="5"/>
      <c r="V45" s="5"/>
      <c r="W45" s="5"/>
      <c r="X45" s="5"/>
      <c r="Y45" s="5"/>
      <c r="Z45" s="5"/>
      <c r="AA45" s="5"/>
      <c r="AB45" s="5"/>
      <c r="AC45" s="5"/>
      <c r="AD45" s="5"/>
      <c r="AE45" s="5"/>
    </row>
    <row r="46" spans="1:31" ht="18.75" x14ac:dyDescent="0.3">
      <c r="A46" s="93">
        <v>39</v>
      </c>
      <c r="B46" s="94" t="s">
        <v>1532</v>
      </c>
      <c r="C46" s="94" t="s">
        <v>1519</v>
      </c>
      <c r="D46" s="94" t="s">
        <v>1533</v>
      </c>
      <c r="E46" s="94" t="s">
        <v>179</v>
      </c>
      <c r="F46" s="94" t="s">
        <v>179</v>
      </c>
      <c r="G46" s="94" t="s">
        <v>179</v>
      </c>
      <c r="H46" s="95">
        <v>4310</v>
      </c>
      <c r="I46" s="95">
        <v>2800</v>
      </c>
      <c r="J46" s="95">
        <v>2160</v>
      </c>
      <c r="K46" s="95">
        <v>1720</v>
      </c>
      <c r="L46" s="95">
        <v>18800</v>
      </c>
      <c r="M46" s="95">
        <v>11300</v>
      </c>
      <c r="N46" s="5"/>
      <c r="O46" s="5"/>
      <c r="P46" s="5"/>
      <c r="Q46" s="5"/>
      <c r="R46" s="5"/>
      <c r="S46" s="5"/>
      <c r="T46" s="5"/>
      <c r="U46" s="5"/>
      <c r="V46" s="5"/>
      <c r="W46" s="5"/>
      <c r="X46" s="5"/>
      <c r="Y46" s="5"/>
      <c r="Z46" s="5"/>
      <c r="AA46" s="5"/>
      <c r="AB46" s="5"/>
      <c r="AC46" s="5"/>
      <c r="AD46" s="5"/>
      <c r="AE46" s="5"/>
    </row>
    <row r="47" spans="1:31" ht="37.5" x14ac:dyDescent="0.3">
      <c r="A47" s="93">
        <v>40</v>
      </c>
      <c r="B47" s="94" t="s">
        <v>1534</v>
      </c>
      <c r="C47" s="94" t="s">
        <v>1519</v>
      </c>
      <c r="D47" s="94" t="s">
        <v>1535</v>
      </c>
      <c r="E47" s="94" t="s">
        <v>179</v>
      </c>
      <c r="F47" s="94" t="s">
        <v>179</v>
      </c>
      <c r="G47" s="94" t="s">
        <v>179</v>
      </c>
      <c r="H47" s="95">
        <v>4310</v>
      </c>
      <c r="I47" s="95">
        <v>2800</v>
      </c>
      <c r="J47" s="95">
        <v>2160</v>
      </c>
      <c r="K47" s="95">
        <v>1720</v>
      </c>
      <c r="L47" s="95">
        <v>18800</v>
      </c>
      <c r="M47" s="95">
        <v>11300</v>
      </c>
      <c r="N47" s="5"/>
      <c r="O47" s="5"/>
      <c r="P47" s="5"/>
      <c r="Q47" s="5"/>
      <c r="R47" s="5"/>
      <c r="S47" s="5"/>
      <c r="T47" s="5"/>
      <c r="U47" s="5"/>
      <c r="V47" s="5"/>
      <c r="W47" s="5"/>
      <c r="X47" s="5"/>
      <c r="Y47" s="5"/>
      <c r="Z47" s="5"/>
      <c r="AA47" s="5"/>
      <c r="AB47" s="5"/>
      <c r="AC47" s="5"/>
      <c r="AD47" s="5"/>
      <c r="AE47" s="5"/>
    </row>
    <row r="48" spans="1:31" ht="18.75" x14ac:dyDescent="0.3">
      <c r="A48" s="93">
        <v>41</v>
      </c>
      <c r="B48" s="94" t="s">
        <v>1536</v>
      </c>
      <c r="C48" s="94" t="s">
        <v>1519</v>
      </c>
      <c r="D48" s="94" t="s">
        <v>1537</v>
      </c>
      <c r="E48" s="94" t="s">
        <v>179</v>
      </c>
      <c r="F48" s="94" t="s">
        <v>179</v>
      </c>
      <c r="G48" s="94" t="s">
        <v>179</v>
      </c>
      <c r="H48" s="95">
        <v>4970</v>
      </c>
      <c r="I48" s="95">
        <v>3230</v>
      </c>
      <c r="J48" s="95">
        <v>2490</v>
      </c>
      <c r="K48" s="95">
        <v>1990</v>
      </c>
      <c r="L48" s="95">
        <v>21700</v>
      </c>
      <c r="M48" s="95">
        <v>12999.999999999998</v>
      </c>
      <c r="N48" s="5"/>
      <c r="O48" s="5"/>
      <c r="P48" s="5"/>
      <c r="Q48" s="5"/>
      <c r="R48" s="5"/>
      <c r="S48" s="5"/>
      <c r="T48" s="5"/>
      <c r="U48" s="5"/>
      <c r="V48" s="5"/>
      <c r="W48" s="5"/>
      <c r="X48" s="5"/>
      <c r="Y48" s="5"/>
      <c r="Z48" s="5"/>
      <c r="AA48" s="5"/>
      <c r="AB48" s="5"/>
      <c r="AC48" s="5"/>
      <c r="AD48" s="5"/>
      <c r="AE48" s="5"/>
    </row>
    <row r="49" spans="1:31" ht="18.75" x14ac:dyDescent="0.3">
      <c r="A49" s="93">
        <v>42</v>
      </c>
      <c r="B49" s="94" t="s">
        <v>1538</v>
      </c>
      <c r="C49" s="94" t="s">
        <v>1164</v>
      </c>
      <c r="D49" s="94" t="s">
        <v>1409</v>
      </c>
      <c r="E49" s="94" t="s">
        <v>179</v>
      </c>
      <c r="F49" s="94" t="s">
        <v>179</v>
      </c>
      <c r="G49" s="94" t="s">
        <v>179</v>
      </c>
      <c r="H49" s="95">
        <v>2980</v>
      </c>
      <c r="I49" s="95">
        <v>1940</v>
      </c>
      <c r="J49" s="95">
        <v>1490</v>
      </c>
      <c r="K49" s="95">
        <v>1190</v>
      </c>
      <c r="L49" s="95">
        <v>13000</v>
      </c>
      <c r="M49" s="95">
        <v>7799.9999999999991</v>
      </c>
      <c r="N49" s="5"/>
      <c r="O49" s="5"/>
      <c r="P49" s="5"/>
      <c r="Q49" s="5"/>
      <c r="R49" s="5"/>
      <c r="S49" s="5"/>
      <c r="T49" s="5"/>
      <c r="U49" s="5"/>
      <c r="V49" s="5"/>
      <c r="W49" s="5"/>
      <c r="X49" s="5"/>
      <c r="Y49" s="5"/>
      <c r="Z49" s="5"/>
      <c r="AA49" s="5"/>
      <c r="AB49" s="5"/>
      <c r="AC49" s="5"/>
      <c r="AD49" s="5"/>
      <c r="AE49" s="5"/>
    </row>
    <row r="50" spans="1:31" ht="18.75" x14ac:dyDescent="0.3">
      <c r="A50" s="93">
        <v>43</v>
      </c>
      <c r="B50" s="94" t="s">
        <v>1539</v>
      </c>
      <c r="C50" s="94" t="s">
        <v>1487</v>
      </c>
      <c r="D50" s="94" t="s">
        <v>1540</v>
      </c>
      <c r="E50" s="94" t="s">
        <v>179</v>
      </c>
      <c r="F50" s="94" t="s">
        <v>179</v>
      </c>
      <c r="G50" s="94" t="s">
        <v>179</v>
      </c>
      <c r="H50" s="95">
        <v>4310</v>
      </c>
      <c r="I50" s="95">
        <v>2800</v>
      </c>
      <c r="J50" s="95">
        <v>2160</v>
      </c>
      <c r="K50" s="95">
        <v>1720</v>
      </c>
      <c r="L50" s="95">
        <v>18800</v>
      </c>
      <c r="M50" s="95">
        <v>11300</v>
      </c>
      <c r="N50" s="5"/>
      <c r="O50" s="5"/>
      <c r="P50" s="5"/>
      <c r="Q50" s="5"/>
      <c r="R50" s="5"/>
      <c r="S50" s="5"/>
      <c r="T50" s="5"/>
      <c r="U50" s="5"/>
      <c r="V50" s="5"/>
      <c r="W50" s="5"/>
      <c r="X50" s="5"/>
      <c r="Y50" s="5"/>
      <c r="Z50" s="5"/>
      <c r="AA50" s="5"/>
      <c r="AB50" s="5"/>
      <c r="AC50" s="5"/>
      <c r="AD50" s="5"/>
      <c r="AE50" s="5"/>
    </row>
    <row r="51" spans="1:31" ht="37.5" x14ac:dyDescent="0.3">
      <c r="A51" s="93">
        <v>44</v>
      </c>
      <c r="B51" s="94" t="s">
        <v>1541</v>
      </c>
      <c r="C51" s="94" t="s">
        <v>1542</v>
      </c>
      <c r="D51" s="94" t="s">
        <v>1521</v>
      </c>
      <c r="E51" s="94" t="s">
        <v>179</v>
      </c>
      <c r="F51" s="94" t="s">
        <v>179</v>
      </c>
      <c r="G51" s="94" t="s">
        <v>179</v>
      </c>
      <c r="H51" s="95">
        <v>4310</v>
      </c>
      <c r="I51" s="95">
        <v>2800</v>
      </c>
      <c r="J51" s="95">
        <v>2160</v>
      </c>
      <c r="K51" s="95">
        <v>1720</v>
      </c>
      <c r="L51" s="95">
        <v>18800</v>
      </c>
      <c r="M51" s="95">
        <v>11300</v>
      </c>
      <c r="N51" s="5"/>
      <c r="O51" s="5"/>
      <c r="P51" s="5"/>
      <c r="Q51" s="5"/>
      <c r="R51" s="5"/>
      <c r="S51" s="5"/>
      <c r="T51" s="5"/>
      <c r="U51" s="5"/>
      <c r="V51" s="5"/>
      <c r="W51" s="5"/>
      <c r="X51" s="5"/>
      <c r="Y51" s="5"/>
      <c r="Z51" s="5"/>
      <c r="AA51" s="5"/>
      <c r="AB51" s="5"/>
      <c r="AC51" s="5"/>
      <c r="AD51" s="5"/>
      <c r="AE51" s="5"/>
    </row>
    <row r="52" spans="1:31" ht="37.5" x14ac:dyDescent="0.3">
      <c r="A52" s="93">
        <v>45</v>
      </c>
      <c r="B52" s="94" t="s">
        <v>1543</v>
      </c>
      <c r="C52" s="94" t="s">
        <v>1542</v>
      </c>
      <c r="D52" s="94" t="s">
        <v>1544</v>
      </c>
      <c r="E52" s="94" t="s">
        <v>179</v>
      </c>
      <c r="F52" s="94" t="s">
        <v>179</v>
      </c>
      <c r="G52" s="94" t="s">
        <v>179</v>
      </c>
      <c r="H52" s="95">
        <v>4640</v>
      </c>
      <c r="I52" s="95">
        <v>3020</v>
      </c>
      <c r="J52" s="95">
        <v>2320</v>
      </c>
      <c r="K52" s="95">
        <v>1860</v>
      </c>
      <c r="L52" s="95">
        <v>20300</v>
      </c>
      <c r="M52" s="95">
        <v>12199.999999999998</v>
      </c>
      <c r="N52" s="5"/>
      <c r="O52" s="5"/>
      <c r="P52" s="5"/>
      <c r="Q52" s="5"/>
      <c r="R52" s="5"/>
      <c r="S52" s="5"/>
      <c r="T52" s="5"/>
      <c r="U52" s="5"/>
      <c r="V52" s="5"/>
      <c r="W52" s="5"/>
      <c r="X52" s="5"/>
      <c r="Y52" s="5"/>
      <c r="Z52" s="5"/>
      <c r="AA52" s="5"/>
      <c r="AB52" s="5"/>
      <c r="AC52" s="5"/>
      <c r="AD52" s="5"/>
      <c r="AE52" s="5"/>
    </row>
    <row r="53" spans="1:31" ht="18.75" x14ac:dyDescent="0.3">
      <c r="A53" s="93">
        <v>46</v>
      </c>
      <c r="B53" s="94" t="s">
        <v>1545</v>
      </c>
      <c r="C53" s="94" t="s">
        <v>1495</v>
      </c>
      <c r="D53" s="94" t="s">
        <v>1521</v>
      </c>
      <c r="E53" s="94" t="s">
        <v>179</v>
      </c>
      <c r="F53" s="94" t="s">
        <v>179</v>
      </c>
      <c r="G53" s="94" t="s">
        <v>179</v>
      </c>
      <c r="H53" s="95">
        <v>4640</v>
      </c>
      <c r="I53" s="95">
        <v>3020</v>
      </c>
      <c r="J53" s="95">
        <v>2320</v>
      </c>
      <c r="K53" s="95">
        <v>1860</v>
      </c>
      <c r="L53" s="95">
        <v>20300</v>
      </c>
      <c r="M53" s="95">
        <v>12199.999999999998</v>
      </c>
      <c r="N53" s="5"/>
      <c r="O53" s="5"/>
      <c r="P53" s="5"/>
      <c r="Q53" s="5"/>
      <c r="R53" s="5"/>
      <c r="S53" s="5"/>
      <c r="T53" s="5"/>
      <c r="U53" s="5"/>
      <c r="V53" s="5"/>
      <c r="W53" s="5"/>
      <c r="X53" s="5"/>
      <c r="Y53" s="5"/>
      <c r="Z53" s="5"/>
      <c r="AA53" s="5"/>
      <c r="AB53" s="5"/>
      <c r="AC53" s="5"/>
      <c r="AD53" s="5"/>
      <c r="AE53" s="5"/>
    </row>
    <row r="54" spans="1:31" ht="37.5" x14ac:dyDescent="0.3">
      <c r="A54" s="93">
        <v>47</v>
      </c>
      <c r="B54" s="94" t="s">
        <v>1546</v>
      </c>
      <c r="C54" s="94" t="s">
        <v>1495</v>
      </c>
      <c r="D54" s="94" t="s">
        <v>1547</v>
      </c>
      <c r="E54" s="94" t="s">
        <v>179</v>
      </c>
      <c r="F54" s="94" t="s">
        <v>179</v>
      </c>
      <c r="G54" s="94" t="s">
        <v>179</v>
      </c>
      <c r="H54" s="95">
        <v>4310</v>
      </c>
      <c r="I54" s="95">
        <v>2800</v>
      </c>
      <c r="J54" s="95">
        <v>2160</v>
      </c>
      <c r="K54" s="95">
        <v>1720</v>
      </c>
      <c r="L54" s="95">
        <v>18800</v>
      </c>
      <c r="M54" s="95">
        <v>11300</v>
      </c>
      <c r="N54" s="5"/>
      <c r="O54" s="5"/>
      <c r="P54" s="5"/>
      <c r="Q54" s="5"/>
      <c r="R54" s="5"/>
      <c r="S54" s="5"/>
      <c r="T54" s="5"/>
      <c r="U54" s="5"/>
      <c r="V54" s="5"/>
      <c r="W54" s="5"/>
      <c r="X54" s="5"/>
      <c r="Y54" s="5"/>
      <c r="Z54" s="5"/>
      <c r="AA54" s="5"/>
      <c r="AB54" s="5"/>
      <c r="AC54" s="5"/>
      <c r="AD54" s="5"/>
      <c r="AE54" s="5"/>
    </row>
    <row r="55" spans="1:31" ht="18.75" x14ac:dyDescent="0.3">
      <c r="A55" s="93">
        <v>48</v>
      </c>
      <c r="B55" s="94" t="s">
        <v>1548</v>
      </c>
      <c r="C55" s="94" t="s">
        <v>1495</v>
      </c>
      <c r="D55" s="94" t="s">
        <v>262</v>
      </c>
      <c r="E55" s="94" t="s">
        <v>179</v>
      </c>
      <c r="F55" s="94" t="s">
        <v>179</v>
      </c>
      <c r="G55" s="94" t="s">
        <v>179</v>
      </c>
      <c r="H55" s="95">
        <v>4970</v>
      </c>
      <c r="I55" s="95">
        <v>3230</v>
      </c>
      <c r="J55" s="95">
        <v>2490</v>
      </c>
      <c r="K55" s="95">
        <v>1990</v>
      </c>
      <c r="L55" s="95">
        <v>21700</v>
      </c>
      <c r="M55" s="95">
        <v>12999.999999999998</v>
      </c>
      <c r="N55" s="5"/>
      <c r="O55" s="5"/>
      <c r="P55" s="5"/>
      <c r="Q55" s="5"/>
      <c r="R55" s="5"/>
      <c r="S55" s="5"/>
      <c r="T55" s="5"/>
      <c r="U55" s="5"/>
      <c r="V55" s="5"/>
      <c r="W55" s="5"/>
      <c r="X55" s="5"/>
      <c r="Y55" s="5"/>
      <c r="Z55" s="5"/>
      <c r="AA55" s="5"/>
      <c r="AB55" s="5"/>
      <c r="AC55" s="5"/>
      <c r="AD55" s="5"/>
      <c r="AE55" s="5"/>
    </row>
    <row r="56" spans="1:31" ht="18.75" x14ac:dyDescent="0.3">
      <c r="A56" s="93">
        <v>49</v>
      </c>
      <c r="B56" s="94" t="s">
        <v>1549</v>
      </c>
      <c r="C56" s="94" t="s">
        <v>1495</v>
      </c>
      <c r="D56" s="94" t="s">
        <v>1548</v>
      </c>
      <c r="E56" s="94" t="s">
        <v>179</v>
      </c>
      <c r="F56" s="94" t="s">
        <v>179</v>
      </c>
      <c r="G56" s="94" t="s">
        <v>179</v>
      </c>
      <c r="H56" s="95">
        <v>4640</v>
      </c>
      <c r="I56" s="95">
        <v>3020</v>
      </c>
      <c r="J56" s="95">
        <v>2320</v>
      </c>
      <c r="K56" s="95">
        <v>1860</v>
      </c>
      <c r="L56" s="95">
        <v>20300</v>
      </c>
      <c r="M56" s="95">
        <v>12199.999999999998</v>
      </c>
      <c r="N56" s="5"/>
      <c r="O56" s="5"/>
      <c r="P56" s="5"/>
      <c r="Q56" s="5"/>
      <c r="R56" s="5"/>
      <c r="S56" s="5"/>
      <c r="T56" s="5"/>
      <c r="U56" s="5"/>
      <c r="V56" s="5"/>
      <c r="W56" s="5"/>
      <c r="X56" s="5"/>
      <c r="Y56" s="5"/>
      <c r="Z56" s="5"/>
      <c r="AA56" s="5"/>
      <c r="AB56" s="5"/>
      <c r="AC56" s="5"/>
      <c r="AD56" s="5"/>
      <c r="AE56" s="5"/>
    </row>
    <row r="57" spans="1:31" ht="18.75" x14ac:dyDescent="0.3">
      <c r="A57" s="93">
        <v>50</v>
      </c>
      <c r="B57" s="94" t="s">
        <v>1550</v>
      </c>
      <c r="C57" s="94" t="s">
        <v>1495</v>
      </c>
      <c r="D57" s="94" t="s">
        <v>1549</v>
      </c>
      <c r="E57" s="94" t="s">
        <v>179</v>
      </c>
      <c r="F57" s="94" t="s">
        <v>179</v>
      </c>
      <c r="G57" s="94" t="s">
        <v>179</v>
      </c>
      <c r="H57" s="95">
        <v>4310</v>
      </c>
      <c r="I57" s="95">
        <v>2800</v>
      </c>
      <c r="J57" s="95">
        <v>2160</v>
      </c>
      <c r="K57" s="95">
        <v>1720</v>
      </c>
      <c r="L57" s="95">
        <v>18800</v>
      </c>
      <c r="M57" s="95">
        <v>11300</v>
      </c>
      <c r="N57" s="5"/>
      <c r="O57" s="5"/>
      <c r="P57" s="5"/>
      <c r="Q57" s="5"/>
      <c r="R57" s="5"/>
      <c r="S57" s="5"/>
      <c r="T57" s="5"/>
      <c r="U57" s="5"/>
      <c r="V57" s="5"/>
      <c r="W57" s="5"/>
      <c r="X57" s="5"/>
      <c r="Y57" s="5"/>
      <c r="Z57" s="5"/>
      <c r="AA57" s="5"/>
      <c r="AB57" s="5"/>
      <c r="AC57" s="5"/>
      <c r="AD57" s="5"/>
      <c r="AE57" s="5"/>
    </row>
    <row r="58" spans="1:31" ht="18.75" x14ac:dyDescent="0.3">
      <c r="A58" s="93">
        <v>51</v>
      </c>
      <c r="B58" s="94" t="s">
        <v>1551</v>
      </c>
      <c r="C58" s="94" t="s">
        <v>1495</v>
      </c>
      <c r="D58" s="94" t="s">
        <v>262</v>
      </c>
      <c r="E58" s="94" t="s">
        <v>179</v>
      </c>
      <c r="F58" s="94" t="s">
        <v>179</v>
      </c>
      <c r="G58" s="94" t="s">
        <v>179</v>
      </c>
      <c r="H58" s="95">
        <v>4310</v>
      </c>
      <c r="I58" s="95">
        <v>2800</v>
      </c>
      <c r="J58" s="95">
        <v>2160</v>
      </c>
      <c r="K58" s="95">
        <v>1720</v>
      </c>
      <c r="L58" s="95">
        <v>18800</v>
      </c>
      <c r="M58" s="95">
        <v>11300</v>
      </c>
      <c r="N58" s="5"/>
      <c r="O58" s="5"/>
      <c r="P58" s="5"/>
      <c r="Q58" s="5"/>
      <c r="R58" s="5"/>
      <c r="S58" s="5"/>
      <c r="T58" s="5"/>
      <c r="U58" s="5"/>
      <c r="V58" s="5"/>
      <c r="W58" s="5"/>
      <c r="X58" s="5"/>
      <c r="Y58" s="5"/>
      <c r="Z58" s="5"/>
      <c r="AA58" s="5"/>
      <c r="AB58" s="5"/>
      <c r="AC58" s="5"/>
      <c r="AD58" s="5"/>
      <c r="AE58" s="5"/>
    </row>
    <row r="59" spans="1:31" ht="37.5" x14ac:dyDescent="0.3">
      <c r="A59" s="93">
        <v>52</v>
      </c>
      <c r="B59" s="94" t="s">
        <v>1552</v>
      </c>
      <c r="C59" s="94" t="s">
        <v>706</v>
      </c>
      <c r="D59" s="94" t="s">
        <v>1553</v>
      </c>
      <c r="E59" s="94" t="s">
        <v>179</v>
      </c>
      <c r="F59" s="94" t="s">
        <v>179</v>
      </c>
      <c r="G59" s="94" t="s">
        <v>179</v>
      </c>
      <c r="H59" s="95">
        <v>4310</v>
      </c>
      <c r="I59" s="95">
        <v>2800</v>
      </c>
      <c r="J59" s="95">
        <v>2160</v>
      </c>
      <c r="K59" s="95">
        <v>1720</v>
      </c>
      <c r="L59" s="95">
        <v>18800</v>
      </c>
      <c r="M59" s="95">
        <v>11300</v>
      </c>
      <c r="N59" s="5"/>
      <c r="O59" s="5"/>
      <c r="P59" s="5"/>
      <c r="Q59" s="5"/>
      <c r="R59" s="5"/>
      <c r="S59" s="5"/>
      <c r="T59" s="5"/>
      <c r="U59" s="5"/>
      <c r="V59" s="5"/>
      <c r="W59" s="5"/>
      <c r="X59" s="5"/>
      <c r="Y59" s="5"/>
      <c r="Z59" s="5"/>
      <c r="AA59" s="5"/>
      <c r="AB59" s="5"/>
      <c r="AC59" s="5"/>
      <c r="AD59" s="5"/>
      <c r="AE59" s="5"/>
    </row>
    <row r="60" spans="1:31" ht="37.5" x14ac:dyDescent="0.3">
      <c r="A60" s="93">
        <v>53</v>
      </c>
      <c r="B60" s="94" t="s">
        <v>1554</v>
      </c>
      <c r="C60" s="94" t="s">
        <v>706</v>
      </c>
      <c r="D60" s="94" t="s">
        <v>1555</v>
      </c>
      <c r="E60" s="94" t="s">
        <v>179</v>
      </c>
      <c r="F60" s="94" t="s">
        <v>179</v>
      </c>
      <c r="G60" s="94" t="s">
        <v>179</v>
      </c>
      <c r="H60" s="95">
        <v>4970</v>
      </c>
      <c r="I60" s="95">
        <v>3230</v>
      </c>
      <c r="J60" s="95">
        <v>2490</v>
      </c>
      <c r="K60" s="95">
        <v>1990</v>
      </c>
      <c r="L60" s="95">
        <v>21700</v>
      </c>
      <c r="M60" s="95">
        <v>12999.999999999998</v>
      </c>
      <c r="N60" s="5"/>
      <c r="O60" s="5"/>
      <c r="P60" s="5"/>
      <c r="Q60" s="5"/>
      <c r="R60" s="5"/>
      <c r="S60" s="5"/>
      <c r="T60" s="5"/>
      <c r="U60" s="5"/>
      <c r="V60" s="5"/>
      <c r="W60" s="5"/>
      <c r="X60" s="5"/>
      <c r="Y60" s="5"/>
      <c r="Z60" s="5"/>
      <c r="AA60" s="5"/>
      <c r="AB60" s="5"/>
      <c r="AC60" s="5"/>
      <c r="AD60" s="5"/>
      <c r="AE60" s="5"/>
    </row>
    <row r="61" spans="1:31" ht="37.5" x14ac:dyDescent="0.3">
      <c r="A61" s="93">
        <v>54</v>
      </c>
      <c r="B61" s="94" t="s">
        <v>1555</v>
      </c>
      <c r="C61" s="94" t="s">
        <v>706</v>
      </c>
      <c r="D61" s="94" t="s">
        <v>1554</v>
      </c>
      <c r="E61" s="94" t="s">
        <v>179</v>
      </c>
      <c r="F61" s="94" t="s">
        <v>179</v>
      </c>
      <c r="G61" s="94" t="s">
        <v>179</v>
      </c>
      <c r="H61" s="95">
        <v>4970</v>
      </c>
      <c r="I61" s="95">
        <v>3230</v>
      </c>
      <c r="J61" s="95">
        <v>2490</v>
      </c>
      <c r="K61" s="95">
        <v>1990</v>
      </c>
      <c r="L61" s="95">
        <v>21700</v>
      </c>
      <c r="M61" s="95">
        <v>12999.999999999998</v>
      </c>
      <c r="N61" s="5"/>
      <c r="O61" s="5"/>
      <c r="P61" s="5"/>
      <c r="Q61" s="5"/>
      <c r="R61" s="5"/>
      <c r="S61" s="5"/>
      <c r="T61" s="5"/>
      <c r="U61" s="5"/>
      <c r="V61" s="5"/>
      <c r="W61" s="5"/>
      <c r="X61" s="5"/>
      <c r="Y61" s="5"/>
      <c r="Z61" s="5"/>
      <c r="AA61" s="5"/>
      <c r="AB61" s="5"/>
      <c r="AC61" s="5"/>
      <c r="AD61" s="5"/>
      <c r="AE61" s="5"/>
    </row>
    <row r="62" spans="1:31" ht="37.5" x14ac:dyDescent="0.3">
      <c r="A62" s="93">
        <v>55</v>
      </c>
      <c r="B62" s="94" t="s">
        <v>1556</v>
      </c>
      <c r="C62" s="94" t="s">
        <v>706</v>
      </c>
      <c r="D62" s="94" t="s">
        <v>1557</v>
      </c>
      <c r="E62" s="94" t="s">
        <v>179</v>
      </c>
      <c r="F62" s="94" t="s">
        <v>179</v>
      </c>
      <c r="G62" s="94" t="s">
        <v>179</v>
      </c>
      <c r="H62" s="95">
        <v>4310</v>
      </c>
      <c r="I62" s="95">
        <v>2800</v>
      </c>
      <c r="J62" s="95">
        <v>2160</v>
      </c>
      <c r="K62" s="95">
        <v>1720</v>
      </c>
      <c r="L62" s="95">
        <v>18800</v>
      </c>
      <c r="M62" s="95">
        <v>11300</v>
      </c>
      <c r="N62" s="5"/>
      <c r="O62" s="5"/>
      <c r="P62" s="5"/>
      <c r="Q62" s="5"/>
      <c r="R62" s="5"/>
      <c r="S62" s="5"/>
      <c r="T62" s="5"/>
      <c r="U62" s="5"/>
      <c r="V62" s="5"/>
      <c r="W62" s="5"/>
      <c r="X62" s="5"/>
      <c r="Y62" s="5"/>
      <c r="Z62" s="5"/>
      <c r="AA62" s="5"/>
      <c r="AB62" s="5"/>
      <c r="AC62" s="5"/>
      <c r="AD62" s="5"/>
      <c r="AE62" s="5"/>
    </row>
    <row r="63" spans="1:31" ht="37.5" x14ac:dyDescent="0.3">
      <c r="A63" s="93">
        <v>56</v>
      </c>
      <c r="B63" s="94" t="s">
        <v>1558</v>
      </c>
      <c r="C63" s="94" t="s">
        <v>706</v>
      </c>
      <c r="D63" s="94" t="s">
        <v>1409</v>
      </c>
      <c r="E63" s="94" t="s">
        <v>179</v>
      </c>
      <c r="F63" s="94" t="s">
        <v>179</v>
      </c>
      <c r="G63" s="94" t="s">
        <v>179</v>
      </c>
      <c r="H63" s="95">
        <v>4310</v>
      </c>
      <c r="I63" s="95">
        <v>2800</v>
      </c>
      <c r="J63" s="95">
        <v>2160</v>
      </c>
      <c r="K63" s="95">
        <v>1720</v>
      </c>
      <c r="L63" s="95">
        <v>18800</v>
      </c>
      <c r="M63" s="95">
        <v>11300</v>
      </c>
      <c r="N63" s="5"/>
      <c r="O63" s="5"/>
      <c r="P63" s="5"/>
      <c r="Q63" s="5"/>
      <c r="R63" s="5"/>
      <c r="S63" s="5"/>
      <c r="T63" s="5"/>
      <c r="U63" s="5"/>
      <c r="V63" s="5"/>
      <c r="W63" s="5"/>
      <c r="X63" s="5"/>
      <c r="Y63" s="5"/>
      <c r="Z63" s="5"/>
      <c r="AA63" s="5"/>
      <c r="AB63" s="5"/>
      <c r="AC63" s="5"/>
      <c r="AD63" s="5"/>
      <c r="AE63" s="5"/>
    </row>
    <row r="64" spans="1:31" ht="37.5" x14ac:dyDescent="0.3">
      <c r="A64" s="93">
        <v>57</v>
      </c>
      <c r="B64" s="94" t="s">
        <v>1559</v>
      </c>
      <c r="C64" s="94" t="s">
        <v>1337</v>
      </c>
      <c r="D64" s="94" t="s">
        <v>1409</v>
      </c>
      <c r="E64" s="94" t="s">
        <v>179</v>
      </c>
      <c r="F64" s="94" t="s">
        <v>179</v>
      </c>
      <c r="G64" s="94" t="s">
        <v>179</v>
      </c>
      <c r="H64" s="95">
        <v>5630</v>
      </c>
      <c r="I64" s="95">
        <v>3660</v>
      </c>
      <c r="J64" s="95">
        <v>2820</v>
      </c>
      <c r="K64" s="95">
        <v>2250</v>
      </c>
      <c r="L64" s="95">
        <v>24600</v>
      </c>
      <c r="M64" s="95">
        <v>14799.999999999998</v>
      </c>
      <c r="N64" s="5"/>
      <c r="O64" s="5"/>
      <c r="P64" s="5"/>
      <c r="Q64" s="5"/>
      <c r="R64" s="5"/>
      <c r="S64" s="5"/>
      <c r="T64" s="5"/>
      <c r="U64" s="5"/>
      <c r="V64" s="5"/>
      <c r="W64" s="5"/>
      <c r="X64" s="5"/>
      <c r="Y64" s="5"/>
      <c r="Z64" s="5"/>
      <c r="AA64" s="5"/>
      <c r="AB64" s="5"/>
      <c r="AC64" s="5"/>
      <c r="AD64" s="5"/>
      <c r="AE64" s="5"/>
    </row>
    <row r="65" spans="1:31" ht="37.5" x14ac:dyDescent="0.3">
      <c r="A65" s="93">
        <v>58</v>
      </c>
      <c r="B65" s="94" t="s">
        <v>1203</v>
      </c>
      <c r="C65" s="94" t="s">
        <v>100</v>
      </c>
      <c r="D65" s="94" t="s">
        <v>189</v>
      </c>
      <c r="E65" s="94" t="s">
        <v>179</v>
      </c>
      <c r="F65" s="94" t="s">
        <v>179</v>
      </c>
      <c r="G65" s="94" t="s">
        <v>179</v>
      </c>
      <c r="H65" s="95">
        <v>5630</v>
      </c>
      <c r="I65" s="95">
        <v>3660</v>
      </c>
      <c r="J65" s="95">
        <v>2820</v>
      </c>
      <c r="K65" s="95">
        <v>2250</v>
      </c>
      <c r="L65" s="95">
        <v>24300</v>
      </c>
      <c r="M65" s="95">
        <v>14599.999999999998</v>
      </c>
      <c r="N65" s="5"/>
      <c r="O65" s="5"/>
      <c r="P65" s="5"/>
      <c r="Q65" s="5"/>
      <c r="R65" s="5"/>
      <c r="S65" s="5"/>
      <c r="T65" s="5"/>
      <c r="U65" s="5"/>
      <c r="V65" s="5"/>
      <c r="W65" s="5"/>
      <c r="X65" s="5"/>
      <c r="Y65" s="5"/>
      <c r="Z65" s="5"/>
      <c r="AA65" s="5"/>
      <c r="AB65" s="5"/>
      <c r="AC65" s="5"/>
      <c r="AD65" s="5"/>
      <c r="AE65" s="5"/>
    </row>
    <row r="66" spans="1:31" ht="56.25" x14ac:dyDescent="0.3">
      <c r="A66" s="93">
        <v>59</v>
      </c>
      <c r="B66" s="94" t="s">
        <v>1560</v>
      </c>
      <c r="C66" s="94" t="s">
        <v>1420</v>
      </c>
      <c r="D66" s="94" t="s">
        <v>1337</v>
      </c>
      <c r="E66" s="94" t="s">
        <v>179</v>
      </c>
      <c r="F66" s="94" t="s">
        <v>179</v>
      </c>
      <c r="G66" s="94" t="s">
        <v>179</v>
      </c>
      <c r="H66" s="95">
        <v>5300</v>
      </c>
      <c r="I66" s="95">
        <v>3450</v>
      </c>
      <c r="J66" s="95">
        <v>2650</v>
      </c>
      <c r="K66" s="95">
        <v>2120</v>
      </c>
      <c r="L66" s="95">
        <v>31300</v>
      </c>
      <c r="M66" s="95">
        <v>18800</v>
      </c>
      <c r="N66" s="5"/>
      <c r="O66" s="5"/>
      <c r="P66" s="5"/>
      <c r="Q66" s="5"/>
      <c r="R66" s="5"/>
      <c r="S66" s="5"/>
      <c r="T66" s="5"/>
      <c r="U66" s="5"/>
      <c r="V66" s="5"/>
      <c r="W66" s="5"/>
      <c r="X66" s="5"/>
      <c r="Y66" s="5"/>
      <c r="Z66" s="5"/>
      <c r="AA66" s="5"/>
      <c r="AB66" s="5"/>
      <c r="AC66" s="5"/>
      <c r="AD66" s="5"/>
      <c r="AE66" s="5"/>
    </row>
    <row r="67" spans="1:31" ht="37.5" x14ac:dyDescent="0.3">
      <c r="A67" s="93">
        <v>60</v>
      </c>
      <c r="B67" s="94" t="s">
        <v>203</v>
      </c>
      <c r="C67" s="94" t="s">
        <v>100</v>
      </c>
      <c r="D67" s="94" t="s">
        <v>1502</v>
      </c>
      <c r="E67" s="94" t="s">
        <v>179</v>
      </c>
      <c r="F67" s="94" t="s">
        <v>179</v>
      </c>
      <c r="G67" s="94" t="s">
        <v>179</v>
      </c>
      <c r="H67" s="95">
        <v>4970</v>
      </c>
      <c r="I67" s="95">
        <v>3230</v>
      </c>
      <c r="J67" s="95">
        <v>2490</v>
      </c>
      <c r="K67" s="95">
        <v>1990</v>
      </c>
      <c r="L67" s="95">
        <v>21700</v>
      </c>
      <c r="M67" s="95">
        <v>12999.999999999998</v>
      </c>
      <c r="N67" s="5"/>
      <c r="O67" s="5"/>
      <c r="P67" s="5"/>
      <c r="Q67" s="5"/>
      <c r="R67" s="5"/>
      <c r="S67" s="5"/>
      <c r="T67" s="5"/>
      <c r="U67" s="5"/>
      <c r="V67" s="5"/>
      <c r="W67" s="5"/>
      <c r="X67" s="5"/>
      <c r="Y67" s="5"/>
      <c r="Z67" s="5"/>
      <c r="AA67" s="5"/>
      <c r="AB67" s="5"/>
      <c r="AC67" s="5"/>
      <c r="AD67" s="5"/>
      <c r="AE67" s="5"/>
    </row>
    <row r="68" spans="1:31" ht="37.5" x14ac:dyDescent="0.3">
      <c r="A68" s="93">
        <v>61</v>
      </c>
      <c r="B68" s="94" t="s">
        <v>203</v>
      </c>
      <c r="C68" s="94" t="s">
        <v>100</v>
      </c>
      <c r="D68" s="94" t="s">
        <v>1561</v>
      </c>
      <c r="E68" s="94" t="s">
        <v>179</v>
      </c>
      <c r="F68" s="94" t="s">
        <v>179</v>
      </c>
      <c r="G68" s="94" t="s">
        <v>179</v>
      </c>
      <c r="H68" s="95">
        <v>4970</v>
      </c>
      <c r="I68" s="95">
        <v>3230</v>
      </c>
      <c r="J68" s="95">
        <v>2490</v>
      </c>
      <c r="K68" s="95">
        <v>1990</v>
      </c>
      <c r="L68" s="95">
        <v>21700</v>
      </c>
      <c r="M68" s="95">
        <v>12999.999999999998</v>
      </c>
      <c r="N68" s="5"/>
      <c r="O68" s="5"/>
      <c r="P68" s="5"/>
      <c r="Q68" s="5"/>
      <c r="R68" s="5"/>
      <c r="S68" s="5"/>
      <c r="T68" s="5"/>
      <c r="U68" s="5"/>
      <c r="V68" s="5"/>
      <c r="W68" s="5"/>
      <c r="X68" s="5"/>
      <c r="Y68" s="5"/>
      <c r="Z68" s="5"/>
      <c r="AA68" s="5"/>
      <c r="AB68" s="5"/>
      <c r="AC68" s="5"/>
      <c r="AD68" s="5"/>
      <c r="AE68" s="5"/>
    </row>
    <row r="69" spans="1:31" ht="37.5" x14ac:dyDescent="0.3">
      <c r="A69" s="93">
        <v>62</v>
      </c>
      <c r="B69" s="94" t="s">
        <v>203</v>
      </c>
      <c r="C69" s="94" t="s">
        <v>100</v>
      </c>
      <c r="D69" s="94" t="s">
        <v>1562</v>
      </c>
      <c r="E69" s="94" t="s">
        <v>179</v>
      </c>
      <c r="F69" s="94" t="s">
        <v>179</v>
      </c>
      <c r="G69" s="94" t="s">
        <v>179</v>
      </c>
      <c r="H69" s="95">
        <v>4310</v>
      </c>
      <c r="I69" s="95">
        <v>2800</v>
      </c>
      <c r="J69" s="95">
        <v>2160</v>
      </c>
      <c r="K69" s="95">
        <v>1720</v>
      </c>
      <c r="L69" s="95">
        <v>18800</v>
      </c>
      <c r="M69" s="95">
        <v>11300</v>
      </c>
      <c r="N69" s="5"/>
      <c r="O69" s="5"/>
      <c r="P69" s="5"/>
      <c r="Q69" s="5"/>
      <c r="R69" s="5"/>
      <c r="S69" s="5"/>
      <c r="T69" s="5"/>
      <c r="U69" s="5"/>
      <c r="V69" s="5"/>
      <c r="W69" s="5"/>
      <c r="X69" s="5"/>
      <c r="Y69" s="5"/>
      <c r="Z69" s="5"/>
      <c r="AA69" s="5"/>
      <c r="AB69" s="5"/>
      <c r="AC69" s="5"/>
      <c r="AD69" s="5"/>
      <c r="AE69" s="5"/>
    </row>
    <row r="70" spans="1:31" ht="18.75" x14ac:dyDescent="0.3">
      <c r="A70" s="93">
        <v>63</v>
      </c>
      <c r="B70" s="94" t="s">
        <v>1337</v>
      </c>
      <c r="C70" s="94" t="s">
        <v>1484</v>
      </c>
      <c r="D70" s="94" t="s">
        <v>706</v>
      </c>
      <c r="E70" s="94" t="s">
        <v>179</v>
      </c>
      <c r="F70" s="94" t="s">
        <v>179</v>
      </c>
      <c r="G70" s="94" t="s">
        <v>179</v>
      </c>
      <c r="H70" s="95">
        <v>6620</v>
      </c>
      <c r="I70" s="95">
        <v>4300</v>
      </c>
      <c r="J70" s="95">
        <v>3310</v>
      </c>
      <c r="K70" s="95">
        <v>2650</v>
      </c>
      <c r="L70" s="95">
        <v>39100</v>
      </c>
      <c r="M70" s="95">
        <v>23499.999999999996</v>
      </c>
      <c r="N70" s="5"/>
      <c r="O70" s="5"/>
      <c r="P70" s="5"/>
      <c r="Q70" s="5"/>
      <c r="R70" s="5"/>
      <c r="S70" s="5"/>
      <c r="T70" s="5"/>
      <c r="U70" s="5"/>
      <c r="V70" s="5"/>
      <c r="W70" s="5"/>
      <c r="X70" s="5"/>
      <c r="Y70" s="5"/>
      <c r="Z70" s="5"/>
      <c r="AA70" s="5"/>
      <c r="AB70" s="5"/>
      <c r="AC70" s="5"/>
      <c r="AD70" s="5"/>
      <c r="AE70" s="5"/>
    </row>
    <row r="71" spans="1:31" ht="56.25" x14ac:dyDescent="0.3">
      <c r="A71" s="93">
        <v>64</v>
      </c>
      <c r="B71" s="94" t="s">
        <v>1563</v>
      </c>
      <c r="C71" s="94" t="s">
        <v>1564</v>
      </c>
      <c r="D71" s="94" t="s">
        <v>1519</v>
      </c>
      <c r="E71" s="94" t="s">
        <v>179</v>
      </c>
      <c r="F71" s="94" t="s">
        <v>179</v>
      </c>
      <c r="G71" s="94" t="s">
        <v>179</v>
      </c>
      <c r="H71" s="95">
        <v>6620</v>
      </c>
      <c r="I71" s="95">
        <v>4300</v>
      </c>
      <c r="J71" s="95">
        <v>3310</v>
      </c>
      <c r="K71" s="95">
        <v>2650</v>
      </c>
      <c r="L71" s="95">
        <v>28900</v>
      </c>
      <c r="M71" s="95">
        <v>17300</v>
      </c>
      <c r="N71" s="5"/>
      <c r="O71" s="5"/>
      <c r="P71" s="5"/>
      <c r="Q71" s="5"/>
      <c r="R71" s="5"/>
      <c r="S71" s="5"/>
      <c r="T71" s="5"/>
      <c r="U71" s="5"/>
      <c r="V71" s="5"/>
      <c r="W71" s="5"/>
      <c r="X71" s="5"/>
      <c r="Y71" s="5"/>
      <c r="Z71" s="5"/>
      <c r="AA71" s="5"/>
      <c r="AB71" s="5"/>
      <c r="AC71" s="5"/>
      <c r="AD71" s="5"/>
      <c r="AE71" s="5"/>
    </row>
    <row r="72" spans="1:31" ht="56.25" x14ac:dyDescent="0.3">
      <c r="A72" s="93">
        <v>65</v>
      </c>
      <c r="B72" s="94" t="s">
        <v>1563</v>
      </c>
      <c r="C72" s="94" t="s">
        <v>1565</v>
      </c>
      <c r="D72" s="94" t="s">
        <v>1519</v>
      </c>
      <c r="E72" s="94" t="s">
        <v>179</v>
      </c>
      <c r="F72" s="94" t="s">
        <v>179</v>
      </c>
      <c r="G72" s="94" t="s">
        <v>179</v>
      </c>
      <c r="H72" s="95">
        <v>6500</v>
      </c>
      <c r="I72" s="95">
        <v>4230</v>
      </c>
      <c r="J72" s="95">
        <v>3580</v>
      </c>
      <c r="K72" s="95">
        <v>2600</v>
      </c>
      <c r="L72" s="95">
        <v>20000</v>
      </c>
      <c r="M72" s="95">
        <v>11999.999999999998</v>
      </c>
      <c r="N72" s="5"/>
      <c r="O72" s="5"/>
      <c r="P72" s="5"/>
      <c r="Q72" s="5"/>
      <c r="R72" s="5"/>
      <c r="S72" s="5"/>
      <c r="T72" s="5"/>
      <c r="U72" s="5"/>
      <c r="V72" s="5"/>
      <c r="W72" s="5"/>
      <c r="X72" s="5"/>
      <c r="Y72" s="5"/>
      <c r="Z72" s="5"/>
      <c r="AA72" s="5"/>
      <c r="AB72" s="5"/>
      <c r="AC72" s="5"/>
      <c r="AD72" s="5"/>
      <c r="AE72" s="5"/>
    </row>
    <row r="73" spans="1:31" ht="37.5" x14ac:dyDescent="0.3">
      <c r="A73" s="93">
        <v>66</v>
      </c>
      <c r="B73" s="94" t="s">
        <v>1563</v>
      </c>
      <c r="C73" s="94" t="s">
        <v>1519</v>
      </c>
      <c r="D73" s="94" t="s">
        <v>189</v>
      </c>
      <c r="E73" s="94" t="s">
        <v>179</v>
      </c>
      <c r="F73" s="94" t="s">
        <v>179</v>
      </c>
      <c r="G73" s="94" t="s">
        <v>179</v>
      </c>
      <c r="H73" s="95">
        <v>5850</v>
      </c>
      <c r="I73" s="95">
        <v>3800</v>
      </c>
      <c r="J73" s="95">
        <v>3220</v>
      </c>
      <c r="K73" s="95">
        <v>2340</v>
      </c>
      <c r="L73" s="95">
        <v>18000</v>
      </c>
      <c r="M73" s="95">
        <v>10800</v>
      </c>
      <c r="N73" s="5"/>
      <c r="O73" s="5"/>
      <c r="P73" s="5"/>
      <c r="Q73" s="5"/>
      <c r="R73" s="5"/>
      <c r="S73" s="5"/>
      <c r="T73" s="5"/>
      <c r="U73" s="5"/>
      <c r="V73" s="5"/>
      <c r="W73" s="5"/>
      <c r="X73" s="5"/>
      <c r="Y73" s="5"/>
      <c r="Z73" s="5"/>
      <c r="AA73" s="5"/>
      <c r="AB73" s="5"/>
      <c r="AC73" s="5"/>
      <c r="AD73" s="5"/>
      <c r="AE73" s="5"/>
    </row>
    <row r="74" spans="1:31" ht="37.5" x14ac:dyDescent="0.3">
      <c r="A74" s="93">
        <v>67</v>
      </c>
      <c r="B74" s="94" t="s">
        <v>1215</v>
      </c>
      <c r="C74" s="94" t="s">
        <v>100</v>
      </c>
      <c r="D74" s="94" t="s">
        <v>262</v>
      </c>
      <c r="E74" s="94" t="s">
        <v>179</v>
      </c>
      <c r="F74" s="94" t="s">
        <v>179</v>
      </c>
      <c r="G74" s="94" t="s">
        <v>179</v>
      </c>
      <c r="H74" s="95">
        <v>4640</v>
      </c>
      <c r="I74" s="95">
        <v>3020</v>
      </c>
      <c r="J74" s="95">
        <v>2320</v>
      </c>
      <c r="K74" s="95">
        <v>1860</v>
      </c>
      <c r="L74" s="95">
        <v>22000</v>
      </c>
      <c r="M74" s="95">
        <v>13199.999999999998</v>
      </c>
      <c r="N74" s="5"/>
      <c r="O74" s="5"/>
      <c r="P74" s="5"/>
      <c r="Q74" s="5"/>
      <c r="R74" s="5"/>
      <c r="S74" s="5"/>
      <c r="T74" s="5"/>
      <c r="U74" s="5"/>
      <c r="V74" s="5"/>
      <c r="W74" s="5"/>
      <c r="X74" s="5"/>
      <c r="Y74" s="5"/>
      <c r="Z74" s="5"/>
      <c r="AA74" s="5"/>
      <c r="AB74" s="5"/>
      <c r="AC74" s="5"/>
      <c r="AD74" s="5"/>
      <c r="AE74" s="5"/>
    </row>
    <row r="75" spans="1:31" ht="37.5" x14ac:dyDescent="0.3">
      <c r="A75" s="93">
        <v>68</v>
      </c>
      <c r="B75" s="94" t="s">
        <v>1336</v>
      </c>
      <c r="C75" s="94" t="s">
        <v>1208</v>
      </c>
      <c r="D75" s="94" t="s">
        <v>1337</v>
      </c>
      <c r="E75" s="94" t="s">
        <v>179</v>
      </c>
      <c r="F75" s="94" t="s">
        <v>179</v>
      </c>
      <c r="G75" s="94" t="s">
        <v>179</v>
      </c>
      <c r="H75" s="95">
        <v>6620</v>
      </c>
      <c r="I75" s="95">
        <v>4300</v>
      </c>
      <c r="J75" s="95">
        <v>3310</v>
      </c>
      <c r="K75" s="95">
        <v>2650</v>
      </c>
      <c r="L75" s="95">
        <v>30400</v>
      </c>
      <c r="M75" s="95">
        <v>18200</v>
      </c>
      <c r="N75" s="5"/>
      <c r="O75" s="5"/>
      <c r="P75" s="5"/>
      <c r="Q75" s="5"/>
      <c r="R75" s="5"/>
      <c r="S75" s="5"/>
      <c r="T75" s="5"/>
      <c r="U75" s="5"/>
      <c r="V75" s="5"/>
      <c r="W75" s="5"/>
      <c r="X75" s="5"/>
      <c r="Y75" s="5"/>
      <c r="Z75" s="5"/>
      <c r="AA75" s="5"/>
      <c r="AB75" s="5"/>
      <c r="AC75" s="5"/>
      <c r="AD75" s="5"/>
      <c r="AE75" s="5"/>
    </row>
    <row r="76" spans="1:31" ht="37.5" x14ac:dyDescent="0.3">
      <c r="A76" s="93">
        <v>69</v>
      </c>
      <c r="B76" s="94" t="s">
        <v>1336</v>
      </c>
      <c r="C76" s="94" t="s">
        <v>1495</v>
      </c>
      <c r="D76" s="94" t="s">
        <v>1521</v>
      </c>
      <c r="E76" s="94" t="s">
        <v>179</v>
      </c>
      <c r="F76" s="94" t="s">
        <v>179</v>
      </c>
      <c r="G76" s="94" t="s">
        <v>179</v>
      </c>
      <c r="H76" s="95">
        <v>6620</v>
      </c>
      <c r="I76" s="95">
        <v>4300</v>
      </c>
      <c r="J76" s="95">
        <v>3310</v>
      </c>
      <c r="K76" s="95">
        <v>2650</v>
      </c>
      <c r="L76" s="95">
        <v>30400</v>
      </c>
      <c r="M76" s="95">
        <v>18200</v>
      </c>
      <c r="N76" s="5"/>
      <c r="O76" s="5"/>
      <c r="P76" s="5"/>
      <c r="Q76" s="5"/>
      <c r="R76" s="5"/>
      <c r="S76" s="5"/>
      <c r="T76" s="5"/>
      <c r="U76" s="5"/>
      <c r="V76" s="5"/>
      <c r="W76" s="5"/>
      <c r="X76" s="5"/>
      <c r="Y76" s="5"/>
      <c r="Z76" s="5"/>
      <c r="AA76" s="5"/>
      <c r="AB76" s="5"/>
      <c r="AC76" s="5"/>
      <c r="AD76" s="5"/>
      <c r="AE76" s="5"/>
    </row>
    <row r="77" spans="1:31" ht="37.5" x14ac:dyDescent="0.3">
      <c r="A77" s="93">
        <v>70</v>
      </c>
      <c r="B77" s="94" t="s">
        <v>1566</v>
      </c>
      <c r="C77" s="94" t="s">
        <v>1521</v>
      </c>
      <c r="D77" s="94" t="s">
        <v>697</v>
      </c>
      <c r="E77" s="94" t="s">
        <v>179</v>
      </c>
      <c r="F77" s="94" t="s">
        <v>179</v>
      </c>
      <c r="G77" s="94" t="s">
        <v>179</v>
      </c>
      <c r="H77" s="95">
        <v>4310</v>
      </c>
      <c r="I77" s="95">
        <v>2800</v>
      </c>
      <c r="J77" s="95">
        <v>2160</v>
      </c>
      <c r="K77" s="95">
        <v>1720</v>
      </c>
      <c r="L77" s="95">
        <v>19800</v>
      </c>
      <c r="M77" s="95">
        <v>11899.999999999998</v>
      </c>
      <c r="N77" s="5"/>
      <c r="O77" s="5"/>
      <c r="P77" s="5"/>
      <c r="Q77" s="5"/>
      <c r="R77" s="5"/>
      <c r="S77" s="5"/>
      <c r="T77" s="5"/>
      <c r="U77" s="5"/>
      <c r="V77" s="5"/>
      <c r="W77" s="5"/>
      <c r="X77" s="5"/>
      <c r="Y77" s="5"/>
      <c r="Z77" s="5"/>
      <c r="AA77" s="5"/>
      <c r="AB77" s="5"/>
      <c r="AC77" s="5"/>
      <c r="AD77" s="5"/>
      <c r="AE77" s="5"/>
    </row>
    <row r="78" spans="1:31" ht="37.5" x14ac:dyDescent="0.3">
      <c r="A78" s="93">
        <v>71</v>
      </c>
      <c r="B78" s="94" t="s">
        <v>1567</v>
      </c>
      <c r="C78" s="98" t="s">
        <v>706</v>
      </c>
      <c r="D78" s="98" t="s">
        <v>1337</v>
      </c>
      <c r="E78" s="94" t="s">
        <v>179</v>
      </c>
      <c r="F78" s="94" t="s">
        <v>179</v>
      </c>
      <c r="G78" s="94" t="s">
        <v>179</v>
      </c>
      <c r="H78" s="95">
        <v>5300</v>
      </c>
      <c r="I78" s="95">
        <v>3450</v>
      </c>
      <c r="J78" s="95">
        <v>2650</v>
      </c>
      <c r="K78" s="95">
        <v>2120</v>
      </c>
      <c r="L78" s="95">
        <v>31300</v>
      </c>
      <c r="M78" s="95">
        <v>18800</v>
      </c>
      <c r="N78" s="5"/>
      <c r="O78" s="5"/>
      <c r="P78" s="5"/>
      <c r="Q78" s="5"/>
      <c r="R78" s="5"/>
      <c r="S78" s="5"/>
      <c r="T78" s="5"/>
      <c r="U78" s="5"/>
      <c r="V78" s="5"/>
      <c r="W78" s="5"/>
      <c r="X78" s="5"/>
      <c r="Y78" s="5"/>
      <c r="Z78" s="5"/>
      <c r="AA78" s="5"/>
      <c r="AB78" s="5"/>
      <c r="AC78" s="5"/>
      <c r="AD78" s="5"/>
      <c r="AE78" s="5"/>
    </row>
    <row r="79" spans="1:31" ht="56.25" x14ac:dyDescent="0.3">
      <c r="A79" s="93">
        <v>72</v>
      </c>
      <c r="B79" s="94" t="s">
        <v>1339</v>
      </c>
      <c r="C79" s="94" t="s">
        <v>1174</v>
      </c>
      <c r="D79" s="98" t="s">
        <v>1560</v>
      </c>
      <c r="E79" s="94" t="s">
        <v>179</v>
      </c>
      <c r="F79" s="94" t="s">
        <v>179</v>
      </c>
      <c r="G79" s="98" t="s">
        <v>179</v>
      </c>
      <c r="H79" s="95">
        <v>5630</v>
      </c>
      <c r="I79" s="95">
        <v>3660</v>
      </c>
      <c r="J79" s="95">
        <v>2820</v>
      </c>
      <c r="K79" s="95">
        <v>2250</v>
      </c>
      <c r="L79" s="95">
        <v>29400</v>
      </c>
      <c r="M79" s="95">
        <v>17600</v>
      </c>
      <c r="N79" s="5"/>
      <c r="O79" s="5"/>
      <c r="P79" s="5"/>
      <c r="Q79" s="5"/>
      <c r="R79" s="5"/>
      <c r="S79" s="5"/>
      <c r="T79" s="5"/>
      <c r="U79" s="5"/>
      <c r="V79" s="5"/>
      <c r="W79" s="5"/>
      <c r="X79" s="5"/>
      <c r="Y79" s="5"/>
      <c r="Z79" s="5"/>
      <c r="AA79" s="5"/>
      <c r="AB79" s="5"/>
      <c r="AC79" s="5"/>
      <c r="AD79" s="5"/>
      <c r="AE79" s="5"/>
    </row>
    <row r="80" spans="1:31" ht="56.25" x14ac:dyDescent="0.3">
      <c r="A80" s="93">
        <v>73</v>
      </c>
      <c r="B80" s="94" t="s">
        <v>1339</v>
      </c>
      <c r="C80" s="94" t="s">
        <v>1560</v>
      </c>
      <c r="D80" s="98" t="s">
        <v>1337</v>
      </c>
      <c r="E80" s="94" t="s">
        <v>179</v>
      </c>
      <c r="F80" s="94" t="s">
        <v>179</v>
      </c>
      <c r="G80" s="98" t="s">
        <v>179</v>
      </c>
      <c r="H80" s="95">
        <v>4970</v>
      </c>
      <c r="I80" s="95">
        <v>3230</v>
      </c>
      <c r="J80" s="95">
        <v>2490</v>
      </c>
      <c r="K80" s="95">
        <v>1990</v>
      </c>
      <c r="L80" s="95">
        <v>33200</v>
      </c>
      <c r="M80" s="95">
        <v>19900</v>
      </c>
      <c r="N80" s="5"/>
      <c r="O80" s="5"/>
      <c r="P80" s="5"/>
      <c r="Q80" s="5"/>
      <c r="R80" s="5"/>
      <c r="S80" s="5"/>
      <c r="T80" s="5"/>
      <c r="U80" s="5"/>
      <c r="V80" s="5"/>
      <c r="W80" s="5"/>
      <c r="X80" s="5"/>
      <c r="Y80" s="5"/>
      <c r="Z80" s="5"/>
      <c r="AA80" s="5"/>
      <c r="AB80" s="5"/>
      <c r="AC80" s="5"/>
      <c r="AD80" s="5"/>
      <c r="AE80" s="5"/>
    </row>
    <row r="81" spans="1:31" ht="18.75" x14ac:dyDescent="0.3">
      <c r="A81" s="93">
        <v>74</v>
      </c>
      <c r="B81" s="94" t="s">
        <v>1542</v>
      </c>
      <c r="C81" s="94" t="s">
        <v>1495</v>
      </c>
      <c r="D81" s="98" t="s">
        <v>96</v>
      </c>
      <c r="E81" s="94" t="s">
        <v>179</v>
      </c>
      <c r="F81" s="94" t="s">
        <v>179</v>
      </c>
      <c r="G81" s="98" t="s">
        <v>179</v>
      </c>
      <c r="H81" s="95">
        <v>4310</v>
      </c>
      <c r="I81" s="95">
        <v>2800</v>
      </c>
      <c r="J81" s="95">
        <v>2160</v>
      </c>
      <c r="K81" s="95">
        <v>1720</v>
      </c>
      <c r="L81" s="95">
        <v>14100</v>
      </c>
      <c r="M81" s="95">
        <v>8500</v>
      </c>
      <c r="N81" s="5"/>
      <c r="O81" s="5"/>
      <c r="P81" s="5"/>
      <c r="Q81" s="5"/>
      <c r="R81" s="5"/>
      <c r="S81" s="5"/>
      <c r="T81" s="5"/>
      <c r="U81" s="5"/>
      <c r="V81" s="5"/>
      <c r="W81" s="5"/>
      <c r="X81" s="5"/>
      <c r="Y81" s="5"/>
      <c r="Z81" s="5"/>
      <c r="AA81" s="5"/>
      <c r="AB81" s="5"/>
      <c r="AC81" s="5"/>
      <c r="AD81" s="5"/>
      <c r="AE81" s="5"/>
    </row>
    <row r="82" spans="1:31" ht="37.5" x14ac:dyDescent="0.3">
      <c r="A82" s="93">
        <v>75</v>
      </c>
      <c r="B82" s="94" t="s">
        <v>1568</v>
      </c>
      <c r="C82" s="94" t="s">
        <v>1521</v>
      </c>
      <c r="D82" s="94" t="s">
        <v>1519</v>
      </c>
      <c r="E82" s="94" t="s">
        <v>179</v>
      </c>
      <c r="F82" s="94" t="s">
        <v>179</v>
      </c>
      <c r="G82" s="94" t="s">
        <v>179</v>
      </c>
      <c r="H82" s="95">
        <v>6620</v>
      </c>
      <c r="I82" s="95">
        <v>4300</v>
      </c>
      <c r="J82" s="95">
        <v>3310</v>
      </c>
      <c r="K82" s="95">
        <v>2650</v>
      </c>
      <c r="L82" s="95">
        <v>21600</v>
      </c>
      <c r="M82" s="95">
        <v>12999.999999999998</v>
      </c>
      <c r="N82" s="5"/>
      <c r="O82" s="5"/>
      <c r="P82" s="5"/>
      <c r="Q82" s="5"/>
      <c r="R82" s="5"/>
      <c r="S82" s="5"/>
      <c r="T82" s="5"/>
      <c r="U82" s="5"/>
      <c r="V82" s="5"/>
      <c r="W82" s="5"/>
      <c r="X82" s="5"/>
      <c r="Y82" s="5"/>
      <c r="Z82" s="5"/>
      <c r="AA82" s="5"/>
      <c r="AB82" s="5"/>
      <c r="AC82" s="5"/>
      <c r="AD82" s="5"/>
      <c r="AE82" s="5"/>
    </row>
    <row r="83" spans="1:31" ht="37.5" x14ac:dyDescent="0.3">
      <c r="A83" s="93">
        <v>76</v>
      </c>
      <c r="B83" s="94" t="s">
        <v>1519</v>
      </c>
      <c r="C83" s="94" t="s">
        <v>1569</v>
      </c>
      <c r="D83" s="94" t="s">
        <v>1521</v>
      </c>
      <c r="E83" s="94" t="s">
        <v>179</v>
      </c>
      <c r="F83" s="94" t="s">
        <v>179</v>
      </c>
      <c r="G83" s="94" t="s">
        <v>179</v>
      </c>
      <c r="H83" s="95">
        <v>6620</v>
      </c>
      <c r="I83" s="95">
        <v>4300</v>
      </c>
      <c r="J83" s="95">
        <v>3310</v>
      </c>
      <c r="K83" s="95">
        <v>2650</v>
      </c>
      <c r="L83" s="95">
        <v>21600</v>
      </c>
      <c r="M83" s="95">
        <v>12999.999999999998</v>
      </c>
      <c r="N83" s="5"/>
      <c r="O83" s="5"/>
      <c r="P83" s="5"/>
      <c r="Q83" s="5"/>
      <c r="R83" s="5"/>
      <c r="S83" s="5"/>
      <c r="T83" s="5"/>
      <c r="U83" s="5"/>
      <c r="V83" s="5"/>
      <c r="W83" s="5"/>
      <c r="X83" s="5"/>
      <c r="Y83" s="5"/>
      <c r="Z83" s="5"/>
      <c r="AA83" s="5"/>
      <c r="AB83" s="5"/>
      <c r="AC83" s="5"/>
      <c r="AD83" s="5"/>
      <c r="AE83" s="5"/>
    </row>
    <row r="84" spans="1:31" ht="37.5" x14ac:dyDescent="0.3">
      <c r="A84" s="93">
        <v>77</v>
      </c>
      <c r="B84" s="94" t="s">
        <v>1570</v>
      </c>
      <c r="C84" s="94" t="s">
        <v>1519</v>
      </c>
      <c r="D84" s="94" t="s">
        <v>1571</v>
      </c>
      <c r="E84" s="94" t="s">
        <v>179</v>
      </c>
      <c r="F84" s="94" t="s">
        <v>179</v>
      </c>
      <c r="G84" s="94" t="s">
        <v>179</v>
      </c>
      <c r="H84" s="95">
        <v>5300</v>
      </c>
      <c r="I84" s="95">
        <v>3450</v>
      </c>
      <c r="J84" s="95">
        <v>2650</v>
      </c>
      <c r="K84" s="95">
        <v>2120</v>
      </c>
      <c r="L84" s="95">
        <v>17300</v>
      </c>
      <c r="M84" s="95">
        <v>10400</v>
      </c>
      <c r="N84" s="5"/>
      <c r="O84" s="5"/>
      <c r="P84" s="5"/>
      <c r="Q84" s="5"/>
      <c r="R84" s="5"/>
      <c r="S84" s="5"/>
      <c r="T84" s="5"/>
      <c r="U84" s="5"/>
      <c r="V84" s="5"/>
      <c r="W84" s="5"/>
      <c r="X84" s="5"/>
      <c r="Y84" s="5"/>
      <c r="Z84" s="5"/>
      <c r="AA84" s="5"/>
      <c r="AB84" s="5"/>
      <c r="AC84" s="5"/>
      <c r="AD84" s="5"/>
      <c r="AE84" s="5"/>
    </row>
    <row r="85" spans="1:31" ht="37.5" x14ac:dyDescent="0.3">
      <c r="A85" s="93">
        <v>78</v>
      </c>
      <c r="B85" s="94" t="s">
        <v>1540</v>
      </c>
      <c r="C85" s="94" t="s">
        <v>100</v>
      </c>
      <c r="D85" s="94" t="s">
        <v>1511</v>
      </c>
      <c r="E85" s="94" t="s">
        <v>179</v>
      </c>
      <c r="F85" s="94" t="s">
        <v>179</v>
      </c>
      <c r="G85" s="94" t="s">
        <v>179</v>
      </c>
      <c r="H85" s="95">
        <v>5300</v>
      </c>
      <c r="I85" s="95">
        <v>3450</v>
      </c>
      <c r="J85" s="95">
        <v>2650</v>
      </c>
      <c r="K85" s="95">
        <v>2120</v>
      </c>
      <c r="L85" s="95">
        <v>17300</v>
      </c>
      <c r="M85" s="95">
        <v>10400</v>
      </c>
      <c r="N85" s="5"/>
      <c r="O85" s="5"/>
      <c r="P85" s="5"/>
      <c r="Q85" s="5"/>
      <c r="R85" s="5"/>
      <c r="S85" s="5"/>
      <c r="T85" s="5"/>
      <c r="U85" s="5"/>
      <c r="V85" s="5"/>
      <c r="W85" s="5"/>
      <c r="X85" s="5"/>
      <c r="Y85" s="5"/>
      <c r="Z85" s="5"/>
      <c r="AA85" s="5"/>
      <c r="AB85" s="5"/>
      <c r="AC85" s="5"/>
      <c r="AD85" s="5"/>
      <c r="AE85" s="5"/>
    </row>
    <row r="86" spans="1:31" ht="75" x14ac:dyDescent="0.3">
      <c r="A86" s="93">
        <v>79</v>
      </c>
      <c r="B86" s="94" t="s">
        <v>1572</v>
      </c>
      <c r="C86" s="94" t="s">
        <v>1573</v>
      </c>
      <c r="D86" s="94" t="s">
        <v>179</v>
      </c>
      <c r="E86" s="94" t="s">
        <v>179</v>
      </c>
      <c r="F86" s="94" t="s">
        <v>179</v>
      </c>
      <c r="G86" s="94" t="s">
        <v>179</v>
      </c>
      <c r="H86" s="95">
        <v>30874</v>
      </c>
      <c r="I86" s="95">
        <v>20070</v>
      </c>
      <c r="J86" s="95">
        <v>15440</v>
      </c>
      <c r="K86" s="95">
        <v>12350</v>
      </c>
      <c r="L86" s="95">
        <v>34000</v>
      </c>
      <c r="M86" s="95">
        <v>30874</v>
      </c>
      <c r="N86" s="5"/>
      <c r="O86" s="5"/>
      <c r="P86" s="5"/>
      <c r="Q86" s="5"/>
      <c r="R86" s="5"/>
      <c r="S86" s="5"/>
      <c r="T86" s="5"/>
      <c r="U86" s="5"/>
      <c r="V86" s="5"/>
      <c r="W86" s="5"/>
      <c r="X86" s="5"/>
      <c r="Y86" s="5"/>
      <c r="Z86" s="5"/>
      <c r="AA86" s="5"/>
      <c r="AB86" s="5"/>
      <c r="AC86" s="5"/>
      <c r="AD86" s="5"/>
      <c r="AE86" s="5"/>
    </row>
    <row r="87" spans="1:31" ht="75" x14ac:dyDescent="0.3">
      <c r="A87" s="93">
        <v>80</v>
      </c>
      <c r="B87" s="94" t="s">
        <v>1572</v>
      </c>
      <c r="C87" s="94" t="s">
        <v>1574</v>
      </c>
      <c r="D87" s="94" t="s">
        <v>179</v>
      </c>
      <c r="E87" s="94" t="s">
        <v>179</v>
      </c>
      <c r="F87" s="94" t="s">
        <v>179</v>
      </c>
      <c r="G87" s="94" t="s">
        <v>179</v>
      </c>
      <c r="H87" s="95">
        <v>17057</v>
      </c>
      <c r="I87" s="95">
        <v>11090</v>
      </c>
      <c r="J87" s="95">
        <v>8530</v>
      </c>
      <c r="K87" s="95">
        <v>6820</v>
      </c>
      <c r="L87" s="95">
        <v>18800</v>
      </c>
      <c r="M87" s="95">
        <v>17057</v>
      </c>
      <c r="N87" s="5"/>
      <c r="O87" s="5"/>
      <c r="P87" s="5"/>
      <c r="Q87" s="5"/>
      <c r="R87" s="5"/>
      <c r="S87" s="5"/>
      <c r="T87" s="5"/>
      <c r="U87" s="5"/>
      <c r="V87" s="5"/>
      <c r="W87" s="5"/>
      <c r="X87" s="5"/>
      <c r="Y87" s="5"/>
      <c r="Z87" s="5"/>
      <c r="AA87" s="5"/>
      <c r="AB87" s="5"/>
      <c r="AC87" s="5"/>
      <c r="AD87" s="5"/>
      <c r="AE87" s="5"/>
    </row>
    <row r="88" spans="1:31" ht="75" x14ac:dyDescent="0.3">
      <c r="A88" s="93">
        <v>81</v>
      </c>
      <c r="B88" s="94" t="s">
        <v>1572</v>
      </c>
      <c r="C88" s="94" t="s">
        <v>1483</v>
      </c>
      <c r="D88" s="98" t="s">
        <v>179</v>
      </c>
      <c r="E88" s="94" t="s">
        <v>179</v>
      </c>
      <c r="F88" s="94" t="s">
        <v>179</v>
      </c>
      <c r="G88" s="98" t="s">
        <v>179</v>
      </c>
      <c r="H88" s="95">
        <v>15124</v>
      </c>
      <c r="I88" s="95">
        <v>9830</v>
      </c>
      <c r="J88" s="95">
        <v>7560</v>
      </c>
      <c r="K88" s="95">
        <v>6050</v>
      </c>
      <c r="L88" s="95">
        <v>16600</v>
      </c>
      <c r="M88" s="95">
        <v>15124</v>
      </c>
      <c r="N88" s="5"/>
      <c r="O88" s="5"/>
      <c r="P88" s="5"/>
      <c r="Q88" s="5"/>
      <c r="R88" s="5"/>
      <c r="S88" s="5"/>
      <c r="T88" s="5"/>
      <c r="U88" s="5"/>
      <c r="V88" s="5"/>
      <c r="W88" s="5"/>
      <c r="X88" s="5"/>
      <c r="Y88" s="5"/>
      <c r="Z88" s="5"/>
      <c r="AA88" s="5"/>
      <c r="AB88" s="5"/>
      <c r="AC88" s="5"/>
      <c r="AD88" s="5"/>
      <c r="AE88" s="5"/>
    </row>
    <row r="89" spans="1:31" ht="131.25" x14ac:dyDescent="0.3">
      <c r="A89" s="93">
        <v>82</v>
      </c>
      <c r="B89" s="94" t="s">
        <v>197</v>
      </c>
      <c r="C89" s="94" t="s">
        <v>196</v>
      </c>
      <c r="D89" s="98" t="s">
        <v>179</v>
      </c>
      <c r="E89" s="94" t="s">
        <v>179</v>
      </c>
      <c r="F89" s="94" t="s">
        <v>179</v>
      </c>
      <c r="G89" s="98" t="s">
        <v>179</v>
      </c>
      <c r="H89" s="95">
        <v>6100</v>
      </c>
      <c r="I89" s="95">
        <v>3970</v>
      </c>
      <c r="J89" s="95">
        <v>3050</v>
      </c>
      <c r="K89" s="95">
        <v>2440</v>
      </c>
      <c r="L89" s="95">
        <v>30000</v>
      </c>
      <c r="M89" s="95">
        <v>18000</v>
      </c>
      <c r="N89" s="5"/>
      <c r="O89" s="5"/>
      <c r="P89" s="5"/>
      <c r="Q89" s="5"/>
      <c r="R89" s="5"/>
      <c r="S89" s="5"/>
      <c r="T89" s="5"/>
      <c r="U89" s="5"/>
      <c r="V89" s="5"/>
      <c r="W89" s="5"/>
      <c r="X89" s="5"/>
      <c r="Y89" s="5"/>
      <c r="Z89" s="5"/>
      <c r="AA89" s="5"/>
      <c r="AB89" s="5"/>
      <c r="AC89" s="5"/>
      <c r="AD89" s="5"/>
      <c r="AE89" s="5"/>
    </row>
    <row r="90" spans="1:31" ht="131.25" x14ac:dyDescent="0.3">
      <c r="A90" s="93">
        <v>83</v>
      </c>
      <c r="B90" s="94" t="s">
        <v>197</v>
      </c>
      <c r="C90" s="94" t="s">
        <v>984</v>
      </c>
      <c r="D90" s="98" t="s">
        <v>179</v>
      </c>
      <c r="E90" s="94" t="s">
        <v>179</v>
      </c>
      <c r="F90" s="94" t="s">
        <v>179</v>
      </c>
      <c r="G90" s="98" t="s">
        <v>179</v>
      </c>
      <c r="H90" s="95">
        <v>5380</v>
      </c>
      <c r="I90" s="95">
        <v>3500</v>
      </c>
      <c r="J90" s="95">
        <v>2690</v>
      </c>
      <c r="K90" s="95">
        <v>2150</v>
      </c>
      <c r="L90" s="95">
        <v>27000</v>
      </c>
      <c r="M90" s="95">
        <v>16199.999999999998</v>
      </c>
      <c r="N90" s="5"/>
      <c r="O90" s="5"/>
      <c r="P90" s="5"/>
      <c r="Q90" s="5"/>
      <c r="R90" s="5"/>
      <c r="S90" s="5"/>
      <c r="T90" s="5"/>
      <c r="U90" s="5"/>
      <c r="V90" s="5"/>
      <c r="W90" s="5"/>
      <c r="X90" s="5"/>
      <c r="Y90" s="5"/>
      <c r="Z90" s="5"/>
      <c r="AA90" s="5"/>
      <c r="AB90" s="5"/>
      <c r="AC90" s="5"/>
      <c r="AD90" s="5"/>
      <c r="AE90" s="5"/>
    </row>
    <row r="91" spans="1:31" ht="18.75" x14ac:dyDescent="0.3">
      <c r="A91" s="93">
        <v>84</v>
      </c>
      <c r="B91" s="97" t="s">
        <v>1575</v>
      </c>
      <c r="C91" s="97" t="s">
        <v>1576</v>
      </c>
      <c r="D91" s="97" t="s">
        <v>1577</v>
      </c>
      <c r="E91" s="94" t="s">
        <v>179</v>
      </c>
      <c r="F91" s="94" t="s">
        <v>179</v>
      </c>
      <c r="G91" s="98" t="s">
        <v>179</v>
      </c>
      <c r="H91" s="95">
        <v>3430</v>
      </c>
      <c r="I91" s="95">
        <v>2230</v>
      </c>
      <c r="J91" s="95">
        <v>1890</v>
      </c>
      <c r="K91" s="95">
        <v>1370</v>
      </c>
      <c r="L91" s="95">
        <v>16000</v>
      </c>
      <c r="M91" s="95">
        <v>9600</v>
      </c>
      <c r="N91" s="5"/>
      <c r="O91" s="5"/>
      <c r="P91" s="5"/>
      <c r="Q91" s="5"/>
      <c r="R91" s="5"/>
      <c r="S91" s="5"/>
      <c r="T91" s="5"/>
      <c r="U91" s="5"/>
      <c r="V91" s="5"/>
      <c r="W91" s="5"/>
      <c r="X91" s="5"/>
      <c r="Y91" s="5"/>
      <c r="Z91" s="5"/>
      <c r="AA91" s="5"/>
      <c r="AB91" s="5"/>
      <c r="AC91" s="5"/>
      <c r="AD91" s="5"/>
      <c r="AE91" s="5"/>
    </row>
    <row r="92" spans="1:31" ht="18.75" x14ac:dyDescent="0.3">
      <c r="A92" s="93">
        <v>85</v>
      </c>
      <c r="B92" s="97" t="s">
        <v>1578</v>
      </c>
      <c r="C92" s="97" t="s">
        <v>1521</v>
      </c>
      <c r="D92" s="97" t="s">
        <v>1579</v>
      </c>
      <c r="E92" s="94" t="s">
        <v>179</v>
      </c>
      <c r="F92" s="94" t="s">
        <v>179</v>
      </c>
      <c r="G92" s="98" t="s">
        <v>179</v>
      </c>
      <c r="H92" s="95">
        <v>3220</v>
      </c>
      <c r="I92" s="95">
        <v>2090</v>
      </c>
      <c r="J92" s="95">
        <v>1770</v>
      </c>
      <c r="K92" s="95">
        <v>1290</v>
      </c>
      <c r="L92" s="95">
        <v>16000</v>
      </c>
      <c r="M92" s="95">
        <v>9600</v>
      </c>
      <c r="N92" s="5"/>
      <c r="O92" s="5"/>
      <c r="P92" s="5"/>
      <c r="Q92" s="5"/>
      <c r="R92" s="5"/>
      <c r="S92" s="5"/>
      <c r="T92" s="5"/>
      <c r="U92" s="5"/>
      <c r="V92" s="5"/>
      <c r="W92" s="5"/>
      <c r="X92" s="5"/>
      <c r="Y92" s="5"/>
      <c r="Z92" s="5"/>
      <c r="AA92" s="5"/>
      <c r="AB92" s="5"/>
      <c r="AC92" s="5"/>
      <c r="AD92" s="5"/>
      <c r="AE92" s="5"/>
    </row>
    <row r="93" spans="1:31" ht="18.75" x14ac:dyDescent="0.3">
      <c r="A93" s="93">
        <v>86</v>
      </c>
      <c r="B93" s="97" t="s">
        <v>1580</v>
      </c>
      <c r="C93" s="97" t="s">
        <v>1575</v>
      </c>
      <c r="D93" s="97" t="s">
        <v>1581</v>
      </c>
      <c r="E93" s="94" t="s">
        <v>179</v>
      </c>
      <c r="F93" s="97" t="s">
        <v>179</v>
      </c>
      <c r="G93" s="100" t="s">
        <v>179</v>
      </c>
      <c r="H93" s="95">
        <v>2790</v>
      </c>
      <c r="I93" s="95">
        <v>1810</v>
      </c>
      <c r="J93" s="95">
        <v>1530</v>
      </c>
      <c r="K93" s="95">
        <v>1120</v>
      </c>
      <c r="L93" s="95">
        <v>16000</v>
      </c>
      <c r="M93" s="95">
        <v>9600</v>
      </c>
      <c r="N93" s="5"/>
      <c r="O93" s="5"/>
      <c r="P93" s="5"/>
      <c r="Q93" s="5"/>
      <c r="R93" s="5"/>
      <c r="S93" s="5"/>
      <c r="T93" s="5"/>
      <c r="U93" s="5"/>
      <c r="V93" s="5"/>
      <c r="W93" s="5"/>
      <c r="X93" s="5"/>
      <c r="Y93" s="5"/>
      <c r="Z93" s="5"/>
      <c r="AA93" s="5"/>
      <c r="AB93" s="5"/>
      <c r="AC93" s="5"/>
      <c r="AD93" s="5"/>
      <c r="AE93" s="5"/>
    </row>
    <row r="94" spans="1:31" ht="18.75" x14ac:dyDescent="0.3">
      <c r="A94" s="93">
        <v>87</v>
      </c>
      <c r="B94" s="94" t="s">
        <v>1582</v>
      </c>
      <c r="C94" s="94" t="s">
        <v>1575</v>
      </c>
      <c r="D94" s="94" t="s">
        <v>1186</v>
      </c>
      <c r="E94" s="94" t="s">
        <v>179</v>
      </c>
      <c r="F94" s="94" t="s">
        <v>179</v>
      </c>
      <c r="G94" s="94" t="s">
        <v>179</v>
      </c>
      <c r="H94" s="95">
        <v>3220</v>
      </c>
      <c r="I94" s="95">
        <v>2090</v>
      </c>
      <c r="J94" s="95">
        <v>1770</v>
      </c>
      <c r="K94" s="95">
        <v>1290</v>
      </c>
      <c r="L94" s="95">
        <v>16000</v>
      </c>
      <c r="M94" s="95">
        <v>9600</v>
      </c>
      <c r="N94" s="5"/>
      <c r="O94" s="5"/>
      <c r="P94" s="5"/>
      <c r="Q94" s="5"/>
      <c r="R94" s="5"/>
      <c r="S94" s="5"/>
      <c r="T94" s="5"/>
      <c r="U94" s="5"/>
      <c r="V94" s="5"/>
      <c r="W94" s="5"/>
      <c r="X94" s="5"/>
      <c r="Y94" s="5"/>
      <c r="Z94" s="5"/>
      <c r="AA94" s="5"/>
      <c r="AB94" s="5"/>
      <c r="AC94" s="5"/>
      <c r="AD94" s="5"/>
      <c r="AE94" s="5"/>
    </row>
    <row r="95" spans="1:31" ht="37.5" x14ac:dyDescent="0.3">
      <c r="A95" s="93">
        <v>88</v>
      </c>
      <c r="B95" s="94" t="s">
        <v>1583</v>
      </c>
      <c r="C95" s="94" t="s">
        <v>1584</v>
      </c>
      <c r="D95" s="94" t="s">
        <v>1186</v>
      </c>
      <c r="E95" s="94" t="s">
        <v>179</v>
      </c>
      <c r="F95" s="94" t="s">
        <v>179</v>
      </c>
      <c r="G95" s="94" t="s">
        <v>179</v>
      </c>
      <c r="H95" s="95">
        <v>2790</v>
      </c>
      <c r="I95" s="95">
        <v>1810</v>
      </c>
      <c r="J95" s="95">
        <v>1530</v>
      </c>
      <c r="K95" s="95">
        <v>1120</v>
      </c>
      <c r="L95" s="95">
        <v>16000</v>
      </c>
      <c r="M95" s="95">
        <v>9600</v>
      </c>
      <c r="N95" s="5"/>
      <c r="O95" s="5"/>
      <c r="P95" s="5"/>
      <c r="Q95" s="5"/>
      <c r="R95" s="5"/>
      <c r="S95" s="5"/>
      <c r="T95" s="5"/>
      <c r="U95" s="5"/>
      <c r="V95" s="5"/>
      <c r="W95" s="5"/>
      <c r="X95" s="5"/>
      <c r="Y95" s="5"/>
      <c r="Z95" s="5"/>
      <c r="AA95" s="5"/>
      <c r="AB95" s="5"/>
      <c r="AC95" s="5"/>
      <c r="AD95" s="5"/>
      <c r="AE95" s="5"/>
    </row>
    <row r="96" spans="1:31" ht="56.25" x14ac:dyDescent="0.3">
      <c r="A96" s="93">
        <v>89</v>
      </c>
      <c r="B96" s="94" t="s">
        <v>1585</v>
      </c>
      <c r="C96" s="94" t="s">
        <v>1586</v>
      </c>
      <c r="D96" s="94" t="s">
        <v>1186</v>
      </c>
      <c r="E96" s="94" t="s">
        <v>179</v>
      </c>
      <c r="F96" s="94" t="s">
        <v>179</v>
      </c>
      <c r="G96" s="94" t="s">
        <v>179</v>
      </c>
      <c r="H96" s="95">
        <v>3220</v>
      </c>
      <c r="I96" s="95">
        <v>2090</v>
      </c>
      <c r="J96" s="95">
        <v>1770</v>
      </c>
      <c r="K96" s="95">
        <v>1290</v>
      </c>
      <c r="L96" s="95">
        <v>16000</v>
      </c>
      <c r="M96" s="95">
        <v>9600</v>
      </c>
      <c r="N96" s="5"/>
      <c r="O96" s="5"/>
      <c r="P96" s="5"/>
      <c r="Q96" s="5"/>
      <c r="R96" s="5"/>
      <c r="S96" s="5"/>
      <c r="T96" s="5"/>
      <c r="U96" s="5"/>
      <c r="V96" s="5"/>
      <c r="W96" s="5"/>
      <c r="X96" s="5"/>
      <c r="Y96" s="5"/>
      <c r="Z96" s="5"/>
      <c r="AA96" s="5"/>
      <c r="AB96" s="5"/>
      <c r="AC96" s="5"/>
      <c r="AD96" s="5"/>
      <c r="AE96" s="5"/>
    </row>
    <row r="97" spans="1:31" ht="18.75" x14ac:dyDescent="0.3">
      <c r="A97" s="93">
        <v>90</v>
      </c>
      <c r="B97" s="94" t="s">
        <v>1587</v>
      </c>
      <c r="C97" s="94" t="s">
        <v>1575</v>
      </c>
      <c r="D97" s="94" t="s">
        <v>1186</v>
      </c>
      <c r="E97" s="94" t="s">
        <v>179</v>
      </c>
      <c r="F97" s="94" t="s">
        <v>179</v>
      </c>
      <c r="G97" s="94" t="s">
        <v>179</v>
      </c>
      <c r="H97" s="95">
        <v>3220</v>
      </c>
      <c r="I97" s="95">
        <v>2090</v>
      </c>
      <c r="J97" s="95">
        <v>1770</v>
      </c>
      <c r="K97" s="95">
        <v>1290</v>
      </c>
      <c r="L97" s="95">
        <v>14500</v>
      </c>
      <c r="M97" s="95">
        <v>8700</v>
      </c>
      <c r="N97" s="5"/>
      <c r="O97" s="5"/>
      <c r="P97" s="5"/>
      <c r="Q97" s="5"/>
      <c r="R97" s="5"/>
      <c r="S97" s="5"/>
      <c r="T97" s="5"/>
      <c r="U97" s="5"/>
      <c r="V97" s="5"/>
      <c r="W97" s="5"/>
      <c r="X97" s="5"/>
      <c r="Y97" s="5"/>
      <c r="Z97" s="5"/>
      <c r="AA97" s="5"/>
      <c r="AB97" s="5"/>
      <c r="AC97" s="5"/>
      <c r="AD97" s="5"/>
      <c r="AE97" s="5"/>
    </row>
    <row r="98" spans="1:31" ht="18.75" x14ac:dyDescent="0.3">
      <c r="A98" s="93">
        <v>91</v>
      </c>
      <c r="B98" s="94" t="s">
        <v>1588</v>
      </c>
      <c r="C98" s="94" t="s">
        <v>1575</v>
      </c>
      <c r="D98" s="94" t="s">
        <v>1589</v>
      </c>
      <c r="E98" s="94" t="s">
        <v>179</v>
      </c>
      <c r="F98" s="94" t="s">
        <v>179</v>
      </c>
      <c r="G98" s="94" t="s">
        <v>179</v>
      </c>
      <c r="H98" s="95">
        <v>2790</v>
      </c>
      <c r="I98" s="95">
        <v>1810</v>
      </c>
      <c r="J98" s="95">
        <v>1530</v>
      </c>
      <c r="K98" s="95">
        <v>1120</v>
      </c>
      <c r="L98" s="95">
        <v>14500</v>
      </c>
      <c r="M98" s="95">
        <v>8700</v>
      </c>
      <c r="N98" s="5"/>
      <c r="O98" s="5"/>
      <c r="P98" s="5"/>
      <c r="Q98" s="5"/>
      <c r="R98" s="5"/>
      <c r="S98" s="5"/>
      <c r="T98" s="5"/>
      <c r="U98" s="5"/>
      <c r="V98" s="5"/>
      <c r="W98" s="5"/>
      <c r="X98" s="5"/>
      <c r="Y98" s="5"/>
      <c r="Z98" s="5"/>
      <c r="AA98" s="5"/>
      <c r="AB98" s="5"/>
      <c r="AC98" s="5"/>
      <c r="AD98" s="5"/>
      <c r="AE98" s="5"/>
    </row>
    <row r="99" spans="1:31" ht="18.75" x14ac:dyDescent="0.3">
      <c r="A99" s="93">
        <v>92</v>
      </c>
      <c r="B99" s="94" t="s">
        <v>1590</v>
      </c>
      <c r="C99" s="94" t="s">
        <v>1575</v>
      </c>
      <c r="D99" s="94" t="s">
        <v>1582</v>
      </c>
      <c r="E99" s="94" t="s">
        <v>179</v>
      </c>
      <c r="F99" s="94" t="s">
        <v>179</v>
      </c>
      <c r="G99" s="94" t="s">
        <v>179</v>
      </c>
      <c r="H99" s="95">
        <v>2790</v>
      </c>
      <c r="I99" s="95">
        <v>1810</v>
      </c>
      <c r="J99" s="95">
        <v>1530</v>
      </c>
      <c r="K99" s="95">
        <v>1120</v>
      </c>
      <c r="L99" s="95">
        <v>14500</v>
      </c>
      <c r="M99" s="95">
        <v>8700</v>
      </c>
      <c r="N99" s="5"/>
      <c r="O99" s="5"/>
      <c r="P99" s="5"/>
      <c r="Q99" s="5"/>
      <c r="R99" s="5"/>
      <c r="S99" s="5"/>
      <c r="T99" s="5"/>
      <c r="U99" s="5"/>
      <c r="V99" s="5"/>
      <c r="W99" s="5"/>
      <c r="X99" s="5"/>
      <c r="Y99" s="5"/>
      <c r="Z99" s="5"/>
      <c r="AA99" s="5"/>
      <c r="AB99" s="5"/>
      <c r="AC99" s="5"/>
      <c r="AD99" s="5"/>
      <c r="AE99" s="5"/>
    </row>
    <row r="100" spans="1:31" ht="37.5" x14ac:dyDescent="0.3">
      <c r="A100" s="93">
        <v>93</v>
      </c>
      <c r="B100" s="94" t="s">
        <v>1591</v>
      </c>
      <c r="C100" s="94" t="s">
        <v>1578</v>
      </c>
      <c r="D100" s="94" t="s">
        <v>1592</v>
      </c>
      <c r="E100" s="94" t="s">
        <v>179</v>
      </c>
      <c r="F100" s="94" t="s">
        <v>179</v>
      </c>
      <c r="G100" s="94" t="s">
        <v>179</v>
      </c>
      <c r="H100" s="95">
        <v>2790</v>
      </c>
      <c r="I100" s="95">
        <v>1810</v>
      </c>
      <c r="J100" s="95">
        <v>1530</v>
      </c>
      <c r="K100" s="95">
        <v>1120</v>
      </c>
      <c r="L100" s="95">
        <v>14500</v>
      </c>
      <c r="M100" s="95">
        <v>8700</v>
      </c>
      <c r="N100" s="5"/>
      <c r="O100" s="5"/>
      <c r="P100" s="5"/>
      <c r="Q100" s="5"/>
      <c r="R100" s="5"/>
      <c r="S100" s="5"/>
      <c r="T100" s="5"/>
      <c r="U100" s="5"/>
      <c r="V100" s="5"/>
      <c r="W100" s="5"/>
      <c r="X100" s="5"/>
      <c r="Y100" s="5"/>
      <c r="Z100" s="5"/>
      <c r="AA100" s="5"/>
      <c r="AB100" s="5"/>
      <c r="AC100" s="5"/>
      <c r="AD100" s="5"/>
      <c r="AE100" s="5"/>
    </row>
    <row r="101" spans="1:31" ht="37.5" x14ac:dyDescent="0.3">
      <c r="A101" s="93">
        <v>94</v>
      </c>
      <c r="B101" s="94" t="s">
        <v>1593</v>
      </c>
      <c r="C101" s="94" t="s">
        <v>1578</v>
      </c>
      <c r="D101" s="94" t="s">
        <v>1592</v>
      </c>
      <c r="E101" s="94" t="s">
        <v>179</v>
      </c>
      <c r="F101" s="94" t="s">
        <v>179</v>
      </c>
      <c r="G101" s="94" t="s">
        <v>179</v>
      </c>
      <c r="H101" s="95">
        <v>2790</v>
      </c>
      <c r="I101" s="95">
        <v>1810</v>
      </c>
      <c r="J101" s="95">
        <v>1530</v>
      </c>
      <c r="K101" s="95">
        <v>1120</v>
      </c>
      <c r="L101" s="95">
        <v>14500</v>
      </c>
      <c r="M101" s="95">
        <v>8700</v>
      </c>
      <c r="N101" s="5"/>
      <c r="O101" s="5"/>
      <c r="P101" s="5"/>
      <c r="Q101" s="5"/>
      <c r="R101" s="5"/>
      <c r="S101" s="5"/>
      <c r="T101" s="5"/>
      <c r="U101" s="5"/>
      <c r="V101" s="5"/>
      <c r="W101" s="5"/>
      <c r="X101" s="5"/>
      <c r="Y101" s="5"/>
      <c r="Z101" s="5"/>
      <c r="AA101" s="5"/>
      <c r="AB101" s="5"/>
      <c r="AC101" s="5"/>
      <c r="AD101" s="5"/>
      <c r="AE101" s="5"/>
    </row>
    <row r="102" spans="1:31" ht="75" x14ac:dyDescent="0.3">
      <c r="A102" s="93">
        <v>95</v>
      </c>
      <c r="B102" s="94" t="s">
        <v>1594</v>
      </c>
      <c r="C102" s="94" t="s">
        <v>1595</v>
      </c>
      <c r="D102" s="94" t="s">
        <v>1596</v>
      </c>
      <c r="E102" s="94" t="s">
        <v>179</v>
      </c>
      <c r="F102" s="94" t="s">
        <v>179</v>
      </c>
      <c r="G102" s="94" t="s">
        <v>179</v>
      </c>
      <c r="H102" s="95">
        <v>2790</v>
      </c>
      <c r="I102" s="95">
        <v>1810</v>
      </c>
      <c r="J102" s="95">
        <v>1530</v>
      </c>
      <c r="K102" s="95">
        <v>1120</v>
      </c>
      <c r="L102" s="95">
        <v>14500</v>
      </c>
      <c r="M102" s="95">
        <v>8700</v>
      </c>
      <c r="N102" s="5"/>
      <c r="O102" s="5"/>
      <c r="P102" s="5"/>
      <c r="Q102" s="5"/>
      <c r="R102" s="5"/>
      <c r="S102" s="5"/>
      <c r="T102" s="5"/>
      <c r="U102" s="5"/>
      <c r="V102" s="5"/>
      <c r="W102" s="5"/>
      <c r="X102" s="5"/>
      <c r="Y102" s="5"/>
      <c r="Z102" s="5"/>
      <c r="AA102" s="5"/>
      <c r="AB102" s="5"/>
      <c r="AC102" s="5"/>
      <c r="AD102" s="5"/>
      <c r="AE102" s="5"/>
    </row>
    <row r="103" spans="1:31" ht="56.25" x14ac:dyDescent="0.3">
      <c r="A103" s="93">
        <v>96</v>
      </c>
      <c r="B103" s="94" t="s">
        <v>1597</v>
      </c>
      <c r="C103" s="94" t="s">
        <v>1598</v>
      </c>
      <c r="D103" s="94" t="s">
        <v>1599</v>
      </c>
      <c r="E103" s="94" t="s">
        <v>179</v>
      </c>
      <c r="F103" s="94" t="s">
        <v>179</v>
      </c>
      <c r="G103" s="94" t="s">
        <v>179</v>
      </c>
      <c r="H103" s="95">
        <v>2790</v>
      </c>
      <c r="I103" s="95">
        <v>1810</v>
      </c>
      <c r="J103" s="95">
        <v>1530</v>
      </c>
      <c r="K103" s="95">
        <v>1120</v>
      </c>
      <c r="L103" s="95">
        <v>13700</v>
      </c>
      <c r="M103" s="95">
        <v>8199.9999999999982</v>
      </c>
      <c r="N103" s="5"/>
      <c r="O103" s="5"/>
      <c r="P103" s="5"/>
      <c r="Q103" s="5"/>
      <c r="R103" s="5"/>
      <c r="S103" s="5"/>
      <c r="T103" s="5"/>
      <c r="U103" s="5"/>
      <c r="V103" s="5"/>
      <c r="W103" s="5"/>
      <c r="X103" s="5"/>
      <c r="Y103" s="5"/>
      <c r="Z103" s="5"/>
      <c r="AA103" s="5"/>
      <c r="AB103" s="5"/>
      <c r="AC103" s="5"/>
      <c r="AD103" s="5"/>
      <c r="AE103" s="5"/>
    </row>
    <row r="104" spans="1:31" ht="56.25" x14ac:dyDescent="0.3">
      <c r="A104" s="93">
        <v>97</v>
      </c>
      <c r="B104" s="94" t="s">
        <v>1600</v>
      </c>
      <c r="C104" s="94" t="s">
        <v>1521</v>
      </c>
      <c r="D104" s="94" t="s">
        <v>1601</v>
      </c>
      <c r="E104" s="94" t="s">
        <v>179</v>
      </c>
      <c r="F104" s="94" t="s">
        <v>179</v>
      </c>
      <c r="G104" s="94" t="s">
        <v>179</v>
      </c>
      <c r="H104" s="95">
        <v>3000</v>
      </c>
      <c r="I104" s="95">
        <v>1950</v>
      </c>
      <c r="J104" s="95">
        <v>1650</v>
      </c>
      <c r="K104" s="95">
        <v>1200</v>
      </c>
      <c r="L104" s="95">
        <v>13700</v>
      </c>
      <c r="M104" s="95">
        <v>8199.9999999999982</v>
      </c>
      <c r="N104" s="5"/>
      <c r="O104" s="5"/>
      <c r="P104" s="5"/>
      <c r="Q104" s="5"/>
      <c r="R104" s="5"/>
      <c r="S104" s="5"/>
      <c r="T104" s="5"/>
      <c r="U104" s="5"/>
      <c r="V104" s="5"/>
      <c r="W104" s="5"/>
      <c r="X104" s="5"/>
      <c r="Y104" s="5"/>
      <c r="Z104" s="5"/>
      <c r="AA104" s="5"/>
      <c r="AB104" s="5"/>
      <c r="AC104" s="5"/>
      <c r="AD104" s="5"/>
      <c r="AE104" s="5"/>
    </row>
    <row r="105" spans="1:31" ht="37.5" x14ac:dyDescent="0.3">
      <c r="A105" s="93">
        <v>98</v>
      </c>
      <c r="B105" s="94" t="s">
        <v>1602</v>
      </c>
      <c r="C105" s="94" t="s">
        <v>1521</v>
      </c>
      <c r="D105" s="94" t="s">
        <v>1603</v>
      </c>
      <c r="E105" s="94" t="s">
        <v>179</v>
      </c>
      <c r="F105" s="94" t="s">
        <v>179</v>
      </c>
      <c r="G105" s="94" t="s">
        <v>179</v>
      </c>
      <c r="H105" s="95">
        <v>3000</v>
      </c>
      <c r="I105" s="95">
        <v>1950</v>
      </c>
      <c r="J105" s="95">
        <v>1650</v>
      </c>
      <c r="K105" s="95">
        <v>1200</v>
      </c>
      <c r="L105" s="95">
        <v>13700</v>
      </c>
      <c r="M105" s="95">
        <v>8199.9999999999982</v>
      </c>
      <c r="N105" s="5"/>
      <c r="O105" s="5"/>
      <c r="P105" s="5"/>
      <c r="Q105" s="5"/>
      <c r="R105" s="5"/>
      <c r="S105" s="5"/>
      <c r="T105" s="5"/>
      <c r="U105" s="5"/>
      <c r="V105" s="5"/>
      <c r="W105" s="5"/>
      <c r="X105" s="5"/>
      <c r="Y105" s="5"/>
      <c r="Z105" s="5"/>
      <c r="AA105" s="5"/>
      <c r="AB105" s="5"/>
      <c r="AC105" s="5"/>
      <c r="AD105" s="5"/>
      <c r="AE105" s="5"/>
    </row>
    <row r="106" spans="1:31" ht="18.75" x14ac:dyDescent="0.3">
      <c r="A106" s="93">
        <v>99</v>
      </c>
      <c r="B106" s="94" t="s">
        <v>1604</v>
      </c>
      <c r="C106" s="94" t="s">
        <v>1521</v>
      </c>
      <c r="D106" s="94" t="s">
        <v>1605</v>
      </c>
      <c r="E106" s="94" t="s">
        <v>179</v>
      </c>
      <c r="F106" s="94" t="s">
        <v>179</v>
      </c>
      <c r="G106" s="94" t="s">
        <v>179</v>
      </c>
      <c r="H106" s="95">
        <v>3000</v>
      </c>
      <c r="I106" s="95">
        <v>1950</v>
      </c>
      <c r="J106" s="95">
        <v>1650</v>
      </c>
      <c r="K106" s="95">
        <v>1200</v>
      </c>
      <c r="L106" s="95">
        <v>13700</v>
      </c>
      <c r="M106" s="95">
        <v>8199.9999999999982</v>
      </c>
      <c r="N106" s="5"/>
      <c r="O106" s="5"/>
      <c r="P106" s="5"/>
      <c r="Q106" s="5"/>
      <c r="R106" s="5"/>
      <c r="S106" s="5"/>
      <c r="T106" s="5"/>
      <c r="U106" s="5"/>
      <c r="V106" s="5"/>
      <c r="W106" s="5"/>
      <c r="X106" s="5"/>
      <c r="Y106" s="5"/>
      <c r="Z106" s="5"/>
      <c r="AA106" s="5"/>
      <c r="AB106" s="5"/>
      <c r="AC106" s="5"/>
      <c r="AD106" s="5"/>
      <c r="AE106" s="5"/>
    </row>
    <row r="107" spans="1:31" ht="18.75" x14ac:dyDescent="0.3">
      <c r="A107" s="93">
        <v>100</v>
      </c>
      <c r="B107" s="94" t="s">
        <v>1606</v>
      </c>
      <c r="C107" s="94" t="s">
        <v>1578</v>
      </c>
      <c r="D107" s="94" t="s">
        <v>1607</v>
      </c>
      <c r="E107" s="94" t="s">
        <v>179</v>
      </c>
      <c r="F107" s="94" t="s">
        <v>179</v>
      </c>
      <c r="G107" s="94" t="s">
        <v>179</v>
      </c>
      <c r="H107" s="95">
        <v>2790</v>
      </c>
      <c r="I107" s="95">
        <v>1810</v>
      </c>
      <c r="J107" s="95">
        <v>1530</v>
      </c>
      <c r="K107" s="95">
        <v>1120</v>
      </c>
      <c r="L107" s="95">
        <v>13700</v>
      </c>
      <c r="M107" s="95">
        <v>8199.9999999999982</v>
      </c>
      <c r="N107" s="5"/>
      <c r="O107" s="5"/>
      <c r="P107" s="5"/>
      <c r="Q107" s="5"/>
      <c r="R107" s="5"/>
      <c r="S107" s="5"/>
      <c r="T107" s="5"/>
      <c r="U107" s="5"/>
      <c r="V107" s="5"/>
      <c r="W107" s="5"/>
      <c r="X107" s="5"/>
      <c r="Y107" s="5"/>
      <c r="Z107" s="5"/>
      <c r="AA107" s="5"/>
      <c r="AB107" s="5"/>
      <c r="AC107" s="5"/>
      <c r="AD107" s="5"/>
      <c r="AE107" s="5"/>
    </row>
    <row r="108" spans="1:31" ht="18.75" x14ac:dyDescent="0.3">
      <c r="A108" s="93">
        <v>101</v>
      </c>
      <c r="B108" s="94" t="s">
        <v>1608</v>
      </c>
      <c r="C108" s="94" t="s">
        <v>1578</v>
      </c>
      <c r="D108" s="94" t="s">
        <v>1575</v>
      </c>
      <c r="E108" s="94" t="s">
        <v>179</v>
      </c>
      <c r="F108" s="94" t="s">
        <v>179</v>
      </c>
      <c r="G108" s="94" t="s">
        <v>179</v>
      </c>
      <c r="H108" s="95">
        <v>2790</v>
      </c>
      <c r="I108" s="95">
        <v>1810</v>
      </c>
      <c r="J108" s="95">
        <v>1530</v>
      </c>
      <c r="K108" s="95">
        <v>1120</v>
      </c>
      <c r="L108" s="95">
        <v>13700</v>
      </c>
      <c r="M108" s="95">
        <v>8199.9999999999982</v>
      </c>
      <c r="N108" s="5"/>
      <c r="O108" s="5"/>
      <c r="P108" s="5"/>
      <c r="Q108" s="5"/>
      <c r="R108" s="5"/>
      <c r="S108" s="5"/>
      <c r="T108" s="5"/>
      <c r="U108" s="5"/>
      <c r="V108" s="5"/>
      <c r="W108" s="5"/>
      <c r="X108" s="5"/>
      <c r="Y108" s="5"/>
      <c r="Z108" s="5"/>
      <c r="AA108" s="5"/>
      <c r="AB108" s="5"/>
      <c r="AC108" s="5"/>
      <c r="AD108" s="5"/>
      <c r="AE108" s="5"/>
    </row>
    <row r="109" spans="1:31" ht="18.75" x14ac:dyDescent="0.3">
      <c r="A109" s="93">
        <v>102</v>
      </c>
      <c r="B109" s="94" t="s">
        <v>1609</v>
      </c>
      <c r="C109" s="94" t="s">
        <v>1521</v>
      </c>
      <c r="D109" s="94" t="s">
        <v>1578</v>
      </c>
      <c r="E109" s="94" t="s">
        <v>179</v>
      </c>
      <c r="F109" s="94" t="s">
        <v>179</v>
      </c>
      <c r="G109" s="94" t="s">
        <v>179</v>
      </c>
      <c r="H109" s="95">
        <v>3220</v>
      </c>
      <c r="I109" s="95">
        <v>2090</v>
      </c>
      <c r="J109" s="95">
        <v>1770</v>
      </c>
      <c r="K109" s="95">
        <v>1290</v>
      </c>
      <c r="L109" s="95">
        <v>13700</v>
      </c>
      <c r="M109" s="95">
        <v>8199.9999999999982</v>
      </c>
      <c r="N109" s="5"/>
      <c r="O109" s="5"/>
      <c r="P109" s="5"/>
      <c r="Q109" s="5"/>
      <c r="R109" s="5"/>
      <c r="S109" s="5"/>
      <c r="T109" s="5"/>
      <c r="U109" s="5"/>
      <c r="V109" s="5"/>
      <c r="W109" s="5"/>
      <c r="X109" s="5"/>
      <c r="Y109" s="5"/>
      <c r="Z109" s="5"/>
      <c r="AA109" s="5"/>
      <c r="AB109" s="5"/>
      <c r="AC109" s="5"/>
      <c r="AD109" s="5"/>
      <c r="AE109" s="5"/>
    </row>
    <row r="110" spans="1:31" ht="56.25" x14ac:dyDescent="0.3">
      <c r="A110" s="93">
        <v>103</v>
      </c>
      <c r="B110" s="94" t="s">
        <v>1610</v>
      </c>
      <c r="C110" s="94" t="s">
        <v>1611</v>
      </c>
      <c r="D110" s="94" t="s">
        <v>1612</v>
      </c>
      <c r="E110" s="94" t="s">
        <v>179</v>
      </c>
      <c r="F110" s="94" t="s">
        <v>179</v>
      </c>
      <c r="G110" s="94" t="s">
        <v>179</v>
      </c>
      <c r="H110" s="95">
        <v>2790</v>
      </c>
      <c r="I110" s="95">
        <v>1810</v>
      </c>
      <c r="J110" s="95">
        <v>1530</v>
      </c>
      <c r="K110" s="95">
        <v>1120</v>
      </c>
      <c r="L110" s="95">
        <v>13700</v>
      </c>
      <c r="M110" s="95">
        <v>8199.9999999999982</v>
      </c>
      <c r="N110" s="5"/>
      <c r="O110" s="5"/>
      <c r="P110" s="5"/>
      <c r="Q110" s="5"/>
      <c r="R110" s="5"/>
      <c r="S110" s="5"/>
      <c r="T110" s="5"/>
      <c r="U110" s="5"/>
      <c r="V110" s="5"/>
      <c r="W110" s="5"/>
      <c r="X110" s="5"/>
      <c r="Y110" s="5"/>
      <c r="Z110" s="5"/>
      <c r="AA110" s="5"/>
      <c r="AB110" s="5"/>
      <c r="AC110" s="5"/>
      <c r="AD110" s="5"/>
      <c r="AE110" s="5"/>
    </row>
    <row r="111" spans="1:31" ht="18.75" x14ac:dyDescent="0.3">
      <c r="A111" s="93">
        <v>104</v>
      </c>
      <c r="B111" s="94" t="s">
        <v>1613</v>
      </c>
      <c r="C111" s="94" t="s">
        <v>1521</v>
      </c>
      <c r="D111" s="94" t="s">
        <v>1614</v>
      </c>
      <c r="E111" s="94" t="s">
        <v>179</v>
      </c>
      <c r="F111" s="94" t="s">
        <v>179</v>
      </c>
      <c r="G111" s="94" t="s">
        <v>179</v>
      </c>
      <c r="H111" s="95">
        <v>3000</v>
      </c>
      <c r="I111" s="95">
        <v>1950</v>
      </c>
      <c r="J111" s="95">
        <v>1650</v>
      </c>
      <c r="K111" s="95">
        <v>1200</v>
      </c>
      <c r="L111" s="95">
        <v>13700</v>
      </c>
      <c r="M111" s="95">
        <v>8199.9999999999982</v>
      </c>
      <c r="N111" s="5"/>
      <c r="O111" s="5"/>
      <c r="P111" s="5"/>
      <c r="Q111" s="5"/>
      <c r="R111" s="5"/>
      <c r="S111" s="5"/>
      <c r="T111" s="5"/>
      <c r="U111" s="5"/>
      <c r="V111" s="5"/>
      <c r="W111" s="5"/>
      <c r="X111" s="5"/>
      <c r="Y111" s="5"/>
      <c r="Z111" s="5"/>
      <c r="AA111" s="5"/>
      <c r="AB111" s="5"/>
      <c r="AC111" s="5"/>
      <c r="AD111" s="5"/>
      <c r="AE111" s="5"/>
    </row>
    <row r="112" spans="1:31" ht="18.75" x14ac:dyDescent="0.3">
      <c r="A112" s="93">
        <v>105</v>
      </c>
      <c r="B112" s="94" t="s">
        <v>1615</v>
      </c>
      <c r="C112" s="94" t="s">
        <v>1578</v>
      </c>
      <c r="D112" s="94" t="s">
        <v>1616</v>
      </c>
      <c r="E112" s="94" t="s">
        <v>179</v>
      </c>
      <c r="F112" s="94" t="s">
        <v>179</v>
      </c>
      <c r="G112" s="94" t="s">
        <v>179</v>
      </c>
      <c r="H112" s="95">
        <v>2790</v>
      </c>
      <c r="I112" s="95">
        <v>1810</v>
      </c>
      <c r="J112" s="95">
        <v>1530</v>
      </c>
      <c r="K112" s="95">
        <v>1120</v>
      </c>
      <c r="L112" s="95">
        <v>13700</v>
      </c>
      <c r="M112" s="95">
        <v>8199.9999999999982</v>
      </c>
      <c r="N112" s="5"/>
      <c r="O112" s="5"/>
      <c r="P112" s="5"/>
      <c r="Q112" s="5"/>
      <c r="R112" s="5"/>
      <c r="S112" s="5"/>
      <c r="T112" s="5"/>
      <c r="U112" s="5"/>
      <c r="V112" s="5"/>
      <c r="W112" s="5"/>
      <c r="X112" s="5"/>
      <c r="Y112" s="5"/>
      <c r="Z112" s="5"/>
      <c r="AA112" s="5"/>
      <c r="AB112" s="5"/>
      <c r="AC112" s="5"/>
      <c r="AD112" s="5"/>
      <c r="AE112" s="5"/>
    </row>
    <row r="113" spans="1:31" ht="18.75" x14ac:dyDescent="0.3">
      <c r="A113" s="93">
        <v>106</v>
      </c>
      <c r="B113" s="94" t="s">
        <v>1617</v>
      </c>
      <c r="C113" s="94" t="s">
        <v>1618</v>
      </c>
      <c r="D113" s="94" t="s">
        <v>1578</v>
      </c>
      <c r="E113" s="94" t="s">
        <v>179</v>
      </c>
      <c r="F113" s="94" t="s">
        <v>179</v>
      </c>
      <c r="G113" s="94" t="s">
        <v>179</v>
      </c>
      <c r="H113" s="95">
        <v>2790</v>
      </c>
      <c r="I113" s="95">
        <v>1810</v>
      </c>
      <c r="J113" s="95">
        <v>1530</v>
      </c>
      <c r="K113" s="95">
        <v>1120</v>
      </c>
      <c r="L113" s="95">
        <v>13700</v>
      </c>
      <c r="M113" s="95">
        <v>8199.9999999999982</v>
      </c>
      <c r="N113" s="5"/>
      <c r="O113" s="5"/>
      <c r="P113" s="5"/>
      <c r="Q113" s="5"/>
      <c r="R113" s="5"/>
      <c r="S113" s="5"/>
      <c r="T113" s="5"/>
      <c r="U113" s="5"/>
      <c r="V113" s="5"/>
      <c r="W113" s="5"/>
      <c r="X113" s="5"/>
      <c r="Y113" s="5"/>
      <c r="Z113" s="5"/>
      <c r="AA113" s="5"/>
      <c r="AB113" s="5"/>
      <c r="AC113" s="5"/>
      <c r="AD113" s="5"/>
      <c r="AE113" s="5"/>
    </row>
    <row r="114" spans="1:31" ht="75" x14ac:dyDescent="0.3">
      <c r="A114" s="93">
        <v>107</v>
      </c>
      <c r="B114" s="94" t="s">
        <v>1619</v>
      </c>
      <c r="C114" s="94" t="s">
        <v>1620</v>
      </c>
      <c r="D114" s="94" t="s">
        <v>1621</v>
      </c>
      <c r="E114" s="94" t="s">
        <v>179</v>
      </c>
      <c r="F114" s="94" t="s">
        <v>179</v>
      </c>
      <c r="G114" s="94" t="s">
        <v>179</v>
      </c>
      <c r="H114" s="95">
        <v>2790</v>
      </c>
      <c r="I114" s="95">
        <v>1810</v>
      </c>
      <c r="J114" s="95">
        <v>1530</v>
      </c>
      <c r="K114" s="95">
        <v>1120</v>
      </c>
      <c r="L114" s="95">
        <v>13700</v>
      </c>
      <c r="M114" s="95">
        <v>8199.9999999999982</v>
      </c>
      <c r="N114" s="5"/>
      <c r="O114" s="5"/>
      <c r="P114" s="5"/>
      <c r="Q114" s="5"/>
      <c r="R114" s="5"/>
      <c r="S114" s="5"/>
      <c r="T114" s="5"/>
      <c r="U114" s="5"/>
      <c r="V114" s="5"/>
      <c r="W114" s="5"/>
      <c r="X114" s="5"/>
      <c r="Y114" s="5"/>
      <c r="Z114" s="5"/>
      <c r="AA114" s="5"/>
      <c r="AB114" s="5"/>
      <c r="AC114" s="5"/>
      <c r="AD114" s="5"/>
      <c r="AE114" s="5"/>
    </row>
    <row r="115" spans="1:31" ht="75" x14ac:dyDescent="0.3">
      <c r="A115" s="93">
        <v>108</v>
      </c>
      <c r="B115" s="94" t="s">
        <v>1622</v>
      </c>
      <c r="C115" s="94" t="s">
        <v>1575</v>
      </c>
      <c r="D115" s="94" t="s">
        <v>1623</v>
      </c>
      <c r="E115" s="94" t="s">
        <v>179</v>
      </c>
      <c r="F115" s="94" t="s">
        <v>179</v>
      </c>
      <c r="G115" s="94" t="s">
        <v>179</v>
      </c>
      <c r="H115" s="95">
        <v>2790</v>
      </c>
      <c r="I115" s="95">
        <v>1810</v>
      </c>
      <c r="J115" s="95">
        <v>1530</v>
      </c>
      <c r="K115" s="95">
        <v>1120</v>
      </c>
      <c r="L115" s="95">
        <v>13700</v>
      </c>
      <c r="M115" s="95">
        <v>8199.9999999999982</v>
      </c>
      <c r="N115" s="5"/>
      <c r="O115" s="5"/>
      <c r="P115" s="5"/>
      <c r="Q115" s="5"/>
      <c r="R115" s="5"/>
      <c r="S115" s="5"/>
      <c r="T115" s="5"/>
      <c r="U115" s="5"/>
      <c r="V115" s="5"/>
      <c r="W115" s="5"/>
      <c r="X115" s="5"/>
      <c r="Y115" s="5"/>
      <c r="Z115" s="5"/>
      <c r="AA115" s="5"/>
      <c r="AB115" s="5"/>
      <c r="AC115" s="5"/>
      <c r="AD115" s="5"/>
      <c r="AE115" s="5"/>
    </row>
    <row r="116" spans="1:31" ht="18.75" x14ac:dyDescent="0.3">
      <c r="A116" s="93">
        <v>109</v>
      </c>
      <c r="B116" s="94" t="s">
        <v>1624</v>
      </c>
      <c r="C116" s="94" t="s">
        <v>1575</v>
      </c>
      <c r="D116" s="94" t="s">
        <v>1186</v>
      </c>
      <c r="E116" s="94" t="s">
        <v>179</v>
      </c>
      <c r="F116" s="94" t="s">
        <v>179</v>
      </c>
      <c r="G116" s="94" t="s">
        <v>179</v>
      </c>
      <c r="H116" s="95">
        <v>2790</v>
      </c>
      <c r="I116" s="95">
        <v>1810</v>
      </c>
      <c r="J116" s="95">
        <v>1530</v>
      </c>
      <c r="K116" s="95">
        <v>1120</v>
      </c>
      <c r="L116" s="95">
        <v>13700</v>
      </c>
      <c r="M116" s="95">
        <v>8199.9999999999982</v>
      </c>
      <c r="N116" s="5"/>
      <c r="O116" s="5"/>
      <c r="P116" s="5"/>
      <c r="Q116" s="5"/>
      <c r="R116" s="5"/>
      <c r="S116" s="5"/>
      <c r="T116" s="5"/>
      <c r="U116" s="5"/>
      <c r="V116" s="5"/>
      <c r="W116" s="5"/>
      <c r="X116" s="5"/>
      <c r="Y116" s="5"/>
      <c r="Z116" s="5"/>
      <c r="AA116" s="5"/>
      <c r="AB116" s="5"/>
      <c r="AC116" s="5"/>
      <c r="AD116" s="5"/>
      <c r="AE116" s="5"/>
    </row>
    <row r="117" spans="1:31" ht="18.75" x14ac:dyDescent="0.3">
      <c r="A117" s="93">
        <v>110</v>
      </c>
      <c r="B117" s="94" t="s">
        <v>1625</v>
      </c>
      <c r="C117" s="94" t="s">
        <v>1575</v>
      </c>
      <c r="D117" s="94" t="s">
        <v>1186</v>
      </c>
      <c r="E117" s="94" t="s">
        <v>179</v>
      </c>
      <c r="F117" s="94" t="s">
        <v>179</v>
      </c>
      <c r="G117" s="94" t="s">
        <v>179</v>
      </c>
      <c r="H117" s="95">
        <v>2790</v>
      </c>
      <c r="I117" s="95">
        <v>1810</v>
      </c>
      <c r="J117" s="95">
        <v>1530</v>
      </c>
      <c r="K117" s="95">
        <v>1120</v>
      </c>
      <c r="L117" s="95">
        <v>13700</v>
      </c>
      <c r="M117" s="95">
        <v>8199.9999999999982</v>
      </c>
      <c r="N117" s="5"/>
      <c r="O117" s="5"/>
      <c r="P117" s="5"/>
      <c r="Q117" s="5"/>
      <c r="R117" s="5"/>
      <c r="S117" s="5"/>
      <c r="T117" s="5"/>
      <c r="U117" s="5"/>
      <c r="V117" s="5"/>
      <c r="W117" s="5"/>
      <c r="X117" s="5"/>
      <c r="Y117" s="5"/>
      <c r="Z117" s="5"/>
      <c r="AA117" s="5"/>
      <c r="AB117" s="5"/>
      <c r="AC117" s="5"/>
      <c r="AD117" s="5"/>
      <c r="AE117" s="5"/>
    </row>
    <row r="118" spans="1:31" ht="75" x14ac:dyDescent="0.3">
      <c r="A118" s="93">
        <v>111</v>
      </c>
      <c r="B118" s="94" t="s">
        <v>1626</v>
      </c>
      <c r="C118" s="94" t="s">
        <v>1627</v>
      </c>
      <c r="D118" s="94" t="s">
        <v>1628</v>
      </c>
      <c r="E118" s="94" t="s">
        <v>179</v>
      </c>
      <c r="F118" s="94" t="s">
        <v>179</v>
      </c>
      <c r="G118" s="94" t="s">
        <v>179</v>
      </c>
      <c r="H118" s="95">
        <v>2790</v>
      </c>
      <c r="I118" s="95">
        <v>1810</v>
      </c>
      <c r="J118" s="95">
        <v>1530</v>
      </c>
      <c r="K118" s="95">
        <v>1120</v>
      </c>
      <c r="L118" s="95">
        <v>13700</v>
      </c>
      <c r="M118" s="95">
        <v>8199.9999999999982</v>
      </c>
      <c r="N118" s="5"/>
      <c r="O118" s="5"/>
      <c r="P118" s="5"/>
      <c r="Q118" s="5"/>
      <c r="R118" s="5"/>
      <c r="S118" s="5"/>
      <c r="T118" s="5"/>
      <c r="U118" s="5"/>
      <c r="V118" s="5"/>
      <c r="W118" s="5"/>
      <c r="X118" s="5"/>
      <c r="Y118" s="5"/>
      <c r="Z118" s="5"/>
      <c r="AA118" s="5"/>
      <c r="AB118" s="5"/>
      <c r="AC118" s="5"/>
      <c r="AD118" s="5"/>
      <c r="AE118" s="5"/>
    </row>
    <row r="119" spans="1:31" ht="75" x14ac:dyDescent="0.3">
      <c r="A119" s="93">
        <v>112</v>
      </c>
      <c r="B119" s="94" t="s">
        <v>1629</v>
      </c>
      <c r="C119" s="94" t="s">
        <v>1630</v>
      </c>
      <c r="D119" s="94" t="s">
        <v>1631</v>
      </c>
      <c r="E119" s="94" t="s">
        <v>179</v>
      </c>
      <c r="F119" s="94" t="s">
        <v>179</v>
      </c>
      <c r="G119" s="94" t="s">
        <v>179</v>
      </c>
      <c r="H119" s="95">
        <v>2790</v>
      </c>
      <c r="I119" s="95">
        <v>1810</v>
      </c>
      <c r="J119" s="95">
        <v>1530</v>
      </c>
      <c r="K119" s="95">
        <v>1120</v>
      </c>
      <c r="L119" s="95">
        <v>13700</v>
      </c>
      <c r="M119" s="95">
        <v>8199.9999999999982</v>
      </c>
      <c r="N119" s="5"/>
      <c r="O119" s="5"/>
      <c r="P119" s="5"/>
      <c r="Q119" s="5"/>
      <c r="R119" s="5"/>
      <c r="S119" s="5"/>
      <c r="T119" s="5"/>
      <c r="U119" s="5"/>
      <c r="V119" s="5"/>
      <c r="W119" s="5"/>
      <c r="X119" s="5"/>
      <c r="Y119" s="5"/>
      <c r="Z119" s="5"/>
      <c r="AA119" s="5"/>
      <c r="AB119" s="5"/>
      <c r="AC119" s="5"/>
      <c r="AD119" s="5"/>
      <c r="AE119" s="5"/>
    </row>
    <row r="120" spans="1:31" ht="75" x14ac:dyDescent="0.3">
      <c r="A120" s="93">
        <v>113</v>
      </c>
      <c r="B120" s="94" t="s">
        <v>1632</v>
      </c>
      <c r="C120" s="94" t="s">
        <v>1633</v>
      </c>
      <c r="D120" s="94" t="s">
        <v>1634</v>
      </c>
      <c r="E120" s="94" t="s">
        <v>179</v>
      </c>
      <c r="F120" s="94" t="s">
        <v>179</v>
      </c>
      <c r="G120" s="94" t="s">
        <v>179</v>
      </c>
      <c r="H120" s="95">
        <v>2790</v>
      </c>
      <c r="I120" s="95">
        <v>1810</v>
      </c>
      <c r="J120" s="95">
        <v>1530</v>
      </c>
      <c r="K120" s="95">
        <v>1120</v>
      </c>
      <c r="L120" s="95">
        <v>13700</v>
      </c>
      <c r="M120" s="95">
        <v>8199.9999999999982</v>
      </c>
      <c r="N120" s="5"/>
      <c r="O120" s="5"/>
      <c r="P120" s="5"/>
      <c r="Q120" s="5"/>
      <c r="R120" s="5"/>
      <c r="S120" s="5"/>
      <c r="T120" s="5"/>
      <c r="U120" s="5"/>
      <c r="V120" s="5"/>
      <c r="W120" s="5"/>
      <c r="X120" s="5"/>
      <c r="Y120" s="5"/>
      <c r="Z120" s="5"/>
      <c r="AA120" s="5"/>
      <c r="AB120" s="5"/>
      <c r="AC120" s="5"/>
      <c r="AD120" s="5"/>
      <c r="AE120" s="5"/>
    </row>
    <row r="121" spans="1:31" ht="18.75" x14ac:dyDescent="0.3">
      <c r="A121" s="93">
        <v>114</v>
      </c>
      <c r="B121" s="94" t="s">
        <v>1635</v>
      </c>
      <c r="C121" s="94" t="s">
        <v>1609</v>
      </c>
      <c r="D121" s="94" t="s">
        <v>1636</v>
      </c>
      <c r="E121" s="94" t="s">
        <v>179</v>
      </c>
      <c r="F121" s="94" t="s">
        <v>179</v>
      </c>
      <c r="G121" s="94" t="s">
        <v>179</v>
      </c>
      <c r="H121" s="95">
        <v>2790</v>
      </c>
      <c r="I121" s="95">
        <v>1810</v>
      </c>
      <c r="J121" s="95">
        <v>1530</v>
      </c>
      <c r="K121" s="95">
        <v>1120</v>
      </c>
      <c r="L121" s="95">
        <v>13700</v>
      </c>
      <c r="M121" s="95">
        <v>8199.9999999999982</v>
      </c>
      <c r="N121" s="5"/>
      <c r="O121" s="5"/>
      <c r="P121" s="5"/>
      <c r="Q121" s="5"/>
      <c r="R121" s="5"/>
      <c r="S121" s="5"/>
      <c r="T121" s="5"/>
      <c r="U121" s="5"/>
      <c r="V121" s="5"/>
      <c r="W121" s="5"/>
      <c r="X121" s="5"/>
      <c r="Y121" s="5"/>
      <c r="Z121" s="5"/>
      <c r="AA121" s="5"/>
      <c r="AB121" s="5"/>
      <c r="AC121" s="5"/>
      <c r="AD121" s="5"/>
      <c r="AE121" s="5"/>
    </row>
    <row r="122" spans="1:31" ht="18.75" x14ac:dyDescent="0.3">
      <c r="A122" s="93">
        <v>115</v>
      </c>
      <c r="B122" s="94" t="s">
        <v>1637</v>
      </c>
      <c r="C122" s="94" t="s">
        <v>1575</v>
      </c>
      <c r="D122" s="94" t="s">
        <v>1624</v>
      </c>
      <c r="E122" s="94" t="s">
        <v>179</v>
      </c>
      <c r="F122" s="94" t="s">
        <v>179</v>
      </c>
      <c r="G122" s="94" t="s">
        <v>179</v>
      </c>
      <c r="H122" s="95">
        <v>2790</v>
      </c>
      <c r="I122" s="95">
        <v>1810</v>
      </c>
      <c r="J122" s="95">
        <v>1530</v>
      </c>
      <c r="K122" s="95">
        <v>1120</v>
      </c>
      <c r="L122" s="95">
        <v>13700</v>
      </c>
      <c r="M122" s="95">
        <v>8199.9999999999982</v>
      </c>
      <c r="N122" s="5"/>
      <c r="O122" s="5"/>
      <c r="P122" s="5"/>
      <c r="Q122" s="5"/>
      <c r="R122" s="5"/>
      <c r="S122" s="5"/>
      <c r="T122" s="5"/>
      <c r="U122" s="5"/>
      <c r="V122" s="5"/>
      <c r="W122" s="5"/>
      <c r="X122" s="5"/>
      <c r="Y122" s="5"/>
      <c r="Z122" s="5"/>
      <c r="AA122" s="5"/>
      <c r="AB122" s="5"/>
      <c r="AC122" s="5"/>
      <c r="AD122" s="5"/>
      <c r="AE122" s="5"/>
    </row>
    <row r="123" spans="1:31" ht="18.75" x14ac:dyDescent="0.3">
      <c r="A123" s="93">
        <v>116</v>
      </c>
      <c r="B123" s="94" t="s">
        <v>1638</v>
      </c>
      <c r="C123" s="94" t="s">
        <v>1578</v>
      </c>
      <c r="D123" s="94" t="s">
        <v>1639</v>
      </c>
      <c r="E123" s="94" t="s">
        <v>179</v>
      </c>
      <c r="F123" s="94" t="s">
        <v>179</v>
      </c>
      <c r="G123" s="94" t="s">
        <v>179</v>
      </c>
      <c r="H123" s="95">
        <v>2790</v>
      </c>
      <c r="I123" s="95">
        <v>1810</v>
      </c>
      <c r="J123" s="95">
        <v>1530</v>
      </c>
      <c r="K123" s="95">
        <v>1120</v>
      </c>
      <c r="L123" s="95">
        <v>13700</v>
      </c>
      <c r="M123" s="95">
        <v>8199.9999999999982</v>
      </c>
      <c r="N123" s="5"/>
      <c r="O123" s="5"/>
      <c r="P123" s="5"/>
      <c r="Q123" s="5"/>
      <c r="R123" s="5"/>
      <c r="S123" s="5"/>
      <c r="T123" s="5"/>
      <c r="U123" s="5"/>
      <c r="V123" s="5"/>
      <c r="W123" s="5"/>
      <c r="X123" s="5"/>
      <c r="Y123" s="5"/>
      <c r="Z123" s="5"/>
      <c r="AA123" s="5"/>
      <c r="AB123" s="5"/>
      <c r="AC123" s="5"/>
      <c r="AD123" s="5"/>
      <c r="AE123" s="5"/>
    </row>
    <row r="124" spans="1:31" ht="18.75" x14ac:dyDescent="0.3">
      <c r="A124" s="93">
        <v>117</v>
      </c>
      <c r="B124" s="94" t="s">
        <v>1640</v>
      </c>
      <c r="C124" s="94" t="s">
        <v>1575</v>
      </c>
      <c r="D124" s="94" t="s">
        <v>1592</v>
      </c>
      <c r="E124" s="94" t="s">
        <v>179</v>
      </c>
      <c r="F124" s="94" t="s">
        <v>179</v>
      </c>
      <c r="G124" s="94" t="s">
        <v>179</v>
      </c>
      <c r="H124" s="95">
        <v>2790</v>
      </c>
      <c r="I124" s="95">
        <v>1810</v>
      </c>
      <c r="J124" s="95">
        <v>1530</v>
      </c>
      <c r="K124" s="95">
        <v>1120</v>
      </c>
      <c r="L124" s="95">
        <v>13700</v>
      </c>
      <c r="M124" s="95">
        <v>8199.9999999999982</v>
      </c>
      <c r="N124" s="5"/>
      <c r="O124" s="5"/>
      <c r="P124" s="5"/>
      <c r="Q124" s="5"/>
      <c r="R124" s="5"/>
      <c r="S124" s="5"/>
      <c r="T124" s="5"/>
      <c r="U124" s="5"/>
      <c r="V124" s="5"/>
      <c r="W124" s="5"/>
      <c r="X124" s="5"/>
      <c r="Y124" s="5"/>
      <c r="Z124" s="5"/>
      <c r="AA124" s="5"/>
      <c r="AB124" s="5"/>
      <c r="AC124" s="5"/>
      <c r="AD124" s="5"/>
      <c r="AE124" s="5"/>
    </row>
    <row r="125" spans="1:31" ht="18.75" x14ac:dyDescent="0.3">
      <c r="A125" s="93">
        <v>118</v>
      </c>
      <c r="B125" s="94" t="s">
        <v>1641</v>
      </c>
      <c r="C125" s="94" t="s">
        <v>1578</v>
      </c>
      <c r="D125" s="94" t="s">
        <v>1642</v>
      </c>
      <c r="E125" s="94" t="s">
        <v>179</v>
      </c>
      <c r="F125" s="94" t="s">
        <v>179</v>
      </c>
      <c r="G125" s="94" t="s">
        <v>179</v>
      </c>
      <c r="H125" s="95">
        <v>2790</v>
      </c>
      <c r="I125" s="95">
        <v>1810</v>
      </c>
      <c r="J125" s="95">
        <v>1530</v>
      </c>
      <c r="K125" s="95">
        <v>1120</v>
      </c>
      <c r="L125" s="95">
        <v>13700</v>
      </c>
      <c r="M125" s="95">
        <v>8199.9999999999982</v>
      </c>
      <c r="N125" s="5"/>
      <c r="O125" s="5"/>
      <c r="P125" s="5"/>
      <c r="Q125" s="5"/>
      <c r="R125" s="5"/>
      <c r="S125" s="5"/>
      <c r="T125" s="5"/>
      <c r="U125" s="5"/>
      <c r="V125" s="5"/>
      <c r="W125" s="5"/>
      <c r="X125" s="5"/>
      <c r="Y125" s="5"/>
      <c r="Z125" s="5"/>
      <c r="AA125" s="5"/>
      <c r="AB125" s="5"/>
      <c r="AC125" s="5"/>
      <c r="AD125" s="5"/>
      <c r="AE125" s="5"/>
    </row>
    <row r="126" spans="1:31" ht="18.75" x14ac:dyDescent="0.3">
      <c r="A126" s="93">
        <v>119</v>
      </c>
      <c r="B126" s="94" t="s">
        <v>1577</v>
      </c>
      <c r="C126" s="94" t="s">
        <v>1643</v>
      </c>
      <c r="D126" s="94" t="s">
        <v>1592</v>
      </c>
      <c r="E126" s="94" t="s">
        <v>179</v>
      </c>
      <c r="F126" s="94" t="s">
        <v>179</v>
      </c>
      <c r="G126" s="94" t="s">
        <v>179</v>
      </c>
      <c r="H126" s="95">
        <v>2790</v>
      </c>
      <c r="I126" s="95">
        <v>1810</v>
      </c>
      <c r="J126" s="95">
        <v>1530</v>
      </c>
      <c r="K126" s="95">
        <v>1120</v>
      </c>
      <c r="L126" s="95">
        <v>13700</v>
      </c>
      <c r="M126" s="95">
        <v>8199.9999999999982</v>
      </c>
      <c r="N126" s="5"/>
      <c r="O126" s="5"/>
      <c r="P126" s="5"/>
      <c r="Q126" s="5"/>
      <c r="R126" s="5"/>
      <c r="S126" s="5"/>
      <c r="T126" s="5"/>
      <c r="U126" s="5"/>
      <c r="V126" s="5"/>
      <c r="W126" s="5"/>
      <c r="X126" s="5"/>
      <c r="Y126" s="5"/>
      <c r="Z126" s="5"/>
      <c r="AA126" s="5"/>
      <c r="AB126" s="5"/>
      <c r="AC126" s="5"/>
      <c r="AD126" s="5"/>
      <c r="AE126" s="5"/>
    </row>
    <row r="127" spans="1:31" ht="18.75" x14ac:dyDescent="0.3">
      <c r="A127" s="93">
        <v>120</v>
      </c>
      <c r="B127" s="94" t="s">
        <v>1644</v>
      </c>
      <c r="C127" s="94" t="s">
        <v>1618</v>
      </c>
      <c r="D127" s="94" t="s">
        <v>1592</v>
      </c>
      <c r="E127" s="94" t="s">
        <v>179</v>
      </c>
      <c r="F127" s="94" t="s">
        <v>179</v>
      </c>
      <c r="G127" s="94" t="s">
        <v>179</v>
      </c>
      <c r="H127" s="95">
        <v>3220</v>
      </c>
      <c r="I127" s="95">
        <v>2090</v>
      </c>
      <c r="J127" s="95">
        <v>1770</v>
      </c>
      <c r="K127" s="95">
        <v>1290</v>
      </c>
      <c r="L127" s="95">
        <v>13700</v>
      </c>
      <c r="M127" s="95">
        <v>8199.9999999999982</v>
      </c>
      <c r="N127" s="5"/>
      <c r="O127" s="5"/>
      <c r="P127" s="5"/>
      <c r="Q127" s="5"/>
      <c r="R127" s="5"/>
      <c r="S127" s="5"/>
      <c r="T127" s="5"/>
      <c r="U127" s="5"/>
      <c r="V127" s="5"/>
      <c r="W127" s="5"/>
      <c r="X127" s="5"/>
      <c r="Y127" s="5"/>
      <c r="Z127" s="5"/>
      <c r="AA127" s="5"/>
      <c r="AB127" s="5"/>
      <c r="AC127" s="5"/>
      <c r="AD127" s="5"/>
      <c r="AE127" s="5"/>
    </row>
    <row r="128" spans="1:31" ht="18.75" x14ac:dyDescent="0.3">
      <c r="A128" s="93">
        <v>121</v>
      </c>
      <c r="B128" s="94" t="s">
        <v>1645</v>
      </c>
      <c r="C128" s="94" t="s">
        <v>1578</v>
      </c>
      <c r="D128" s="94" t="s">
        <v>1646</v>
      </c>
      <c r="E128" s="94" t="s">
        <v>179</v>
      </c>
      <c r="F128" s="94" t="s">
        <v>179</v>
      </c>
      <c r="G128" s="94" t="s">
        <v>179</v>
      </c>
      <c r="H128" s="95">
        <v>2790</v>
      </c>
      <c r="I128" s="95">
        <v>1810</v>
      </c>
      <c r="J128" s="95">
        <v>1530</v>
      </c>
      <c r="K128" s="95">
        <v>1120</v>
      </c>
      <c r="L128" s="95">
        <v>13700</v>
      </c>
      <c r="M128" s="95">
        <v>8199.9999999999982</v>
      </c>
      <c r="N128" s="5"/>
      <c r="O128" s="5"/>
      <c r="P128" s="5"/>
      <c r="Q128" s="5"/>
      <c r="R128" s="5"/>
      <c r="S128" s="5"/>
      <c r="T128" s="5"/>
      <c r="U128" s="5"/>
      <c r="V128" s="5"/>
      <c r="W128" s="5"/>
      <c r="X128" s="5"/>
      <c r="Y128" s="5"/>
      <c r="Z128" s="5"/>
      <c r="AA128" s="5"/>
      <c r="AB128" s="5"/>
      <c r="AC128" s="5"/>
      <c r="AD128" s="5"/>
      <c r="AE128" s="5"/>
    </row>
    <row r="129" spans="1:31" ht="37.5" x14ac:dyDescent="0.3">
      <c r="A129" s="93">
        <v>122</v>
      </c>
      <c r="B129" s="94" t="s">
        <v>1618</v>
      </c>
      <c r="C129" s="94" t="s">
        <v>1647</v>
      </c>
      <c r="D129" s="94" t="s">
        <v>1648</v>
      </c>
      <c r="E129" s="94" t="s">
        <v>179</v>
      </c>
      <c r="F129" s="94" t="s">
        <v>179</v>
      </c>
      <c r="G129" s="94" t="s">
        <v>179</v>
      </c>
      <c r="H129" s="95">
        <v>3220</v>
      </c>
      <c r="I129" s="95">
        <v>2090</v>
      </c>
      <c r="J129" s="95">
        <v>1770</v>
      </c>
      <c r="K129" s="95">
        <v>1290</v>
      </c>
      <c r="L129" s="95">
        <v>13700</v>
      </c>
      <c r="M129" s="95">
        <v>8199.9999999999982</v>
      </c>
      <c r="N129" s="5"/>
      <c r="O129" s="5"/>
      <c r="P129" s="5"/>
      <c r="Q129" s="5"/>
      <c r="R129" s="5"/>
      <c r="S129" s="5"/>
      <c r="T129" s="5"/>
      <c r="U129" s="5"/>
      <c r="V129" s="5"/>
      <c r="W129" s="5"/>
      <c r="X129" s="5"/>
      <c r="Y129" s="5"/>
      <c r="Z129" s="5"/>
      <c r="AA129" s="5"/>
      <c r="AB129" s="5"/>
      <c r="AC129" s="5"/>
      <c r="AD129" s="5"/>
      <c r="AE129" s="5"/>
    </row>
    <row r="130" spans="1:31" ht="75" x14ac:dyDescent="0.3">
      <c r="A130" s="93">
        <v>123</v>
      </c>
      <c r="B130" s="94" t="s">
        <v>1649</v>
      </c>
      <c r="C130" s="94" t="s">
        <v>1613</v>
      </c>
      <c r="D130" s="94" t="s">
        <v>1650</v>
      </c>
      <c r="E130" s="94" t="s">
        <v>179</v>
      </c>
      <c r="F130" s="94" t="s">
        <v>179</v>
      </c>
      <c r="G130" s="94" t="s">
        <v>179</v>
      </c>
      <c r="H130" s="95">
        <v>2790</v>
      </c>
      <c r="I130" s="95">
        <v>1810</v>
      </c>
      <c r="J130" s="95">
        <v>1530</v>
      </c>
      <c r="K130" s="95">
        <v>1120</v>
      </c>
      <c r="L130" s="95">
        <v>13700</v>
      </c>
      <c r="M130" s="95">
        <v>8199.9999999999982</v>
      </c>
      <c r="N130" s="5"/>
      <c r="O130" s="5"/>
      <c r="P130" s="5"/>
      <c r="Q130" s="5"/>
      <c r="R130" s="5"/>
      <c r="S130" s="5"/>
      <c r="T130" s="5"/>
      <c r="U130" s="5"/>
      <c r="V130" s="5"/>
      <c r="W130" s="5"/>
      <c r="X130" s="5"/>
      <c r="Y130" s="5"/>
      <c r="Z130" s="5"/>
      <c r="AA130" s="5"/>
      <c r="AB130" s="5"/>
      <c r="AC130" s="5"/>
      <c r="AD130" s="5"/>
      <c r="AE130" s="5"/>
    </row>
    <row r="131" spans="1:31" ht="18.75" x14ac:dyDescent="0.3">
      <c r="A131" s="93">
        <v>124</v>
      </c>
      <c r="B131" s="94" t="s">
        <v>1651</v>
      </c>
      <c r="C131" s="94" t="s">
        <v>1575</v>
      </c>
      <c r="D131" s="94" t="s">
        <v>1583</v>
      </c>
      <c r="E131" s="94" t="s">
        <v>179</v>
      </c>
      <c r="F131" s="94" t="s">
        <v>179</v>
      </c>
      <c r="G131" s="94" t="s">
        <v>179</v>
      </c>
      <c r="H131" s="95">
        <v>2790</v>
      </c>
      <c r="I131" s="95">
        <v>1810</v>
      </c>
      <c r="J131" s="95">
        <v>1530</v>
      </c>
      <c r="K131" s="95">
        <v>1120</v>
      </c>
      <c r="L131" s="95">
        <v>13700</v>
      </c>
      <c r="M131" s="95">
        <v>8199.9999999999982</v>
      </c>
      <c r="N131" s="5"/>
      <c r="O131" s="5"/>
      <c r="P131" s="5"/>
      <c r="Q131" s="5"/>
      <c r="R131" s="5"/>
      <c r="S131" s="5"/>
      <c r="T131" s="5"/>
      <c r="U131" s="5"/>
      <c r="V131" s="5"/>
      <c r="W131" s="5"/>
      <c r="X131" s="5"/>
      <c r="Y131" s="5"/>
      <c r="Z131" s="5"/>
      <c r="AA131" s="5"/>
      <c r="AB131" s="5"/>
      <c r="AC131" s="5"/>
      <c r="AD131" s="5"/>
      <c r="AE131" s="5"/>
    </row>
    <row r="132" spans="1:31" ht="56.25" x14ac:dyDescent="0.3">
      <c r="A132" s="93">
        <v>125</v>
      </c>
      <c r="B132" s="94" t="s">
        <v>1652</v>
      </c>
      <c r="C132" s="94" t="s">
        <v>1575</v>
      </c>
      <c r="D132" s="94" t="s">
        <v>1653</v>
      </c>
      <c r="E132" s="94" t="s">
        <v>179</v>
      </c>
      <c r="F132" s="94" t="s">
        <v>179</v>
      </c>
      <c r="G132" s="94" t="s">
        <v>179</v>
      </c>
      <c r="H132" s="95">
        <v>2790</v>
      </c>
      <c r="I132" s="95">
        <v>1810</v>
      </c>
      <c r="J132" s="95">
        <v>1530</v>
      </c>
      <c r="K132" s="95">
        <v>1120</v>
      </c>
      <c r="L132" s="95">
        <v>13700</v>
      </c>
      <c r="M132" s="95">
        <v>8199.9999999999982</v>
      </c>
      <c r="N132" s="5"/>
      <c r="O132" s="5"/>
      <c r="P132" s="5"/>
      <c r="Q132" s="5"/>
      <c r="R132" s="5"/>
      <c r="S132" s="5"/>
      <c r="T132" s="5"/>
      <c r="U132" s="5"/>
      <c r="V132" s="5"/>
      <c r="W132" s="5"/>
      <c r="X132" s="5"/>
      <c r="Y132" s="5"/>
      <c r="Z132" s="5"/>
      <c r="AA132" s="5"/>
      <c r="AB132" s="5"/>
      <c r="AC132" s="5"/>
      <c r="AD132" s="5"/>
      <c r="AE132" s="5"/>
    </row>
    <row r="133" spans="1:31" ht="56.25" x14ac:dyDescent="0.3">
      <c r="A133" s="93">
        <v>126</v>
      </c>
      <c r="B133" s="94" t="s">
        <v>1607</v>
      </c>
      <c r="C133" s="94" t="s">
        <v>1654</v>
      </c>
      <c r="D133" s="94" t="s">
        <v>1655</v>
      </c>
      <c r="E133" s="94" t="s">
        <v>179</v>
      </c>
      <c r="F133" s="94" t="s">
        <v>179</v>
      </c>
      <c r="G133" s="94" t="s">
        <v>179</v>
      </c>
      <c r="H133" s="95">
        <v>2790</v>
      </c>
      <c r="I133" s="95">
        <v>1810</v>
      </c>
      <c r="J133" s="95">
        <v>1530</v>
      </c>
      <c r="K133" s="95">
        <v>1120</v>
      </c>
      <c r="L133" s="95">
        <v>13700</v>
      </c>
      <c r="M133" s="95">
        <v>8199.9999999999982</v>
      </c>
      <c r="N133" s="5"/>
      <c r="O133" s="5"/>
      <c r="P133" s="5"/>
      <c r="Q133" s="5"/>
      <c r="R133" s="5"/>
      <c r="S133" s="5"/>
      <c r="T133" s="5"/>
      <c r="U133" s="5"/>
      <c r="V133" s="5"/>
      <c r="W133" s="5"/>
      <c r="X133" s="5"/>
      <c r="Y133" s="5"/>
      <c r="Z133" s="5"/>
      <c r="AA133" s="5"/>
      <c r="AB133" s="5"/>
      <c r="AC133" s="5"/>
      <c r="AD133" s="5"/>
      <c r="AE133" s="5"/>
    </row>
    <row r="134" spans="1:31" ht="93.75" x14ac:dyDescent="0.3">
      <c r="A134" s="93">
        <v>127</v>
      </c>
      <c r="B134" s="94" t="s">
        <v>1656</v>
      </c>
      <c r="C134" s="94" t="s">
        <v>1657</v>
      </c>
      <c r="D134" s="94" t="s">
        <v>1642</v>
      </c>
      <c r="E134" s="94" t="s">
        <v>179</v>
      </c>
      <c r="F134" s="94" t="s">
        <v>179</v>
      </c>
      <c r="G134" s="94" t="s">
        <v>179</v>
      </c>
      <c r="H134" s="95">
        <v>2790</v>
      </c>
      <c r="I134" s="95">
        <v>1810</v>
      </c>
      <c r="J134" s="95">
        <v>1530</v>
      </c>
      <c r="K134" s="95">
        <v>1120</v>
      </c>
      <c r="L134" s="95">
        <v>13700</v>
      </c>
      <c r="M134" s="95">
        <v>8199.9999999999982</v>
      </c>
      <c r="N134" s="5"/>
      <c r="O134" s="5"/>
      <c r="P134" s="5"/>
      <c r="Q134" s="5"/>
      <c r="R134" s="5"/>
      <c r="S134" s="5"/>
      <c r="T134" s="5"/>
      <c r="U134" s="5"/>
      <c r="V134" s="5"/>
      <c r="W134" s="5"/>
      <c r="X134" s="5"/>
      <c r="Y134" s="5"/>
      <c r="Z134" s="5"/>
      <c r="AA134" s="5"/>
      <c r="AB134" s="5"/>
      <c r="AC134" s="5"/>
      <c r="AD134" s="5"/>
      <c r="AE134" s="5"/>
    </row>
    <row r="135" spans="1:31" ht="37.5" x14ac:dyDescent="0.3">
      <c r="A135" s="93">
        <v>128</v>
      </c>
      <c r="B135" s="94" t="s">
        <v>1658</v>
      </c>
      <c r="C135" s="94" t="s">
        <v>1659</v>
      </c>
      <c r="D135" s="94" t="s">
        <v>1656</v>
      </c>
      <c r="E135" s="94" t="s">
        <v>179</v>
      </c>
      <c r="F135" s="94" t="s">
        <v>179</v>
      </c>
      <c r="G135" s="94" t="s">
        <v>179</v>
      </c>
      <c r="H135" s="95">
        <v>2790</v>
      </c>
      <c r="I135" s="95">
        <v>1810</v>
      </c>
      <c r="J135" s="95">
        <v>1530</v>
      </c>
      <c r="K135" s="95">
        <v>1120</v>
      </c>
      <c r="L135" s="95">
        <v>13700</v>
      </c>
      <c r="M135" s="95">
        <v>8199.9999999999982</v>
      </c>
      <c r="N135" s="5"/>
      <c r="O135" s="5"/>
      <c r="P135" s="5"/>
      <c r="Q135" s="5"/>
      <c r="R135" s="5"/>
      <c r="S135" s="5"/>
      <c r="T135" s="5"/>
      <c r="U135" s="5"/>
      <c r="V135" s="5"/>
      <c r="W135" s="5"/>
      <c r="X135" s="5"/>
      <c r="Y135" s="5"/>
      <c r="Z135" s="5"/>
      <c r="AA135" s="5"/>
      <c r="AB135" s="5"/>
      <c r="AC135" s="5"/>
      <c r="AD135" s="5"/>
      <c r="AE135" s="5"/>
    </row>
    <row r="136" spans="1:31" ht="18.75" x14ac:dyDescent="0.3">
      <c r="A136" s="93">
        <v>129</v>
      </c>
      <c r="B136" s="94" t="s">
        <v>1614</v>
      </c>
      <c r="C136" s="94" t="s">
        <v>1575</v>
      </c>
      <c r="D136" s="94" t="s">
        <v>1592</v>
      </c>
      <c r="E136" s="94" t="s">
        <v>179</v>
      </c>
      <c r="F136" s="94" t="s">
        <v>179</v>
      </c>
      <c r="G136" s="94" t="s">
        <v>179</v>
      </c>
      <c r="H136" s="95">
        <v>2790</v>
      </c>
      <c r="I136" s="95">
        <v>1810</v>
      </c>
      <c r="J136" s="95">
        <v>1530</v>
      </c>
      <c r="K136" s="95">
        <v>1120</v>
      </c>
      <c r="L136" s="95">
        <v>13700</v>
      </c>
      <c r="M136" s="95">
        <v>8199.9999999999982</v>
      </c>
      <c r="N136" s="5"/>
      <c r="O136" s="5"/>
      <c r="P136" s="5"/>
      <c r="Q136" s="5"/>
      <c r="R136" s="5"/>
      <c r="S136" s="5"/>
      <c r="T136" s="5"/>
      <c r="U136" s="5"/>
      <c r="V136" s="5"/>
      <c r="W136" s="5"/>
      <c r="X136" s="5"/>
      <c r="Y136" s="5"/>
      <c r="Z136" s="5"/>
      <c r="AA136" s="5"/>
      <c r="AB136" s="5"/>
      <c r="AC136" s="5"/>
      <c r="AD136" s="5"/>
      <c r="AE136" s="5"/>
    </row>
    <row r="137" spans="1:31" ht="18.75" x14ac:dyDescent="0.3">
      <c r="A137" s="93">
        <v>130</v>
      </c>
      <c r="B137" s="94" t="s">
        <v>1660</v>
      </c>
      <c r="C137" s="94" t="s">
        <v>1575</v>
      </c>
      <c r="D137" s="94" t="s">
        <v>1637</v>
      </c>
      <c r="E137" s="94" t="s">
        <v>179</v>
      </c>
      <c r="F137" s="94" t="s">
        <v>179</v>
      </c>
      <c r="G137" s="94" t="s">
        <v>179</v>
      </c>
      <c r="H137" s="95">
        <v>2790</v>
      </c>
      <c r="I137" s="95">
        <v>1810</v>
      </c>
      <c r="J137" s="95">
        <v>1530</v>
      </c>
      <c r="K137" s="95">
        <v>1120</v>
      </c>
      <c r="L137" s="95">
        <v>13700</v>
      </c>
      <c r="M137" s="95">
        <v>8199.9999999999982</v>
      </c>
      <c r="N137" s="5"/>
      <c r="O137" s="5"/>
      <c r="P137" s="5"/>
      <c r="Q137" s="5"/>
      <c r="R137" s="5"/>
      <c r="S137" s="5"/>
      <c r="T137" s="5"/>
      <c r="U137" s="5"/>
      <c r="V137" s="5"/>
      <c r="W137" s="5"/>
      <c r="X137" s="5"/>
      <c r="Y137" s="5"/>
      <c r="Z137" s="5"/>
      <c r="AA137" s="5"/>
      <c r="AB137" s="5"/>
      <c r="AC137" s="5"/>
      <c r="AD137" s="5"/>
      <c r="AE137" s="5"/>
    </row>
    <row r="138" spans="1:31" ht="37.5" x14ac:dyDescent="0.3">
      <c r="A138" s="93">
        <v>131</v>
      </c>
      <c r="B138" s="94" t="s">
        <v>1186</v>
      </c>
      <c r="C138" s="94" t="s">
        <v>1661</v>
      </c>
      <c r="D138" s="94" t="s">
        <v>1662</v>
      </c>
      <c r="E138" s="94" t="s">
        <v>179</v>
      </c>
      <c r="F138" s="94" t="s">
        <v>179</v>
      </c>
      <c r="G138" s="94" t="s">
        <v>179</v>
      </c>
      <c r="H138" s="95">
        <v>2790</v>
      </c>
      <c r="I138" s="95">
        <v>1810</v>
      </c>
      <c r="J138" s="95">
        <v>1530</v>
      </c>
      <c r="K138" s="95">
        <v>1120</v>
      </c>
      <c r="L138" s="95">
        <v>16000</v>
      </c>
      <c r="M138" s="95">
        <v>9600</v>
      </c>
      <c r="N138" s="5"/>
      <c r="O138" s="5"/>
      <c r="P138" s="5"/>
      <c r="Q138" s="5"/>
      <c r="R138" s="5"/>
      <c r="S138" s="5"/>
      <c r="T138" s="5"/>
      <c r="U138" s="5"/>
      <c r="V138" s="5"/>
      <c r="W138" s="5"/>
      <c r="X138" s="5"/>
      <c r="Y138" s="5"/>
      <c r="Z138" s="5"/>
      <c r="AA138" s="5"/>
      <c r="AB138" s="5"/>
      <c r="AC138" s="5"/>
      <c r="AD138" s="5"/>
      <c r="AE138" s="5"/>
    </row>
    <row r="139" spans="1:31" ht="37.5" x14ac:dyDescent="0.3">
      <c r="A139" s="93">
        <v>132</v>
      </c>
      <c r="B139" s="94" t="s">
        <v>1592</v>
      </c>
      <c r="C139" s="94" t="s">
        <v>1578</v>
      </c>
      <c r="D139" s="94" t="s">
        <v>1131</v>
      </c>
      <c r="E139" s="94" t="s">
        <v>179</v>
      </c>
      <c r="F139" s="94" t="s">
        <v>179</v>
      </c>
      <c r="G139" s="94" t="s">
        <v>179</v>
      </c>
      <c r="H139" s="95">
        <v>2790</v>
      </c>
      <c r="I139" s="95">
        <v>1810</v>
      </c>
      <c r="J139" s="95">
        <v>1530</v>
      </c>
      <c r="K139" s="95">
        <v>1120</v>
      </c>
      <c r="L139" s="95">
        <v>16000</v>
      </c>
      <c r="M139" s="95">
        <v>9600</v>
      </c>
      <c r="N139" s="5"/>
      <c r="O139" s="5"/>
      <c r="P139" s="5"/>
      <c r="Q139" s="5"/>
      <c r="R139" s="5"/>
      <c r="S139" s="5"/>
      <c r="T139" s="5"/>
      <c r="U139" s="5"/>
      <c r="V139" s="5"/>
      <c r="W139" s="5"/>
      <c r="X139" s="5"/>
      <c r="Y139" s="5"/>
      <c r="Z139" s="5"/>
      <c r="AA139" s="5"/>
      <c r="AB139" s="5"/>
      <c r="AC139" s="5"/>
      <c r="AD139" s="5"/>
      <c r="AE139" s="5"/>
    </row>
    <row r="140" spans="1:31" ht="18.75" x14ac:dyDescent="0.3">
      <c r="A140" s="93">
        <v>133</v>
      </c>
      <c r="B140" s="94" t="s">
        <v>1592</v>
      </c>
      <c r="C140" s="94" t="s">
        <v>1578</v>
      </c>
      <c r="D140" s="94" t="s">
        <v>202</v>
      </c>
      <c r="E140" s="94" t="s">
        <v>179</v>
      </c>
      <c r="F140" s="94" t="s">
        <v>179</v>
      </c>
      <c r="G140" s="94" t="s">
        <v>179</v>
      </c>
      <c r="H140" s="95">
        <v>2790</v>
      </c>
      <c r="I140" s="95">
        <v>1810</v>
      </c>
      <c r="J140" s="95">
        <v>1530</v>
      </c>
      <c r="K140" s="95">
        <v>1120</v>
      </c>
      <c r="L140" s="95">
        <v>16000</v>
      </c>
      <c r="M140" s="95">
        <v>9600</v>
      </c>
      <c r="N140" s="5"/>
      <c r="O140" s="5"/>
      <c r="P140" s="5"/>
      <c r="Q140" s="5"/>
      <c r="R140" s="5"/>
      <c r="S140" s="5"/>
      <c r="T140" s="5"/>
      <c r="U140" s="5"/>
      <c r="V140" s="5"/>
      <c r="W140" s="5"/>
      <c r="X140" s="5"/>
      <c r="Y140" s="5"/>
      <c r="Z140" s="5"/>
      <c r="AA140" s="5"/>
      <c r="AB140" s="5"/>
      <c r="AC140" s="5"/>
      <c r="AD140" s="5"/>
      <c r="AE140" s="5"/>
    </row>
    <row r="141" spans="1:31" ht="56.25" x14ac:dyDescent="0.3">
      <c r="A141" s="93">
        <v>134</v>
      </c>
      <c r="B141" s="94" t="s">
        <v>1663</v>
      </c>
      <c r="C141" s="94" t="s">
        <v>1664</v>
      </c>
      <c r="D141" s="94" t="s">
        <v>1665</v>
      </c>
      <c r="E141" s="94" t="s">
        <v>179</v>
      </c>
      <c r="F141" s="94" t="s">
        <v>179</v>
      </c>
      <c r="G141" s="94" t="s">
        <v>179</v>
      </c>
      <c r="H141" s="95">
        <v>3750</v>
      </c>
      <c r="I141" s="95">
        <v>2440</v>
      </c>
      <c r="J141" s="95">
        <v>1880</v>
      </c>
      <c r="K141" s="95">
        <v>1500</v>
      </c>
      <c r="L141" s="95">
        <v>22100</v>
      </c>
      <c r="M141" s="95">
        <v>13299.999999999998</v>
      </c>
      <c r="N141" s="5"/>
      <c r="O141" s="5"/>
      <c r="P141" s="5"/>
      <c r="Q141" s="5"/>
      <c r="R141" s="5"/>
      <c r="S141" s="5"/>
      <c r="T141" s="5"/>
      <c r="U141" s="5"/>
      <c r="V141" s="5"/>
      <c r="W141" s="5"/>
      <c r="X141" s="5"/>
      <c r="Y141" s="5"/>
      <c r="Z141" s="5"/>
      <c r="AA141" s="5"/>
      <c r="AB141" s="5"/>
      <c r="AC141" s="5"/>
      <c r="AD141" s="5"/>
      <c r="AE141" s="5"/>
    </row>
    <row r="142" spans="1:31" ht="37.5" x14ac:dyDescent="0.3">
      <c r="A142" s="93">
        <v>135</v>
      </c>
      <c r="B142" s="94" t="s">
        <v>1666</v>
      </c>
      <c r="C142" s="94" t="s">
        <v>202</v>
      </c>
      <c r="D142" s="94" t="s">
        <v>1667</v>
      </c>
      <c r="E142" s="94" t="s">
        <v>179</v>
      </c>
      <c r="F142" s="94" t="s">
        <v>179</v>
      </c>
      <c r="G142" s="94" t="s">
        <v>179</v>
      </c>
      <c r="H142" s="95">
        <v>3520</v>
      </c>
      <c r="I142" s="95">
        <v>2290</v>
      </c>
      <c r="J142" s="95">
        <v>1760</v>
      </c>
      <c r="K142" s="95">
        <v>1410</v>
      </c>
      <c r="L142" s="95">
        <v>16700</v>
      </c>
      <c r="M142" s="95">
        <v>10000</v>
      </c>
      <c r="N142" s="5"/>
      <c r="O142" s="5"/>
      <c r="P142" s="5"/>
      <c r="Q142" s="5"/>
      <c r="R142" s="5"/>
      <c r="S142" s="5"/>
      <c r="T142" s="5"/>
      <c r="U142" s="5"/>
      <c r="V142" s="5"/>
      <c r="W142" s="5"/>
      <c r="X142" s="5"/>
      <c r="Y142" s="5"/>
      <c r="Z142" s="5"/>
      <c r="AA142" s="5"/>
      <c r="AB142" s="5"/>
      <c r="AC142" s="5"/>
      <c r="AD142" s="5"/>
      <c r="AE142" s="5"/>
    </row>
    <row r="143" spans="1:31" ht="18.75" x14ac:dyDescent="0.3">
      <c r="A143" s="93">
        <v>136</v>
      </c>
      <c r="B143" s="94" t="s">
        <v>1668</v>
      </c>
      <c r="C143" s="94" t="s">
        <v>202</v>
      </c>
      <c r="D143" s="94" t="s">
        <v>1669</v>
      </c>
      <c r="E143" s="94" t="s">
        <v>179</v>
      </c>
      <c r="F143" s="94" t="s">
        <v>179</v>
      </c>
      <c r="G143" s="94" t="s">
        <v>179</v>
      </c>
      <c r="H143" s="95">
        <v>3560</v>
      </c>
      <c r="I143" s="95">
        <v>2310</v>
      </c>
      <c r="J143" s="95">
        <v>1780</v>
      </c>
      <c r="K143" s="95">
        <v>1420</v>
      </c>
      <c r="L143" s="95">
        <v>16900</v>
      </c>
      <c r="M143" s="95">
        <v>10100</v>
      </c>
      <c r="N143" s="5"/>
      <c r="O143" s="5"/>
      <c r="P143" s="5"/>
      <c r="Q143" s="5"/>
      <c r="R143" s="5"/>
      <c r="S143" s="5"/>
      <c r="T143" s="5"/>
      <c r="U143" s="5"/>
      <c r="V143" s="5"/>
      <c r="W143" s="5"/>
      <c r="X143" s="5"/>
      <c r="Y143" s="5"/>
      <c r="Z143" s="5"/>
      <c r="AA143" s="5"/>
      <c r="AB143" s="5"/>
      <c r="AC143" s="5"/>
      <c r="AD143" s="5"/>
      <c r="AE143" s="5"/>
    </row>
    <row r="144" spans="1:31" ht="18.75" x14ac:dyDescent="0.3">
      <c r="A144" s="93">
        <v>137</v>
      </c>
      <c r="B144" s="94" t="s">
        <v>1669</v>
      </c>
      <c r="C144" s="94" t="s">
        <v>1666</v>
      </c>
      <c r="D144" s="94" t="s">
        <v>1668</v>
      </c>
      <c r="E144" s="94" t="s">
        <v>179</v>
      </c>
      <c r="F144" s="94" t="s">
        <v>179</v>
      </c>
      <c r="G144" s="94" t="s">
        <v>179</v>
      </c>
      <c r="H144" s="95">
        <v>3560</v>
      </c>
      <c r="I144" s="95">
        <v>2310</v>
      </c>
      <c r="J144" s="95">
        <v>1780</v>
      </c>
      <c r="K144" s="95">
        <v>1420</v>
      </c>
      <c r="L144" s="95">
        <v>16900</v>
      </c>
      <c r="M144" s="95">
        <v>10100</v>
      </c>
      <c r="N144" s="5"/>
      <c r="O144" s="5"/>
      <c r="P144" s="5"/>
      <c r="Q144" s="5"/>
      <c r="R144" s="5"/>
      <c r="S144" s="5"/>
      <c r="T144" s="5"/>
      <c r="U144" s="5"/>
      <c r="V144" s="5"/>
      <c r="W144" s="5"/>
      <c r="X144" s="5"/>
      <c r="Y144" s="5"/>
      <c r="Z144" s="5"/>
      <c r="AA144" s="5"/>
      <c r="AB144" s="5"/>
      <c r="AC144" s="5"/>
      <c r="AD144" s="5"/>
      <c r="AE144" s="5"/>
    </row>
    <row r="145" spans="1:31" ht="18.75" x14ac:dyDescent="0.3">
      <c r="A145" s="93">
        <v>138</v>
      </c>
      <c r="B145" s="94" t="s">
        <v>1670</v>
      </c>
      <c r="C145" s="94" t="s">
        <v>1537</v>
      </c>
      <c r="D145" s="94" t="s">
        <v>1666</v>
      </c>
      <c r="E145" s="94" t="s">
        <v>179</v>
      </c>
      <c r="F145" s="94" t="s">
        <v>179</v>
      </c>
      <c r="G145" s="94" t="s">
        <v>179</v>
      </c>
      <c r="H145" s="95">
        <v>3280</v>
      </c>
      <c r="I145" s="95">
        <v>2130</v>
      </c>
      <c r="J145" s="95">
        <v>1640</v>
      </c>
      <c r="K145" s="95">
        <v>1310</v>
      </c>
      <c r="L145" s="95">
        <v>15600</v>
      </c>
      <c r="M145" s="95">
        <v>9400</v>
      </c>
      <c r="N145" s="5"/>
      <c r="O145" s="5"/>
      <c r="P145" s="5"/>
      <c r="Q145" s="5"/>
      <c r="R145" s="5"/>
      <c r="S145" s="5"/>
      <c r="T145" s="5"/>
      <c r="U145" s="5"/>
      <c r="V145" s="5"/>
      <c r="W145" s="5"/>
      <c r="X145" s="5"/>
      <c r="Y145" s="5"/>
      <c r="Z145" s="5"/>
      <c r="AA145" s="5"/>
      <c r="AB145" s="5"/>
      <c r="AC145" s="5"/>
      <c r="AD145" s="5"/>
      <c r="AE145" s="5"/>
    </row>
    <row r="146" spans="1:31" ht="18.75" x14ac:dyDescent="0.3">
      <c r="A146" s="93">
        <v>139</v>
      </c>
      <c r="B146" s="94" t="s">
        <v>1671</v>
      </c>
      <c r="C146" s="94" t="s">
        <v>1666</v>
      </c>
      <c r="D146" s="94" t="s">
        <v>202</v>
      </c>
      <c r="E146" s="94" t="s">
        <v>179</v>
      </c>
      <c r="F146" s="94" t="s">
        <v>179</v>
      </c>
      <c r="G146" s="94" t="s">
        <v>179</v>
      </c>
      <c r="H146" s="95">
        <v>3280</v>
      </c>
      <c r="I146" s="95">
        <v>2130</v>
      </c>
      <c r="J146" s="95">
        <v>1640</v>
      </c>
      <c r="K146" s="95">
        <v>1310</v>
      </c>
      <c r="L146" s="95">
        <v>15600</v>
      </c>
      <c r="M146" s="95">
        <v>9400</v>
      </c>
      <c r="N146" s="5"/>
      <c r="O146" s="5"/>
      <c r="P146" s="5"/>
      <c r="Q146" s="5"/>
      <c r="R146" s="5"/>
      <c r="S146" s="5"/>
      <c r="T146" s="5"/>
      <c r="U146" s="5"/>
      <c r="V146" s="5"/>
      <c r="W146" s="5"/>
      <c r="X146" s="5"/>
      <c r="Y146" s="5"/>
      <c r="Z146" s="5"/>
      <c r="AA146" s="5"/>
      <c r="AB146" s="5"/>
      <c r="AC146" s="5"/>
      <c r="AD146" s="5"/>
      <c r="AE146" s="5"/>
    </row>
    <row r="147" spans="1:31" ht="18.75" x14ac:dyDescent="0.3">
      <c r="A147" s="93">
        <v>140</v>
      </c>
      <c r="B147" s="94" t="s">
        <v>1537</v>
      </c>
      <c r="C147" s="94" t="s">
        <v>1666</v>
      </c>
      <c r="D147" s="94" t="s">
        <v>202</v>
      </c>
      <c r="E147" s="94" t="s">
        <v>179</v>
      </c>
      <c r="F147" s="94" t="s">
        <v>179</v>
      </c>
      <c r="G147" s="94" t="s">
        <v>179</v>
      </c>
      <c r="H147" s="95">
        <v>3280</v>
      </c>
      <c r="I147" s="95">
        <v>2130</v>
      </c>
      <c r="J147" s="95">
        <v>1640</v>
      </c>
      <c r="K147" s="95">
        <v>1310</v>
      </c>
      <c r="L147" s="95">
        <v>15600</v>
      </c>
      <c r="M147" s="95">
        <v>9400</v>
      </c>
      <c r="N147" s="5"/>
      <c r="O147" s="5"/>
      <c r="P147" s="5"/>
      <c r="Q147" s="5"/>
      <c r="R147" s="5"/>
      <c r="S147" s="5"/>
      <c r="T147" s="5"/>
      <c r="U147" s="5"/>
      <c r="V147" s="5"/>
      <c r="W147" s="5"/>
      <c r="X147" s="5"/>
      <c r="Y147" s="5"/>
      <c r="Z147" s="5"/>
      <c r="AA147" s="5"/>
      <c r="AB147" s="5"/>
      <c r="AC147" s="5"/>
      <c r="AD147" s="5"/>
      <c r="AE147" s="5"/>
    </row>
    <row r="148" spans="1:31" ht="18.75" x14ac:dyDescent="0.3">
      <c r="A148" s="93">
        <v>141</v>
      </c>
      <c r="B148" s="94" t="s">
        <v>1672</v>
      </c>
      <c r="C148" s="94" t="s">
        <v>1666</v>
      </c>
      <c r="D148" s="94" t="s">
        <v>1673</v>
      </c>
      <c r="E148" s="94" t="s">
        <v>179</v>
      </c>
      <c r="F148" s="94" t="s">
        <v>179</v>
      </c>
      <c r="G148" s="94" t="s">
        <v>179</v>
      </c>
      <c r="H148" s="95">
        <v>3560</v>
      </c>
      <c r="I148" s="95">
        <v>2310</v>
      </c>
      <c r="J148" s="95">
        <v>1780</v>
      </c>
      <c r="K148" s="95">
        <v>1420</v>
      </c>
      <c r="L148" s="95">
        <v>16900</v>
      </c>
      <c r="M148" s="95">
        <v>10100</v>
      </c>
      <c r="N148" s="5"/>
      <c r="O148" s="5"/>
      <c r="P148" s="5"/>
      <c r="Q148" s="5"/>
      <c r="R148" s="5"/>
      <c r="S148" s="5"/>
      <c r="T148" s="5"/>
      <c r="U148" s="5"/>
      <c r="V148" s="5"/>
      <c r="W148" s="5"/>
      <c r="X148" s="5"/>
      <c r="Y148" s="5"/>
      <c r="Z148" s="5"/>
      <c r="AA148" s="5"/>
      <c r="AB148" s="5"/>
      <c r="AC148" s="5"/>
      <c r="AD148" s="5"/>
      <c r="AE148" s="5"/>
    </row>
    <row r="149" spans="1:31" ht="18.75" x14ac:dyDescent="0.3">
      <c r="A149" s="93">
        <v>142</v>
      </c>
      <c r="B149" s="94" t="s">
        <v>1674</v>
      </c>
      <c r="C149" s="94" t="s">
        <v>1666</v>
      </c>
      <c r="D149" s="94" t="s">
        <v>1675</v>
      </c>
      <c r="E149" s="94" t="s">
        <v>179</v>
      </c>
      <c r="F149" s="94" t="s">
        <v>179</v>
      </c>
      <c r="G149" s="94" t="s">
        <v>179</v>
      </c>
      <c r="H149" s="95">
        <v>3560</v>
      </c>
      <c r="I149" s="95">
        <v>2310</v>
      </c>
      <c r="J149" s="95">
        <v>1780</v>
      </c>
      <c r="K149" s="95">
        <v>1420</v>
      </c>
      <c r="L149" s="95">
        <v>16900</v>
      </c>
      <c r="M149" s="95">
        <v>10100</v>
      </c>
      <c r="N149" s="5"/>
      <c r="O149" s="5"/>
      <c r="P149" s="5"/>
      <c r="Q149" s="5"/>
      <c r="R149" s="5"/>
      <c r="S149" s="5"/>
      <c r="T149" s="5"/>
      <c r="U149" s="5"/>
      <c r="V149" s="5"/>
      <c r="W149" s="5"/>
      <c r="X149" s="5"/>
      <c r="Y149" s="5"/>
      <c r="Z149" s="5"/>
      <c r="AA149" s="5"/>
      <c r="AB149" s="5"/>
      <c r="AC149" s="5"/>
      <c r="AD149" s="5"/>
      <c r="AE149" s="5"/>
    </row>
    <row r="150" spans="1:31" ht="18.75" x14ac:dyDescent="0.3">
      <c r="A150" s="93">
        <v>143</v>
      </c>
      <c r="B150" s="94" t="s">
        <v>1676</v>
      </c>
      <c r="C150" s="94" t="s">
        <v>1666</v>
      </c>
      <c r="D150" s="94" t="s">
        <v>1673</v>
      </c>
      <c r="E150" s="94" t="s">
        <v>179</v>
      </c>
      <c r="F150" s="94" t="s">
        <v>179</v>
      </c>
      <c r="G150" s="94" t="s">
        <v>179</v>
      </c>
      <c r="H150" s="95">
        <v>3750</v>
      </c>
      <c r="I150" s="95">
        <v>2440</v>
      </c>
      <c r="J150" s="95">
        <v>1880</v>
      </c>
      <c r="K150" s="95">
        <v>1500</v>
      </c>
      <c r="L150" s="95">
        <v>17800</v>
      </c>
      <c r="M150" s="95">
        <v>10700</v>
      </c>
      <c r="N150" s="5"/>
      <c r="O150" s="5"/>
      <c r="P150" s="5"/>
      <c r="Q150" s="5"/>
      <c r="R150" s="5"/>
      <c r="S150" s="5"/>
      <c r="T150" s="5"/>
      <c r="U150" s="5"/>
      <c r="V150" s="5"/>
      <c r="W150" s="5"/>
      <c r="X150" s="5"/>
      <c r="Y150" s="5"/>
      <c r="Z150" s="5"/>
      <c r="AA150" s="5"/>
      <c r="AB150" s="5"/>
      <c r="AC150" s="5"/>
      <c r="AD150" s="5"/>
      <c r="AE150" s="5"/>
    </row>
    <row r="151" spans="1:31" ht="18.75" x14ac:dyDescent="0.3">
      <c r="A151" s="93">
        <v>144</v>
      </c>
      <c r="B151" s="94" t="s">
        <v>1673</v>
      </c>
      <c r="C151" s="94" t="s">
        <v>1666</v>
      </c>
      <c r="D151" s="94" t="s">
        <v>1677</v>
      </c>
      <c r="E151" s="94" t="s">
        <v>179</v>
      </c>
      <c r="F151" s="94" t="s">
        <v>179</v>
      </c>
      <c r="G151" s="94" t="s">
        <v>179</v>
      </c>
      <c r="H151" s="95">
        <v>3750</v>
      </c>
      <c r="I151" s="95">
        <v>2440</v>
      </c>
      <c r="J151" s="95">
        <v>1880</v>
      </c>
      <c r="K151" s="95">
        <v>1500</v>
      </c>
      <c r="L151" s="95">
        <v>17800</v>
      </c>
      <c r="M151" s="95">
        <v>10700</v>
      </c>
      <c r="N151" s="5"/>
      <c r="O151" s="5"/>
      <c r="P151" s="5"/>
      <c r="Q151" s="5"/>
      <c r="R151" s="5"/>
      <c r="S151" s="5"/>
      <c r="T151" s="5"/>
      <c r="U151" s="5"/>
      <c r="V151" s="5"/>
      <c r="W151" s="5"/>
      <c r="X151" s="5"/>
      <c r="Y151" s="5"/>
      <c r="Z151" s="5"/>
      <c r="AA151" s="5"/>
      <c r="AB151" s="5"/>
      <c r="AC151" s="5"/>
      <c r="AD151" s="5"/>
      <c r="AE151" s="5"/>
    </row>
    <row r="152" spans="1:31" ht="37.5" x14ac:dyDescent="0.3">
      <c r="A152" s="93">
        <v>145</v>
      </c>
      <c r="B152" s="94" t="s">
        <v>1678</v>
      </c>
      <c r="C152" s="94" t="s">
        <v>1666</v>
      </c>
      <c r="D152" s="94" t="s">
        <v>1679</v>
      </c>
      <c r="E152" s="94" t="s">
        <v>179</v>
      </c>
      <c r="F152" s="94" t="s">
        <v>179</v>
      </c>
      <c r="G152" s="94" t="s">
        <v>179</v>
      </c>
      <c r="H152" s="95">
        <v>3750</v>
      </c>
      <c r="I152" s="95">
        <v>2440</v>
      </c>
      <c r="J152" s="95">
        <v>1880</v>
      </c>
      <c r="K152" s="95">
        <v>1500</v>
      </c>
      <c r="L152" s="95">
        <v>17800</v>
      </c>
      <c r="M152" s="95">
        <v>10700</v>
      </c>
      <c r="N152" s="5"/>
      <c r="O152" s="5"/>
      <c r="P152" s="5"/>
      <c r="Q152" s="5"/>
      <c r="R152" s="5"/>
      <c r="S152" s="5"/>
      <c r="T152" s="5"/>
      <c r="U152" s="5"/>
      <c r="V152" s="5"/>
      <c r="W152" s="5"/>
      <c r="X152" s="5"/>
      <c r="Y152" s="5"/>
      <c r="Z152" s="5"/>
      <c r="AA152" s="5"/>
      <c r="AB152" s="5"/>
      <c r="AC152" s="5"/>
      <c r="AD152" s="5"/>
      <c r="AE152" s="5"/>
    </row>
    <row r="153" spans="1:31" ht="18.75" x14ac:dyDescent="0.3">
      <c r="A153" s="93">
        <v>146</v>
      </c>
      <c r="B153" s="94" t="s">
        <v>1680</v>
      </c>
      <c r="C153" s="94" t="s">
        <v>1666</v>
      </c>
      <c r="D153" s="94" t="s">
        <v>1681</v>
      </c>
      <c r="E153" s="94" t="s">
        <v>179</v>
      </c>
      <c r="F153" s="94" t="s">
        <v>179</v>
      </c>
      <c r="G153" s="94" t="s">
        <v>179</v>
      </c>
      <c r="H153" s="95">
        <v>3560</v>
      </c>
      <c r="I153" s="95">
        <v>2310</v>
      </c>
      <c r="J153" s="95">
        <v>1780</v>
      </c>
      <c r="K153" s="95">
        <v>1420</v>
      </c>
      <c r="L153" s="95">
        <v>16900</v>
      </c>
      <c r="M153" s="95">
        <v>10100</v>
      </c>
      <c r="N153" s="5"/>
      <c r="O153" s="5"/>
      <c r="P153" s="5"/>
      <c r="Q153" s="5"/>
      <c r="R153" s="5"/>
      <c r="S153" s="5"/>
      <c r="T153" s="5"/>
      <c r="U153" s="5"/>
      <c r="V153" s="5"/>
      <c r="W153" s="5"/>
      <c r="X153" s="5"/>
      <c r="Y153" s="5"/>
      <c r="Z153" s="5"/>
      <c r="AA153" s="5"/>
      <c r="AB153" s="5"/>
      <c r="AC153" s="5"/>
      <c r="AD153" s="5"/>
      <c r="AE153" s="5"/>
    </row>
    <row r="154" spans="1:31" ht="37.5" x14ac:dyDescent="0.3">
      <c r="A154" s="93">
        <v>147</v>
      </c>
      <c r="B154" s="94" t="s">
        <v>1682</v>
      </c>
      <c r="C154" s="94" t="s">
        <v>100</v>
      </c>
      <c r="D154" s="94" t="s">
        <v>1683</v>
      </c>
      <c r="E154" s="94" t="s">
        <v>179</v>
      </c>
      <c r="F154" s="94" t="s">
        <v>179</v>
      </c>
      <c r="G154" s="94" t="s">
        <v>179</v>
      </c>
      <c r="H154" s="95">
        <v>3750</v>
      </c>
      <c r="I154" s="95">
        <v>2440</v>
      </c>
      <c r="J154" s="95">
        <v>1880</v>
      </c>
      <c r="K154" s="95">
        <v>1500</v>
      </c>
      <c r="L154" s="95">
        <v>17800</v>
      </c>
      <c r="M154" s="95">
        <v>10700</v>
      </c>
      <c r="N154" s="5"/>
      <c r="O154" s="5"/>
      <c r="P154" s="5"/>
      <c r="Q154" s="5"/>
      <c r="R154" s="5"/>
      <c r="S154" s="5"/>
      <c r="T154" s="5"/>
      <c r="U154" s="5"/>
      <c r="V154" s="5"/>
      <c r="W154" s="5"/>
      <c r="X154" s="5"/>
      <c r="Y154" s="5"/>
      <c r="Z154" s="5"/>
      <c r="AA154" s="5"/>
      <c r="AB154" s="5"/>
      <c r="AC154" s="5"/>
      <c r="AD154" s="5"/>
      <c r="AE154" s="5"/>
    </row>
    <row r="155" spans="1:31" ht="37.5" x14ac:dyDescent="0.3">
      <c r="A155" s="93">
        <v>148</v>
      </c>
      <c r="B155" s="94" t="s">
        <v>1684</v>
      </c>
      <c r="C155" s="94" t="s">
        <v>100</v>
      </c>
      <c r="D155" s="94" t="s">
        <v>1215</v>
      </c>
      <c r="E155" s="94" t="s">
        <v>179</v>
      </c>
      <c r="F155" s="94" t="s">
        <v>179</v>
      </c>
      <c r="G155" s="94" t="s">
        <v>179</v>
      </c>
      <c r="H155" s="95">
        <v>3750</v>
      </c>
      <c r="I155" s="95">
        <v>2440</v>
      </c>
      <c r="J155" s="95">
        <v>1880</v>
      </c>
      <c r="K155" s="95">
        <v>1500</v>
      </c>
      <c r="L155" s="95">
        <v>17800</v>
      </c>
      <c r="M155" s="95">
        <v>10700</v>
      </c>
      <c r="N155" s="5"/>
      <c r="O155" s="5"/>
      <c r="P155" s="5"/>
      <c r="Q155" s="5"/>
      <c r="R155" s="5"/>
      <c r="S155" s="5"/>
      <c r="T155" s="5"/>
      <c r="U155" s="5"/>
      <c r="V155" s="5"/>
      <c r="W155" s="5"/>
      <c r="X155" s="5"/>
      <c r="Y155" s="5"/>
      <c r="Z155" s="5"/>
      <c r="AA155" s="5"/>
      <c r="AB155" s="5"/>
      <c r="AC155" s="5"/>
      <c r="AD155" s="5"/>
      <c r="AE155" s="5"/>
    </row>
    <row r="156" spans="1:31" ht="37.5" x14ac:dyDescent="0.3">
      <c r="A156" s="93">
        <v>149</v>
      </c>
      <c r="B156" s="94" t="s">
        <v>1685</v>
      </c>
      <c r="C156" s="94" t="s">
        <v>1337</v>
      </c>
      <c r="D156" s="94" t="s">
        <v>1686</v>
      </c>
      <c r="E156" s="94" t="s">
        <v>179</v>
      </c>
      <c r="F156" s="94" t="s">
        <v>179</v>
      </c>
      <c r="G156" s="94" t="s">
        <v>179</v>
      </c>
      <c r="H156" s="95">
        <v>3280</v>
      </c>
      <c r="I156" s="95">
        <v>2130</v>
      </c>
      <c r="J156" s="95">
        <v>1640</v>
      </c>
      <c r="K156" s="95">
        <v>1310</v>
      </c>
      <c r="L156" s="95">
        <v>15600</v>
      </c>
      <c r="M156" s="95">
        <v>9400</v>
      </c>
      <c r="N156" s="5"/>
      <c r="O156" s="5"/>
      <c r="P156" s="5"/>
      <c r="Q156" s="5"/>
      <c r="R156" s="5"/>
      <c r="S156" s="5"/>
      <c r="T156" s="5"/>
      <c r="U156" s="5"/>
      <c r="V156" s="5"/>
      <c r="W156" s="5"/>
      <c r="X156" s="5"/>
      <c r="Y156" s="5"/>
      <c r="Z156" s="5"/>
      <c r="AA156" s="5"/>
      <c r="AB156" s="5"/>
      <c r="AC156" s="5"/>
      <c r="AD156" s="5"/>
      <c r="AE156" s="5"/>
    </row>
    <row r="157" spans="1:31" ht="18.75" x14ac:dyDescent="0.3">
      <c r="A157" s="93">
        <v>150</v>
      </c>
      <c r="B157" s="94" t="s">
        <v>1687</v>
      </c>
      <c r="C157" s="94" t="s">
        <v>1560</v>
      </c>
      <c r="D157" s="94" t="s">
        <v>1199</v>
      </c>
      <c r="E157" s="94" t="s">
        <v>179</v>
      </c>
      <c r="F157" s="94" t="s">
        <v>179</v>
      </c>
      <c r="G157" s="94" t="s">
        <v>179</v>
      </c>
      <c r="H157" s="95">
        <v>3750</v>
      </c>
      <c r="I157" s="95">
        <v>2440</v>
      </c>
      <c r="J157" s="95">
        <v>1880</v>
      </c>
      <c r="K157" s="95">
        <v>1500</v>
      </c>
      <c r="L157" s="95">
        <v>17800</v>
      </c>
      <c r="M157" s="95">
        <v>10700</v>
      </c>
      <c r="N157" s="5"/>
      <c r="O157" s="5"/>
      <c r="P157" s="5"/>
      <c r="Q157" s="5"/>
      <c r="R157" s="5"/>
      <c r="S157" s="5"/>
      <c r="T157" s="5"/>
      <c r="U157" s="5"/>
      <c r="V157" s="5"/>
      <c r="W157" s="5"/>
      <c r="X157" s="5"/>
      <c r="Y157" s="5"/>
      <c r="Z157" s="5"/>
      <c r="AA157" s="5"/>
      <c r="AB157" s="5"/>
      <c r="AC157" s="5"/>
      <c r="AD157" s="5"/>
      <c r="AE157" s="5"/>
    </row>
    <row r="158" spans="1:31" ht="37.5" x14ac:dyDescent="0.3">
      <c r="A158" s="93">
        <v>151</v>
      </c>
      <c r="B158" s="94" t="s">
        <v>1688</v>
      </c>
      <c r="C158" s="94" t="s">
        <v>708</v>
      </c>
      <c r="D158" s="94" t="s">
        <v>1689</v>
      </c>
      <c r="E158" s="94" t="s">
        <v>179</v>
      </c>
      <c r="F158" s="94" t="s">
        <v>179</v>
      </c>
      <c r="G158" s="94" t="s">
        <v>179</v>
      </c>
      <c r="H158" s="95">
        <v>3280</v>
      </c>
      <c r="I158" s="95">
        <v>2130</v>
      </c>
      <c r="J158" s="95">
        <v>1640</v>
      </c>
      <c r="K158" s="95">
        <v>1310</v>
      </c>
      <c r="L158" s="95">
        <v>15600</v>
      </c>
      <c r="M158" s="95">
        <v>9400</v>
      </c>
      <c r="N158" s="5"/>
      <c r="O158" s="5"/>
      <c r="P158" s="5"/>
      <c r="Q158" s="5"/>
      <c r="R158" s="5"/>
      <c r="S158" s="5"/>
      <c r="T158" s="5"/>
      <c r="U158" s="5"/>
      <c r="V158" s="5"/>
      <c r="W158" s="5"/>
      <c r="X158" s="5"/>
      <c r="Y158" s="5"/>
      <c r="Z158" s="5"/>
      <c r="AA158" s="5"/>
      <c r="AB158" s="5"/>
      <c r="AC158" s="5"/>
      <c r="AD158" s="5"/>
      <c r="AE158" s="5"/>
    </row>
    <row r="159" spans="1:31" ht="37.5" x14ac:dyDescent="0.3">
      <c r="A159" s="93">
        <v>152</v>
      </c>
      <c r="B159" s="94" t="s">
        <v>1689</v>
      </c>
      <c r="C159" s="94" t="s">
        <v>1690</v>
      </c>
      <c r="D159" s="94" t="s">
        <v>1688</v>
      </c>
      <c r="E159" s="94" t="s">
        <v>179</v>
      </c>
      <c r="F159" s="94" t="s">
        <v>179</v>
      </c>
      <c r="G159" s="94" t="s">
        <v>179</v>
      </c>
      <c r="H159" s="95">
        <v>3750</v>
      </c>
      <c r="I159" s="95">
        <v>2440</v>
      </c>
      <c r="J159" s="95">
        <v>1880</v>
      </c>
      <c r="K159" s="95">
        <v>1500</v>
      </c>
      <c r="L159" s="95">
        <v>17800</v>
      </c>
      <c r="M159" s="95">
        <v>10700</v>
      </c>
      <c r="N159" s="5"/>
      <c r="O159" s="5"/>
      <c r="P159" s="5"/>
      <c r="Q159" s="5"/>
      <c r="R159" s="5"/>
      <c r="S159" s="5"/>
      <c r="T159" s="5"/>
      <c r="U159" s="5"/>
      <c r="V159" s="5"/>
      <c r="W159" s="5"/>
      <c r="X159" s="5"/>
      <c r="Y159" s="5"/>
      <c r="Z159" s="5"/>
      <c r="AA159" s="5"/>
      <c r="AB159" s="5"/>
      <c r="AC159" s="5"/>
      <c r="AD159" s="5"/>
      <c r="AE159" s="5"/>
    </row>
    <row r="160" spans="1:31" ht="18.75" x14ac:dyDescent="0.3">
      <c r="A160" s="93">
        <v>153</v>
      </c>
      <c r="B160" s="94" t="s">
        <v>1691</v>
      </c>
      <c r="C160" s="94" t="s">
        <v>1560</v>
      </c>
      <c r="D160" s="94" t="s">
        <v>1692</v>
      </c>
      <c r="E160" s="94" t="s">
        <v>179</v>
      </c>
      <c r="F160" s="94" t="s">
        <v>179</v>
      </c>
      <c r="G160" s="94" t="s">
        <v>179</v>
      </c>
      <c r="H160" s="95">
        <v>3750</v>
      </c>
      <c r="I160" s="95">
        <v>2440</v>
      </c>
      <c r="J160" s="95">
        <v>1880</v>
      </c>
      <c r="K160" s="95">
        <v>1500</v>
      </c>
      <c r="L160" s="95">
        <v>17800</v>
      </c>
      <c r="M160" s="95">
        <v>10700</v>
      </c>
      <c r="N160" s="5"/>
      <c r="O160" s="5"/>
      <c r="P160" s="5"/>
      <c r="Q160" s="5"/>
      <c r="R160" s="5"/>
      <c r="S160" s="5"/>
      <c r="T160" s="5"/>
      <c r="U160" s="5"/>
      <c r="V160" s="5"/>
      <c r="W160" s="5"/>
      <c r="X160" s="5"/>
      <c r="Y160" s="5"/>
      <c r="Z160" s="5"/>
      <c r="AA160" s="5"/>
      <c r="AB160" s="5"/>
      <c r="AC160" s="5"/>
      <c r="AD160" s="5"/>
      <c r="AE160" s="5"/>
    </row>
    <row r="161" spans="1:31" ht="18.75" x14ac:dyDescent="0.3">
      <c r="A161" s="93">
        <v>154</v>
      </c>
      <c r="B161" s="94" t="s">
        <v>1693</v>
      </c>
      <c r="C161" s="94" t="s">
        <v>1560</v>
      </c>
      <c r="D161" s="94" t="s">
        <v>1419</v>
      </c>
      <c r="E161" s="94" t="s">
        <v>179</v>
      </c>
      <c r="F161" s="94" t="s">
        <v>179</v>
      </c>
      <c r="G161" s="94" t="s">
        <v>179</v>
      </c>
      <c r="H161" s="95">
        <v>3750</v>
      </c>
      <c r="I161" s="95">
        <v>2440</v>
      </c>
      <c r="J161" s="95">
        <v>1880</v>
      </c>
      <c r="K161" s="95">
        <v>1500</v>
      </c>
      <c r="L161" s="95">
        <v>17800</v>
      </c>
      <c r="M161" s="95">
        <v>10700</v>
      </c>
      <c r="N161" s="5"/>
      <c r="O161" s="5"/>
      <c r="P161" s="5"/>
      <c r="Q161" s="5"/>
      <c r="R161" s="5"/>
      <c r="S161" s="5"/>
      <c r="T161" s="5"/>
      <c r="U161" s="5"/>
      <c r="V161" s="5"/>
      <c r="W161" s="5"/>
      <c r="X161" s="5"/>
      <c r="Y161" s="5"/>
      <c r="Z161" s="5"/>
      <c r="AA161" s="5"/>
      <c r="AB161" s="5"/>
      <c r="AC161" s="5"/>
      <c r="AD161" s="5"/>
      <c r="AE161" s="5"/>
    </row>
    <row r="162" spans="1:31" ht="56.25" x14ac:dyDescent="0.3">
      <c r="A162" s="93">
        <v>155</v>
      </c>
      <c r="B162" s="94" t="s">
        <v>1694</v>
      </c>
      <c r="C162" s="94" t="s">
        <v>1693</v>
      </c>
      <c r="D162" s="94" t="s">
        <v>1695</v>
      </c>
      <c r="E162" s="94" t="s">
        <v>179</v>
      </c>
      <c r="F162" s="94" t="s">
        <v>179</v>
      </c>
      <c r="G162" s="94" t="s">
        <v>179</v>
      </c>
      <c r="H162" s="95">
        <v>3810</v>
      </c>
      <c r="I162" s="95">
        <v>2480</v>
      </c>
      <c r="J162" s="95">
        <v>1910</v>
      </c>
      <c r="K162" s="95">
        <v>1520</v>
      </c>
      <c r="L162" s="95">
        <v>18100</v>
      </c>
      <c r="M162" s="95">
        <v>10900</v>
      </c>
      <c r="N162" s="5"/>
      <c r="O162" s="5"/>
      <c r="P162" s="5"/>
      <c r="Q162" s="5"/>
      <c r="R162" s="5"/>
      <c r="S162" s="5"/>
      <c r="T162" s="5"/>
      <c r="U162" s="5"/>
      <c r="V162" s="5"/>
      <c r="W162" s="5"/>
      <c r="X162" s="5"/>
      <c r="Y162" s="5"/>
      <c r="Z162" s="5"/>
      <c r="AA162" s="5"/>
      <c r="AB162" s="5"/>
      <c r="AC162" s="5"/>
      <c r="AD162" s="5"/>
      <c r="AE162" s="5"/>
    </row>
    <row r="163" spans="1:31" ht="56.25" x14ac:dyDescent="0.3">
      <c r="A163" s="93">
        <v>156</v>
      </c>
      <c r="B163" s="94" t="s">
        <v>1696</v>
      </c>
      <c r="C163" s="94" t="s">
        <v>1693</v>
      </c>
      <c r="D163" s="94" t="s">
        <v>1697</v>
      </c>
      <c r="E163" s="94" t="s">
        <v>179</v>
      </c>
      <c r="F163" s="94" t="s">
        <v>179</v>
      </c>
      <c r="G163" s="94" t="s">
        <v>179</v>
      </c>
      <c r="H163" s="95">
        <v>3810</v>
      </c>
      <c r="I163" s="95">
        <v>2480</v>
      </c>
      <c r="J163" s="95">
        <v>1910</v>
      </c>
      <c r="K163" s="95">
        <v>1520</v>
      </c>
      <c r="L163" s="95">
        <v>18100</v>
      </c>
      <c r="M163" s="95">
        <v>10900</v>
      </c>
      <c r="N163" s="5"/>
      <c r="O163" s="5"/>
      <c r="P163" s="5"/>
      <c r="Q163" s="5"/>
      <c r="R163" s="5"/>
      <c r="S163" s="5"/>
      <c r="T163" s="5"/>
      <c r="U163" s="5"/>
      <c r="V163" s="5"/>
      <c r="W163" s="5"/>
      <c r="X163" s="5"/>
      <c r="Y163" s="5"/>
      <c r="Z163" s="5"/>
      <c r="AA163" s="5"/>
      <c r="AB163" s="5"/>
      <c r="AC163" s="5"/>
      <c r="AD163" s="5"/>
      <c r="AE163" s="5"/>
    </row>
    <row r="164" spans="1:31" ht="37.5" x14ac:dyDescent="0.3">
      <c r="A164" s="93">
        <v>157</v>
      </c>
      <c r="B164" s="94" t="s">
        <v>1698</v>
      </c>
      <c r="C164" s="94" t="s">
        <v>1199</v>
      </c>
      <c r="D164" s="94" t="s">
        <v>1693</v>
      </c>
      <c r="E164" s="94" t="s">
        <v>179</v>
      </c>
      <c r="F164" s="94" t="s">
        <v>179</v>
      </c>
      <c r="G164" s="94" t="s">
        <v>179</v>
      </c>
      <c r="H164" s="95">
        <v>3750</v>
      </c>
      <c r="I164" s="95">
        <v>2440</v>
      </c>
      <c r="J164" s="95">
        <v>1880</v>
      </c>
      <c r="K164" s="95">
        <v>1500</v>
      </c>
      <c r="L164" s="95">
        <v>17800</v>
      </c>
      <c r="M164" s="95">
        <v>10700</v>
      </c>
      <c r="N164" s="5"/>
      <c r="O164" s="5"/>
      <c r="P164" s="5"/>
      <c r="Q164" s="5"/>
      <c r="R164" s="5"/>
      <c r="S164" s="5"/>
      <c r="T164" s="5"/>
      <c r="U164" s="5"/>
      <c r="V164" s="5"/>
      <c r="W164" s="5"/>
      <c r="X164" s="5"/>
      <c r="Y164" s="5"/>
      <c r="Z164" s="5"/>
      <c r="AA164" s="5"/>
      <c r="AB164" s="5"/>
      <c r="AC164" s="5"/>
      <c r="AD164" s="5"/>
      <c r="AE164" s="5"/>
    </row>
    <row r="165" spans="1:31" ht="37.5" x14ac:dyDescent="0.3">
      <c r="A165" s="93">
        <v>158</v>
      </c>
      <c r="B165" s="94" t="s">
        <v>1699</v>
      </c>
      <c r="C165" s="94" t="s">
        <v>96</v>
      </c>
      <c r="D165" s="94" t="s">
        <v>1691</v>
      </c>
      <c r="E165" s="94" t="s">
        <v>179</v>
      </c>
      <c r="F165" s="94" t="s">
        <v>179</v>
      </c>
      <c r="G165" s="94" t="s">
        <v>179</v>
      </c>
      <c r="H165" s="95">
        <v>3990</v>
      </c>
      <c r="I165" s="95">
        <v>2590</v>
      </c>
      <c r="J165" s="95">
        <v>2000</v>
      </c>
      <c r="K165" s="95">
        <v>1600</v>
      </c>
      <c r="L165" s="95">
        <v>18900</v>
      </c>
      <c r="M165" s="95">
        <v>11300</v>
      </c>
      <c r="N165" s="5"/>
      <c r="O165" s="5"/>
      <c r="P165" s="5"/>
      <c r="Q165" s="5"/>
      <c r="R165" s="5"/>
      <c r="S165" s="5"/>
      <c r="T165" s="5"/>
      <c r="U165" s="5"/>
      <c r="V165" s="5"/>
      <c r="W165" s="5"/>
      <c r="X165" s="5"/>
      <c r="Y165" s="5"/>
      <c r="Z165" s="5"/>
      <c r="AA165" s="5"/>
      <c r="AB165" s="5"/>
      <c r="AC165" s="5"/>
      <c r="AD165" s="5"/>
      <c r="AE165" s="5"/>
    </row>
    <row r="166" spans="1:31" ht="37.5" x14ac:dyDescent="0.3">
      <c r="A166" s="93">
        <v>159</v>
      </c>
      <c r="B166" s="94" t="s">
        <v>1700</v>
      </c>
      <c r="C166" s="94" t="s">
        <v>708</v>
      </c>
      <c r="D166" s="94" t="s">
        <v>1701</v>
      </c>
      <c r="E166" s="94" t="s">
        <v>179</v>
      </c>
      <c r="F166" s="94" t="s">
        <v>179</v>
      </c>
      <c r="G166" s="94" t="s">
        <v>179</v>
      </c>
      <c r="H166" s="95">
        <v>3280</v>
      </c>
      <c r="I166" s="95">
        <v>2130</v>
      </c>
      <c r="J166" s="95">
        <v>1640</v>
      </c>
      <c r="K166" s="95">
        <v>1310</v>
      </c>
      <c r="L166" s="95">
        <v>15600</v>
      </c>
      <c r="M166" s="95">
        <v>9400</v>
      </c>
      <c r="N166" s="5"/>
      <c r="O166" s="5"/>
      <c r="P166" s="5"/>
      <c r="Q166" s="5"/>
      <c r="R166" s="5"/>
      <c r="S166" s="5"/>
      <c r="T166" s="5"/>
      <c r="U166" s="5"/>
      <c r="V166" s="5"/>
      <c r="W166" s="5"/>
      <c r="X166" s="5"/>
      <c r="Y166" s="5"/>
      <c r="Z166" s="5"/>
      <c r="AA166" s="5"/>
      <c r="AB166" s="5"/>
      <c r="AC166" s="5"/>
      <c r="AD166" s="5"/>
      <c r="AE166" s="5"/>
    </row>
    <row r="167" spans="1:31" ht="18.75" x14ac:dyDescent="0.3">
      <c r="A167" s="93">
        <v>160</v>
      </c>
      <c r="B167" s="94" t="s">
        <v>1702</v>
      </c>
      <c r="C167" s="94" t="s">
        <v>1700</v>
      </c>
      <c r="D167" s="94" t="s">
        <v>1703</v>
      </c>
      <c r="E167" s="94" t="s">
        <v>179</v>
      </c>
      <c r="F167" s="94" t="s">
        <v>179</v>
      </c>
      <c r="G167" s="94" t="s">
        <v>179</v>
      </c>
      <c r="H167" s="95">
        <v>3560</v>
      </c>
      <c r="I167" s="95">
        <v>2310</v>
      </c>
      <c r="J167" s="95">
        <v>1780</v>
      </c>
      <c r="K167" s="95">
        <v>1420</v>
      </c>
      <c r="L167" s="95">
        <v>16900</v>
      </c>
      <c r="M167" s="95">
        <v>10100</v>
      </c>
      <c r="N167" s="5"/>
      <c r="O167" s="5"/>
      <c r="P167" s="5"/>
      <c r="Q167" s="5"/>
      <c r="R167" s="5"/>
      <c r="S167" s="5"/>
      <c r="T167" s="5"/>
      <c r="U167" s="5"/>
      <c r="V167" s="5"/>
      <c r="W167" s="5"/>
      <c r="X167" s="5"/>
      <c r="Y167" s="5"/>
      <c r="Z167" s="5"/>
      <c r="AA167" s="5"/>
      <c r="AB167" s="5"/>
      <c r="AC167" s="5"/>
      <c r="AD167" s="5"/>
      <c r="AE167" s="5"/>
    </row>
    <row r="168" spans="1:31" ht="56.25" x14ac:dyDescent="0.3">
      <c r="A168" s="93">
        <v>161</v>
      </c>
      <c r="B168" s="94" t="s">
        <v>1704</v>
      </c>
      <c r="C168" s="94" t="s">
        <v>100</v>
      </c>
      <c r="D168" s="94" t="s">
        <v>1705</v>
      </c>
      <c r="E168" s="94" t="s">
        <v>179</v>
      </c>
      <c r="F168" s="94" t="s">
        <v>179</v>
      </c>
      <c r="G168" s="94" t="s">
        <v>179</v>
      </c>
      <c r="H168" s="95">
        <v>3520</v>
      </c>
      <c r="I168" s="95">
        <v>2290</v>
      </c>
      <c r="J168" s="95">
        <v>1760</v>
      </c>
      <c r="K168" s="95">
        <v>1410</v>
      </c>
      <c r="L168" s="95">
        <v>16700</v>
      </c>
      <c r="M168" s="95">
        <v>10000</v>
      </c>
      <c r="N168" s="5"/>
      <c r="O168" s="5"/>
      <c r="P168" s="5"/>
      <c r="Q168" s="5"/>
      <c r="R168" s="5"/>
      <c r="S168" s="5"/>
      <c r="T168" s="5"/>
      <c r="U168" s="5"/>
      <c r="V168" s="5"/>
      <c r="W168" s="5"/>
      <c r="X168" s="5"/>
      <c r="Y168" s="5"/>
      <c r="Z168" s="5"/>
      <c r="AA168" s="5"/>
      <c r="AB168" s="5"/>
      <c r="AC168" s="5"/>
      <c r="AD168" s="5"/>
      <c r="AE168" s="5"/>
    </row>
    <row r="169" spans="1:31" ht="37.5" x14ac:dyDescent="0.3">
      <c r="A169" s="93">
        <v>162</v>
      </c>
      <c r="B169" s="94" t="s">
        <v>1706</v>
      </c>
      <c r="C169" s="94" t="s">
        <v>708</v>
      </c>
      <c r="D169" s="94" t="s">
        <v>1700</v>
      </c>
      <c r="E169" s="94" t="s">
        <v>179</v>
      </c>
      <c r="F169" s="94" t="s">
        <v>179</v>
      </c>
      <c r="G169" s="94" t="s">
        <v>179</v>
      </c>
      <c r="H169" s="95">
        <v>3280</v>
      </c>
      <c r="I169" s="95">
        <v>2130</v>
      </c>
      <c r="J169" s="95">
        <v>1640</v>
      </c>
      <c r="K169" s="95">
        <v>1310</v>
      </c>
      <c r="L169" s="95">
        <v>15600</v>
      </c>
      <c r="M169" s="95">
        <v>9400</v>
      </c>
      <c r="N169" s="5"/>
      <c r="O169" s="5"/>
      <c r="P169" s="5"/>
      <c r="Q169" s="5"/>
      <c r="R169" s="5"/>
      <c r="S169" s="5"/>
      <c r="T169" s="5"/>
      <c r="U169" s="5"/>
      <c r="V169" s="5"/>
      <c r="W169" s="5"/>
      <c r="X169" s="5"/>
      <c r="Y169" s="5"/>
      <c r="Z169" s="5"/>
      <c r="AA169" s="5"/>
      <c r="AB169" s="5"/>
      <c r="AC169" s="5"/>
      <c r="AD169" s="5"/>
      <c r="AE169" s="5"/>
    </row>
    <row r="170" spans="1:31" ht="18.75" x14ac:dyDescent="0.3">
      <c r="A170" s="93">
        <v>163</v>
      </c>
      <c r="B170" s="94" t="s">
        <v>1707</v>
      </c>
      <c r="C170" s="94" t="s">
        <v>1560</v>
      </c>
      <c r="D170" s="94" t="s">
        <v>1685</v>
      </c>
      <c r="E170" s="94" t="s">
        <v>179</v>
      </c>
      <c r="F170" s="94" t="s">
        <v>179</v>
      </c>
      <c r="G170" s="94" t="s">
        <v>179</v>
      </c>
      <c r="H170" s="95">
        <v>3280</v>
      </c>
      <c r="I170" s="95">
        <v>2130</v>
      </c>
      <c r="J170" s="95">
        <v>1640</v>
      </c>
      <c r="K170" s="95">
        <v>1310</v>
      </c>
      <c r="L170" s="95">
        <v>15600</v>
      </c>
      <c r="M170" s="95">
        <v>9400</v>
      </c>
      <c r="N170" s="5"/>
      <c r="O170" s="5"/>
      <c r="P170" s="5"/>
      <c r="Q170" s="5"/>
      <c r="R170" s="5"/>
      <c r="S170" s="5"/>
      <c r="T170" s="5"/>
      <c r="U170" s="5"/>
      <c r="V170" s="5"/>
      <c r="W170" s="5"/>
      <c r="X170" s="5"/>
      <c r="Y170" s="5"/>
      <c r="Z170" s="5"/>
      <c r="AA170" s="5"/>
      <c r="AB170" s="5"/>
      <c r="AC170" s="5"/>
      <c r="AD170" s="5"/>
      <c r="AE170" s="5"/>
    </row>
    <row r="171" spans="1:31" ht="75" x14ac:dyDescent="0.3">
      <c r="A171" s="93">
        <v>164</v>
      </c>
      <c r="B171" s="94" t="s">
        <v>1708</v>
      </c>
      <c r="C171" s="94" t="s">
        <v>100</v>
      </c>
      <c r="D171" s="94" t="s">
        <v>1709</v>
      </c>
      <c r="E171" s="94" t="s">
        <v>179</v>
      </c>
      <c r="F171" s="94" t="s">
        <v>179</v>
      </c>
      <c r="G171" s="94" t="s">
        <v>179</v>
      </c>
      <c r="H171" s="95">
        <v>3520</v>
      </c>
      <c r="I171" s="95">
        <v>2290</v>
      </c>
      <c r="J171" s="95">
        <v>1760</v>
      </c>
      <c r="K171" s="95">
        <v>1410</v>
      </c>
      <c r="L171" s="95">
        <v>16700</v>
      </c>
      <c r="M171" s="95">
        <v>10000</v>
      </c>
      <c r="N171" s="5"/>
      <c r="O171" s="5"/>
      <c r="P171" s="5"/>
      <c r="Q171" s="5"/>
      <c r="R171" s="5"/>
      <c r="S171" s="5"/>
      <c r="T171" s="5"/>
      <c r="U171" s="5"/>
      <c r="V171" s="5"/>
      <c r="W171" s="5"/>
      <c r="X171" s="5"/>
      <c r="Y171" s="5"/>
      <c r="Z171" s="5"/>
      <c r="AA171" s="5"/>
      <c r="AB171" s="5"/>
      <c r="AC171" s="5"/>
      <c r="AD171" s="5"/>
      <c r="AE171" s="5"/>
    </row>
    <row r="172" spans="1:31" ht="131.25" x14ac:dyDescent="0.3">
      <c r="A172" s="93">
        <v>165</v>
      </c>
      <c r="B172" s="94" t="s">
        <v>200</v>
      </c>
      <c r="C172" s="94" t="s">
        <v>196</v>
      </c>
      <c r="D172" s="94" t="s">
        <v>179</v>
      </c>
      <c r="E172" s="94" t="s">
        <v>179</v>
      </c>
      <c r="F172" s="94" t="s">
        <v>179</v>
      </c>
      <c r="G172" s="94" t="s">
        <v>179</v>
      </c>
      <c r="H172" s="95">
        <v>3700</v>
      </c>
      <c r="I172" s="95">
        <v>2410</v>
      </c>
      <c r="J172" s="95">
        <v>1850</v>
      </c>
      <c r="K172" s="95">
        <v>1480</v>
      </c>
      <c r="L172" s="95">
        <v>18200</v>
      </c>
      <c r="M172" s="95">
        <v>10900</v>
      </c>
      <c r="N172" s="5"/>
      <c r="O172" s="5"/>
      <c r="P172" s="5"/>
      <c r="Q172" s="5"/>
      <c r="R172" s="5"/>
      <c r="S172" s="5"/>
      <c r="T172" s="5"/>
      <c r="U172" s="5"/>
      <c r="V172" s="5"/>
      <c r="W172" s="5"/>
      <c r="X172" s="5"/>
      <c r="Y172" s="5"/>
      <c r="Z172" s="5"/>
      <c r="AA172" s="5"/>
      <c r="AB172" s="5"/>
      <c r="AC172" s="5"/>
      <c r="AD172" s="5"/>
      <c r="AE172" s="5"/>
    </row>
    <row r="173" spans="1:31" ht="131.25" x14ac:dyDescent="0.3">
      <c r="A173" s="93">
        <v>166</v>
      </c>
      <c r="B173" s="94" t="s">
        <v>200</v>
      </c>
      <c r="C173" s="94" t="s">
        <v>984</v>
      </c>
      <c r="D173" s="94" t="s">
        <v>179</v>
      </c>
      <c r="E173" s="94" t="s">
        <v>179</v>
      </c>
      <c r="F173" s="94" t="s">
        <v>179</v>
      </c>
      <c r="G173" s="94" t="s">
        <v>179</v>
      </c>
      <c r="H173" s="95">
        <v>3290</v>
      </c>
      <c r="I173" s="95">
        <v>2140</v>
      </c>
      <c r="J173" s="95">
        <v>1650</v>
      </c>
      <c r="K173" s="95">
        <v>1320</v>
      </c>
      <c r="L173" s="95">
        <v>16500</v>
      </c>
      <c r="M173" s="95">
        <v>9900</v>
      </c>
      <c r="N173" s="5"/>
      <c r="O173" s="5"/>
      <c r="P173" s="5"/>
      <c r="Q173" s="5"/>
      <c r="R173" s="5"/>
      <c r="S173" s="5"/>
      <c r="T173" s="5"/>
      <c r="U173" s="5"/>
      <c r="V173" s="5"/>
      <c r="W173" s="5"/>
      <c r="X173" s="5"/>
      <c r="Y173" s="5"/>
      <c r="Z173" s="5"/>
      <c r="AA173" s="5"/>
      <c r="AB173" s="5"/>
      <c r="AC173" s="5"/>
      <c r="AD173" s="5"/>
      <c r="AE173" s="5"/>
    </row>
    <row r="174" spans="1:31" ht="18.75" customHeight="1" x14ac:dyDescent="0.3">
      <c r="A174" s="11"/>
      <c r="B174" s="12"/>
      <c r="C174" s="12"/>
      <c r="D174" s="12"/>
      <c r="E174" s="13"/>
      <c r="F174" s="13"/>
      <c r="G174" s="13"/>
      <c r="H174" s="13"/>
      <c r="I174" s="14"/>
      <c r="J174" s="14"/>
      <c r="K174" s="14"/>
      <c r="L174" s="14"/>
      <c r="M174" s="13"/>
      <c r="N174" s="5"/>
      <c r="O174" s="5"/>
      <c r="P174" s="5"/>
      <c r="Q174" s="5"/>
      <c r="R174" s="5"/>
      <c r="S174" s="5"/>
      <c r="T174" s="5"/>
      <c r="U174" s="5"/>
      <c r="V174" s="5"/>
      <c r="W174" s="5"/>
      <c r="X174" s="5"/>
      <c r="Y174" s="5"/>
      <c r="Z174" s="5"/>
      <c r="AA174" s="5"/>
      <c r="AB174" s="5"/>
      <c r="AC174" s="5"/>
      <c r="AD174" s="5"/>
      <c r="AE174" s="5"/>
    </row>
    <row r="175" spans="1:31" ht="18.75" customHeight="1" x14ac:dyDescent="0.3">
      <c r="A175" s="11"/>
      <c r="B175" s="12"/>
      <c r="C175" s="12"/>
      <c r="D175" s="12"/>
      <c r="E175" s="13"/>
      <c r="F175" s="13"/>
      <c r="G175" s="13"/>
      <c r="H175" s="13"/>
      <c r="I175" s="14"/>
      <c r="J175" s="14"/>
      <c r="K175" s="14"/>
      <c r="L175" s="14"/>
      <c r="M175" s="13"/>
      <c r="N175" s="5"/>
      <c r="O175" s="5"/>
      <c r="P175" s="5"/>
      <c r="Q175" s="5"/>
      <c r="R175" s="5"/>
      <c r="S175" s="5"/>
      <c r="T175" s="5"/>
      <c r="U175" s="5"/>
      <c r="V175" s="5"/>
      <c r="W175" s="5"/>
      <c r="X175" s="5"/>
      <c r="Y175" s="5"/>
      <c r="Z175" s="5"/>
      <c r="AA175" s="5"/>
      <c r="AB175" s="5"/>
      <c r="AC175" s="5"/>
      <c r="AD175" s="5"/>
      <c r="AE175" s="5"/>
    </row>
    <row r="176" spans="1:31" ht="18.75" customHeight="1" x14ac:dyDescent="0.3">
      <c r="A176" s="11"/>
      <c r="B176" s="12"/>
      <c r="C176" s="12"/>
      <c r="D176" s="12"/>
      <c r="E176" s="13"/>
      <c r="F176" s="13"/>
      <c r="G176" s="13"/>
      <c r="H176" s="13"/>
      <c r="I176" s="14"/>
      <c r="J176" s="14"/>
      <c r="K176" s="14"/>
      <c r="L176" s="14"/>
      <c r="M176" s="13"/>
      <c r="N176" s="5"/>
      <c r="O176" s="5"/>
      <c r="P176" s="5"/>
      <c r="Q176" s="5"/>
      <c r="R176" s="5"/>
      <c r="S176" s="5"/>
      <c r="T176" s="5"/>
      <c r="U176" s="5"/>
      <c r="V176" s="5"/>
      <c r="W176" s="5"/>
      <c r="X176" s="5"/>
      <c r="Y176" s="5"/>
      <c r="Z176" s="5"/>
      <c r="AA176" s="5"/>
      <c r="AB176" s="5"/>
      <c r="AC176" s="5"/>
      <c r="AD176" s="5"/>
      <c r="AE176" s="5"/>
    </row>
    <row r="177" spans="1:31" ht="18.75" customHeight="1" x14ac:dyDescent="0.3">
      <c r="A177" s="11"/>
      <c r="B177" s="12"/>
      <c r="C177" s="12"/>
      <c r="D177" s="12"/>
      <c r="E177" s="13"/>
      <c r="F177" s="13"/>
      <c r="G177" s="13"/>
      <c r="H177" s="13"/>
      <c r="I177" s="14"/>
      <c r="J177" s="14"/>
      <c r="K177" s="14"/>
      <c r="L177" s="14"/>
      <c r="M177" s="13"/>
      <c r="N177" s="5"/>
      <c r="O177" s="5"/>
      <c r="P177" s="5"/>
      <c r="Q177" s="5"/>
      <c r="R177" s="5"/>
      <c r="S177" s="5"/>
      <c r="T177" s="5"/>
      <c r="U177" s="5"/>
      <c r="V177" s="5"/>
      <c r="W177" s="5"/>
      <c r="X177" s="5"/>
      <c r="Y177" s="5"/>
      <c r="Z177" s="5"/>
      <c r="AA177" s="5"/>
      <c r="AB177" s="5"/>
      <c r="AC177" s="5"/>
      <c r="AD177" s="5"/>
      <c r="AE177" s="5"/>
    </row>
    <row r="178" spans="1:31" ht="18.75" customHeight="1" x14ac:dyDescent="0.3">
      <c r="A178" s="11"/>
      <c r="B178" s="12"/>
      <c r="C178" s="12"/>
      <c r="D178" s="12"/>
      <c r="E178" s="13"/>
      <c r="F178" s="13"/>
      <c r="G178" s="13"/>
      <c r="H178" s="13"/>
      <c r="I178" s="14"/>
      <c r="J178" s="14"/>
      <c r="K178" s="14"/>
      <c r="L178" s="14"/>
      <c r="M178" s="13"/>
      <c r="N178" s="5"/>
      <c r="O178" s="5"/>
      <c r="P178" s="5"/>
      <c r="Q178" s="5"/>
      <c r="R178" s="5"/>
      <c r="S178" s="5"/>
      <c r="T178" s="5"/>
      <c r="U178" s="5"/>
      <c r="V178" s="5"/>
      <c r="W178" s="5"/>
      <c r="X178" s="5"/>
      <c r="Y178" s="5"/>
      <c r="Z178" s="5"/>
      <c r="AA178" s="5"/>
      <c r="AB178" s="5"/>
      <c r="AC178" s="5"/>
      <c r="AD178" s="5"/>
      <c r="AE178" s="5"/>
    </row>
    <row r="179" spans="1:31" ht="18.75" customHeight="1" x14ac:dyDescent="0.3">
      <c r="A179" s="11"/>
      <c r="B179" s="12"/>
      <c r="C179" s="12"/>
      <c r="D179" s="12"/>
      <c r="E179" s="13"/>
      <c r="F179" s="13"/>
      <c r="G179" s="13"/>
      <c r="H179" s="13"/>
      <c r="I179" s="14"/>
      <c r="J179" s="14"/>
      <c r="K179" s="14"/>
      <c r="L179" s="14"/>
      <c r="M179" s="13"/>
      <c r="N179" s="5"/>
      <c r="O179" s="5"/>
      <c r="P179" s="5"/>
      <c r="Q179" s="5"/>
      <c r="R179" s="5"/>
      <c r="S179" s="5"/>
      <c r="T179" s="5"/>
      <c r="U179" s="5"/>
      <c r="V179" s="5"/>
      <c r="W179" s="5"/>
      <c r="X179" s="5"/>
      <c r="Y179" s="5"/>
      <c r="Z179" s="5"/>
      <c r="AA179" s="5"/>
      <c r="AB179" s="5"/>
      <c r="AC179" s="5"/>
      <c r="AD179" s="5"/>
      <c r="AE179" s="5"/>
    </row>
    <row r="180" spans="1:31" ht="18.75" customHeight="1" x14ac:dyDescent="0.3">
      <c r="A180" s="11"/>
      <c r="B180" s="12"/>
      <c r="C180" s="12"/>
      <c r="D180" s="12"/>
      <c r="E180" s="13"/>
      <c r="F180" s="13"/>
      <c r="G180" s="13"/>
      <c r="H180" s="13"/>
      <c r="I180" s="14"/>
      <c r="J180" s="14"/>
      <c r="K180" s="14"/>
      <c r="L180" s="14"/>
      <c r="M180" s="13"/>
      <c r="N180" s="5"/>
      <c r="O180" s="5"/>
      <c r="P180" s="5"/>
      <c r="Q180" s="5"/>
      <c r="R180" s="5"/>
      <c r="S180" s="5"/>
      <c r="T180" s="5"/>
      <c r="U180" s="5"/>
      <c r="V180" s="5"/>
      <c r="W180" s="5"/>
      <c r="X180" s="5"/>
      <c r="Y180" s="5"/>
      <c r="Z180" s="5"/>
      <c r="AA180" s="5"/>
      <c r="AB180" s="5"/>
      <c r="AC180" s="5"/>
      <c r="AD180" s="5"/>
      <c r="AE180" s="5"/>
    </row>
    <row r="181" spans="1:31" ht="18.75" customHeight="1" x14ac:dyDescent="0.3">
      <c r="A181" s="11"/>
      <c r="B181" s="12"/>
      <c r="C181" s="12"/>
      <c r="D181" s="12"/>
      <c r="E181" s="13"/>
      <c r="F181" s="13"/>
      <c r="G181" s="13"/>
      <c r="H181" s="13"/>
      <c r="I181" s="14"/>
      <c r="J181" s="14"/>
      <c r="K181" s="14"/>
      <c r="L181" s="14"/>
      <c r="M181" s="13"/>
      <c r="N181" s="5"/>
      <c r="O181" s="5"/>
      <c r="P181" s="5"/>
      <c r="Q181" s="5"/>
      <c r="R181" s="5"/>
      <c r="S181" s="5"/>
      <c r="T181" s="5"/>
      <c r="U181" s="5"/>
      <c r="V181" s="5"/>
      <c r="W181" s="5"/>
      <c r="X181" s="5"/>
      <c r="Y181" s="5"/>
      <c r="Z181" s="5"/>
      <c r="AA181" s="5"/>
      <c r="AB181" s="5"/>
      <c r="AC181" s="5"/>
      <c r="AD181" s="5"/>
      <c r="AE181" s="5"/>
    </row>
    <row r="182" spans="1:31" ht="18.75" customHeight="1" x14ac:dyDescent="0.3">
      <c r="A182" s="11"/>
      <c r="B182" s="12"/>
      <c r="C182" s="12"/>
      <c r="D182" s="12"/>
      <c r="E182" s="13"/>
      <c r="F182" s="13"/>
      <c r="G182" s="13"/>
      <c r="H182" s="13"/>
      <c r="I182" s="14"/>
      <c r="J182" s="14"/>
      <c r="K182" s="14"/>
      <c r="L182" s="14"/>
      <c r="M182" s="13"/>
      <c r="N182" s="5"/>
      <c r="O182" s="5"/>
      <c r="P182" s="5"/>
      <c r="Q182" s="5"/>
      <c r="R182" s="5"/>
      <c r="S182" s="5"/>
      <c r="T182" s="5"/>
      <c r="U182" s="5"/>
      <c r="V182" s="5"/>
      <c r="W182" s="5"/>
      <c r="X182" s="5"/>
      <c r="Y182" s="5"/>
      <c r="Z182" s="5"/>
      <c r="AA182" s="5"/>
      <c r="AB182" s="5"/>
      <c r="AC182" s="5"/>
      <c r="AD182" s="5"/>
      <c r="AE182" s="5"/>
    </row>
    <row r="183" spans="1:31" ht="18.75" customHeight="1" x14ac:dyDescent="0.3">
      <c r="A183" s="11"/>
      <c r="B183" s="12"/>
      <c r="C183" s="12"/>
      <c r="D183" s="12"/>
      <c r="E183" s="13"/>
      <c r="F183" s="13"/>
      <c r="G183" s="13"/>
      <c r="H183" s="13"/>
      <c r="I183" s="14"/>
      <c r="J183" s="14"/>
      <c r="K183" s="14"/>
      <c r="L183" s="14"/>
      <c r="M183" s="13"/>
      <c r="N183" s="5"/>
      <c r="O183" s="5"/>
      <c r="P183" s="5"/>
      <c r="Q183" s="5"/>
      <c r="R183" s="5"/>
      <c r="S183" s="5"/>
      <c r="T183" s="5"/>
      <c r="U183" s="5"/>
      <c r="V183" s="5"/>
      <c r="W183" s="5"/>
      <c r="X183" s="5"/>
      <c r="Y183" s="5"/>
      <c r="Z183" s="5"/>
      <c r="AA183" s="5"/>
      <c r="AB183" s="5"/>
      <c r="AC183" s="5"/>
      <c r="AD183" s="5"/>
      <c r="AE183" s="5"/>
    </row>
    <row r="184" spans="1:31" ht="18.75" customHeight="1" x14ac:dyDescent="0.3">
      <c r="A184" s="11"/>
      <c r="B184" s="12"/>
      <c r="C184" s="12"/>
      <c r="D184" s="12"/>
      <c r="E184" s="13"/>
      <c r="F184" s="13"/>
      <c r="G184" s="13"/>
      <c r="H184" s="13"/>
      <c r="I184" s="14"/>
      <c r="J184" s="14"/>
      <c r="K184" s="14"/>
      <c r="L184" s="14"/>
      <c r="M184" s="13"/>
      <c r="N184" s="5"/>
      <c r="O184" s="5"/>
      <c r="P184" s="5"/>
      <c r="Q184" s="5"/>
      <c r="R184" s="5"/>
      <c r="S184" s="5"/>
      <c r="T184" s="5"/>
      <c r="U184" s="5"/>
      <c r="V184" s="5"/>
      <c r="W184" s="5"/>
      <c r="X184" s="5"/>
      <c r="Y184" s="5"/>
      <c r="Z184" s="5"/>
      <c r="AA184" s="5"/>
      <c r="AB184" s="5"/>
      <c r="AC184" s="5"/>
      <c r="AD184" s="5"/>
      <c r="AE184" s="5"/>
    </row>
    <row r="185" spans="1:31" ht="18.75" customHeight="1" x14ac:dyDescent="0.3">
      <c r="A185" s="11"/>
      <c r="B185" s="12"/>
      <c r="C185" s="12"/>
      <c r="D185" s="12"/>
      <c r="E185" s="13"/>
      <c r="F185" s="13"/>
      <c r="G185" s="13"/>
      <c r="H185" s="13"/>
      <c r="I185" s="14"/>
      <c r="J185" s="14"/>
      <c r="K185" s="14"/>
      <c r="L185" s="14"/>
      <c r="M185" s="13"/>
      <c r="N185" s="5"/>
      <c r="O185" s="5"/>
      <c r="P185" s="5"/>
      <c r="Q185" s="5"/>
      <c r="R185" s="5"/>
      <c r="S185" s="5"/>
      <c r="T185" s="5"/>
      <c r="U185" s="5"/>
      <c r="V185" s="5"/>
      <c r="W185" s="5"/>
      <c r="X185" s="5"/>
      <c r="Y185" s="5"/>
      <c r="Z185" s="5"/>
      <c r="AA185" s="5"/>
      <c r="AB185" s="5"/>
      <c r="AC185" s="5"/>
      <c r="AD185" s="5"/>
      <c r="AE185" s="5"/>
    </row>
    <row r="186" spans="1:31" ht="18.75" customHeight="1" x14ac:dyDescent="0.3">
      <c r="A186" s="11"/>
      <c r="B186" s="12"/>
      <c r="C186" s="12"/>
      <c r="D186" s="12"/>
      <c r="E186" s="13"/>
      <c r="F186" s="13"/>
      <c r="G186" s="13"/>
      <c r="H186" s="13"/>
      <c r="I186" s="14"/>
      <c r="J186" s="14"/>
      <c r="K186" s="14"/>
      <c r="L186" s="14"/>
      <c r="M186" s="13"/>
      <c r="N186" s="5"/>
      <c r="O186" s="5"/>
      <c r="P186" s="5"/>
      <c r="Q186" s="5"/>
      <c r="R186" s="5"/>
      <c r="S186" s="5"/>
      <c r="T186" s="5"/>
      <c r="U186" s="5"/>
      <c r="V186" s="5"/>
      <c r="W186" s="5"/>
      <c r="X186" s="5"/>
      <c r="Y186" s="5"/>
      <c r="Z186" s="5"/>
      <c r="AA186" s="5"/>
      <c r="AB186" s="5"/>
      <c r="AC186" s="5"/>
      <c r="AD186" s="5"/>
      <c r="AE186" s="5"/>
    </row>
    <row r="187" spans="1:31" ht="18.75" customHeight="1" x14ac:dyDescent="0.3">
      <c r="A187" s="11"/>
      <c r="B187" s="12"/>
      <c r="C187" s="12"/>
      <c r="D187" s="12"/>
      <c r="E187" s="13"/>
      <c r="F187" s="13"/>
      <c r="G187" s="13"/>
      <c r="H187" s="13"/>
      <c r="I187" s="14"/>
      <c r="J187" s="14"/>
      <c r="K187" s="14"/>
      <c r="L187" s="14"/>
      <c r="M187" s="13"/>
      <c r="N187" s="5"/>
      <c r="O187" s="5"/>
      <c r="P187" s="5"/>
      <c r="Q187" s="5"/>
      <c r="R187" s="5"/>
      <c r="S187" s="5"/>
      <c r="T187" s="5"/>
      <c r="U187" s="5"/>
      <c r="V187" s="5"/>
      <c r="W187" s="5"/>
      <c r="X187" s="5"/>
      <c r="Y187" s="5"/>
      <c r="Z187" s="5"/>
      <c r="AA187" s="5"/>
      <c r="AB187" s="5"/>
      <c r="AC187" s="5"/>
      <c r="AD187" s="5"/>
      <c r="AE187" s="5"/>
    </row>
    <row r="188" spans="1:31" ht="18.75" customHeight="1" x14ac:dyDescent="0.3">
      <c r="A188" s="11"/>
      <c r="B188" s="12"/>
      <c r="C188" s="12"/>
      <c r="D188" s="12"/>
      <c r="E188" s="13"/>
      <c r="F188" s="13"/>
      <c r="G188" s="13"/>
      <c r="H188" s="13"/>
      <c r="I188" s="14"/>
      <c r="J188" s="14"/>
      <c r="K188" s="14"/>
      <c r="L188" s="14"/>
      <c r="M188" s="13"/>
      <c r="N188" s="5"/>
      <c r="O188" s="5"/>
      <c r="P188" s="5"/>
      <c r="Q188" s="5"/>
      <c r="R188" s="5"/>
      <c r="S188" s="5"/>
      <c r="T188" s="5"/>
      <c r="U188" s="5"/>
      <c r="V188" s="5"/>
      <c r="W188" s="5"/>
      <c r="X188" s="5"/>
      <c r="Y188" s="5"/>
      <c r="Z188" s="5"/>
      <c r="AA188" s="5"/>
      <c r="AB188" s="5"/>
      <c r="AC188" s="5"/>
      <c r="AD188" s="5"/>
      <c r="AE188" s="5"/>
    </row>
    <row r="189" spans="1:31" ht="18.75" customHeight="1" x14ac:dyDescent="0.3">
      <c r="A189" s="11"/>
      <c r="B189" s="12"/>
      <c r="C189" s="12"/>
      <c r="D189" s="12"/>
      <c r="E189" s="13"/>
      <c r="F189" s="13"/>
      <c r="G189" s="13"/>
      <c r="H189" s="13"/>
      <c r="I189" s="14"/>
      <c r="J189" s="14"/>
      <c r="K189" s="14"/>
      <c r="L189" s="14"/>
      <c r="M189" s="13"/>
      <c r="N189" s="5"/>
      <c r="O189" s="5"/>
      <c r="P189" s="5"/>
      <c r="Q189" s="5"/>
      <c r="R189" s="5"/>
      <c r="S189" s="5"/>
      <c r="T189" s="5"/>
      <c r="U189" s="5"/>
      <c r="V189" s="5"/>
      <c r="W189" s="5"/>
      <c r="X189" s="5"/>
      <c r="Y189" s="5"/>
      <c r="Z189" s="5"/>
      <c r="AA189" s="5"/>
      <c r="AB189" s="5"/>
      <c r="AC189" s="5"/>
      <c r="AD189" s="5"/>
      <c r="AE189" s="5"/>
    </row>
    <row r="190" spans="1:31" ht="18.75" customHeight="1" x14ac:dyDescent="0.3">
      <c r="A190" s="11"/>
      <c r="B190" s="12"/>
      <c r="C190" s="12"/>
      <c r="D190" s="12"/>
      <c r="E190" s="13"/>
      <c r="F190" s="13"/>
      <c r="G190" s="13"/>
      <c r="H190" s="13"/>
      <c r="I190" s="14"/>
      <c r="J190" s="14"/>
      <c r="K190" s="14"/>
      <c r="L190" s="14"/>
      <c r="M190" s="13"/>
      <c r="N190" s="5"/>
      <c r="O190" s="5"/>
      <c r="P190" s="5"/>
      <c r="Q190" s="5"/>
      <c r="R190" s="5"/>
      <c r="S190" s="5"/>
      <c r="T190" s="5"/>
      <c r="U190" s="5"/>
      <c r="V190" s="5"/>
      <c r="W190" s="5"/>
      <c r="X190" s="5"/>
      <c r="Y190" s="5"/>
      <c r="Z190" s="5"/>
      <c r="AA190" s="5"/>
      <c r="AB190" s="5"/>
      <c r="AC190" s="5"/>
      <c r="AD190" s="5"/>
      <c r="AE190" s="5"/>
    </row>
    <row r="191" spans="1:31" ht="18.75" customHeight="1" x14ac:dyDescent="0.3">
      <c r="A191" s="11"/>
      <c r="B191" s="12"/>
      <c r="C191" s="12"/>
      <c r="D191" s="12"/>
      <c r="E191" s="13"/>
      <c r="F191" s="13"/>
      <c r="G191" s="13"/>
      <c r="H191" s="13"/>
      <c r="I191" s="14"/>
      <c r="J191" s="14"/>
      <c r="K191" s="14"/>
      <c r="L191" s="14"/>
      <c r="M191" s="13"/>
      <c r="N191" s="5"/>
      <c r="O191" s="5"/>
      <c r="P191" s="5"/>
      <c r="Q191" s="5"/>
      <c r="R191" s="5"/>
      <c r="S191" s="5"/>
      <c r="T191" s="5"/>
      <c r="U191" s="5"/>
      <c r="V191" s="5"/>
      <c r="W191" s="5"/>
      <c r="X191" s="5"/>
      <c r="Y191" s="5"/>
      <c r="Z191" s="5"/>
      <c r="AA191" s="5"/>
      <c r="AB191" s="5"/>
      <c r="AC191" s="5"/>
      <c r="AD191" s="5"/>
      <c r="AE191" s="5"/>
    </row>
    <row r="192" spans="1:31" ht="18.75" customHeight="1" x14ac:dyDescent="0.3">
      <c r="A192" s="11"/>
      <c r="B192" s="12"/>
      <c r="C192" s="12"/>
      <c r="D192" s="12"/>
      <c r="E192" s="13"/>
      <c r="F192" s="13"/>
      <c r="G192" s="13"/>
      <c r="H192" s="13"/>
      <c r="I192" s="14"/>
      <c r="J192" s="14"/>
      <c r="K192" s="14"/>
      <c r="L192" s="14"/>
      <c r="M192" s="13"/>
      <c r="N192" s="5"/>
      <c r="O192" s="5"/>
      <c r="P192" s="5"/>
      <c r="Q192" s="5"/>
      <c r="R192" s="5"/>
      <c r="S192" s="5"/>
      <c r="T192" s="5"/>
      <c r="U192" s="5"/>
      <c r="V192" s="5"/>
      <c r="W192" s="5"/>
      <c r="X192" s="5"/>
      <c r="Y192" s="5"/>
      <c r="Z192" s="5"/>
      <c r="AA192" s="5"/>
      <c r="AB192" s="5"/>
      <c r="AC192" s="5"/>
      <c r="AD192" s="5"/>
      <c r="AE192" s="5"/>
    </row>
    <row r="193" spans="1:31" ht="18.75" customHeight="1" x14ac:dyDescent="0.3">
      <c r="A193" s="11"/>
      <c r="B193" s="12"/>
      <c r="C193" s="12"/>
      <c r="D193" s="12"/>
      <c r="E193" s="13"/>
      <c r="F193" s="13"/>
      <c r="G193" s="13"/>
      <c r="H193" s="13"/>
      <c r="I193" s="14"/>
      <c r="J193" s="14"/>
      <c r="K193" s="14"/>
      <c r="L193" s="14"/>
      <c r="M193" s="13"/>
      <c r="N193" s="5"/>
      <c r="O193" s="5"/>
      <c r="P193" s="5"/>
      <c r="Q193" s="5"/>
      <c r="R193" s="5"/>
      <c r="S193" s="5"/>
      <c r="T193" s="5"/>
      <c r="U193" s="5"/>
      <c r="V193" s="5"/>
      <c r="W193" s="5"/>
      <c r="X193" s="5"/>
      <c r="Y193" s="5"/>
      <c r="Z193" s="5"/>
      <c r="AA193" s="5"/>
      <c r="AB193" s="5"/>
      <c r="AC193" s="5"/>
      <c r="AD193" s="5"/>
      <c r="AE193" s="5"/>
    </row>
    <row r="194" spans="1:31" ht="18.75" customHeight="1" x14ac:dyDescent="0.3">
      <c r="A194" s="11"/>
      <c r="B194" s="12"/>
      <c r="C194" s="12"/>
      <c r="D194" s="12"/>
      <c r="E194" s="13"/>
      <c r="F194" s="13"/>
      <c r="G194" s="13"/>
      <c r="H194" s="13"/>
      <c r="I194" s="14"/>
      <c r="J194" s="14"/>
      <c r="K194" s="14"/>
      <c r="L194" s="14"/>
      <c r="M194" s="13"/>
      <c r="N194" s="5"/>
      <c r="O194" s="5"/>
      <c r="P194" s="5"/>
      <c r="Q194" s="5"/>
      <c r="R194" s="5"/>
      <c r="S194" s="5"/>
      <c r="T194" s="5"/>
      <c r="U194" s="5"/>
      <c r="V194" s="5"/>
      <c r="W194" s="5"/>
      <c r="X194" s="5"/>
      <c r="Y194" s="5"/>
      <c r="Z194" s="5"/>
      <c r="AA194" s="5"/>
      <c r="AB194" s="5"/>
      <c r="AC194" s="5"/>
      <c r="AD194" s="5"/>
      <c r="AE194" s="5"/>
    </row>
    <row r="195" spans="1:31" ht="18.75" customHeight="1" x14ac:dyDescent="0.3">
      <c r="A195" s="11"/>
      <c r="B195" s="12"/>
      <c r="C195" s="12"/>
      <c r="D195" s="12"/>
      <c r="E195" s="13"/>
      <c r="F195" s="13"/>
      <c r="G195" s="13"/>
      <c r="H195" s="13"/>
      <c r="I195" s="14"/>
      <c r="J195" s="14"/>
      <c r="K195" s="14"/>
      <c r="L195" s="14"/>
      <c r="M195" s="13"/>
      <c r="N195" s="5"/>
      <c r="O195" s="5"/>
      <c r="P195" s="5"/>
      <c r="Q195" s="5"/>
      <c r="R195" s="5"/>
      <c r="S195" s="5"/>
      <c r="T195" s="5"/>
      <c r="U195" s="5"/>
      <c r="V195" s="5"/>
      <c r="W195" s="5"/>
      <c r="X195" s="5"/>
      <c r="Y195" s="5"/>
      <c r="Z195" s="5"/>
      <c r="AA195" s="5"/>
      <c r="AB195" s="5"/>
      <c r="AC195" s="5"/>
      <c r="AD195" s="5"/>
      <c r="AE195" s="5"/>
    </row>
    <row r="196" spans="1:31" ht="18.75" customHeight="1" x14ac:dyDescent="0.3">
      <c r="A196" s="11"/>
      <c r="B196" s="12"/>
      <c r="C196" s="12"/>
      <c r="D196" s="12"/>
      <c r="E196" s="13"/>
      <c r="F196" s="13"/>
      <c r="G196" s="13"/>
      <c r="H196" s="13"/>
      <c r="I196" s="14"/>
      <c r="J196" s="14"/>
      <c r="K196" s="14"/>
      <c r="L196" s="14"/>
      <c r="M196" s="13"/>
      <c r="N196" s="5"/>
      <c r="O196" s="5"/>
      <c r="P196" s="5"/>
      <c r="Q196" s="5"/>
      <c r="R196" s="5"/>
      <c r="S196" s="5"/>
      <c r="T196" s="5"/>
      <c r="U196" s="5"/>
      <c r="V196" s="5"/>
      <c r="W196" s="5"/>
      <c r="X196" s="5"/>
      <c r="Y196" s="5"/>
      <c r="Z196" s="5"/>
      <c r="AA196" s="5"/>
      <c r="AB196" s="5"/>
      <c r="AC196" s="5"/>
      <c r="AD196" s="5"/>
      <c r="AE196" s="5"/>
    </row>
    <row r="197" spans="1:31" ht="18.75" customHeight="1" x14ac:dyDescent="0.3">
      <c r="A197" s="11"/>
      <c r="B197" s="12"/>
      <c r="C197" s="12"/>
      <c r="D197" s="12"/>
      <c r="E197" s="13"/>
      <c r="F197" s="13"/>
      <c r="G197" s="13"/>
      <c r="H197" s="13"/>
      <c r="I197" s="14"/>
      <c r="J197" s="14"/>
      <c r="K197" s="14"/>
      <c r="L197" s="14"/>
      <c r="M197" s="13"/>
      <c r="N197" s="5"/>
      <c r="O197" s="5"/>
      <c r="P197" s="5"/>
      <c r="Q197" s="5"/>
      <c r="R197" s="5"/>
      <c r="S197" s="5"/>
      <c r="T197" s="5"/>
      <c r="U197" s="5"/>
      <c r="V197" s="5"/>
      <c r="W197" s="5"/>
      <c r="X197" s="5"/>
      <c r="Y197" s="5"/>
      <c r="Z197" s="5"/>
      <c r="AA197" s="5"/>
      <c r="AB197" s="5"/>
      <c r="AC197" s="5"/>
      <c r="AD197" s="5"/>
      <c r="AE197" s="5"/>
    </row>
    <row r="198" spans="1:31" ht="18.75" customHeight="1" x14ac:dyDescent="0.3">
      <c r="A198" s="11"/>
      <c r="B198" s="12"/>
      <c r="C198" s="12"/>
      <c r="D198" s="12"/>
      <c r="E198" s="13"/>
      <c r="F198" s="13"/>
      <c r="G198" s="13"/>
      <c r="H198" s="13"/>
      <c r="I198" s="14"/>
      <c r="J198" s="14"/>
      <c r="K198" s="14"/>
      <c r="L198" s="14"/>
      <c r="M198" s="13"/>
      <c r="N198" s="5"/>
      <c r="O198" s="5"/>
      <c r="P198" s="5"/>
      <c r="Q198" s="5"/>
      <c r="R198" s="5"/>
      <c r="S198" s="5"/>
      <c r="T198" s="5"/>
      <c r="U198" s="5"/>
      <c r="V198" s="5"/>
      <c r="W198" s="5"/>
      <c r="X198" s="5"/>
      <c r="Y198" s="5"/>
      <c r="Z198" s="5"/>
      <c r="AA198" s="5"/>
      <c r="AB198" s="5"/>
      <c r="AC198" s="5"/>
      <c r="AD198" s="5"/>
      <c r="AE198" s="5"/>
    </row>
    <row r="199" spans="1:31" ht="18.75" customHeight="1" x14ac:dyDescent="0.3">
      <c r="A199" s="11"/>
      <c r="B199" s="12"/>
      <c r="C199" s="12"/>
      <c r="D199" s="12"/>
      <c r="E199" s="13"/>
      <c r="F199" s="13"/>
      <c r="G199" s="13"/>
      <c r="H199" s="13"/>
      <c r="I199" s="14"/>
      <c r="J199" s="14"/>
      <c r="K199" s="14"/>
      <c r="L199" s="14"/>
      <c r="M199" s="13"/>
      <c r="N199" s="5"/>
      <c r="O199" s="5"/>
      <c r="P199" s="5"/>
      <c r="Q199" s="5"/>
      <c r="R199" s="5"/>
      <c r="S199" s="5"/>
      <c r="T199" s="5"/>
      <c r="U199" s="5"/>
      <c r="V199" s="5"/>
      <c r="W199" s="5"/>
      <c r="X199" s="5"/>
      <c r="Y199" s="5"/>
      <c r="Z199" s="5"/>
      <c r="AA199" s="5"/>
      <c r="AB199" s="5"/>
      <c r="AC199" s="5"/>
      <c r="AD199" s="5"/>
      <c r="AE199" s="5"/>
    </row>
    <row r="200" spans="1:31" ht="18.75" customHeight="1" x14ac:dyDescent="0.3">
      <c r="A200" s="11"/>
      <c r="B200" s="12"/>
      <c r="C200" s="12"/>
      <c r="D200" s="12"/>
      <c r="E200" s="13"/>
      <c r="F200" s="13"/>
      <c r="G200" s="13"/>
      <c r="H200" s="13"/>
      <c r="I200" s="14"/>
      <c r="J200" s="14"/>
      <c r="K200" s="14"/>
      <c r="L200" s="14"/>
      <c r="M200" s="13"/>
      <c r="N200" s="5"/>
      <c r="O200" s="5"/>
      <c r="P200" s="5"/>
      <c r="Q200" s="5"/>
      <c r="R200" s="5"/>
      <c r="S200" s="5"/>
      <c r="T200" s="5"/>
      <c r="U200" s="5"/>
      <c r="V200" s="5"/>
      <c r="W200" s="5"/>
      <c r="X200" s="5"/>
      <c r="Y200" s="5"/>
      <c r="Z200" s="5"/>
      <c r="AA200" s="5"/>
      <c r="AB200" s="5"/>
      <c r="AC200" s="5"/>
      <c r="AD200" s="5"/>
      <c r="AE200" s="5"/>
    </row>
    <row r="201" spans="1:31" ht="18.75" customHeight="1" x14ac:dyDescent="0.3">
      <c r="A201" s="11"/>
      <c r="B201" s="12"/>
      <c r="C201" s="12"/>
      <c r="D201" s="12"/>
      <c r="E201" s="13"/>
      <c r="F201" s="13"/>
      <c r="G201" s="13"/>
      <c r="H201" s="13"/>
      <c r="I201" s="14"/>
      <c r="J201" s="14"/>
      <c r="K201" s="14"/>
      <c r="L201" s="14"/>
      <c r="M201" s="13"/>
      <c r="N201" s="5"/>
      <c r="O201" s="5"/>
      <c r="P201" s="5"/>
      <c r="Q201" s="5"/>
      <c r="R201" s="5"/>
      <c r="S201" s="5"/>
      <c r="T201" s="5"/>
      <c r="U201" s="5"/>
      <c r="V201" s="5"/>
      <c r="W201" s="5"/>
      <c r="X201" s="5"/>
      <c r="Y201" s="5"/>
      <c r="Z201" s="5"/>
      <c r="AA201" s="5"/>
      <c r="AB201" s="5"/>
      <c r="AC201" s="5"/>
      <c r="AD201" s="5"/>
      <c r="AE201" s="5"/>
    </row>
    <row r="202" spans="1:31" ht="18.75" customHeight="1" x14ac:dyDescent="0.3">
      <c r="A202" s="11"/>
      <c r="B202" s="12"/>
      <c r="C202" s="12"/>
      <c r="D202" s="12"/>
      <c r="E202" s="13"/>
      <c r="F202" s="13"/>
      <c r="G202" s="13"/>
      <c r="H202" s="13"/>
      <c r="I202" s="14"/>
      <c r="J202" s="14"/>
      <c r="K202" s="14"/>
      <c r="L202" s="14"/>
      <c r="M202" s="13"/>
      <c r="N202" s="5"/>
      <c r="O202" s="5"/>
      <c r="P202" s="5"/>
      <c r="Q202" s="5"/>
      <c r="R202" s="5"/>
      <c r="S202" s="5"/>
      <c r="T202" s="5"/>
      <c r="U202" s="5"/>
      <c r="V202" s="5"/>
      <c r="W202" s="5"/>
      <c r="X202" s="5"/>
      <c r="Y202" s="5"/>
      <c r="Z202" s="5"/>
      <c r="AA202" s="5"/>
      <c r="AB202" s="5"/>
      <c r="AC202" s="5"/>
      <c r="AD202" s="5"/>
      <c r="AE202" s="5"/>
    </row>
    <row r="203" spans="1:31" ht="18.75" customHeight="1" x14ac:dyDescent="0.3">
      <c r="A203" s="11"/>
      <c r="B203" s="12"/>
      <c r="C203" s="12"/>
      <c r="D203" s="12"/>
      <c r="E203" s="13"/>
      <c r="F203" s="13"/>
      <c r="G203" s="13"/>
      <c r="H203" s="13"/>
      <c r="I203" s="14"/>
      <c r="J203" s="14"/>
      <c r="K203" s="14"/>
      <c r="L203" s="14"/>
      <c r="M203" s="13"/>
      <c r="N203" s="5"/>
      <c r="O203" s="5"/>
      <c r="P203" s="5"/>
      <c r="Q203" s="5"/>
      <c r="R203" s="5"/>
      <c r="S203" s="5"/>
      <c r="T203" s="5"/>
      <c r="U203" s="5"/>
      <c r="V203" s="5"/>
      <c r="W203" s="5"/>
      <c r="X203" s="5"/>
      <c r="Y203" s="5"/>
      <c r="Z203" s="5"/>
      <c r="AA203" s="5"/>
      <c r="AB203" s="5"/>
      <c r="AC203" s="5"/>
      <c r="AD203" s="5"/>
      <c r="AE203" s="5"/>
    </row>
    <row r="204" spans="1:31" ht="18.75" customHeight="1" x14ac:dyDescent="0.3">
      <c r="A204" s="11"/>
      <c r="B204" s="12"/>
      <c r="C204" s="12"/>
      <c r="D204" s="12"/>
      <c r="E204" s="13"/>
      <c r="F204" s="13"/>
      <c r="G204" s="13"/>
      <c r="H204" s="13"/>
      <c r="I204" s="14"/>
      <c r="J204" s="14"/>
      <c r="K204" s="14"/>
      <c r="L204" s="14"/>
      <c r="M204" s="13"/>
      <c r="N204" s="5"/>
      <c r="O204" s="5"/>
      <c r="P204" s="5"/>
      <c r="Q204" s="5"/>
      <c r="R204" s="5"/>
      <c r="S204" s="5"/>
      <c r="T204" s="5"/>
      <c r="U204" s="5"/>
      <c r="V204" s="5"/>
      <c r="W204" s="5"/>
      <c r="X204" s="5"/>
      <c r="Y204" s="5"/>
      <c r="Z204" s="5"/>
      <c r="AA204" s="5"/>
      <c r="AB204" s="5"/>
      <c r="AC204" s="5"/>
      <c r="AD204" s="5"/>
      <c r="AE204" s="5"/>
    </row>
    <row r="205" spans="1:31" ht="18.75" customHeight="1" x14ac:dyDescent="0.3">
      <c r="A205" s="11"/>
      <c r="B205" s="12"/>
      <c r="C205" s="12"/>
      <c r="D205" s="12"/>
      <c r="E205" s="13"/>
      <c r="F205" s="13"/>
      <c r="G205" s="13"/>
      <c r="H205" s="13"/>
      <c r="I205" s="14"/>
      <c r="J205" s="14"/>
      <c r="K205" s="14"/>
      <c r="L205" s="14"/>
      <c r="M205" s="13"/>
      <c r="N205" s="5"/>
      <c r="O205" s="5"/>
      <c r="P205" s="5"/>
      <c r="Q205" s="5"/>
      <c r="R205" s="5"/>
      <c r="S205" s="5"/>
      <c r="T205" s="5"/>
      <c r="U205" s="5"/>
      <c r="V205" s="5"/>
      <c r="W205" s="5"/>
      <c r="X205" s="5"/>
      <c r="Y205" s="5"/>
      <c r="Z205" s="5"/>
      <c r="AA205" s="5"/>
      <c r="AB205" s="5"/>
      <c r="AC205" s="5"/>
      <c r="AD205" s="5"/>
      <c r="AE205" s="5"/>
    </row>
    <row r="206" spans="1:31" ht="18.75" customHeight="1" x14ac:dyDescent="0.3">
      <c r="A206" s="11"/>
      <c r="B206" s="12"/>
      <c r="C206" s="12"/>
      <c r="D206" s="12"/>
      <c r="E206" s="13"/>
      <c r="F206" s="13"/>
      <c r="G206" s="13"/>
      <c r="H206" s="13"/>
      <c r="I206" s="14"/>
      <c r="J206" s="14"/>
      <c r="K206" s="14"/>
      <c r="L206" s="14"/>
      <c r="M206" s="13"/>
      <c r="N206" s="5"/>
      <c r="O206" s="5"/>
      <c r="P206" s="5"/>
      <c r="Q206" s="5"/>
      <c r="R206" s="5"/>
      <c r="S206" s="5"/>
      <c r="T206" s="5"/>
      <c r="U206" s="5"/>
      <c r="V206" s="5"/>
      <c r="W206" s="5"/>
      <c r="X206" s="5"/>
      <c r="Y206" s="5"/>
      <c r="Z206" s="5"/>
      <c r="AA206" s="5"/>
      <c r="AB206" s="5"/>
      <c r="AC206" s="5"/>
      <c r="AD206" s="5"/>
      <c r="AE206" s="5"/>
    </row>
    <row r="207" spans="1:31" ht="18.75" customHeight="1" x14ac:dyDescent="0.3">
      <c r="A207" s="11"/>
      <c r="B207" s="12"/>
      <c r="C207" s="12"/>
      <c r="D207" s="12"/>
      <c r="E207" s="13"/>
      <c r="F207" s="13"/>
      <c r="G207" s="13"/>
      <c r="H207" s="13"/>
      <c r="I207" s="14"/>
      <c r="J207" s="14"/>
      <c r="K207" s="14"/>
      <c r="L207" s="14"/>
      <c r="M207" s="13"/>
      <c r="N207" s="5"/>
      <c r="O207" s="5"/>
      <c r="P207" s="5"/>
      <c r="Q207" s="5"/>
      <c r="R207" s="5"/>
      <c r="S207" s="5"/>
      <c r="T207" s="5"/>
      <c r="U207" s="5"/>
      <c r="V207" s="5"/>
      <c r="W207" s="5"/>
      <c r="X207" s="5"/>
      <c r="Y207" s="5"/>
      <c r="Z207" s="5"/>
      <c r="AA207" s="5"/>
      <c r="AB207" s="5"/>
      <c r="AC207" s="5"/>
      <c r="AD207" s="5"/>
      <c r="AE207" s="5"/>
    </row>
    <row r="208" spans="1:31" ht="18.75" customHeight="1" x14ac:dyDescent="0.3">
      <c r="A208" s="11"/>
      <c r="B208" s="12"/>
      <c r="C208" s="12"/>
      <c r="D208" s="12"/>
      <c r="E208" s="13"/>
      <c r="F208" s="13"/>
      <c r="G208" s="13"/>
      <c r="H208" s="13"/>
      <c r="I208" s="14"/>
      <c r="J208" s="14"/>
      <c r="K208" s="14"/>
      <c r="L208" s="14"/>
      <c r="M208" s="13"/>
      <c r="N208" s="5"/>
      <c r="O208" s="5"/>
      <c r="P208" s="5"/>
      <c r="Q208" s="5"/>
      <c r="R208" s="5"/>
      <c r="S208" s="5"/>
      <c r="T208" s="5"/>
      <c r="U208" s="5"/>
      <c r="V208" s="5"/>
      <c r="W208" s="5"/>
      <c r="X208" s="5"/>
      <c r="Y208" s="5"/>
      <c r="Z208" s="5"/>
      <c r="AA208" s="5"/>
      <c r="AB208" s="5"/>
      <c r="AC208" s="5"/>
      <c r="AD208" s="5"/>
      <c r="AE208" s="5"/>
    </row>
    <row r="209" spans="1:31" ht="15.75" customHeight="1"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row>
    <row r="210" spans="1:31" ht="15.75" customHeight="1"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row>
    <row r="211" spans="1:31" ht="15.75" customHeight="1"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row>
    <row r="212" spans="1:31" ht="15.75" customHeight="1"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row>
    <row r="213" spans="1:31" ht="15.75" customHeight="1"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row>
    <row r="214" spans="1:31" ht="15.75" customHeight="1"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row>
    <row r="215" spans="1:31" ht="15.75" customHeight="1"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row>
    <row r="216" spans="1:31" ht="15.75" customHeight="1"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row>
    <row r="217" spans="1:31" ht="15.75" customHeight="1"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row>
    <row r="218" spans="1:31" ht="15.75" customHeight="1"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row>
    <row r="219" spans="1:31" ht="15.75" customHeight="1"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row>
    <row r="220" spans="1:31" ht="15.75" customHeight="1"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row>
    <row r="221" spans="1:31" ht="15.75" customHeight="1"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row>
    <row r="222" spans="1:31" ht="15.75" customHeight="1"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row>
    <row r="223" spans="1:31" ht="15.75" customHeight="1"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row>
    <row r="224" spans="1:31" ht="15.75" customHeight="1"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row>
    <row r="225" spans="1:31" ht="15.75" customHeight="1"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row>
    <row r="226" spans="1:31" ht="15.75" customHeight="1"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1:31" ht="15.75" customHeight="1"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1:31" ht="15.75" customHeight="1" x14ac:dyDescent="0.3">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1:31" ht="15.75" customHeight="1" x14ac:dyDescent="0.3">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row>
    <row r="230" spans="1:31" ht="15.75" customHeight="1" x14ac:dyDescent="0.3">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row>
    <row r="231" spans="1:31" ht="15.75" customHeight="1"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row>
    <row r="232" spans="1:31" ht="15.75" customHeight="1"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row>
    <row r="233" spans="1:31" ht="15.75" customHeight="1" x14ac:dyDescent="0.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row>
    <row r="234" spans="1:31" ht="15.75" customHeight="1" x14ac:dyDescent="0.3">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row>
    <row r="235" spans="1:31" ht="15.75" customHeight="1"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row>
    <row r="236" spans="1:31" ht="15.75" customHeigh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row>
    <row r="237" spans="1:31" ht="15.75" customHeight="1" x14ac:dyDescent="0.3">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row>
    <row r="238" spans="1:31" ht="15.75" customHeight="1" x14ac:dyDescent="0.3">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row>
    <row r="239" spans="1:31" ht="15.75" customHeight="1" x14ac:dyDescent="0.3">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row>
    <row r="240" spans="1:31" ht="15.75" customHeight="1" x14ac:dyDescent="0.3">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row>
    <row r="241" spans="1:31" ht="15.75" customHeight="1" x14ac:dyDescent="0.3">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row>
    <row r="242" spans="1:31" ht="15.75" customHeight="1" x14ac:dyDescent="0.3">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row>
    <row r="243" spans="1:31" ht="15.7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5.7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5.7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5.7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5.7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5.7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5.7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5.7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5.7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5.7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5.7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5.7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5.7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5.7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5.7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5.7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5.7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5.7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5.7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5.7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5.7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5.7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5.7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5.7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5.7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5.7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5.7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5.7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5.7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5.7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5.7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5.7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5.7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5.7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5.7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5.7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5.7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5.7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5.7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5.7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5.75" customHeight="1" x14ac:dyDescent="0.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row>
    <row r="284" spans="1:31" ht="15.75" customHeight="1" x14ac:dyDescent="0.3">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row>
    <row r="285" spans="1:31" ht="15.7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5.7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5.7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5.7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5.7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5.7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5.7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5.7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5.7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5.7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5.7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5.75" customHeight="1" x14ac:dyDescent="0.3">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5.75" customHeight="1" x14ac:dyDescent="0.3">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5.75" customHeight="1" x14ac:dyDescent="0.3">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5.75" customHeight="1" x14ac:dyDescent="0.3">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5.75" customHeight="1" x14ac:dyDescent="0.3">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5.75" customHeight="1" x14ac:dyDescent="0.3">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5.75" customHeight="1" x14ac:dyDescent="0.3">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5.75" customHeight="1" x14ac:dyDescent="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5.75" customHeight="1" x14ac:dyDescent="0.3">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5.75" customHeight="1" x14ac:dyDescent="0.3">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5.75" customHeight="1" x14ac:dyDescent="0.3">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5.75" customHeight="1" x14ac:dyDescent="0.3">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5.75" customHeight="1" x14ac:dyDescent="0.3">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5.75" customHeight="1" x14ac:dyDescent="0.3">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5.75" customHeight="1" x14ac:dyDescent="0.3">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5.75" customHeight="1" x14ac:dyDescent="0.3">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5.75" customHeight="1" x14ac:dyDescent="0.3">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5.75" customHeight="1" x14ac:dyDescent="0.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5.75" customHeight="1" x14ac:dyDescent="0.3">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5.75" customHeight="1" x14ac:dyDescent="0.3">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5.75" customHeight="1" x14ac:dyDescent="0.3">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5.75" customHeight="1" x14ac:dyDescent="0.3">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5.75" customHeight="1" x14ac:dyDescent="0.3">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5.75" customHeight="1" x14ac:dyDescent="0.3">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5.75" customHeight="1" x14ac:dyDescent="0.3">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5.75" customHeight="1" x14ac:dyDescent="0.3">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5.75" customHeight="1" x14ac:dyDescent="0.3">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5.75" customHeight="1" x14ac:dyDescent="0.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5.75" customHeight="1" x14ac:dyDescent="0.3">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5.75" customHeight="1" x14ac:dyDescent="0.3">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5.75" customHeight="1" x14ac:dyDescent="0.3">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5.75" customHeight="1" x14ac:dyDescent="0.3">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5.75" customHeight="1" x14ac:dyDescent="0.3">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5.75" customHeight="1" x14ac:dyDescent="0.3">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5.75" customHeight="1" x14ac:dyDescent="0.3">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5.75" customHeight="1" x14ac:dyDescent="0.3">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5.75" customHeight="1" x14ac:dyDescent="0.3">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5.75" customHeight="1" x14ac:dyDescent="0.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5.75" customHeight="1" x14ac:dyDescent="0.3">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5.75" customHeight="1" x14ac:dyDescent="0.3">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5.75" customHeight="1" x14ac:dyDescent="0.3">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5.75" customHeight="1" x14ac:dyDescent="0.3">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5.75" customHeight="1" x14ac:dyDescent="0.3">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5.75" customHeight="1" x14ac:dyDescent="0.3">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5.75" customHeight="1" x14ac:dyDescent="0.3">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5.75" customHeight="1" x14ac:dyDescent="0.3">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5.75" customHeight="1" x14ac:dyDescent="0.3">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5.75" customHeight="1" x14ac:dyDescent="0.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5.75" customHeight="1" x14ac:dyDescent="0.3">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5.75" customHeight="1" x14ac:dyDescent="0.3">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5.75" customHeight="1" x14ac:dyDescent="0.3">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5.75" customHeight="1" x14ac:dyDescent="0.3">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5.75" customHeight="1" x14ac:dyDescent="0.3">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5.75" customHeight="1" x14ac:dyDescent="0.3">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5.75" customHeight="1" x14ac:dyDescent="0.3">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5.75" customHeight="1" x14ac:dyDescent="0.3">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5.75" customHeight="1" x14ac:dyDescent="0.3">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5.75" customHeight="1" x14ac:dyDescent="0.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5.75" customHeight="1" x14ac:dyDescent="0.3">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5.75" customHeight="1" x14ac:dyDescent="0.3">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5.75" customHeight="1" x14ac:dyDescent="0.3">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5.75" customHeight="1" x14ac:dyDescent="0.3">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5.75" customHeight="1" x14ac:dyDescent="0.3">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5.75" customHeight="1" x14ac:dyDescent="0.3">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5.75" customHeight="1" x14ac:dyDescent="0.3">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5.75" customHeight="1" x14ac:dyDescent="0.3">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5.75" customHeight="1" x14ac:dyDescent="0.3">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5.75" customHeight="1" x14ac:dyDescent="0.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5.75" customHeight="1" x14ac:dyDescent="0.3">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5.75" customHeight="1" x14ac:dyDescent="0.3">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5.75" customHeight="1" x14ac:dyDescent="0.3">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5.75" customHeight="1" x14ac:dyDescent="0.3">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5.75" customHeight="1" x14ac:dyDescent="0.3">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5.75" customHeight="1" x14ac:dyDescent="0.3">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5.75" customHeight="1" x14ac:dyDescent="0.3">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5.75" customHeight="1" x14ac:dyDescent="0.3">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5.75" customHeight="1" x14ac:dyDescent="0.3">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5.75" customHeight="1" x14ac:dyDescent="0.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5.75" customHeight="1" x14ac:dyDescent="0.3"/>
    <row r="375" spans="1:31" ht="15.75" customHeight="1" x14ac:dyDescent="0.3"/>
    <row r="376" spans="1:31" ht="15.75" customHeight="1" x14ac:dyDescent="0.3"/>
    <row r="377" spans="1:31" ht="15.75" customHeight="1" x14ac:dyDescent="0.3"/>
    <row r="378" spans="1:31" ht="15.75" customHeight="1" x14ac:dyDescent="0.3"/>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STT</vt:lpstr>
      <vt:lpstr>103. Phường Thủ Dầu Một</vt:lpstr>
      <vt:lpstr>104. Phường Phú Lợi</vt:lpstr>
      <vt:lpstr>105. Phường Chánh Hiệp</vt:lpstr>
      <vt:lpstr>106. Phường Bình Dương</vt:lpstr>
      <vt:lpstr> 107. Phường An Phú</vt:lpstr>
      <vt:lpstr>108. Phường Bình Hòa</vt:lpstr>
      <vt:lpstr>109. Phường Lái Thiêu</vt:lpstr>
      <vt:lpstr>110. Phường Thuận An</vt:lpstr>
      <vt:lpstr>111. Phường Thuận Giao</vt:lpstr>
      <vt:lpstr>112. Phường Đông Hòa</vt:lpstr>
      <vt:lpstr>113. Phường Dĩ An</vt:lpstr>
      <vt:lpstr>114. Phường Tân Đông Hiệp</vt:lpstr>
      <vt:lpstr>115. Phường Hòa Lợi</vt:lpstr>
      <vt:lpstr>116. Phường Phú An</vt:lpstr>
      <vt:lpstr>117. Phường Tây Nam</vt:lpstr>
      <vt:lpstr>118. Phường Bến Cát</vt:lpstr>
      <vt:lpstr>119. Phường Chánh Phú Hòa</vt:lpstr>
      <vt:lpstr>120. Phường Long Nguyên</vt:lpstr>
      <vt:lpstr>121. Phường Thới Hòa</vt:lpstr>
      <vt:lpstr>122. Phường Vĩnh Tân</vt:lpstr>
      <vt:lpstr>123. Phường Bình Cơ </vt:lpstr>
      <vt:lpstr>124. Phường Tân Hiệp</vt:lpstr>
      <vt:lpstr>125. Phường Tân Uyên</vt:lpstr>
      <vt:lpstr>126. Phường Tân Khánh</vt:lpstr>
      <vt:lpstr>127. Xã Trừ Văn Thố</vt:lpstr>
      <vt:lpstr>128. Xã Bàu Bàng</vt:lpstr>
      <vt:lpstr>129. Xã Thường Tân</vt:lpstr>
      <vt:lpstr>130. Xã Bắc Tân Uyên</vt:lpstr>
      <vt:lpstr>131. Xã Phú Giáo</vt:lpstr>
      <vt:lpstr>132. Xã Phước Hòa</vt:lpstr>
      <vt:lpstr>133. Xã Phước Thành</vt:lpstr>
      <vt:lpstr>134. Xã An Long</vt:lpstr>
      <vt:lpstr>135. Xã Long Hòa</vt:lpstr>
      <vt:lpstr>136. Xã Thanh An</vt:lpstr>
      <vt:lpstr>137. Xã Dầu Tiếng</vt:lpstr>
      <vt:lpstr>138. Xã Minh Thạnh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Ninh Ngan_KUTE</dc:creator>
  <cp:lastModifiedBy>Hi</cp:lastModifiedBy>
  <dcterms:created xsi:type="dcterms:W3CDTF">2025-11-18T07:35:03Z</dcterms:created>
  <dcterms:modified xsi:type="dcterms:W3CDTF">2025-11-23T10:06:11Z</dcterms:modified>
</cp:coreProperties>
</file>