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_xlnm._FilterDatabase" localSheetId="0" hidden="1">'Mau 6'!$A$4:$G$872</definedName>
    <definedName name="Hình_thức_đăng_ký">'Danh mục'!$A$1:$A$4</definedName>
    <definedName name="_xlnm.Print_Area" localSheetId="0">'Mau 6'!$A$3:$G$872</definedName>
    <definedName name="_xlnm.Print_Titles" localSheetId="0">'Mau 6'!$3:$4</definedName>
  </definedNames>
  <calcPr calcId="124519"/>
</workbook>
</file>

<file path=xl/calcChain.xml><?xml version="1.0" encoding="utf-8"?>
<calcChain xmlns="http://schemas.openxmlformats.org/spreadsheetml/2006/main">
  <c r="A5" i="3"/>
  <c r="A9" l="1"/>
  <c r="A11" l="1"/>
  <c r="A10"/>
  <c r="A15" s="1"/>
  <c r="A19" l="1"/>
  <c r="A21" l="1"/>
  <c r="A25" s="1"/>
  <c r="A31" l="1"/>
  <c r="A32" s="1"/>
  <c r="A35" l="1"/>
  <c r="A36" l="1"/>
  <c r="A42" l="1"/>
  <c r="A46" s="1"/>
  <c r="A49" s="1"/>
  <c r="A51" s="1"/>
  <c r="A55" s="1"/>
  <c r="A60" s="1"/>
  <c r="A67" s="1"/>
  <c r="A72" s="1"/>
  <c r="A74" s="1"/>
  <c r="A79" s="1"/>
  <c r="A80" s="1"/>
  <c r="A83" s="1"/>
  <c r="A87" s="1"/>
  <c r="A93" s="1"/>
  <c r="A94" s="1"/>
  <c r="A98" s="1"/>
  <c r="A103" s="1"/>
  <c r="A105" s="1"/>
  <c r="A108" s="1"/>
  <c r="A111" s="1"/>
  <c r="A114" s="1"/>
  <c r="A116" s="1"/>
  <c r="A120" s="1"/>
  <c r="A124" s="1"/>
  <c r="A130" s="1"/>
  <c r="A132" s="1"/>
  <c r="A133" s="1"/>
  <c r="A137" s="1"/>
  <c r="A141" s="1"/>
  <c r="A145" s="1"/>
  <c r="A147" s="1"/>
  <c r="A153" s="1"/>
  <c r="A154" s="1"/>
  <c r="A159" s="1"/>
  <c r="A160" s="1"/>
  <c r="A164" s="1"/>
  <c r="A167" s="1"/>
  <c r="A169" s="1"/>
  <c r="A174" s="1"/>
  <c r="A178" s="1"/>
  <c r="A184" s="1"/>
  <c r="A185" s="1"/>
  <c r="A187" s="1"/>
  <c r="A194" s="1"/>
  <c r="A198" s="1"/>
  <c r="A202" s="1"/>
  <c r="A207" s="1"/>
  <c r="A211" s="1"/>
  <c r="A212" s="1"/>
  <c r="A216" s="1"/>
  <c r="A217" s="1"/>
  <c r="A220" s="1"/>
  <c r="A225" s="1"/>
  <c r="A230" s="1"/>
  <c r="A234" s="1"/>
  <c r="A236" s="1"/>
  <c r="A238" s="1"/>
  <c r="A241" s="1"/>
  <c r="A245" s="1"/>
  <c r="A248" s="1"/>
  <c r="A251" s="1"/>
  <c r="A256" s="1"/>
  <c r="A260" s="1"/>
  <c r="A264" s="1"/>
  <c r="A267" s="1"/>
  <c r="A274" s="1"/>
  <c r="A278" s="1"/>
  <c r="A283" s="1"/>
  <c r="A287" s="1"/>
  <c r="A291" s="1"/>
  <c r="A295" s="1"/>
  <c r="A299" s="1"/>
  <c r="A303" s="1"/>
  <c r="A305" s="1"/>
  <c r="A308" s="1"/>
  <c r="A309" s="1"/>
  <c r="A313" s="1"/>
  <c r="A316" s="1"/>
  <c r="A319" s="1"/>
  <c r="A321" s="1"/>
  <c r="A329" s="1"/>
  <c r="A333" s="1"/>
  <c r="A336" s="1"/>
  <c r="A337" s="1"/>
  <c r="A341" s="1"/>
  <c r="A342" s="1"/>
  <c r="A346" s="1"/>
  <c r="A347" s="1"/>
  <c r="A351" s="1"/>
  <c r="A354" s="1"/>
  <c r="A357" s="1"/>
  <c r="A359" s="1"/>
  <c r="A364" s="1"/>
  <c r="A374" s="1"/>
  <c r="A375" s="1"/>
  <c r="A378" s="1"/>
  <c r="A385" s="1"/>
  <c r="A390" s="1"/>
  <c r="A393" s="1"/>
  <c r="A394" s="1"/>
  <c r="A395" s="1"/>
  <c r="A399" s="1"/>
  <c r="A401" s="1"/>
  <c r="A405" s="1"/>
  <c r="A409" s="1"/>
  <c r="A410" s="1"/>
  <c r="A411" s="1"/>
  <c r="A415" s="1"/>
  <c r="A419" s="1"/>
  <c r="A423" s="1"/>
  <c r="A425" s="1"/>
  <c r="A426" s="1"/>
  <c r="A430" s="1"/>
  <c r="A431" s="1"/>
  <c r="A432" s="1"/>
  <c r="A433" s="1"/>
  <c r="A437" s="1"/>
  <c r="A441" s="1"/>
  <c r="A445" s="1"/>
  <c r="A449" s="1"/>
  <c r="A450" s="1"/>
  <c r="A453" s="1"/>
  <c r="A459" s="1"/>
  <c r="A461" s="1"/>
  <c r="A465" s="1"/>
  <c r="A467" s="1"/>
  <c r="A470" s="1"/>
  <c r="A474" s="1"/>
  <c r="A478" s="1"/>
  <c r="A481" s="1"/>
  <c r="A482" s="1"/>
  <c r="A485" s="1"/>
  <c r="A487" s="1"/>
  <c r="A494" s="1"/>
  <c r="A495" s="1"/>
  <c r="A496" s="1"/>
  <c r="A500" s="1"/>
  <c r="A503" s="1"/>
  <c r="A504" s="1"/>
  <c r="A505" s="1"/>
  <c r="A508" s="1"/>
  <c r="A512" s="1"/>
  <c r="A518" s="1"/>
  <c r="A519" s="1"/>
  <c r="A524" s="1"/>
  <c r="A528" s="1"/>
  <c r="A533" s="1"/>
  <c r="A536" s="1"/>
  <c r="A537" s="1"/>
  <c r="A540" s="1"/>
  <c r="A544" s="1"/>
  <c r="A545" s="1"/>
  <c r="A546" s="1"/>
  <c r="A551" s="1"/>
  <c r="A553" s="1"/>
  <c r="A554" s="1"/>
  <c r="A558" s="1"/>
  <c r="A562" s="1"/>
  <c r="A566" s="1"/>
  <c r="A569" s="1"/>
  <c r="A570" s="1"/>
  <c r="A571" s="1"/>
  <c r="A575" s="1"/>
  <c r="A577" s="1"/>
  <c r="A582" s="1"/>
  <c r="A586" s="1"/>
  <c r="A591" s="1"/>
  <c r="A594" s="1"/>
  <c r="A596" s="1"/>
  <c r="A599" s="1"/>
  <c r="A604" s="1"/>
  <c r="A606" s="1"/>
  <c r="A611" s="1"/>
  <c r="A612" s="1"/>
  <c r="A615" s="1"/>
  <c r="A617" s="1"/>
  <c r="A622" s="1"/>
  <c r="A625" s="1"/>
  <c r="A628" s="1"/>
  <c r="A631" s="1"/>
  <c r="A632" s="1"/>
  <c r="A637" s="1"/>
  <c r="A643" s="1"/>
  <c r="A645" s="1"/>
  <c r="A646" s="1"/>
  <c r="A653" s="1"/>
  <c r="A654" s="1"/>
  <c r="A656" s="1"/>
  <c r="A657" s="1"/>
  <c r="A660" s="1"/>
  <c r="A661" s="1"/>
  <c r="A663" s="1"/>
  <c r="A664" s="1"/>
  <c r="A668" s="1"/>
  <c r="A671" s="1"/>
  <c r="A675" s="1"/>
  <c r="A679" s="1"/>
  <c r="A682" s="1"/>
  <c r="A683" s="1"/>
  <c r="A684" s="1"/>
  <c r="A687" s="1"/>
  <c r="A690" s="1"/>
  <c r="A693" s="1"/>
  <c r="A696" s="1"/>
  <c r="A697" s="1"/>
  <c r="A701" s="1"/>
  <c r="A706" s="1"/>
  <c r="A708" s="1"/>
  <c r="A714" s="1"/>
  <c r="A722" s="1"/>
  <c r="A727" s="1"/>
  <c r="A730" s="1"/>
  <c r="A734" s="1"/>
  <c r="A735" s="1"/>
  <c r="A739" s="1"/>
  <c r="A741" s="1"/>
  <c r="A745" s="1"/>
  <c r="A748" s="1"/>
  <c r="A753" s="1"/>
  <c r="A756" s="1"/>
  <c r="A759" s="1"/>
  <c r="A765" s="1"/>
  <c r="A768" s="1"/>
  <c r="A770" s="1"/>
  <c r="A776" s="1"/>
  <c r="A777" s="1"/>
  <c r="A781" s="1"/>
  <c r="A782" s="1"/>
  <c r="A784" s="1"/>
  <c r="A788" s="1"/>
  <c r="A789" s="1"/>
  <c r="A792" s="1"/>
  <c r="A798" s="1"/>
  <c r="A802" s="1"/>
  <c r="A803" s="1"/>
  <c r="A807" s="1"/>
  <c r="A813" s="1"/>
  <c r="A818" s="1"/>
  <c r="A819" s="1"/>
  <c r="A820" s="1"/>
  <c r="A826" s="1"/>
  <c r="A829" s="1"/>
  <c r="A831" s="1"/>
  <c r="A832" s="1"/>
  <c r="A839" s="1"/>
  <c r="A840" s="1"/>
  <c r="A841" s="1"/>
  <c r="A844" s="1"/>
  <c r="A848" s="1"/>
  <c r="A851" s="1"/>
  <c r="A855" s="1"/>
  <c r="A860" s="1"/>
  <c r="A861" s="1"/>
  <c r="A864" s="1"/>
  <c r="A865" s="1"/>
  <c r="A866" s="1"/>
  <c r="A873" s="1"/>
  <c r="A874" s="1"/>
  <c r="A875" s="1"/>
  <c r="A876" s="1"/>
  <c r="A877" s="1"/>
  <c r="A879" s="1"/>
  <c r="A880" s="1"/>
  <c r="A884" s="1"/>
  <c r="A887" s="1"/>
  <c r="A891" s="1"/>
  <c r="A892" s="1"/>
  <c r="A893" s="1"/>
  <c r="A894" s="1"/>
  <c r="A896" s="1"/>
  <c r="A897" s="1"/>
  <c r="A898" s="1"/>
  <c r="A902" s="1"/>
  <c r="A903" s="1"/>
  <c r="A904" s="1"/>
  <c r="A906" s="1"/>
  <c r="A909" s="1"/>
  <c r="A912" s="1"/>
  <c r="A915" s="1"/>
  <c r="A917" s="1"/>
  <c r="A918" s="1"/>
  <c r="A919" s="1"/>
  <c r="A920" s="1"/>
  <c r="A924" s="1"/>
  <c r="A927" s="1"/>
  <c r="A928" s="1"/>
  <c r="A930" s="1"/>
  <c r="A933" s="1"/>
  <c r="A934" s="1"/>
  <c r="A938" s="1"/>
  <c r="A939" s="1"/>
  <c r="A940" s="1"/>
  <c r="A941" s="1"/>
  <c r="A943" s="1"/>
  <c r="A944" s="1"/>
  <c r="A945" s="1"/>
  <c r="A946" s="1"/>
  <c r="A947" s="1"/>
  <c r="A948" s="1"/>
</calcChain>
</file>

<file path=xl/sharedStrings.xml><?xml version="1.0" encoding="utf-8"?>
<sst xmlns="http://schemas.openxmlformats.org/spreadsheetml/2006/main" count="2838" uniqueCount="1284">
  <si>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</si>
  <si>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</si>
  <si>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</si>
  <si>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</si>
  <si>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</si>
  <si>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</si>
  <si>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</si>
  <si>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</si>
  <si>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</si>
  <si>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</si>
  <si>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</si>
  <si>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</si>
  <si>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</si>
  <si>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</si>
  <si>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</si>
  <si>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</si>
  <si>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</si>
  <si>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</si>
  <si>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</si>
  <si>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</si>
  <si>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</si>
  <si>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</si>
  <si>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</si>
  <si>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</si>
  <si>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</si>
  <si>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</si>
  <si>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</si>
  <si>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</si>
  <si>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</si>
  <si>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</si>
  <si>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</si>
  <si>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</si>
  <si>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</si>
  <si>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</si>
  <si>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</si>
  <si>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</si>
  <si>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</si>
  <si>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</si>
  <si>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</si>
  <si>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</si>
  <si>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</si>
  <si>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</si>
  <si>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</si>
  <si>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</si>
  <si>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</si>
  <si>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</si>
  <si>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</si>
  <si>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</si>
  <si>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</si>
  <si>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</si>
  <si>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</si>
  <si>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</si>
  <si>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</si>
  <si>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</si>
  <si>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</si>
  <si>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</si>
  <si>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</si>
  <si>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</si>
  <si>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</si>
  <si>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</si>
  <si>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</si>
  <si>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</si>
  <si>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</si>
  <si>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</si>
  <si>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</si>
  <si>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</si>
  <si>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</si>
  <si>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</si>
  <si>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</si>
  <si>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</si>
  <si>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</si>
  <si>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</si>
  <si>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</si>
  <si>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</si>
  <si>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</si>
  <si>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</si>
  <si>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</si>
  <si>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</si>
  <si>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</si>
  <si>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</si>
  <si>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</si>
  <si>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</si>
  <si>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</si>
  <si>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</si>
  <si>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</si>
  <si>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</si>
  <si>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</si>
  <si>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</si>
  <si>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</si>
  <si>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</si>
  <si>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</si>
  <si>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</si>
  <si>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</si>
  <si>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</si>
  <si>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</si>
  <si>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</si>
  <si>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</si>
  <si>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</si>
  <si>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</si>
  <si>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</si>
  <si>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</si>
  <si>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</si>
  <si>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</si>
  <si>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</si>
  <si>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</si>
  <si>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</si>
  <si>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</si>
  <si>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</si>
  <si>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</si>
  <si>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</si>
  <si>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</si>
  <si>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</si>
  <si>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</si>
  <si>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</si>
  <si>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</si>
  <si>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</si>
  <si>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</si>
  <si>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</si>
  <si>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</si>
  <si>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</si>
  <si>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</si>
  <si>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</si>
  <si>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</si>
  <si>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</si>
  <si>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</si>
  <si>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</si>
  <si>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</si>
  <si>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</si>
  <si>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</si>
  <si>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</si>
  <si>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</si>
  <si>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</si>
  <si>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</si>
  <si>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</si>
  <si>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</si>
  <si>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</si>
  <si>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</si>
  <si>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</si>
  <si>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</si>
  <si>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</si>
  <si>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</si>
  <si>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</si>
  <si>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</si>
  <si>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</si>
  <si>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</si>
  <si>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</si>
  <si>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</si>
  <si>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</si>
  <si>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</si>
  <si>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</si>
  <si>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</si>
  <si>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</si>
  <si>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</si>
  <si>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</si>
  <si>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</si>
  <si>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</si>
  <si>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</si>
  <si>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</si>
  <si>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</si>
  <si>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</si>
  <si>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</si>
  <si>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</si>
  <si>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</si>
  <si>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</si>
  <si>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</si>
  <si>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</si>
  <si>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</si>
  <si>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</si>
  <si>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</si>
  <si>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</si>
  <si>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</si>
  <si>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</si>
  <si>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</si>
  <si>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</si>
  <si>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</si>
  <si>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</si>
  <si>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</si>
  <si>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</si>
  <si>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</si>
  <si>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Văn Thuyết</t>
  </si>
  <si>
    <t>Nguyễn Thị Nhang</t>
  </si>
  <si>
    <t>Nguyễn Thị Khánh Hòa</t>
  </si>
  <si>
    <t>Nguyễn Trọng Đại</t>
  </si>
  <si>
    <t>Bùi Thị Tươi</t>
  </si>
  <si>
    <t>Nguyễn Ngọc Hà</t>
  </si>
  <si>
    <t>Phan Văn Lai</t>
  </si>
  <si>
    <t>Trần Thị Thúy</t>
  </si>
  <si>
    <t>Phan Vương Long</t>
  </si>
  <si>
    <t>Phan Tá Linh</t>
  </si>
  <si>
    <t>Lê Đình Cừ</t>
  </si>
  <si>
    <t>Trần Thị Thơ</t>
  </si>
  <si>
    <t>Lê Thị Trang</t>
  </si>
  <si>
    <t>Lê Đình Quỳnh</t>
  </si>
  <si>
    <t>Nguyễn Thị Hòa</t>
  </si>
  <si>
    <t>Phú Gia Tùng</t>
  </si>
  <si>
    <t>Nguyễn Thị Hương</t>
  </si>
  <si>
    <t>Nguyễn Xuân Nam</t>
  </si>
  <si>
    <t>Nguyễn Thu Hà</t>
  </si>
  <si>
    <t>Nguyễn Thanh Tú</t>
  </si>
  <si>
    <t>Ngô Thị Hồng</t>
  </si>
  <si>
    <t>Ngô Hoài Anh</t>
  </si>
  <si>
    <t>Ngô Thế Tùng</t>
  </si>
  <si>
    <t>Bùi Khánh Ly</t>
  </si>
  <si>
    <t>Nguyễn Thị Nguyệt</t>
  </si>
  <si>
    <t>Ngô Thu Thảo</t>
  </si>
  <si>
    <t>Lục Văn Tuấn</t>
  </si>
  <si>
    <t>Phan Thị Đoan</t>
  </si>
  <si>
    <t>Vũ Huy Triển</t>
  </si>
  <si>
    <t>Vũ Hà My</t>
  </si>
  <si>
    <t>Vũ Văn Phận</t>
  </si>
  <si>
    <t>Ngô Văn Thành</t>
  </si>
  <si>
    <t>Nguyễn Thị Oanh</t>
  </si>
  <si>
    <t>Ngô Thị Quỳnh Chi</t>
  </si>
  <si>
    <t>Ngô Quỳnh Thu</t>
  </si>
  <si>
    <t>Ngô Minh Ngọc</t>
  </si>
  <si>
    <t>Ngô Minh Thư</t>
  </si>
  <si>
    <t>Nguyễn Thị Loan</t>
  </si>
  <si>
    <t>Nguyễn Văn Mạnh</t>
  </si>
  <si>
    <t>Nguyễn Thị Diệu Anh</t>
  </si>
  <si>
    <t>Nguyễn Hoài Nam</t>
  </si>
  <si>
    <t>Nguyễn Thị Thu Chi</t>
  </si>
  <si>
    <t>Nguyễn Tường Hiếu</t>
  </si>
  <si>
    <t>Nguyễn Khánh Huyền</t>
  </si>
  <si>
    <t>Đặng Thái Thắm</t>
  </si>
  <si>
    <t>Nguyễn Anh Tuấn</t>
  </si>
  <si>
    <t>Ngô Huy Hoàng</t>
  </si>
  <si>
    <t>Nguyễn Thị Tươi</t>
  </si>
  <si>
    <t>Ngô Huy Phúc</t>
  </si>
  <si>
    <t>Ngô Bảo Ngọc</t>
  </si>
  <si>
    <t>Nguyễn Văn Tuấn</t>
  </si>
  <si>
    <t>Ngô Thị Hoa</t>
  </si>
  <si>
    <t>Nguyễn Mai Lan</t>
  </si>
  <si>
    <t>Nguyễn Việt Tú</t>
  </si>
  <si>
    <t>Nguyễn Gia Huy</t>
  </si>
  <si>
    <t>Nguyễn Thị Lan</t>
  </si>
  <si>
    <t>Nguyễn Văn Hậu</t>
  </si>
  <si>
    <t>Trần Thị Chinh</t>
  </si>
  <si>
    <t>Nguyễn Thị Phúc</t>
  </si>
  <si>
    <t>Nguyễn Thị Linh</t>
  </si>
  <si>
    <t>Nguyễn Thị Vân</t>
  </si>
  <si>
    <t>Nguyễn Thị Trang</t>
  </si>
  <si>
    <t>Nguyễn Thị Ngân</t>
  </si>
  <si>
    <t>Nguyễn Văn Lễ</t>
  </si>
  <si>
    <t>Đào Thị Dung</t>
  </si>
  <si>
    <t>Nguyễn Dung Nhi</t>
  </si>
  <si>
    <t>Nguyễn Đại Nghĩa</t>
  </si>
  <si>
    <t>Nguyễn Tiến Lượng</t>
  </si>
  <si>
    <t>Nguyễn Thị Ánh Hồng</t>
  </si>
  <si>
    <t>Nguyễn Văn Thắng</t>
  </si>
  <si>
    <t>Ngô Thị Tình</t>
  </si>
  <si>
    <t>Nguyễn Nhật Nam</t>
  </si>
  <si>
    <t>Nguyễn Bảo Anh</t>
  </si>
  <si>
    <t>Nguyễn Long Nhật</t>
  </si>
  <si>
    <t>Nguyễn Thị Xoan</t>
  </si>
  <si>
    <t>Nguyễn Đức Long</t>
  </si>
  <si>
    <t>Nguyễn Thị Thanh Mai</t>
  </si>
  <si>
    <t>Nguyễn Minh Hoàng</t>
  </si>
  <si>
    <t>Lưu Tùng Lâm</t>
  </si>
  <si>
    <t>Bùi Thị Thanh Hường</t>
  </si>
  <si>
    <t>Lưu Hoài Trang</t>
  </si>
  <si>
    <t>Lưu Xuân Nam</t>
  </si>
  <si>
    <t>Nguyễn Văn Hoàng</t>
  </si>
  <si>
    <t>Nguyễn Văn Bảng</t>
  </si>
  <si>
    <t>Nguyễn Thị Tuyết</t>
  </si>
  <si>
    <t>Nguyễn Thị Kim Tuyến</t>
  </si>
  <si>
    <t>Nguyễn Văn Hiếu</t>
  </si>
  <si>
    <t>Nguyễn Phương Linh</t>
  </si>
  <si>
    <t>Bùi Văn Hải</t>
  </si>
  <si>
    <t>Bùi Việt Hiện</t>
  </si>
  <si>
    <t>Bùi Mạnh Hùng</t>
  </si>
  <si>
    <t>Dương Phú Tuấn</t>
  </si>
  <si>
    <t>Nguyễn Thị Hải</t>
  </si>
  <si>
    <t>Dương Phú Tuấn Kiệt</t>
  </si>
  <si>
    <t>Dương Thu Phương</t>
  </si>
  <si>
    <t>Dương Phú Duy</t>
  </si>
  <si>
    <t>Nguyễn Công Đạt</t>
  </si>
  <si>
    <t>Nguyễn Thị Lộ</t>
  </si>
  <si>
    <t>Phạm Hồng Ninh</t>
  </si>
  <si>
    <t>Phạm Hồng Đạt</t>
  </si>
  <si>
    <t>Phạm Hồng Phúc</t>
  </si>
  <si>
    <t>Dương Đình Thực</t>
  </si>
  <si>
    <t>Nguyễn Thị Vân</t>
  </si>
  <si>
    <t>Dương Đình Thiện</t>
  </si>
  <si>
    <t>Nguyễn Thị Yến</t>
  </si>
  <si>
    <t>Trần Diệp Bảo Ngọc</t>
  </si>
  <si>
    <t>Trần Nguyễn Tuấn Hải Đăng</t>
  </si>
  <si>
    <t>Ngô Thị Thúy Nga</t>
  </si>
  <si>
    <t>Nguyễn Khắc Tuấn</t>
  </si>
  <si>
    <t>Nguyễn Văn Thình</t>
  </si>
  <si>
    <t>Nguyễn Văn Tùng</t>
  </si>
  <si>
    <t>Hoàng Văn Bình</t>
  </si>
  <si>
    <t>Đỗ Thị Minh</t>
  </si>
  <si>
    <t>Hoàng Hoài An</t>
  </si>
  <si>
    <t>Hoàng Bảo Nam</t>
  </si>
  <si>
    <t>Bùi Văn Hòa</t>
  </si>
  <si>
    <t>Lê Thị Hoa</t>
  </si>
  <si>
    <t>Bùi Thị Thủy</t>
  </si>
  <si>
    <t>Bùi Văn Căn</t>
  </si>
  <si>
    <t>Bùi Thẩm Quyên</t>
  </si>
  <si>
    <t>Bùi Quang Lâm</t>
  </si>
  <si>
    <t>Chử Thị Lợi</t>
  </si>
  <si>
    <t>Chử Bảo Hân</t>
  </si>
  <si>
    <t>Phí Thị Ngân</t>
  </si>
  <si>
    <t>Đặng Thị Hiên</t>
  </si>
  <si>
    <t>Đặng Đình Trường</t>
  </si>
  <si>
    <t>Đặng Đình Sơn</t>
  </si>
  <si>
    <t>Nguyễn Thị Liên</t>
  </si>
  <si>
    <t>Nguyễn Văn Hồng</t>
  </si>
  <si>
    <t>Phạm Thị Hến</t>
  </si>
  <si>
    <t>Nguyễn Anh Đức</t>
  </si>
  <si>
    <t>Nguyễn Phương Anh</t>
  </si>
  <si>
    <t>Trịnh Thị Yến</t>
  </si>
  <si>
    <t>Nguyễn Doãn Thắng</t>
  </si>
  <si>
    <t>Nguyễn Doãn An</t>
  </si>
  <si>
    <t>Nguyễn Doãn Huy</t>
  </si>
  <si>
    <t>Đặng Thế Kiên</t>
  </si>
  <si>
    <t>Đỗ Thị Vân</t>
  </si>
  <si>
    <t>Nguyễn Văn Tiến</t>
  </si>
  <si>
    <t>Nguyễn Văn Mát</t>
  </si>
  <si>
    <t>Nguyễn Thị Mai</t>
  </si>
  <si>
    <t>Nguyễn Văn Tâm</t>
  </si>
  <si>
    <t>Cao Thị Dáng</t>
  </si>
  <si>
    <t>Nguyễn Minh Trí</t>
  </si>
  <si>
    <t>Nguyễn Minh Phúc</t>
  </si>
  <si>
    <t>Phạm Thị Thúy Hằng</t>
  </si>
  <si>
    <t>Nguyễn Thị Nhinh</t>
  </si>
  <si>
    <t>Phạm Thị Huệ</t>
  </si>
  <si>
    <t>Phan Quốc Anh</t>
  </si>
  <si>
    <t>Phan Quốc Trí</t>
  </si>
  <si>
    <t>Đàm Đức Dũng</t>
  </si>
  <si>
    <t>Nguyễn Thị Biên</t>
  </si>
  <si>
    <t>Ngô Thị Mười</t>
  </si>
  <si>
    <t>Nguyễn Văn Cảnh</t>
  </si>
  <si>
    <t>Nguyễn Thị Hạnh</t>
  </si>
  <si>
    <t>Ngô Văn Trang</t>
  </si>
  <si>
    <t>Ngô Minh Tiến</t>
  </si>
  <si>
    <t>Chu Thị Huế</t>
  </si>
  <si>
    <t>Tạ Ngọc Điệp</t>
  </si>
  <si>
    <t>Ngô Văn Đoàn</t>
  </si>
  <si>
    <t>Nguyễn Thị Liễu</t>
  </si>
  <si>
    <t>Ngô Văn Sơn</t>
  </si>
  <si>
    <t>Nguyễn Thị Thơm</t>
  </si>
  <si>
    <t>Ngô Thị Hương</t>
  </si>
  <si>
    <t>Nguyễn Văn Thành</t>
  </si>
  <si>
    <t>Nguyễn Đức Thiện</t>
  </si>
  <si>
    <t>Nguyễn Minh Đức</t>
  </si>
  <si>
    <t>Nguyễn Thị Thảo</t>
  </si>
  <si>
    <t>Ngô Minh Thủy</t>
  </si>
  <si>
    <t>Ngô Tiến Bắc</t>
  </si>
  <si>
    <t>Đào Thị Tình</t>
  </si>
  <si>
    <t>Ngô Tiến Cường</t>
  </si>
  <si>
    <t>Vũ Thị Nga</t>
  </si>
  <si>
    <t>Lê Thùy Trang</t>
  </si>
  <si>
    <t>Tô Quốc Thắng</t>
  </si>
  <si>
    <t>Nguyễn Văn Tuyên</t>
  </si>
  <si>
    <t>Lê Thi Trang</t>
  </si>
  <si>
    <t>Lê Đình An</t>
  </si>
  <si>
    <t>Nguyễn Thị Hằng</t>
  </si>
  <si>
    <t>Lê Thị Nhung</t>
  </si>
  <si>
    <t>Lê Đình Duy</t>
  </si>
  <si>
    <t>Nguyễn Quốc Huy</t>
  </si>
  <si>
    <t>Lê Thị Thủy</t>
  </si>
  <si>
    <t>Đỗ Văn Ngọc</t>
  </si>
  <si>
    <t>Đỗ Văn Hải</t>
  </si>
  <si>
    <t>Đỗ Thị Hường</t>
  </si>
  <si>
    <t>Nguyễn Đức Hải</t>
  </si>
  <si>
    <t>Nguyễn Thị Hòe</t>
  </si>
  <si>
    <t>Nguyễn Đức Tuấn</t>
  </si>
  <si>
    <t>Nguyễn Văn Triển</t>
  </si>
  <si>
    <t>Nguyễn Thị Yến</t>
  </si>
  <si>
    <t>Nguyễn Thị Tuyết Anh</t>
  </si>
  <si>
    <t>Nguyễn Thị Ngọc Ánh</t>
  </si>
  <si>
    <t>Nguyễn Văn Triệu</t>
  </si>
  <si>
    <t>Nguyễn Như Lương</t>
  </si>
  <si>
    <t>Nguyễn Khánh Lân</t>
  </si>
  <si>
    <t>Nguyễn Thị Phương</t>
  </si>
  <si>
    <t>Nguyễn Thị Ngọc Bích</t>
  </si>
  <si>
    <t>Lê Hồng Hạnh</t>
  </si>
  <si>
    <t>Nguyễn Đình Tài</t>
  </si>
  <si>
    <t>Nguyễn Đình Minh Trí</t>
  </si>
  <si>
    <t>Nguyễn Khánh Vân</t>
  </si>
  <si>
    <t>Nguyễn Thị Bắc</t>
  </si>
  <si>
    <t>Nguyễn Đăng Ngọc</t>
  </si>
  <si>
    <t>Đỗ Thu Hiền</t>
  </si>
  <si>
    <t>Nguyễn Minh Hà</t>
  </si>
  <si>
    <t>Nguyễn Thị Tài</t>
  </si>
  <si>
    <t>Chu Tuấn Anh</t>
  </si>
  <si>
    <t>Nguyễn Thị Lan Phương</t>
  </si>
  <si>
    <t>Chu Nguyễn Bảo Chi</t>
  </si>
  <si>
    <t>Chu Tuấn Nam</t>
  </si>
  <si>
    <t>Nguyễn Thị Khánh Linh</t>
  </si>
  <si>
    <t>Lê Xuân Lợi</t>
  </si>
  <si>
    <t>Lê Linh Chi</t>
  </si>
  <si>
    <t>Lê Xuân Lộc</t>
  </si>
  <si>
    <t>Nguyễn Hải Minh</t>
  </si>
  <si>
    <t>Nguyễn Văn Quang</t>
  </si>
  <si>
    <t>Lưu Thị Thủy</t>
  </si>
  <si>
    <t>Nguyễn Đan Tấm</t>
  </si>
  <si>
    <t>Nguyễn Thị Yến Nga</t>
  </si>
  <si>
    <t>Trương Thị Minh Phương</t>
  </si>
  <si>
    <t>Nguyễn Thị Mai</t>
  </si>
  <si>
    <t>Nguyễn Mạnh Tuấn</t>
  </si>
  <si>
    <t>Dương Phong Quang</t>
  </si>
  <si>
    <t>Lại Thị Chinh</t>
  </si>
  <si>
    <t>Dương Hà My</t>
  </si>
  <si>
    <t>Phạm Văn Dũng</t>
  </si>
  <si>
    <t>Phạm Bảo An</t>
  </si>
  <si>
    <t>Phạm Trà My</t>
  </si>
  <si>
    <t>Ngô Lê Huy</t>
  </si>
  <si>
    <t>Nguyễn Kim Yến</t>
  </si>
  <si>
    <t>Ngô Mạnh Tùng</t>
  </si>
  <si>
    <t>Nguyễn Cao Thị Anh</t>
  </si>
  <si>
    <t>Nguyễn Đức Cư</t>
  </si>
  <si>
    <t>Nguyễn Hải Yến</t>
  </si>
  <si>
    <t>Nguyễn Thị Cảnh</t>
  </si>
  <si>
    <t>Nguyễn Thực Tài</t>
  </si>
  <si>
    <t>Nguyễn Đức Vượng</t>
  </si>
  <si>
    <t>Nguyễn Đức Cương</t>
  </si>
  <si>
    <t>Lại Thị Thu Hương</t>
  </si>
  <si>
    <t>Đặng Văn Thẩm</t>
  </si>
  <si>
    <t>Nguyễn Thị Tuyết Nhung</t>
  </si>
  <si>
    <t>Đặng Thái Sơn</t>
  </si>
  <si>
    <t>Đăng Hương Giang</t>
  </si>
  <si>
    <t>Nguyễn Văn Cường</t>
  </si>
  <si>
    <t>Nguyễn Xuân Trường</t>
  </si>
  <si>
    <t>Nguyễn Hoàng Tú</t>
  </si>
  <si>
    <t>Nguyễn Thị Huyên</t>
  </si>
  <si>
    <t>Vũ Thị Hạ</t>
  </si>
  <si>
    <t>Lưu Văn An</t>
  </si>
  <si>
    <t>Lưu Thị Mỹ Oanh</t>
  </si>
  <si>
    <t>Nguyễn Văn Huệ</t>
  </si>
  <si>
    <t>Ngô Thị Nga</t>
  </si>
  <si>
    <t>Nguyễn Duy Hoàng</t>
  </si>
  <si>
    <t>Nguyễn Thu Trang</t>
  </si>
  <si>
    <t>Nguyễn Minh Quân</t>
  </si>
  <si>
    <t>Nguyễn Hà Vy</t>
  </si>
  <si>
    <t>Nguyễn Thị Hậu</t>
  </si>
  <si>
    <t>Tạ Thị Thêm</t>
  </si>
  <si>
    <t>Đặng Thế Hữu</t>
  </si>
  <si>
    <t>Đặng Trung Hiếu</t>
  </si>
  <si>
    <t>Đặng Thành Trung</t>
  </si>
  <si>
    <t>Nguyễn Thị Ninh</t>
  </si>
  <si>
    <t>Nguyễn Văn Lợi</t>
  </si>
  <si>
    <t>Vũ Thị Thủy</t>
  </si>
  <si>
    <t>Nguyễn Văn Ích</t>
  </si>
  <si>
    <t>Nguyễn Bích Phương</t>
  </si>
  <si>
    <t>Đỗ Thị Hà Giang</t>
  </si>
  <si>
    <t>Nguyễn Hoàng Nhật</t>
  </si>
  <si>
    <t>Nguyễn Đỗ Thiên Long</t>
  </si>
  <si>
    <t>Nguyễn Đỗ Bảo Châu</t>
  </si>
  <si>
    <t>Nguyễn lệ Thư</t>
  </si>
  <si>
    <t>Nguyễn Quốc Thái</t>
  </si>
  <si>
    <t>Nguyễn Thị Lan Hương</t>
  </si>
  <si>
    <t>Nguyễn Quốc Thịnh</t>
  </si>
  <si>
    <t>Bùi Thị Mai Lan</t>
  </si>
  <si>
    <t>Đặng Ngọc Việt</t>
  </si>
  <si>
    <t>Đặng Tuấn Anh</t>
  </si>
  <si>
    <t>Đặng Công Vinh</t>
  </si>
  <si>
    <t>Nguyễn Thị Thanh Hằng</t>
  </si>
  <si>
    <t>Cao Xuân Tạo</t>
  </si>
  <si>
    <t>Cao Xuân Tuấn Dũng</t>
  </si>
  <si>
    <t>Cao Anh Duy</t>
  </si>
  <si>
    <t>Nguyễn Văn Nguyên</t>
  </si>
  <si>
    <t>Nguyễn Thùy Linh</t>
  </si>
  <si>
    <t>Nguyễn Hoàng Quân</t>
  </si>
  <si>
    <t>Nguyễn Thị Thu Hương</t>
  </si>
  <si>
    <t>Bùi Thị Hương Giang</t>
  </si>
  <si>
    <t>Trần Văn Thắng</t>
  </si>
  <si>
    <t>Trần Gia Huy</t>
  </si>
  <si>
    <t>Trần Gia Linh</t>
  </si>
  <si>
    <t>Nguyễn Hải Linh</t>
  </si>
  <si>
    <t>Vũ Thị Hải</t>
  </si>
  <si>
    <t>Nguyễn Minh Đức</t>
  </si>
  <si>
    <t>Trần Thị Thùy Trang</t>
  </si>
  <si>
    <t>Trần Văn Thích</t>
  </si>
  <si>
    <t>Nguyễn Thị Bẩy</t>
  </si>
  <si>
    <t>Nguyễn Thị Thúy Hồng</t>
  </si>
  <si>
    <t>Nguyễn Huy Hoàng</t>
  </si>
  <si>
    <t>Nguyễn Thị Như Nguyệt</t>
  </si>
  <si>
    <t>Nguyễn Thế Lợi</t>
  </si>
  <si>
    <t>Đỗ Thị Kim Hoa</t>
  </si>
  <si>
    <t>Nguyễn Thùy Dương</t>
  </si>
  <si>
    <t>Nguyễn Tuấn Tú</t>
  </si>
  <si>
    <t>Nguyễn Thị Hồng Mến</t>
  </si>
  <si>
    <t>Nguyễn Thị Hồng Thu</t>
  </si>
  <si>
    <t>Nguyễn Ngọc Gia Huy</t>
  </si>
  <si>
    <t>Vũ Chí Huy</t>
  </si>
  <si>
    <t>Chu Thị Phương Lan</t>
  </si>
  <si>
    <t>Tô Thị Viển</t>
  </si>
  <si>
    <t>Vũ Tuấn Minh</t>
  </si>
  <si>
    <t>Nguyễn Thị Thu</t>
  </si>
  <si>
    <t>Nguyễn Thị Yến Nhi</t>
  </si>
  <si>
    <t>Nguyễn Thị Yến Trang</t>
  </si>
  <si>
    <t>Nguyễn Thị Thủy</t>
  </si>
  <si>
    <t>Bùi Duy Thiên</t>
  </si>
  <si>
    <t>Nguyễn Thị Hồng Lý</t>
  </si>
  <si>
    <t>Bùi Thị Kim Anh</t>
  </si>
  <si>
    <t>Bùi Thiên Trang</t>
  </si>
  <si>
    <t>Nông Thị Hoan</t>
  </si>
  <si>
    <t>Nguyễn Công Quảng</t>
  </si>
  <si>
    <t>Nguyễn Lan Phương</t>
  </si>
  <si>
    <t>Nguyễn Quỳnh Chi</t>
  </si>
  <si>
    <t>Nguyễn Ngọc Thảo My</t>
  </si>
  <si>
    <t>Đào Quang Khải</t>
  </si>
  <si>
    <t>Vũ Thị Nhung</t>
  </si>
  <si>
    <t>Nguyễn Ngọc Tiến</t>
  </si>
  <si>
    <t>Nguyễn Thu Trang</t>
  </si>
  <si>
    <t>Nguyễn Ngọc Thảo</t>
  </si>
  <si>
    <t>Nguyễn Hải Chính</t>
  </si>
  <si>
    <t>Nguyễn Quốc Triệu</t>
  </si>
  <si>
    <t>Nguyễn Thùy Ngân</t>
  </si>
  <si>
    <t>Vũ Anh Đức</t>
  </si>
  <si>
    <t>Vũ Dương Chung</t>
  </si>
  <si>
    <t>Lê Hồng Anh</t>
  </si>
  <si>
    <t>Hà Hải Hậu</t>
  </si>
  <si>
    <t>Ngô Hà Vy</t>
  </si>
  <si>
    <t>Hán Hoàng Yến</t>
  </si>
  <si>
    <t>Trần Thị Thu</t>
  </si>
  <si>
    <t>Hán Thảo Vân</t>
  </si>
  <si>
    <t>Hán Huy Dũng</t>
  </si>
  <si>
    <t>Hán Thu Trang</t>
  </si>
  <si>
    <t>Ngô Xuân Trường</t>
  </si>
  <si>
    <t>Nguyễn Thị Thúy</t>
  </si>
  <si>
    <t>Ngô Tuấn Sơn</t>
  </si>
  <si>
    <t>Ngô Sáu</t>
  </si>
  <si>
    <t>Nguyễn Thị Tiệp</t>
  </si>
  <si>
    <t>Ngô Minh Cường</t>
  </si>
  <si>
    <t>Ngô Trung Kiên</t>
  </si>
  <si>
    <t>Ngô Trung Hiếu</t>
  </si>
  <si>
    <t>Ngô Thanh Tùng</t>
  </si>
  <si>
    <t>Bàn Thị Thắm</t>
  </si>
  <si>
    <t>Nguyễn Thị Thanh Hà</t>
  </si>
  <si>
    <t>Nguyễn Khánh Linh</t>
  </si>
  <si>
    <t>Nguyễn Thế Thành</t>
  </si>
  <si>
    <t>Nguyễn Quang Giang</t>
  </si>
  <si>
    <t>Nguyễn Quang Quảng</t>
  </si>
  <si>
    <t>Nguyễn Thị Tỉnh</t>
  </si>
  <si>
    <t>Vũ Thị Dung</t>
  </si>
  <si>
    <t>Nguyễn Thị Hồng Bắc</t>
  </si>
  <si>
    <t>Trần Phương Anh</t>
  </si>
  <si>
    <t>Nguyễn Quang Chí Công</t>
  </si>
  <si>
    <t>Đào Văn Thanh</t>
  </si>
  <si>
    <t>Trịnh Minh Thùy</t>
  </si>
  <si>
    <t>Đào Khánh Thư</t>
  </si>
  <si>
    <t>Đào An Thịnh</t>
  </si>
  <si>
    <t>Đào An Thái</t>
  </si>
  <si>
    <t>Nguyễn Văn Duy</t>
  </si>
  <si>
    <t>Nguyễn Văn Trang</t>
  </si>
  <si>
    <t>Nguyễn Thị Hiển</t>
  </si>
  <si>
    <t>Nguyễn Văn Giáp</t>
  </si>
  <si>
    <t>Lê Hoàng Hiếu</t>
  </si>
  <si>
    <t>Võ Thị Thúy</t>
  </si>
  <si>
    <t>Chu Anh Tuấn Tú</t>
  </si>
  <si>
    <t>Chu Thanh Tùng</t>
  </si>
  <si>
    <t>Chu Văn Thái</t>
  </si>
  <si>
    <t>Chu Như Ngọc</t>
  </si>
  <si>
    <t>Ngô Hữu Tâm</t>
  </si>
  <si>
    <t>Nguyễn Thị Hạnh</t>
  </si>
  <si>
    <t>Ngô Hữu Hưởng</t>
  </si>
  <si>
    <t>Trần Thị Thanh</t>
  </si>
  <si>
    <t>Phạm Đăng Trung</t>
  </si>
  <si>
    <t>Phạm Thanh Thư</t>
  </si>
  <si>
    <t>Phạm Đăng Huy</t>
  </si>
  <si>
    <t>Nông Văn Đạt</t>
  </si>
  <si>
    <t>Nông Thị Hậu</t>
  </si>
  <si>
    <t>Lê Văn Điệp</t>
  </si>
  <si>
    <t>Nguyễn Thị Thanh Thủy</t>
  </si>
  <si>
    <t>Lê Hiền Minh</t>
  </si>
  <si>
    <t>Lê Minh Khoa</t>
  </si>
  <si>
    <t>Nguyễn Tiến Quyết</t>
  </si>
  <si>
    <t>Nguyễn Quý Cáp</t>
  </si>
  <si>
    <t>Hoàng Thị Tâm</t>
  </si>
  <si>
    <t>Vũ Thị Khuyến</t>
  </si>
  <si>
    <t>Ngô Bá Diễn</t>
  </si>
  <si>
    <t>Trần Thị Trà Giang</t>
  </si>
  <si>
    <t>Ngô Bá Tùng</t>
  </si>
  <si>
    <t>Ngô Bá Thiện</t>
  </si>
  <si>
    <t>Lê Thị Mây</t>
  </si>
  <si>
    <t>Nguyễn Thị Lệ</t>
  </si>
  <si>
    <t>Nguyễn Văn Trọng</t>
  </si>
  <si>
    <t>Lê Phương Anh</t>
  </si>
  <si>
    <t>Lê Đức Anh</t>
  </si>
  <si>
    <t>Nguyễn Mỹ Duyên</t>
  </si>
  <si>
    <t>Lê Gia Hưng</t>
  </si>
  <si>
    <t>Nguyễn Thị Khuyên</t>
  </si>
  <si>
    <t>Đặng Thị Minh Hằng</t>
  </si>
  <si>
    <t>Tống Thị Chuyên</t>
  </si>
  <si>
    <t>Nguyễn Văn Hân</t>
  </si>
  <si>
    <t>Nguyễn Văn Vân</t>
  </si>
  <si>
    <t>Ngô Thị Xuân</t>
  </si>
  <si>
    <t>Nguyễn Thị Hương Giang</t>
  </si>
  <si>
    <t>Trịnh Văn Luận</t>
  </si>
  <si>
    <t>Nguyễn Thị Hương</t>
  </si>
  <si>
    <t>Trịnh Thị Nguyệt</t>
  </si>
  <si>
    <t>Trịnh Thị Mai</t>
  </si>
  <si>
    <t>Nguyễn Tuấn Long</t>
  </si>
  <si>
    <t>Đào Thị Thúy Nga</t>
  </si>
  <si>
    <t>Nguyễn Thị Soạn</t>
  </si>
  <si>
    <t>Nguyễn Lâm Viên</t>
  </si>
  <si>
    <t>Nguyễn Đắc Phú</t>
  </si>
  <si>
    <t>Nguyễn Đắc Chăm</t>
  </si>
  <si>
    <t>Nguyễn Thị Thiềng</t>
  </si>
  <si>
    <t>Nguyễn Thanh Phương</t>
  </si>
  <si>
    <t>Nguyễn Thị Thu Trang</t>
  </si>
  <si>
    <t>Nguyễn Văn Sao</t>
  </si>
  <si>
    <t>Đỗ Thị Hải</t>
  </si>
  <si>
    <t>Nguyễn Thị Tâm</t>
  </si>
  <si>
    <t>Nguyễn Thanh Tuấn</t>
  </si>
  <si>
    <t>Nguyễn Thị Hiền Dung</t>
  </si>
  <si>
    <t>Nguyễn Thị Thanh Thúy</t>
  </si>
  <si>
    <t>Nguyễn Ngọc Bảo Trâm</t>
  </si>
  <si>
    <t>Nguyễn Thanh Liêm</t>
  </si>
  <si>
    <t>Nguyễn Quang Nam</t>
  </si>
  <si>
    <t>Hoàng Linh Chi</t>
  </si>
  <si>
    <t>Nguyễn Văn Hùng</t>
  </si>
  <si>
    <t>Nguyễn Thị Hoàng Linh</t>
  </si>
  <si>
    <t>Nguyễn Triệu Yên</t>
  </si>
  <si>
    <t>Hoàng Thị Vẻ</t>
  </si>
  <si>
    <t>Đoàn Văn Dương</t>
  </si>
  <si>
    <t>Nguyễn Thị Là</t>
  </si>
  <si>
    <t>Đoàn Thị Minh Châu</t>
  </si>
  <si>
    <t>Đoàn Bảo Châu</t>
  </si>
  <si>
    <t>Quách Văn Pháp</t>
  </si>
  <si>
    <t>Quách Văn Chí</t>
  </si>
  <si>
    <t>Đào Thị Bình</t>
  </si>
  <si>
    <t>Quách Thị Nga</t>
  </si>
  <si>
    <t>Phạm Văn Bảo</t>
  </si>
  <si>
    <t>Quách Thị Hạnh</t>
  </si>
  <si>
    <t>Phạm Quỳnh Trang</t>
  </si>
  <si>
    <t>Nguyễn Thị Quý</t>
  </si>
  <si>
    <t>Lưu Văn Hiếu</t>
  </si>
  <si>
    <t>Tạ Thị Hương</t>
  </si>
  <si>
    <t>Lưu Thị Vân Khuê</t>
  </si>
  <si>
    <t xml:space="preserve">Hồ Sỹ Thoại </t>
  </si>
  <si>
    <t>Trần Thị Hương</t>
  </si>
  <si>
    <t>Nguyễn Hữu Lương</t>
  </si>
  <si>
    <t>Phùng Thị Phượng</t>
  </si>
  <si>
    <t>Nguyễn Việt Anh</t>
  </si>
  <si>
    <t>Nguyễn Việt Linh</t>
  </si>
  <si>
    <t>Nguyễn Linh Giang</t>
  </si>
  <si>
    <t>Nguyễn Việt Gia Bảo</t>
  </si>
  <si>
    <t>Phạm Thị Thúy Hà</t>
  </si>
  <si>
    <t>Nguyễn Thị Kim Oanh</t>
  </si>
  <si>
    <t>Nguyễn Văn Dân</t>
  </si>
  <si>
    <t>Trần Văn Quang</t>
  </si>
  <si>
    <t>Bùi Thị Minh Lý</t>
  </si>
  <si>
    <t>Trần Kim Huệ</t>
  </si>
  <si>
    <t>Trần Gia Bảo</t>
  </si>
  <si>
    <t>Vũ Thị Nguyệt</t>
  </si>
  <si>
    <t>Nguyễn Trung Dương</t>
  </si>
  <si>
    <t>Nguyễn Mạnh Cường</t>
  </si>
  <si>
    <t>Nguyễn Thị Cúc</t>
  </si>
  <si>
    <t>Trương Thị Kha</t>
  </si>
  <si>
    <t>Nguyễn Thị Mạnh</t>
  </si>
  <si>
    <t>Trần Thị Lâm Oanh</t>
  </si>
  <si>
    <t>Trần Đức hào</t>
  </si>
  <si>
    <t>Vi Thị Liên</t>
  </si>
  <si>
    <t>Nguyễn Văn Bằng</t>
  </si>
  <si>
    <t>An Thư Sáng</t>
  </si>
  <si>
    <t>Nguyễn Thị Vui</t>
  </si>
  <si>
    <t>Nguyễn Thị Dung</t>
  </si>
  <si>
    <t>Nguyễn Bỉnh Thuần</t>
  </si>
  <si>
    <t>Nguyễn Thị Síu</t>
  </si>
  <si>
    <t>Nguyễn Thị Thúy</t>
  </si>
  <si>
    <t>Nguyễn Bỉnh Đạt</t>
  </si>
  <si>
    <t>Hoàng Thị Hoài</t>
  </si>
  <si>
    <t>Vũ Văn Tuệ</t>
  </si>
  <si>
    <t>Lê Thị Phương Anh</t>
  </si>
  <si>
    <t>Vũ Minh Châu</t>
  </si>
  <si>
    <t>Vũ Văn Trình</t>
  </si>
  <si>
    <t>Trịnh Thị Ngợi</t>
  </si>
  <si>
    <t>Dương Thị Hà</t>
  </si>
  <si>
    <t>Ngô Văn Thủy</t>
  </si>
  <si>
    <t>Ngô Văn Đông</t>
  </si>
  <si>
    <t>Ngô Văn Quý</t>
  </si>
  <si>
    <t>Phan Thị Thùy Dương</t>
  </si>
  <si>
    <t>Nguyễn Thị Thanh</t>
  </si>
  <si>
    <t>Bùi Hải Yến</t>
  </si>
  <si>
    <t>Bùi Minh Khang</t>
  </si>
  <si>
    <t>Phan Trung Hậu</t>
  </si>
  <si>
    <t>Huỳnh Thị Thủy</t>
  </si>
  <si>
    <t>Nguyễn Sĩ Quang</t>
  </si>
  <si>
    <t>Nguyễn Tiến Đạt</t>
  </si>
  <si>
    <t>Vương Hải Yến</t>
  </si>
  <si>
    <t>Đặng Thị Chinh</t>
  </si>
  <si>
    <t>Đỗ Minh Quân</t>
  </si>
  <si>
    <t>Đỗ Gia Huy</t>
  </si>
  <si>
    <t>Nguyễn Thị Sen</t>
  </si>
  <si>
    <t>Nguyên Mạnh Cường</t>
  </si>
  <si>
    <t>Nguyễn Minh Dũng</t>
  </si>
  <si>
    <t>Nguyễn Hải Trung</t>
  </si>
  <si>
    <t>Hoàng Văn Thủy</t>
  </si>
  <si>
    <t>Trần Anh Dũng</t>
  </si>
  <si>
    <t>Phan Đình Pha</t>
  </si>
  <si>
    <t>Nguyễn Thị Lụa</t>
  </si>
  <si>
    <t>Phan Thị Hà Linh</t>
  </si>
  <si>
    <t>Phan Phương Thảo</t>
  </si>
  <si>
    <t>Phan Trung Hiếu</t>
  </si>
  <si>
    <t>Nguyễn Minh Được</t>
  </si>
  <si>
    <t>Trần Thị Linh</t>
  </si>
  <si>
    <t>Nguyễn Thị Ngát</t>
  </si>
  <si>
    <t>Nguyễn Kim Định</t>
  </si>
  <si>
    <t>Nguyễn Kim Bảo</t>
  </si>
  <si>
    <t>Nguyễn Linh Đan</t>
  </si>
  <si>
    <t>Ngô Văn Chung</t>
  </si>
  <si>
    <t>Nguyễn Thị Thành</t>
  </si>
  <si>
    <t>Ngô Văn Kiều</t>
  </si>
  <si>
    <t>Nguyễn Thị Phương</t>
  </si>
  <si>
    <t>Nguyễn Thu Hà</t>
  </si>
  <si>
    <t>Phạm Hồng Giang</t>
  </si>
  <si>
    <t>Phạm Ngọc Linh</t>
  </si>
  <si>
    <t>Phạm Gia Hưng</t>
  </si>
  <si>
    <t>Dương Thị Hà Nga</t>
  </si>
  <si>
    <t>Lee Bảo An</t>
  </si>
  <si>
    <t>Lee Yugyeong</t>
  </si>
  <si>
    <t>Nguyễn Đình Dũng</t>
  </si>
  <si>
    <t>Nông Quốc Cường</t>
  </si>
  <si>
    <t>Nguyễn Văn Đô</t>
  </si>
  <si>
    <t>Nguyễn Thị Su</t>
  </si>
  <si>
    <t>Đỗ Văn Hùng</t>
  </si>
  <si>
    <t>Bùi Bảo Ánh</t>
  </si>
  <si>
    <t>Phạm Văn Hào</t>
  </si>
  <si>
    <t>Phạm Thị Thúy Ngân</t>
  </si>
  <si>
    <t>Phạm Minh Hiếu</t>
  </si>
  <si>
    <t>Phạm Tùng Lâm</t>
  </si>
  <si>
    <t>Giáp Thị Hiên</t>
  </si>
  <si>
    <t>Nguyễn Thanh Bình</t>
  </si>
  <si>
    <t>Nguyễn Anh Quân</t>
  </si>
  <si>
    <t>Hoàng Văn Thắng</t>
  </si>
  <si>
    <t>Lương Thị Lượng</t>
  </si>
  <si>
    <t>Hoàng Công Thịnh</t>
  </si>
  <si>
    <t>Hoàng Minh Ngọc</t>
  </si>
  <si>
    <t>Lê Thị Mến</t>
  </si>
  <si>
    <t>Trần Xuân Hòa</t>
  </si>
  <si>
    <t>Trần Ngọc Nhã Uyên</t>
  </si>
  <si>
    <t>Lê Thị Hòa</t>
  </si>
  <si>
    <t>Dư Minh Quang</t>
  </si>
  <si>
    <t>Vũ Hà Mai An</t>
  </si>
  <si>
    <t>Vũ Ngọc Lĩnh</t>
  </si>
  <si>
    <t>Mai Thị Thậm</t>
  </si>
  <si>
    <t>Nguyễn Vũ Khang Duy</t>
  </si>
  <si>
    <t>Vũ Hà Mai Linh</t>
  </si>
  <si>
    <t>Dương Văn Nguyện</t>
  </si>
  <si>
    <t>Lưu Thị Hằng</t>
  </si>
  <si>
    <t>Hứa Thị Nguyệt</t>
  </si>
  <si>
    <t>Ngô Văn Dũng</t>
  </si>
  <si>
    <t>Ngô Văn Sỹ</t>
  </si>
  <si>
    <t>Ngô Thúy Hường</t>
  </si>
  <si>
    <t>Ngô Trọng Tuyến</t>
  </si>
  <si>
    <t>Hứa Thị Thủy</t>
  </si>
  <si>
    <t>Ngô Văn Tám</t>
  </si>
  <si>
    <t>Ngô Văn Quyết</t>
  </si>
  <si>
    <t>Nguyễn Thị Quế</t>
  </si>
  <si>
    <t>Nguyễn Trọng Bảo An</t>
  </si>
  <si>
    <t>Đào Văn Sơn</t>
  </si>
  <si>
    <t>Ngô Thị Bích</t>
  </si>
  <si>
    <t>Đào Thị Thanh Phương</t>
  </si>
  <si>
    <t>Đào Mạnh Tú</t>
  </si>
  <si>
    <t>Đào Việt Cường</t>
  </si>
  <si>
    <t>Nguyễn Thị Cáp</t>
  </si>
  <si>
    <t>Phạm Quốc Tuấn</t>
  </si>
  <si>
    <t>Nguyễn Đăng Dương</t>
  </si>
  <si>
    <t>Nguyễn Đăng Khoa</t>
  </si>
  <si>
    <t>Nguyễn Thị Tuyết Anh</t>
  </si>
  <si>
    <t>Ngọ Xuân Sơn</t>
  </si>
  <si>
    <t>Nguyễn Thị Thịnh</t>
  </si>
  <si>
    <t>Nguyễn Thị Sáu</t>
  </si>
  <si>
    <t>Ngọ Công Vinh</t>
  </si>
  <si>
    <t>Ngọ Minh Tâm</t>
  </si>
  <si>
    <t>Nguyễn Văn Luận</t>
  </si>
  <si>
    <t>Ngô Thị Liễu</t>
  </si>
  <si>
    <t>Nguyễn Văn Dũng</t>
  </si>
  <si>
    <t>Nguyễn Hoàng Việt</t>
  </si>
  <si>
    <t>Nguyễn Quang Nhật</t>
  </si>
  <si>
    <t>Phạm Thị Thái Phương</t>
  </si>
  <si>
    <t>Nguyễn Duy Dũng</t>
  </si>
  <si>
    <t>Lê Thị Chung</t>
  </si>
  <si>
    <t>Nguyễn Văn Quyết</t>
  </si>
  <si>
    <t>Vũ Thị Quyên</t>
  </si>
  <si>
    <t>Vũ Đức Hồng</t>
  </si>
  <si>
    <t>Ngô Thị Ngâm</t>
  </si>
  <si>
    <t>Vũ Thị Thu Huyền</t>
  </si>
  <si>
    <t>Hoàng Khánh Chi</t>
  </si>
  <si>
    <t>Trần Vũ Khánh An</t>
  </si>
  <si>
    <t>Vũ Đức Duy</t>
  </si>
  <si>
    <t>Phạm Ngọc Hà</t>
  </si>
  <si>
    <t>Bùi Thị Hương</t>
  </si>
  <si>
    <t>Nguyễn Thị Hải Ninh</t>
  </si>
  <si>
    <t>Hoàng Thị Tuyết Mai</t>
  </si>
  <si>
    <t>Nguyễn Tuấn Anh</t>
  </si>
  <si>
    <t>Nguyễn Văn Toàn</t>
  </si>
  <si>
    <t>Hoàng Thị Vân</t>
  </si>
  <si>
    <t>Phạm Phú Hải</t>
  </si>
  <si>
    <t>Hoàng Thu Hà</t>
  </si>
  <si>
    <t>Nguyễn Thị Dinh</t>
  </si>
  <si>
    <t>Lê Thị Hằng</t>
  </si>
  <si>
    <t>Nguyễn Hải Sơn</t>
  </si>
  <si>
    <t>Đỗ Thị Xuân</t>
  </si>
  <si>
    <t>Nguyễn Hải Lâm</t>
  </si>
  <si>
    <t>Nguyễn Hữu Phúc</t>
  </si>
  <si>
    <t>Ong Thế Sơn</t>
  </si>
  <si>
    <t>Ong Thị Huyền My</t>
  </si>
  <si>
    <t>Ong Hoài Phương</t>
  </si>
  <si>
    <t>Nguyễn Thị Thùy Ngân</t>
  </si>
  <si>
    <t>Nguyễn Thiị Mỹ Hằng</t>
  </si>
  <si>
    <t>Nguyễn Việt Hoàng</t>
  </si>
  <si>
    <t>Nguyễn Tiến Luyện</t>
  </si>
  <si>
    <t xml:space="preserve">Vũ Bích Nhật </t>
  </si>
  <si>
    <t>Nguyễn Kim Oanh</t>
  </si>
  <si>
    <t>Trần Thị Hiên</t>
  </si>
  <si>
    <t>Nguyễn Đức Phượng</t>
  </si>
  <si>
    <t>Nguyễn Phương Chiến</t>
  </si>
  <si>
    <t>Đàm Thị Hải</t>
  </si>
  <si>
    <t>Nguyễn Phương Tài</t>
  </si>
  <si>
    <t>Nguyễn Ngọc Trung</t>
  </si>
  <si>
    <t>Nguyễn Thị Kim Giang</t>
  </si>
  <si>
    <t>Nguyễn Ngọc Khánh An</t>
  </si>
  <si>
    <t>Nguyễn Hoài Lâm</t>
  </si>
  <si>
    <t>Nguyễn Văn Sắc</t>
  </si>
  <si>
    <t>Nguyễn Thị Bích Vân</t>
  </si>
  <si>
    <t>Đỗ Xuân Quỳnh</t>
  </si>
  <si>
    <t>Đỗ Xuân Quý</t>
  </si>
  <si>
    <t>Đỗ Ngọc Mai</t>
  </si>
  <si>
    <t>Nguyễn Thị Hồng</t>
  </si>
  <si>
    <t>Nguyễn Trọng Thường</t>
  </si>
  <si>
    <t>Nguyễn Hoài Lâm</t>
  </si>
  <si>
    <t>Nguyễn Thị Tâm</t>
  </si>
  <si>
    <t>Nguyễn Trọng Huấn</t>
  </si>
  <si>
    <t>Nguyễn Nhân Cảnh</t>
  </si>
  <si>
    <t>Ngô Thị Lý</t>
  </si>
  <si>
    <t>Đào Văn Hải</t>
  </si>
  <si>
    <t>Đào Thị Hậu</t>
  </si>
  <si>
    <t>Đào Khánh Quỳnh</t>
  </si>
  <si>
    <t>Ngô Kim Hoàn</t>
  </si>
  <si>
    <t>Đào Thành Đạt</t>
  </si>
  <si>
    <t>Đào Văn Điển</t>
  </si>
  <si>
    <t>Vương Thị Yến</t>
  </si>
  <si>
    <t>Nguyễn Thị Thùy Trang</t>
  </si>
  <si>
    <t>Đào Quỳnh Phương</t>
  </si>
  <si>
    <t>Trần Ngọc An</t>
  </si>
  <si>
    <t>Trần Quốc Khánh</t>
  </si>
  <si>
    <t>Đào Yến Hoa</t>
  </si>
  <si>
    <t>Bùi Thị Chi</t>
  </si>
  <si>
    <t>Bùi Huy Ninh</t>
  </si>
  <si>
    <t>Nguyễn Thị Đông</t>
  </si>
  <si>
    <t>Vi Nam Phong</t>
  </si>
  <si>
    <t>Bùi Bá Dương</t>
  </si>
  <si>
    <t>Trần Quang Khải</t>
  </si>
  <si>
    <t>Hoàng Thị Huế</t>
  </si>
  <si>
    <t>Trần Quang Hưng</t>
  </si>
  <si>
    <t>Nguyễn Gia Trung</t>
  </si>
  <si>
    <t>Phạm Thị Hằng</t>
  </si>
  <si>
    <t>Nguyễn Thị Phương Linh</t>
  </si>
  <si>
    <t>Nguyễn Gia Giang</t>
  </si>
  <si>
    <t>Chu Thị Thu</t>
  </si>
  <si>
    <t>Trần Thị Thu Hà</t>
  </si>
  <si>
    <t>Phạm Tiến Kiều</t>
  </si>
  <si>
    <t>Phạm Trần Tiến Phong</t>
  </si>
  <si>
    <t>Phạm Trần Tiến Khánh</t>
  </si>
  <si>
    <t>Dương Văn Chượng</t>
  </si>
  <si>
    <t>Dương Văn Dư</t>
  </si>
  <si>
    <t>Nguyễn Trung Hoàn</t>
  </si>
  <si>
    <t>Đinh Thị Lý</t>
  </si>
  <si>
    <t>Nguyễn Trung Nhật</t>
  </si>
  <si>
    <t>Nguyễn Trung Vượng</t>
  </si>
  <si>
    <t>Nguyễn Thị Diệu Thùy</t>
  </si>
  <si>
    <t>Nguyễn Văn Trường</t>
  </si>
  <si>
    <t>Nguyễn Trường Hải</t>
  </si>
  <si>
    <t>Lê Văn Nghị</t>
  </si>
  <si>
    <t>Lê Như Quỳnh</t>
  </si>
  <si>
    <t>Lê Thùy Linh</t>
  </si>
  <si>
    <t xml:space="preserve">Lê Hải Bình </t>
  </si>
  <si>
    <t>Tống Hải Lâm</t>
  </si>
  <si>
    <t>Tống Hải Đăng</t>
  </si>
  <si>
    <t>Phạm Thu Hà</t>
  </si>
  <si>
    <t>Phạm Thanh Hải</t>
  </si>
  <si>
    <t>Nguyễn Đình Đích</t>
  </si>
  <si>
    <t>Nguyễn Đình Quang</t>
  </si>
  <si>
    <t>Nguyễn Thị Sáng</t>
  </si>
  <si>
    <t>Hứa Thị Chanh</t>
  </si>
  <si>
    <t>Nguyễn Thị Phương Thảo</t>
  </si>
  <si>
    <t>Nguyễn Đình Đạt</t>
  </si>
  <si>
    <t>Trần Văn Hưởng</t>
  </si>
  <si>
    <t>Trần Thị Thanh Bình</t>
  </si>
  <si>
    <t>Trần Quang Thông</t>
  </si>
  <si>
    <t>Nguyễn Thị Hiền</t>
  </si>
  <si>
    <t>Hoàng Quang Dương</t>
  </si>
  <si>
    <t>Hoàng Quang Khánh</t>
  </si>
  <si>
    <t>Trần Thị Nga</t>
  </si>
  <si>
    <t>Hoàng Trung Hiếu</t>
  </si>
  <si>
    <t>Hoàng Ngọc Mai</t>
  </si>
  <si>
    <t>Phạm Thị Tĩnh</t>
  </si>
  <si>
    <t>Vũ Hoàng</t>
  </si>
  <si>
    <t>Đoàn Thị Thanh Mai</t>
  </si>
  <si>
    <t>Nguyễn Đoàn Thùy Dương</t>
  </si>
  <si>
    <t>Nguyễn Đoàn Ngân Khánh</t>
  </si>
  <si>
    <t>Nguyễn Văn Trình</t>
  </si>
  <si>
    <t>Lê Thị Hoa</t>
  </si>
  <si>
    <t>Ngô Bách Diệp Anh</t>
  </si>
  <si>
    <t>Phạm Thị Hạnh</t>
  </si>
  <si>
    <t>Chu Hải Phong</t>
  </si>
  <si>
    <t>Chu Hải Anh</t>
  </si>
  <si>
    <t>Chu Hải Quỳnh Anh</t>
  </si>
  <si>
    <t>Nguyễn Thị Nguyện</t>
  </si>
  <si>
    <t>Trần Thị Huê</t>
  </si>
  <si>
    <t>Nguyễn Đức Hoan</t>
  </si>
  <si>
    <t>Nguyễn Thị Kết</t>
  </si>
  <si>
    <t>Nguyễn Duy Thanh</t>
  </si>
  <si>
    <t>Phạm Thị Khánh</t>
  </si>
  <si>
    <t>Nguyễn Thị Hồng Ninh</t>
  </si>
  <si>
    <t>Nguyễn Hải An</t>
  </si>
  <si>
    <t>Nguyễn Gia Khang</t>
  </si>
  <si>
    <t>Đào Văn Huyền</t>
  </si>
  <si>
    <t>Nguyễn Thị Huyền</t>
  </si>
  <si>
    <t>Đào An Huy</t>
  </si>
  <si>
    <t>Đào Phương Lan</t>
  </si>
  <si>
    <t>Đỗ Văn Tứ</t>
  </si>
  <si>
    <t>Đỗ Thị Hoa</t>
  </si>
  <si>
    <t>Đỗ Văn Tuấn</t>
  </si>
  <si>
    <t>Trần Thị Hồng Nhung</t>
  </si>
  <si>
    <t>Nguyễn Văn Lộc</t>
  </si>
  <si>
    <t>Nguyễn Thị Nghĩa</t>
  </si>
  <si>
    <t>Nguyễn Thị Mười</t>
  </si>
  <si>
    <t>Nguyễn Kỷ Đốc</t>
  </si>
  <si>
    <t>Nguyễn Nhật Minh</t>
  </si>
  <si>
    <t>Nguyễn Thị Thanh Hương</t>
  </si>
  <si>
    <t>Nguyễn Đức Lục</t>
  </si>
  <si>
    <t>Nguyễn Thị Huê</t>
  </si>
  <si>
    <t>Nguyễn Đức Bắc</t>
  </si>
  <si>
    <t>Đào Tú Anh</t>
  </si>
  <si>
    <t>Nguyễn Thị Thu Hường</t>
  </si>
  <si>
    <t>Trịnh Thị Diểm Thanh</t>
  </si>
  <si>
    <t>Ngô Đình Hiếu</t>
  </si>
  <si>
    <t>Ngô Văn Khá</t>
  </si>
  <si>
    <t>Trần Thị Phèo</t>
  </si>
  <si>
    <t>Nguyễn Thị Điệu</t>
  </si>
  <si>
    <t>Ngô Văn Lắm</t>
  </si>
  <si>
    <t>Ngô Đức Thịnh</t>
  </si>
  <si>
    <t>Đặng Thạch Đức</t>
  </si>
  <si>
    <t>Phan Thị Trúc Ly</t>
  </si>
  <si>
    <t>Nguyễn Văn Đãng</t>
  </si>
  <si>
    <t>Nguyễn Văn Tế</t>
  </si>
  <si>
    <t>Đỗ Thị Hiền</t>
  </si>
  <si>
    <t>Phùng Thị Ly</t>
  </si>
  <si>
    <t>Nguyễn Trung Sơn</t>
  </si>
  <si>
    <t>Nguyễn Trung Hà</t>
  </si>
  <si>
    <t>Nguyễn Thị Kim Ngân</t>
  </si>
  <si>
    <t>Nguyễn Thị Nhài</t>
  </si>
  <si>
    <t>Nguyễn Thị Ngọc Hà</t>
  </si>
  <si>
    <t>Nguyễn Nhật Hiếu</t>
  </si>
  <si>
    <t>Nguyễn Thị Luyến</t>
  </si>
  <si>
    <t>Lê Thị Bình</t>
  </si>
  <si>
    <t>Nguyễn Văn Định</t>
  </si>
  <si>
    <t>Nguyễn Lê Hồng Quang</t>
  </si>
  <si>
    <t>Nguyễn Lê Hồng Đăng</t>
  </si>
  <si>
    <t>Nguyễn Thị Minh</t>
  </si>
  <si>
    <t>ĐàoVăn Vân</t>
  </si>
  <si>
    <t>ĐàoVăn Vĩnh</t>
  </si>
  <si>
    <t>Lưu Quang Vũ</t>
  </si>
  <si>
    <t>Lưu Văn Hiền</t>
  </si>
  <si>
    <t>Nguyễn Thị Bích</t>
  </si>
  <si>
    <t>Lưu Thu Thủy</t>
  </si>
  <si>
    <t>Nguyễn Văn Quang</t>
  </si>
  <si>
    <t>Đỗ Thị Bùi</t>
  </si>
  <si>
    <t>Nguyễn Thị Chinh</t>
  </si>
  <si>
    <t>Hà Thị Thùy Linh</t>
  </si>
  <si>
    <t>Đoàn Minh Tiến</t>
  </si>
  <si>
    <t>Nguyễn Thị Lệ Kha</t>
  </si>
  <si>
    <t>Đoàn Tiến Dũng</t>
  </si>
  <si>
    <t>Hà Thị Nhiếp</t>
  </si>
  <si>
    <t>Dương Xuân Thịnh</t>
  </si>
  <si>
    <t>Dương Xuân Thoa</t>
  </si>
  <si>
    <t>Nguyễn Thị Sướng</t>
  </si>
  <si>
    <t>Nguyễn Thị Thao</t>
  </si>
  <si>
    <t>Dương Xuân Nghĩa</t>
  </si>
  <si>
    <t>Hồ thị Xoan</t>
  </si>
  <si>
    <t>Dương Minh Huyền</t>
  </si>
  <si>
    <t>125548369</t>
  </si>
  <si>
    <t>038185009289</t>
  </si>
  <si>
    <t>090754307</t>
  </si>
  <si>
    <t>024189000946</t>
  </si>
  <si>
    <t>026088001393</t>
  </si>
  <si>
    <t>012909416</t>
  </si>
  <si>
    <t>125207523</t>
  </si>
  <si>
    <t>030193000738</t>
  </si>
  <si>
    <t>082066237</t>
  </si>
  <si>
    <t>090754897</t>
  </si>
  <si>
    <t>091817395</t>
  </si>
  <si>
    <t>082220714</t>
  </si>
  <si>
    <t>082067220</t>
  </si>
  <si>
    <t>081039333</t>
  </si>
  <si>
    <t>031196004121</t>
  </si>
  <si>
    <t>031902996</t>
  </si>
  <si>
    <t>082142838</t>
  </si>
  <si>
    <t>082057288</t>
  </si>
  <si>
    <t>022183001211</t>
  </si>
  <si>
    <t>060905452</t>
  </si>
  <si>
    <t>082233748</t>
  </si>
  <si>
    <t>030085001760</t>
  </si>
  <si>
    <t>012769741</t>
  </si>
  <si>
    <t>040830489</t>
  </si>
  <si>
    <t>033193000762</t>
  </si>
  <si>
    <t>030189001442</t>
  </si>
  <si>
    <t>013653807</t>
  </si>
  <si>
    <t>082297829</t>
  </si>
  <si>
    <t>011856415</t>
  </si>
  <si>
    <t>090782599</t>
  </si>
  <si>
    <t>091694519</t>
  </si>
  <si>
    <t>060912523</t>
  </si>
  <si>
    <t>036194001075</t>
  </si>
  <si>
    <t>082098491</t>
  </si>
  <si>
    <t>095158076</t>
  </si>
  <si>
    <t>Tiên Du</t>
  </si>
  <si>
    <t>Bắc Ninh</t>
  </si>
  <si>
    <t>Lương Tài</t>
  </si>
  <si>
    <t>Thuận Thành</t>
  </si>
  <si>
    <t>Phật Tích</t>
  </si>
  <si>
    <t>Phú Lâm</t>
  </si>
  <si>
    <t>Quế Tân</t>
  </si>
  <si>
    <t>Thái Bảo</t>
  </si>
  <si>
    <t>Liên Bão</t>
  </si>
  <si>
    <t>Đáp Cầu</t>
  </si>
  <si>
    <t>Kinh Bắc</t>
  </si>
  <si>
    <t>Nam Sơn</t>
  </si>
  <si>
    <t>Phong Khê</t>
  </si>
  <si>
    <t>Võ Cường</t>
  </si>
  <si>
    <t>Đại Phúc</t>
  </si>
  <si>
    <t>Hoàn Sơn</t>
  </si>
  <si>
    <t>Vệ An</t>
  </si>
  <si>
    <t>Ninh Xá</t>
  </si>
  <si>
    <t>Tân Chi</t>
  </si>
  <si>
    <t>Hòa Long</t>
  </si>
  <si>
    <t>Đông Ngàn</t>
  </si>
  <si>
    <t>Vân Dương</t>
  </si>
  <si>
    <t>Nhân Hòa</t>
  </si>
  <si>
    <t>Thị Cầu</t>
  </si>
  <si>
    <t>Tam Sơn</t>
  </si>
  <si>
    <t>Bồng Lai</t>
  </si>
  <si>
    <t>Trang Hạ</t>
  </si>
  <si>
    <t>Tân Hồng</t>
  </si>
  <si>
    <t>Lạc Vệ</t>
  </si>
  <si>
    <t>Hoài Thượng</t>
  </si>
  <si>
    <t>Suối Hoa</t>
  </si>
  <si>
    <t>Vạn An</t>
  </si>
  <si>
    <t>Bình Dương</t>
  </si>
  <si>
    <t>TT Chờ</t>
  </si>
  <si>
    <t>Ngọc Xá</t>
  </si>
  <si>
    <t>Giang Sơn</t>
  </si>
  <si>
    <t>Việt Đoàn</t>
  </si>
  <si>
    <t>Vũ Ninh</t>
  </si>
  <si>
    <t>An Thịnh</t>
  </si>
  <si>
    <t>Bình Định</t>
  </si>
  <si>
    <t>Tam Giang</t>
  </si>
  <si>
    <t>Phú Lương</t>
  </si>
  <si>
    <t>Chi Lăng</t>
  </si>
  <si>
    <t>Tiền An</t>
  </si>
  <si>
    <t>Quảng Phú</t>
  </si>
  <si>
    <t>Cảnh Hưng</t>
  </si>
  <si>
    <t>Thị 
trấn Thứa</t>
  </si>
  <si>
    <t>Đại Xuân</t>
  </si>
  <si>
    <t>Phương Liễu</t>
  </si>
  <si>
    <t>Hòa Tiến</t>
  </si>
  <si>
    <t>Châu Phong</t>
  </si>
  <si>
    <t>Hạp Lĩnh</t>
  </si>
  <si>
    <t>Minh Đạo</t>
  </si>
  <si>
    <t>Trạm Lộ</t>
  </si>
  <si>
    <t>Nhân Thắng</t>
  </si>
  <si>
    <t xml:space="preserve">Tân Chi </t>
  </si>
  <si>
    <t>Phượng Mao</t>
  </si>
  <si>
    <t>Đức Long</t>
  </si>
  <si>
    <t>Tân Lãng</t>
  </si>
  <si>
    <t>Khắc Niệm</t>
  </si>
  <si>
    <t>Nội Duệ</t>
  </si>
  <si>
    <t xml:space="preserve">Lai Hạ </t>
  </si>
  <si>
    <t>Hiên Vân</t>
  </si>
  <si>
    <t>Ngũ Thái</t>
  </si>
  <si>
    <t>Phù Lương</t>
  </si>
  <si>
    <t>Hương Mạc</t>
  </si>
  <si>
    <t>Bác</t>
  </si>
  <si>
    <t>Trần Văn Phúc</t>
  </si>
  <si>
    <t>Lê Thanh Quỳnh</t>
  </si>
  <si>
    <t>015196007535</t>
  </si>
  <si>
    <t>Trần Gia Hưng</t>
  </si>
  <si>
    <t>013687174</t>
  </si>
  <si>
    <t>038087010468</t>
  </si>
  <si>
    <t>008188000212</t>
  </si>
  <si>
    <t>031848658</t>
  </si>
  <si>
    <t>082074304</t>
  </si>
  <si>
    <t>070811089</t>
  </si>
  <si>
    <t>034187002017</t>
  </si>
  <si>
    <t>034090003065</t>
  </si>
  <si>
    <t>Đào Văn Phúc</t>
  </si>
  <si>
    <t>Trần Thị Dung</t>
  </si>
  <si>
    <t>Trần Kim Đan</t>
  </si>
  <si>
    <t>Nguyễn Đức Cường</t>
  </si>
  <si>
    <t>Nguyễn Đức Kiến Minh</t>
  </si>
  <si>
    <t>Nguyễn Đức Chí Kiên</t>
  </si>
  <si>
    <t>Lại Thị Thu Hương</t>
  </si>
  <si>
    <t>Doãn Mạnh Cường</t>
  </si>
  <si>
    <t>Nguyễn Thị Bích Lệ</t>
  </si>
  <si>
    <t>Doãn Duy An Hòa</t>
  </si>
  <si>
    <t>Doãn Duy Trường Phong</t>
  </si>
  <si>
    <t>Đinh Mạnh Cường</t>
  </si>
  <si>
    <t>Thân Thị Huyền</t>
  </si>
  <si>
    <t>Đinh Công Đạt</t>
  </si>
  <si>
    <t>Phạm Khắc Tuấn</t>
  </si>
  <si>
    <t>031091001138</t>
  </si>
  <si>
    <t>Vương Thành Dũng</t>
  </si>
  <si>
    <t>Trần Thị Y Mai</t>
  </si>
  <si>
    <t>Vương Nhật Minh</t>
  </si>
  <si>
    <t>Đào Thị Hồng Nhung</t>
  </si>
  <si>
    <t>Nguyễn Văn Sáng</t>
  </si>
  <si>
    <t>Nguyễn Hà Phương</t>
  </si>
  <si>
    <t>Nguyễn Thành Luân</t>
  </si>
  <si>
    <t>DANH SÁCH KHÁCH HÀNG ĐÃ KÝ HỢP ĐỒNG MUA, THUÊ MUA, THUÊ NHÀ Ở XÃ HỘI</t>
  </si>
  <si>
    <t>DỰ ÁN: KHU NHÀ Ở XÃ HỘI CAO NGUYÊN 2 (TP Bắc Ninh)</t>
  </si>
  <si>
    <t>027192002769</t>
  </si>
  <si>
    <t>Nguyễn Thị Tho</t>
  </si>
  <si>
    <t>027172001838</t>
  </si>
  <si>
    <t>Trần Xuân Hoàng</t>
  </si>
  <si>
    <t>024096004798</t>
  </si>
  <si>
    <t>Phạm Thị Dung</t>
  </si>
  <si>
    <t>027198008151</t>
  </si>
  <si>
    <t>Đặng Thế Muôn</t>
  </si>
  <si>
    <t>027080000926</t>
  </si>
  <si>
    <t>Phạm Thị Quyên</t>
  </si>
  <si>
    <t>027180009029</t>
  </si>
  <si>
    <t>Phùng Thị Môn</t>
  </si>
  <si>
    <t>073428844</t>
  </si>
  <si>
    <t>002197008186</t>
  </si>
  <si>
    <t>Phạm Đức Thanh</t>
  </si>
  <si>
    <t>030083024376</t>
  </si>
  <si>
    <t>Lưu Thị Dung</t>
  </si>
  <si>
    <t>036185018270</t>
  </si>
  <si>
    <t>Phạm Đức Hải</t>
  </si>
  <si>
    <t>030212019054</t>
  </si>
  <si>
    <t>Phạm Gia Hân</t>
  </si>
  <si>
    <t>030318007828</t>
  </si>
  <si>
    <t>Nguyễn Thị Hà</t>
  </si>
  <si>
    <t>024188002124</t>
  </si>
  <si>
    <t>Tống Tuấn Hưng</t>
  </si>
  <si>
    <t>027215010309</t>
  </si>
  <si>
    <t>Tống Bảo An</t>
  </si>
  <si>
    <t>027218001447</t>
  </si>
  <si>
    <t>Vũ Đăng Thắng</t>
  </si>
  <si>
    <t>027091003150</t>
  </si>
  <si>
    <t>Cao Thị Vui</t>
  </si>
  <si>
    <t>027192003157</t>
  </si>
  <si>
    <t>Vũ Đăng Trí</t>
  </si>
  <si>
    <t>027217013253</t>
  </si>
  <si>
    <t>Vũ Đăng Thức</t>
  </si>
  <si>
    <t>027220006627</t>
  </si>
  <si>
    <t>Ngô thị Minh</t>
  </si>
  <si>
    <t>027198002126</t>
  </si>
  <si>
    <t>Trịnh Thị Hoa</t>
  </si>
  <si>
    <t>027198002934</t>
  </si>
  <si>
    <t>Tạ Thị Thu Hương</t>
  </si>
  <si>
    <t>024196015484</t>
  </si>
  <si>
    <t>Nguyễn Thị Mỹ</t>
  </si>
  <si>
    <t>142041311</t>
  </si>
  <si>
    <t>030176010388</t>
  </si>
  <si>
    <t>142911638</t>
  </si>
  <si>
    <t>030096011980</t>
  </si>
  <si>
    <t>Nguyễn Thế Anh</t>
  </si>
  <si>
    <t>027205001419</t>
  </si>
  <si>
    <t>Nguyễn Thị Huyền</t>
  </si>
  <si>
    <t>125584560</t>
  </si>
  <si>
    <t>027194011368</t>
  </si>
  <si>
    <t>Trần Mạnh Thắng</t>
  </si>
  <si>
    <t>121603176</t>
  </si>
  <si>
    <t>027085000636</t>
  </si>
  <si>
    <t>125352358</t>
  </si>
  <si>
    <t>027188011015</t>
  </si>
  <si>
    <t>Trần Nguyễn Quỳnh  Anh</t>
  </si>
  <si>
    <t>027315010364</t>
  </si>
  <si>
    <t>Trần Gia Huy</t>
  </si>
  <si>
    <t>027218000540</t>
  </si>
  <si>
    <t>Trần Thị Thu Phương</t>
  </si>
  <si>
    <t>033301002736</t>
  </si>
  <si>
    <t>026199000945</t>
  </si>
  <si>
    <t>Phạm Thị Hồng Vân</t>
  </si>
  <si>
    <t>015162007169</t>
  </si>
  <si>
    <t>Nguyễn Văn Thường</t>
  </si>
  <si>
    <t>027058002612</t>
  </si>
  <si>
    <t>Đặng Thị Mai</t>
  </si>
  <si>
    <t>024194006947</t>
  </si>
  <si>
    <t>Nguyễn Hồng Thái</t>
  </si>
  <si>
    <t>024090009724</t>
  </si>
  <si>
    <t>024320016391</t>
  </si>
  <si>
    <t>Ngô Quang Phú</t>
  </si>
  <si>
    <t>091554120</t>
  </si>
  <si>
    <t>019089012565</t>
  </si>
  <si>
    <t>Chu Thị Gái</t>
  </si>
  <si>
    <t>082205508</t>
  </si>
  <si>
    <t>020192010530</t>
  </si>
  <si>
    <t>Ngô Tuệ Anh</t>
  </si>
  <si>
    <t>019317001116</t>
  </si>
  <si>
    <t>Nguyễn Đức Anh Vũ</t>
  </si>
  <si>
    <t>027099001246</t>
  </si>
  <si>
    <t>Nguyễn Thị Nhật</t>
  </si>
  <si>
    <t>027199001170</t>
  </si>
  <si>
    <t>Nguyễn Đức Đăng Khôi</t>
  </si>
  <si>
    <t>027223005700</t>
  </si>
  <si>
    <t>Vũ Thu Hường</t>
  </si>
  <si>
    <t>125596923</t>
  </si>
  <si>
    <t>027193010649</t>
  </si>
  <si>
    <t>Lê Tiến Dũng</t>
  </si>
  <si>
    <t>044096007164</t>
  </si>
  <si>
    <t>Nguyễn Thị Bích Thảo</t>
  </si>
  <si>
    <t>027196004596</t>
  </si>
  <si>
    <t>Cao Sỹ Nguyên</t>
  </si>
  <si>
    <t>027090002960</t>
  </si>
  <si>
    <t>Ngô Thị Mai</t>
  </si>
  <si>
    <t>038198001920</t>
  </si>
  <si>
    <t>Nguyễn Xuân Thảo</t>
  </si>
  <si>
    <t>027094008454</t>
  </si>
  <si>
    <t>Ngô Thị Linh</t>
  </si>
  <si>
    <t>027192010871</t>
  </si>
  <si>
    <t>Nguyễn Hà Anh</t>
  </si>
  <si>
    <t>027318005102</t>
  </si>
  <si>
    <t>Nguyễn Huyền Anh</t>
  </si>
  <si>
    <t>027320008150</t>
  </si>
  <si>
    <t>Nguyễn Văn Khiêm</t>
  </si>
  <si>
    <t>125637073</t>
  </si>
  <si>
    <t>027094000161</t>
  </si>
  <si>
    <t>Nguyễn Thị Hải Yến</t>
  </si>
  <si>
    <t>027198001797</t>
  </si>
  <si>
    <t>Nguyễn Minh Khuê</t>
  </si>
  <si>
    <t>027323002595</t>
  </si>
  <si>
    <t>Nguyễn Ngọc Thạch</t>
  </si>
  <si>
    <t>252097000021</t>
  </si>
  <si>
    <t>Dương Thị Ánh</t>
  </si>
  <si>
    <t>027193001561</t>
  </si>
  <si>
    <t>Nguyễn Đình Tuấn</t>
  </si>
  <si>
    <t>035089007379</t>
  </si>
  <si>
    <t>Nguyễn Thị Thu Quỳnh</t>
  </si>
  <si>
    <t>027198003032</t>
  </si>
  <si>
    <t>Nguyễn Minh Tuấn</t>
  </si>
  <si>
    <t>027095005686</t>
  </si>
  <si>
    <t>Nguyễn Thị Minh Anh</t>
  </si>
  <si>
    <t>Nguyễn Thị Ánh Dương</t>
  </si>
  <si>
    <t>125942904</t>
  </si>
  <si>
    <t>027301006711</t>
  </si>
  <si>
    <t>Ngô Thị Lan Anh</t>
  </si>
  <si>
    <t>125148897</t>
  </si>
  <si>
    <t>027185003254</t>
  </si>
  <si>
    <t>Ngô Minh Vượng</t>
  </si>
  <si>
    <t>027080002354</t>
  </si>
  <si>
    <t>Ngô Minh Quang</t>
  </si>
  <si>
    <t>027213015907</t>
  </si>
  <si>
    <t>Ngô Tấn Phát</t>
  </si>
  <si>
    <t>027217012932</t>
  </si>
  <si>
    <t>Trần Thị Nguyệt</t>
  </si>
  <si>
    <t>125825913</t>
  </si>
  <si>
    <t>027198003476</t>
  </si>
  <si>
    <t>Hoàng Thị Bích</t>
  </si>
  <si>
    <t>024187021315</t>
  </si>
  <si>
    <t>Nguyễn Tuấn Hòa</t>
  </si>
  <si>
    <t>125860367</t>
  </si>
  <si>
    <t>037185014055</t>
  </si>
  <si>
    <t>Vi Văn Phương</t>
  </si>
  <si>
    <t>122108675</t>
  </si>
  <si>
    <t>024093019188</t>
  </si>
  <si>
    <t>Phùng Thị Sen</t>
  </si>
  <si>
    <t>122218825</t>
  </si>
  <si>
    <t>024197010908</t>
  </si>
  <si>
    <t>101092090</t>
  </si>
  <si>
    <t>022189001457</t>
  </si>
  <si>
    <t>Nguyễn Văn Đoàn</t>
  </si>
  <si>
    <t>027095010718</t>
  </si>
  <si>
    <t>Đoàn Huy Phú</t>
  </si>
  <si>
    <t>125875840</t>
  </si>
  <si>
    <t>027200010942</t>
  </si>
  <si>
    <t>Nguyễn Thị Miền</t>
  </si>
  <si>
    <t>027195011923</t>
  </si>
  <si>
    <t>Hoàng Thị Tuyết</t>
  </si>
  <si>
    <t>125497906</t>
  </si>
  <si>
    <t>027194012042</t>
  </si>
  <si>
    <t>Chu Mạnh Thắng</t>
  </si>
  <si>
    <t>125456958</t>
  </si>
  <si>
    <t>027068012993</t>
  </si>
  <si>
    <t>Nguyễn Thị Phượng</t>
  </si>
  <si>
    <t>080418893</t>
  </si>
  <si>
    <t>004177001172</t>
  </si>
</sst>
</file>

<file path=xl/styles.xml><?xml version="1.0" encoding="utf-8"?>
<styleSheet xmlns="http://schemas.openxmlformats.org/spreadsheetml/2006/main">
  <numFmts count="3">
    <numFmt numFmtId="43" formatCode="_-* #,##0.00\ _₫_-;\-* #,##0.00\ _₫_-;_-* &quot;-&quot;??\ _₫_-;_-@_-"/>
    <numFmt numFmtId="165" formatCode="_(* #,##0_);_(* \(#,##0\);_(* &quot;-&quot;??_);_(@_)"/>
    <numFmt numFmtId="166" formatCode="_-* #,##0\ _₫_-;\-* #,##0\ _₫_-;_-* &quot;-&quot;??\ _₫_-;_-@_-"/>
  </numFmts>
  <fonts count="23">
    <font>
      <sz val="11"/>
      <color theme="1"/>
      <name val="Arial"/>
      <family val="2"/>
      <scheme val="minor"/>
    </font>
    <font>
      <sz val="11"/>
      <color theme="1"/>
      <name val="Arial"/>
      <family val="2"/>
      <charset val="163"/>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scheme val="minor"/>
    </font>
    <font>
      <b/>
      <sz val="11"/>
      <color rgb="FF000000"/>
      <name val="Times New Roman"/>
      <family val="1"/>
    </font>
    <font>
      <b/>
      <sz val="11"/>
      <color theme="1"/>
      <name val="Times New Roman"/>
      <family val="1"/>
    </font>
    <font>
      <sz val="11"/>
      <color theme="1"/>
      <name val="Times New Roman"/>
      <family val="1"/>
    </font>
    <font>
      <sz val="11"/>
      <color rgb="FF000000"/>
      <name val="Times New Roman"/>
      <family val="1"/>
    </font>
    <font>
      <sz val="12"/>
      <color rgb="FF000000"/>
      <name val="Times New Roman"/>
      <family val="1"/>
    </font>
    <font>
      <sz val="12"/>
      <color theme="1"/>
      <name val="Times New Roman"/>
      <family val="1"/>
    </font>
    <font>
      <b/>
      <sz val="15"/>
      <color theme="1"/>
      <name val="Times New Roman"/>
      <family val="1"/>
      <scheme val="major"/>
    </font>
    <font>
      <sz val="11"/>
      <color theme="1"/>
      <name val="Times New Roman"/>
      <family val="1"/>
      <scheme val="major"/>
    </font>
    <font>
      <sz val="11"/>
      <color rgb="FF000000"/>
      <name val="Times New Roman"/>
      <family val="1"/>
      <scheme val="major"/>
    </font>
    <font>
      <b/>
      <sz val="11"/>
      <color rgb="FF000000"/>
      <name val="Times New Roman"/>
      <family val="1"/>
      <scheme val="major"/>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4">
    <xf numFmtId="0" fontId="0" fillId="0" borderId="0"/>
    <xf numFmtId="0" fontId="1" fillId="0" borderId="0"/>
    <xf numFmtId="0" fontId="1" fillId="0" borderId="0"/>
    <xf numFmtId="43" fontId="11" fillId="0" borderId="0" applyFont="0" applyFill="0" applyBorder="0" applyAlignment="0" applyProtection="0"/>
  </cellStyleXfs>
  <cellXfs count="149">
    <xf numFmtId="0" fontId="0" fillId="0" borderId="0" xfId="0"/>
    <xf numFmtId="0" fontId="4" fillId="0" borderId="0" xfId="0" applyFont="1"/>
    <xf numFmtId="0" fontId="2" fillId="0" borderId="0" xfId="0" applyFont="1"/>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Border="1"/>
    <xf numFmtId="0" fontId="8" fillId="0" borderId="1" xfId="0" applyFont="1" applyBorder="1"/>
    <xf numFmtId="0" fontId="4" fillId="0" borderId="1" xfId="0" applyFont="1" applyBorder="1"/>
    <xf numFmtId="0" fontId="2" fillId="0" borderId="1" xfId="0" applyFont="1" applyBorder="1"/>
    <xf numFmtId="0" fontId="9" fillId="0" borderId="0" xfId="0" applyFont="1"/>
    <xf numFmtId="0" fontId="10" fillId="0" borderId="0" xfId="0" applyFont="1" applyBorder="1"/>
    <xf numFmtId="0" fontId="9" fillId="0" borderId="0" xfId="0" applyFont="1" applyBorder="1"/>
    <xf numFmtId="0" fontId="14" fillId="0" borderId="1" xfId="0" quotePrefix="1" applyFont="1" applyFill="1" applyBorder="1" applyAlignment="1">
      <alignment horizontal="center" vertical="center"/>
    </xf>
    <xf numFmtId="0" fontId="13" fillId="3" borderId="6" xfId="0" applyFont="1" applyFill="1" applyBorder="1" applyAlignment="1">
      <alignment horizontal="center" vertical="center" wrapText="1"/>
    </xf>
    <xf numFmtId="0" fontId="19" fillId="0" borderId="1" xfId="0" applyFont="1" applyFill="1" applyBorder="1" applyAlignment="1">
      <alignment horizontal="left" vertical="center" wrapText="1"/>
    </xf>
    <xf numFmtId="1" fontId="19" fillId="0" borderId="1" xfId="0" applyNumberFormat="1" applyFont="1" applyFill="1" applyBorder="1" applyAlignment="1">
      <alignment horizontal="center" vertical="center" wrapText="1"/>
    </xf>
    <xf numFmtId="49" fontId="19" fillId="0" borderId="1" xfId="0" quotePrefix="1" applyNumberFormat="1"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0" borderId="1" xfId="0" applyFont="1" applyFill="1" applyBorder="1" applyAlignment="1">
      <alignment horizontal="left" vertical="center" wrapText="1"/>
    </xf>
    <xf numFmtId="1" fontId="16" fillId="0" borderId="1" xfId="0" applyNumberFormat="1" applyFont="1" applyFill="1" applyBorder="1" applyAlignment="1">
      <alignment horizontal="center" vertical="center" wrapText="1"/>
    </xf>
    <xf numFmtId="49" fontId="16" fillId="0" borderId="1" xfId="0" quotePrefix="1"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8" fillId="0" borderId="0" xfId="0" applyFont="1" applyFill="1" applyAlignment="1">
      <alignment horizontal="center" vertical="center" wrapText="1"/>
    </xf>
    <xf numFmtId="0" fontId="14" fillId="0" borderId="0" xfId="0" applyFont="1" applyFill="1" applyAlignment="1">
      <alignment horizontal="center"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xf>
    <xf numFmtId="0" fontId="14" fillId="0" borderId="2" xfId="0" quotePrefix="1" applyFont="1" applyFill="1" applyBorder="1" applyAlignment="1">
      <alignment horizontal="center" vertical="center" wrapText="1"/>
    </xf>
    <xf numFmtId="0" fontId="14" fillId="0" borderId="3" xfId="0" quotePrefix="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quotePrefix="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2" xfId="2" quotePrefix="1" applyFont="1" applyFill="1" applyBorder="1" applyAlignment="1">
      <alignment horizontal="center" vertical="center" wrapText="1"/>
    </xf>
    <xf numFmtId="0" fontId="14" fillId="0" borderId="3" xfId="2" quotePrefix="1" applyFont="1" applyFill="1" applyBorder="1" applyAlignment="1">
      <alignment horizontal="center" vertical="center" wrapText="1"/>
    </xf>
    <xf numFmtId="0" fontId="14" fillId="0" borderId="4" xfId="2" quotePrefix="1" applyFont="1" applyFill="1" applyBorder="1" applyAlignment="1">
      <alignment horizontal="center" vertical="center" wrapText="1"/>
    </xf>
    <xf numFmtId="0" fontId="17" fillId="0" borderId="1" xfId="0" applyFont="1" applyFill="1" applyBorder="1" applyAlignment="1">
      <alignment horizontal="center" vertical="center"/>
    </xf>
    <xf numFmtId="0" fontId="14" fillId="0" borderId="3" xfId="2" quotePrefix="1"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4" xfId="2" applyFont="1" applyFill="1" applyBorder="1" applyAlignment="1">
      <alignment horizontal="center" vertical="center" wrapText="1"/>
    </xf>
    <xf numFmtId="0" fontId="14" fillId="0" borderId="0" xfId="0" applyFont="1" applyFill="1" applyAlignment="1">
      <alignment vertical="center"/>
    </xf>
    <xf numFmtId="0" fontId="14" fillId="0" borderId="2"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14" fillId="0" borderId="4" xfId="0" quotePrefix="1" applyFont="1" applyFill="1" applyBorder="1" applyAlignment="1">
      <alignment horizontal="center" vertical="center"/>
    </xf>
    <xf numFmtId="0" fontId="14" fillId="0" borderId="4" xfId="0" quotePrefix="1" applyFont="1" applyFill="1" applyBorder="1" applyAlignment="1">
      <alignment horizontal="center" vertical="center"/>
    </xf>
    <xf numFmtId="165" fontId="14" fillId="0" borderId="2" xfId="3" applyNumberFormat="1" applyFont="1" applyFill="1" applyBorder="1" applyAlignment="1">
      <alignment horizontal="center" vertical="center"/>
    </xf>
    <xf numFmtId="165" fontId="14" fillId="0" borderId="4" xfId="3" applyNumberFormat="1" applyFont="1" applyFill="1" applyBorder="1" applyAlignment="1">
      <alignment horizontal="center" vertical="center"/>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4" xfId="0" quotePrefix="1" applyFont="1" applyFill="1" applyBorder="1" applyAlignment="1">
      <alignment vertical="center"/>
    </xf>
    <xf numFmtId="0" fontId="14" fillId="0" borderId="1" xfId="2"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4" xfId="0" quotePrefix="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2" xfId="1" quotePrefix="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1" xfId="1" quotePrefix="1" applyFont="1" applyFill="1" applyBorder="1" applyAlignment="1">
      <alignment horizontal="center" vertical="center"/>
    </xf>
    <xf numFmtId="0" fontId="14" fillId="0" borderId="3" xfId="1" applyFont="1" applyFill="1" applyBorder="1" applyAlignment="1">
      <alignment horizontal="center" vertical="center"/>
    </xf>
    <xf numFmtId="0" fontId="14" fillId="0" borderId="3" xfId="1" quotePrefix="1" applyFont="1" applyFill="1" applyBorder="1" applyAlignment="1">
      <alignment horizontal="center" vertical="center" wrapText="1"/>
    </xf>
    <xf numFmtId="0" fontId="14" fillId="0" borderId="4"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4" xfId="1" quotePrefix="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7" fillId="0" borderId="1" xfId="1" applyFont="1" applyFill="1" applyBorder="1" applyAlignment="1">
      <alignment horizontal="center" vertical="center"/>
    </xf>
    <xf numFmtId="0" fontId="17" fillId="0" borderId="1" xfId="1" quotePrefix="1" applyFont="1" applyFill="1" applyBorder="1" applyAlignment="1">
      <alignment horizontal="center" vertical="center"/>
    </xf>
    <xf numFmtId="0" fontId="14" fillId="0" borderId="1" xfId="1" applyFont="1" applyFill="1" applyBorder="1" applyAlignment="1">
      <alignment vertical="center" wrapText="1"/>
    </xf>
    <xf numFmtId="0" fontId="14" fillId="0" borderId="2" xfId="1" applyFont="1" applyFill="1" applyBorder="1" applyAlignment="1">
      <alignment vertical="center" wrapText="1"/>
    </xf>
    <xf numFmtId="0" fontId="14" fillId="0" borderId="0" xfId="0" applyFont="1" applyFill="1" applyAlignment="1">
      <alignment horizontal="center" vertical="center"/>
    </xf>
    <xf numFmtId="0" fontId="14" fillId="0" borderId="2" xfId="1" quotePrefix="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6" fillId="0" borderId="2" xfId="0" quotePrefix="1" applyFont="1" applyFill="1" applyBorder="1" applyAlignment="1">
      <alignment horizontal="center" vertical="center" wrapText="1"/>
    </xf>
    <xf numFmtId="0" fontId="14" fillId="0" borderId="2" xfId="1" quotePrefix="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quotePrefix="1" applyFont="1" applyFill="1" applyBorder="1" applyAlignment="1">
      <alignment horizontal="center" vertical="center" wrapText="1"/>
    </xf>
    <xf numFmtId="0" fontId="14" fillId="0" borderId="0" xfId="0" applyFont="1" applyFill="1" applyAlignment="1">
      <alignment vertical="center" wrapText="1"/>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9" fillId="0" borderId="1" xfId="1"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quotePrefix="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2" xfId="1"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4" xfId="1"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4" xfId="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3" xfId="1" applyFont="1" applyFill="1" applyBorder="1" applyAlignment="1">
      <alignment horizontal="center" vertical="center" wrapText="1"/>
    </xf>
    <xf numFmtId="0" fontId="21" fillId="0" borderId="1" xfId="0" quotePrefix="1" applyFont="1" applyFill="1" applyBorder="1" applyAlignment="1">
      <alignment horizontal="center" vertical="center" wrapText="1"/>
    </xf>
    <xf numFmtId="166" fontId="19" fillId="0" borderId="2" xfId="3" applyNumberFormat="1" applyFont="1" applyFill="1" applyBorder="1" applyAlignment="1">
      <alignment horizontal="center" vertical="center" wrapText="1"/>
    </xf>
    <xf numFmtId="166" fontId="19" fillId="0" borderId="3" xfId="3" applyNumberFormat="1" applyFont="1" applyFill="1" applyBorder="1" applyAlignment="1">
      <alignment horizontal="center" vertical="center" wrapText="1"/>
    </xf>
    <xf numFmtId="166" fontId="19" fillId="0" borderId="4" xfId="3"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1" fontId="17" fillId="0" borderId="1" xfId="0" quotePrefix="1" applyNumberFormat="1" applyFont="1" applyFill="1" applyBorder="1" applyAlignment="1">
      <alignment horizontal="center" vertical="center" wrapText="1"/>
    </xf>
    <xf numFmtId="49" fontId="17" fillId="0" borderId="1" xfId="0" quotePrefix="1"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6" fillId="0" borderId="1" xfId="0" quotePrefix="1"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2" fillId="0" borderId="1" xfId="0" applyFont="1" applyFill="1" applyBorder="1" applyAlignment="1">
      <alignment horizontal="left" vertical="center" wrapText="1"/>
    </xf>
    <xf numFmtId="1" fontId="22" fillId="0" borderId="1" xfId="0" quotePrefix="1" applyNumberFormat="1" applyFont="1" applyFill="1" applyBorder="1" applyAlignment="1">
      <alignment horizontal="center" vertical="center" wrapText="1"/>
    </xf>
    <xf numFmtId="49" fontId="22" fillId="0" borderId="1" xfId="0" quotePrefix="1" applyNumberFormat="1" applyFont="1" applyFill="1" applyBorder="1" applyAlignment="1">
      <alignment horizontal="center" vertical="center" wrapText="1"/>
    </xf>
    <xf numFmtId="49" fontId="14" fillId="0" borderId="0" xfId="0" applyNumberFormat="1" applyFont="1" applyFill="1" applyAlignment="1">
      <alignment horizontal="center" vertical="center" wrapText="1"/>
    </xf>
    <xf numFmtId="1" fontId="14" fillId="0" borderId="0" xfId="0" applyNumberFormat="1" applyFont="1" applyFill="1" applyAlignment="1">
      <alignment horizontal="center" vertical="center" wrapText="1"/>
    </xf>
    <xf numFmtId="0" fontId="12" fillId="3" borderId="7" xfId="0" applyFont="1" applyFill="1" applyBorder="1" applyAlignment="1">
      <alignment vertical="center" wrapText="1"/>
    </xf>
    <xf numFmtId="0" fontId="12" fillId="3" borderId="2" xfId="0" applyFont="1" applyFill="1" applyBorder="1" applyAlignment="1">
      <alignment horizontal="center" vertical="center" wrapText="1"/>
    </xf>
  </cellXfs>
  <cellStyles count="4">
    <cellStyle name="Comma" xfId="3" builtinId="3"/>
    <cellStyle name="Normal" xfId="0" builtinId="0"/>
    <cellStyle name="Normal 2 2" xfId="2"/>
    <cellStyle name="Normal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CN949"/>
  <sheetViews>
    <sheetView tabSelected="1" topLeftCell="A928" zoomScale="70" zoomScaleNormal="70" zoomScaleSheetLayoutView="86" workbookViewId="0">
      <selection activeCell="I954" sqref="I954"/>
    </sheetView>
  </sheetViews>
  <sheetFormatPr defaultColWidth="9.09765625" defaultRowHeight="13.8"/>
  <cols>
    <col min="1" max="1" width="6.296875" style="30" bestFit="1" customWidth="1"/>
    <col min="2" max="2" width="28.19921875" style="30" customWidth="1"/>
    <col min="3" max="3" width="19" style="145" customWidth="1"/>
    <col min="4" max="4" width="19.3984375" style="146" customWidth="1"/>
    <col min="5" max="5" width="22" style="30" customWidth="1"/>
    <col min="6" max="6" width="18.3984375" style="30" customWidth="1"/>
    <col min="7" max="7" width="13.796875" style="30" customWidth="1"/>
    <col min="8" max="16384" width="9.09765625" style="30"/>
  </cols>
  <sheetData>
    <row r="1" spans="1:7" ht="18.600000000000001">
      <c r="A1" s="29" t="s">
        <v>1114</v>
      </c>
      <c r="B1" s="29"/>
      <c r="C1" s="29"/>
      <c r="D1" s="29"/>
      <c r="E1" s="29"/>
      <c r="F1" s="29"/>
      <c r="G1" s="29"/>
    </row>
    <row r="2" spans="1:7" ht="18.600000000000001">
      <c r="A2" s="29" t="s">
        <v>1115</v>
      </c>
      <c r="B2" s="29"/>
      <c r="C2" s="29"/>
      <c r="D2" s="29"/>
      <c r="E2" s="29"/>
      <c r="F2" s="29"/>
      <c r="G2" s="29"/>
    </row>
    <row r="3" spans="1:7" ht="30.75" customHeight="1">
      <c r="A3" s="148" t="s">
        <v>165</v>
      </c>
      <c r="B3" s="25" t="s">
        <v>5</v>
      </c>
      <c r="C3" s="25" t="s">
        <v>2</v>
      </c>
      <c r="D3" s="25"/>
      <c r="E3" s="25"/>
      <c r="F3" s="25"/>
      <c r="G3" s="19"/>
    </row>
    <row r="4" spans="1:7" ht="28.2" thickBot="1">
      <c r="A4" s="147"/>
      <c r="B4" s="26"/>
      <c r="C4" s="18" t="s">
        <v>6</v>
      </c>
      <c r="D4" s="18" t="s">
        <v>7</v>
      </c>
      <c r="E4" s="18" t="s">
        <v>17</v>
      </c>
      <c r="F4" s="18" t="s">
        <v>16</v>
      </c>
      <c r="G4" s="14" t="s">
        <v>1</v>
      </c>
    </row>
    <row r="5" spans="1:7" ht="28.2" customHeight="1" thickTop="1">
      <c r="A5" s="31">
        <f>MAX($A$4:A4)+1</f>
        <v>1</v>
      </c>
      <c r="B5" s="32" t="s">
        <v>179</v>
      </c>
      <c r="C5" s="32" t="s">
        <v>977</v>
      </c>
      <c r="D5" s="32"/>
      <c r="E5" s="33" t="s">
        <v>159</v>
      </c>
      <c r="F5" s="34" t="s">
        <v>91</v>
      </c>
      <c r="G5" s="35" t="s">
        <v>163</v>
      </c>
    </row>
    <row r="6" spans="1:7">
      <c r="A6" s="36"/>
      <c r="B6" s="37" t="s">
        <v>180</v>
      </c>
      <c r="C6" s="37">
        <v>125066418</v>
      </c>
      <c r="D6" s="37"/>
      <c r="E6" s="38"/>
      <c r="F6" s="34"/>
      <c r="G6" s="39" t="s">
        <v>175</v>
      </c>
    </row>
    <row r="7" spans="1:7">
      <c r="A7" s="36"/>
      <c r="B7" s="37" t="s">
        <v>181</v>
      </c>
      <c r="C7" s="37">
        <v>125612203</v>
      </c>
      <c r="D7" s="37"/>
      <c r="E7" s="38"/>
      <c r="F7" s="34"/>
      <c r="G7" s="39" t="s">
        <v>3</v>
      </c>
    </row>
    <row r="8" spans="1:7">
      <c r="A8" s="36"/>
      <c r="B8" s="37" t="s">
        <v>182</v>
      </c>
      <c r="C8" s="37">
        <v>125865747</v>
      </c>
      <c r="D8" s="37"/>
      <c r="E8" s="38"/>
      <c r="F8" s="33"/>
      <c r="G8" s="39" t="s">
        <v>3</v>
      </c>
    </row>
    <row r="9" spans="1:7">
      <c r="A9" s="37">
        <f>MAX($A$4:A8)+1</f>
        <v>2</v>
      </c>
      <c r="B9" s="39" t="s">
        <v>183</v>
      </c>
      <c r="C9" s="40"/>
      <c r="D9" s="13" t="s">
        <v>978</v>
      </c>
      <c r="E9" s="39" t="s">
        <v>157</v>
      </c>
      <c r="F9" s="39" t="s">
        <v>55</v>
      </c>
      <c r="G9" s="39" t="s">
        <v>163</v>
      </c>
    </row>
    <row r="10" spans="1:7">
      <c r="A10" s="37">
        <f>MAX($A$4:A9)+1</f>
        <v>3</v>
      </c>
      <c r="B10" s="39" t="s">
        <v>184</v>
      </c>
      <c r="C10" s="13" t="s">
        <v>979</v>
      </c>
      <c r="D10" s="13"/>
      <c r="E10" s="39" t="s">
        <v>159</v>
      </c>
      <c r="F10" s="39" t="s">
        <v>84</v>
      </c>
      <c r="G10" s="39" t="s">
        <v>163</v>
      </c>
    </row>
    <row r="11" spans="1:7">
      <c r="A11" s="38">
        <f>MAX($A$4:A10)+1</f>
        <v>4</v>
      </c>
      <c r="B11" s="37" t="s">
        <v>185</v>
      </c>
      <c r="C11" s="37">
        <v>125589655</v>
      </c>
      <c r="D11" s="39"/>
      <c r="E11" s="38" t="s">
        <v>158</v>
      </c>
      <c r="F11" s="41" t="s">
        <v>68</v>
      </c>
      <c r="G11" s="39" t="s">
        <v>163</v>
      </c>
    </row>
    <row r="12" spans="1:7">
      <c r="A12" s="38"/>
      <c r="B12" s="37" t="s">
        <v>186</v>
      </c>
      <c r="C12" s="37">
        <v>125573698</v>
      </c>
      <c r="D12" s="39"/>
      <c r="E12" s="38"/>
      <c r="F12" s="42"/>
      <c r="G12" s="39" t="s">
        <v>175</v>
      </c>
    </row>
    <row r="13" spans="1:7">
      <c r="A13" s="38"/>
      <c r="B13" s="37" t="s">
        <v>187</v>
      </c>
      <c r="C13" s="37"/>
      <c r="D13" s="39"/>
      <c r="E13" s="38"/>
      <c r="F13" s="42"/>
      <c r="G13" s="43" t="s">
        <v>3</v>
      </c>
    </row>
    <row r="14" spans="1:7">
      <c r="A14" s="38"/>
      <c r="B14" s="37" t="s">
        <v>188</v>
      </c>
      <c r="C14" s="37"/>
      <c r="D14" s="39"/>
      <c r="E14" s="38"/>
      <c r="F14" s="44"/>
      <c r="G14" s="35" t="s">
        <v>3</v>
      </c>
    </row>
    <row r="15" spans="1:7">
      <c r="A15" s="38">
        <f>MAX($A$4:A14)+1</f>
        <v>5</v>
      </c>
      <c r="B15" s="37" t="s">
        <v>189</v>
      </c>
      <c r="C15" s="37">
        <v>125435347</v>
      </c>
      <c r="D15" s="39"/>
      <c r="E15" s="41" t="s">
        <v>161</v>
      </c>
      <c r="F15" s="41" t="s">
        <v>129</v>
      </c>
      <c r="G15" s="39" t="s">
        <v>163</v>
      </c>
    </row>
    <row r="16" spans="1:7">
      <c r="A16" s="38"/>
      <c r="B16" s="37" t="s">
        <v>190</v>
      </c>
      <c r="C16" s="37">
        <v>125259084</v>
      </c>
      <c r="D16" s="39"/>
      <c r="E16" s="42"/>
      <c r="F16" s="42"/>
      <c r="G16" s="39" t="s">
        <v>175</v>
      </c>
    </row>
    <row r="17" spans="1:7">
      <c r="A17" s="38"/>
      <c r="B17" s="37" t="s">
        <v>191</v>
      </c>
      <c r="C17" s="37">
        <v>125457899</v>
      </c>
      <c r="D17" s="39"/>
      <c r="E17" s="42"/>
      <c r="F17" s="42"/>
      <c r="G17" s="39" t="s">
        <v>3</v>
      </c>
    </row>
    <row r="18" spans="1:7">
      <c r="A18" s="38"/>
      <c r="B18" s="37" t="s">
        <v>192</v>
      </c>
      <c r="C18" s="37">
        <v>125941963</v>
      </c>
      <c r="D18" s="39"/>
      <c r="E18" s="44"/>
      <c r="F18" s="44"/>
      <c r="G18" s="39" t="s">
        <v>3</v>
      </c>
    </row>
    <row r="19" spans="1:7" ht="27.6" customHeight="1">
      <c r="A19" s="36">
        <f>MAX($A$4:A18)+1</f>
        <v>6</v>
      </c>
      <c r="B19" s="37" t="s">
        <v>193</v>
      </c>
      <c r="C19" s="37">
        <v>125042253</v>
      </c>
      <c r="D19" s="37"/>
      <c r="E19" s="41" t="s">
        <v>159</v>
      </c>
      <c r="F19" s="41" t="s">
        <v>86</v>
      </c>
      <c r="G19" s="39" t="s">
        <v>163</v>
      </c>
    </row>
    <row r="20" spans="1:7">
      <c r="A20" s="36"/>
      <c r="B20" s="37" t="s">
        <v>194</v>
      </c>
      <c r="C20" s="37"/>
      <c r="D20" s="37"/>
      <c r="E20" s="33"/>
      <c r="F20" s="33"/>
      <c r="G20" s="39" t="s">
        <v>3</v>
      </c>
    </row>
    <row r="21" spans="1:7" ht="13.8" customHeight="1">
      <c r="A21" s="36">
        <f>MAX($A$4:A20)+1</f>
        <v>7</v>
      </c>
      <c r="B21" s="37" t="s">
        <v>195</v>
      </c>
      <c r="C21" s="37">
        <v>125089484</v>
      </c>
      <c r="D21" s="37"/>
      <c r="E21" s="45" t="s">
        <v>155</v>
      </c>
      <c r="F21" s="46" t="s">
        <v>30</v>
      </c>
      <c r="G21" s="39" t="s">
        <v>163</v>
      </c>
    </row>
    <row r="22" spans="1:7">
      <c r="A22" s="36"/>
      <c r="B22" s="37" t="s">
        <v>196</v>
      </c>
      <c r="C22" s="37">
        <v>125429030</v>
      </c>
      <c r="D22" s="37"/>
      <c r="E22" s="34"/>
      <c r="F22" s="47"/>
      <c r="G22" s="39" t="s">
        <v>175</v>
      </c>
    </row>
    <row r="23" spans="1:7">
      <c r="A23" s="36"/>
      <c r="B23" s="37" t="s">
        <v>197</v>
      </c>
      <c r="C23" s="37"/>
      <c r="D23" s="37"/>
      <c r="E23" s="34"/>
      <c r="F23" s="47"/>
      <c r="G23" s="39" t="s">
        <v>3</v>
      </c>
    </row>
    <row r="24" spans="1:7">
      <c r="A24" s="36"/>
      <c r="B24" s="37" t="s">
        <v>198</v>
      </c>
      <c r="C24" s="37"/>
      <c r="D24" s="37"/>
      <c r="E24" s="33"/>
      <c r="F24" s="48"/>
      <c r="G24" s="39" t="s">
        <v>3</v>
      </c>
    </row>
    <row r="25" spans="1:7" ht="13.8" customHeight="1">
      <c r="A25" s="49">
        <f>MAX($A$4:A24)+1</f>
        <v>8</v>
      </c>
      <c r="B25" s="37" t="s">
        <v>199</v>
      </c>
      <c r="C25" s="37">
        <v>125848539</v>
      </c>
      <c r="D25" s="37"/>
      <c r="E25" s="45" t="s">
        <v>155</v>
      </c>
      <c r="F25" s="45" t="s">
        <v>32</v>
      </c>
      <c r="G25" s="39" t="s">
        <v>163</v>
      </c>
    </row>
    <row r="26" spans="1:7">
      <c r="A26" s="50"/>
      <c r="B26" s="37" t="s">
        <v>200</v>
      </c>
      <c r="C26" s="37">
        <v>125223006</v>
      </c>
      <c r="D26" s="37"/>
      <c r="E26" s="34"/>
      <c r="F26" s="34"/>
      <c r="G26" s="39" t="s">
        <v>3</v>
      </c>
    </row>
    <row r="27" spans="1:7">
      <c r="A27" s="50"/>
      <c r="B27" s="37" t="s">
        <v>201</v>
      </c>
      <c r="C27" s="37">
        <v>125439584</v>
      </c>
      <c r="D27" s="37"/>
      <c r="E27" s="34"/>
      <c r="F27" s="34"/>
      <c r="G27" s="39" t="s">
        <v>3</v>
      </c>
    </row>
    <row r="28" spans="1:7">
      <c r="A28" s="50"/>
      <c r="B28" s="37" t="s">
        <v>202</v>
      </c>
      <c r="C28" s="37">
        <v>125919646</v>
      </c>
      <c r="D28" s="37"/>
      <c r="E28" s="34"/>
      <c r="F28" s="34"/>
      <c r="G28" s="39" t="s">
        <v>3</v>
      </c>
    </row>
    <row r="29" spans="1:7">
      <c r="A29" s="50"/>
      <c r="B29" s="37" t="s">
        <v>203</v>
      </c>
      <c r="C29" s="37">
        <v>125496189</v>
      </c>
      <c r="D29" s="37"/>
      <c r="E29" s="34"/>
      <c r="F29" s="34"/>
      <c r="G29" s="39" t="s">
        <v>3</v>
      </c>
    </row>
    <row r="30" spans="1:7">
      <c r="A30" s="31"/>
      <c r="B30" s="37" t="s">
        <v>204</v>
      </c>
      <c r="C30" s="37">
        <v>121752632</v>
      </c>
      <c r="D30" s="37"/>
      <c r="E30" s="33"/>
      <c r="F30" s="33"/>
      <c r="G30" s="39" t="s">
        <v>21</v>
      </c>
    </row>
    <row r="31" spans="1:7">
      <c r="A31" s="37">
        <f>MAX($A$4:A30)+1</f>
        <v>9</v>
      </c>
      <c r="B31" s="37" t="s">
        <v>205</v>
      </c>
      <c r="C31" s="37">
        <v>121868214</v>
      </c>
      <c r="D31" s="37"/>
      <c r="E31" s="39" t="s">
        <v>155</v>
      </c>
      <c r="F31" s="39" t="s">
        <v>45</v>
      </c>
      <c r="G31" s="39" t="s">
        <v>163</v>
      </c>
    </row>
    <row r="32" spans="1:7">
      <c r="A32" s="38">
        <f>MAX($A$4:A31)+1</f>
        <v>10</v>
      </c>
      <c r="B32" s="37" t="s">
        <v>206</v>
      </c>
      <c r="C32" s="37">
        <v>125364480</v>
      </c>
      <c r="D32" s="39"/>
      <c r="E32" s="41" t="s">
        <v>161</v>
      </c>
      <c r="F32" s="41" t="s">
        <v>134</v>
      </c>
      <c r="G32" s="39" t="s">
        <v>163</v>
      </c>
    </row>
    <row r="33" spans="1:7">
      <c r="A33" s="38"/>
      <c r="B33" s="37" t="s">
        <v>207</v>
      </c>
      <c r="C33" s="37">
        <v>125290019</v>
      </c>
      <c r="D33" s="39"/>
      <c r="E33" s="42"/>
      <c r="F33" s="42"/>
      <c r="G33" s="39" t="s">
        <v>175</v>
      </c>
    </row>
    <row r="34" spans="1:7">
      <c r="A34" s="38"/>
      <c r="B34" s="37" t="s">
        <v>208</v>
      </c>
      <c r="C34" s="37"/>
      <c r="D34" s="39"/>
      <c r="E34" s="44"/>
      <c r="F34" s="44"/>
      <c r="G34" s="39" t="s">
        <v>3</v>
      </c>
    </row>
    <row r="35" spans="1:7">
      <c r="A35" s="37">
        <f>MAX($A$4:A34)+1</f>
        <v>11</v>
      </c>
      <c r="B35" s="37" t="s">
        <v>209</v>
      </c>
      <c r="C35" s="37">
        <v>151837978</v>
      </c>
      <c r="D35" s="37"/>
      <c r="E35" s="39" t="s">
        <v>159</v>
      </c>
      <c r="F35" s="39" t="s">
        <v>85</v>
      </c>
      <c r="G35" s="39" t="s">
        <v>163</v>
      </c>
    </row>
    <row r="36" spans="1:7" ht="13.8" customHeight="1">
      <c r="A36" s="36">
        <f>MAX($A$4:A35)+1</f>
        <v>12</v>
      </c>
      <c r="B36" s="37" t="s">
        <v>210</v>
      </c>
      <c r="C36" s="37">
        <v>125389363</v>
      </c>
      <c r="D36" s="37"/>
      <c r="E36" s="41" t="s">
        <v>155</v>
      </c>
      <c r="F36" s="41" t="s">
        <v>42</v>
      </c>
      <c r="G36" s="39" t="s">
        <v>163</v>
      </c>
    </row>
    <row r="37" spans="1:7">
      <c r="A37" s="36"/>
      <c r="B37" s="37" t="s">
        <v>211</v>
      </c>
      <c r="C37" s="37">
        <v>125584591</v>
      </c>
      <c r="D37" s="37"/>
      <c r="E37" s="42"/>
      <c r="F37" s="42"/>
      <c r="G37" s="39" t="s">
        <v>175</v>
      </c>
    </row>
    <row r="38" spans="1:7">
      <c r="A38" s="36"/>
      <c r="B38" s="37" t="s">
        <v>212</v>
      </c>
      <c r="C38" s="37"/>
      <c r="D38" s="37"/>
      <c r="E38" s="42"/>
      <c r="F38" s="42"/>
      <c r="G38" s="39" t="s">
        <v>3</v>
      </c>
    </row>
    <row r="39" spans="1:7">
      <c r="A39" s="36"/>
      <c r="B39" s="37" t="s">
        <v>213</v>
      </c>
      <c r="C39" s="37"/>
      <c r="D39" s="37"/>
      <c r="E39" s="42"/>
      <c r="F39" s="42"/>
      <c r="G39" s="39" t="s">
        <v>3</v>
      </c>
    </row>
    <row r="40" spans="1:7">
      <c r="A40" s="36"/>
      <c r="B40" s="37" t="s">
        <v>214</v>
      </c>
      <c r="C40" s="37"/>
      <c r="D40" s="37"/>
      <c r="E40" s="42"/>
      <c r="F40" s="42"/>
      <c r="G40" s="39" t="s">
        <v>3</v>
      </c>
    </row>
    <row r="41" spans="1:7">
      <c r="A41" s="36"/>
      <c r="B41" s="37" t="s">
        <v>215</v>
      </c>
      <c r="C41" s="37"/>
      <c r="D41" s="37"/>
      <c r="E41" s="44"/>
      <c r="F41" s="44"/>
      <c r="G41" s="39" t="s">
        <v>3</v>
      </c>
    </row>
    <row r="42" spans="1:7" ht="13.8" customHeight="1">
      <c r="A42" s="36">
        <f>MAX($A$4:A41)+1</f>
        <v>13</v>
      </c>
      <c r="B42" s="37" t="s">
        <v>216</v>
      </c>
      <c r="C42" s="37">
        <v>125270571</v>
      </c>
      <c r="D42" s="37"/>
      <c r="E42" s="41" t="s">
        <v>155</v>
      </c>
      <c r="F42" s="41" t="s">
        <v>38</v>
      </c>
      <c r="G42" s="39" t="s">
        <v>163</v>
      </c>
    </row>
    <row r="43" spans="1:7">
      <c r="A43" s="36"/>
      <c r="B43" s="37" t="s">
        <v>217</v>
      </c>
      <c r="C43" s="37">
        <v>125150777</v>
      </c>
      <c r="D43" s="37"/>
      <c r="E43" s="42"/>
      <c r="F43" s="42"/>
      <c r="G43" s="39" t="s">
        <v>175</v>
      </c>
    </row>
    <row r="44" spans="1:7">
      <c r="A44" s="36"/>
      <c r="B44" s="37" t="s">
        <v>218</v>
      </c>
      <c r="C44" s="37"/>
      <c r="D44" s="37"/>
      <c r="E44" s="42"/>
      <c r="F44" s="42"/>
      <c r="G44" s="43" t="s">
        <v>3</v>
      </c>
    </row>
    <row r="45" spans="1:7">
      <c r="A45" s="36"/>
      <c r="B45" s="37" t="s">
        <v>219</v>
      </c>
      <c r="C45" s="37"/>
      <c r="D45" s="37"/>
      <c r="E45" s="44"/>
      <c r="F45" s="44"/>
      <c r="G45" s="35" t="s">
        <v>3</v>
      </c>
    </row>
    <row r="46" spans="1:7">
      <c r="A46" s="38">
        <f>MAX($A$4:A45)+1</f>
        <v>14</v>
      </c>
      <c r="B46" s="37" t="s">
        <v>220</v>
      </c>
      <c r="C46" s="40"/>
      <c r="D46" s="13" t="s">
        <v>980</v>
      </c>
      <c r="E46" s="45" t="s">
        <v>155</v>
      </c>
      <c r="F46" s="45" t="s">
        <v>38</v>
      </c>
      <c r="G46" s="39" t="s">
        <v>163</v>
      </c>
    </row>
    <row r="47" spans="1:7">
      <c r="A47" s="38"/>
      <c r="B47" s="37" t="s">
        <v>221</v>
      </c>
      <c r="C47" s="40"/>
      <c r="D47" s="13" t="s">
        <v>981</v>
      </c>
      <c r="E47" s="34"/>
      <c r="F47" s="34"/>
      <c r="G47" s="39" t="s">
        <v>175</v>
      </c>
    </row>
    <row r="48" spans="1:7">
      <c r="A48" s="38"/>
      <c r="B48" s="37" t="s">
        <v>222</v>
      </c>
      <c r="C48" s="37"/>
      <c r="D48" s="39"/>
      <c r="E48" s="33"/>
      <c r="F48" s="33"/>
      <c r="G48" s="39" t="s">
        <v>3</v>
      </c>
    </row>
    <row r="49" spans="1:7">
      <c r="A49" s="45">
        <f>MAX($A$4:A48)+1</f>
        <v>15</v>
      </c>
      <c r="B49" s="37" t="s">
        <v>223</v>
      </c>
      <c r="C49" s="37">
        <v>125766776</v>
      </c>
      <c r="D49" s="43"/>
      <c r="E49" s="45" t="s">
        <v>155</v>
      </c>
      <c r="F49" s="45" t="s">
        <v>32</v>
      </c>
      <c r="G49" s="39" t="s">
        <v>163</v>
      </c>
    </row>
    <row r="50" spans="1:7">
      <c r="A50" s="33"/>
      <c r="B50" s="37" t="s">
        <v>224</v>
      </c>
      <c r="C50" s="37">
        <v>125072358</v>
      </c>
      <c r="D50" s="35"/>
      <c r="E50" s="33"/>
      <c r="F50" s="33"/>
      <c r="G50" s="39" t="s">
        <v>175</v>
      </c>
    </row>
    <row r="51" spans="1:7" ht="13.8" customHeight="1">
      <c r="A51" s="38">
        <f>MAX($A$4:A50)+1</f>
        <v>16</v>
      </c>
      <c r="B51" s="37" t="s">
        <v>225</v>
      </c>
      <c r="C51" s="37">
        <v>125317365</v>
      </c>
      <c r="D51" s="39"/>
      <c r="E51" s="41" t="s">
        <v>155</v>
      </c>
      <c r="F51" s="41" t="s">
        <v>42</v>
      </c>
      <c r="G51" s="39" t="s">
        <v>163</v>
      </c>
    </row>
    <row r="52" spans="1:7">
      <c r="A52" s="38"/>
      <c r="B52" s="37" t="s">
        <v>226</v>
      </c>
      <c r="C52" s="37">
        <v>125317365</v>
      </c>
      <c r="D52" s="39"/>
      <c r="E52" s="42"/>
      <c r="F52" s="42"/>
      <c r="G52" s="39" t="s">
        <v>175</v>
      </c>
    </row>
    <row r="53" spans="1:7">
      <c r="A53" s="38"/>
      <c r="B53" s="37" t="s">
        <v>227</v>
      </c>
      <c r="C53" s="37"/>
      <c r="D53" s="39"/>
      <c r="E53" s="42"/>
      <c r="F53" s="42"/>
      <c r="G53" s="39" t="s">
        <v>3</v>
      </c>
    </row>
    <row r="54" spans="1:7">
      <c r="A54" s="38"/>
      <c r="B54" s="37" t="s">
        <v>228</v>
      </c>
      <c r="C54" s="37"/>
      <c r="D54" s="39"/>
      <c r="E54" s="44"/>
      <c r="F54" s="44"/>
      <c r="G54" s="39" t="s">
        <v>3</v>
      </c>
    </row>
    <row r="55" spans="1:7" ht="13.8" customHeight="1">
      <c r="A55" s="38">
        <f>MAX($A$4:A54)+1</f>
        <v>17</v>
      </c>
      <c r="B55" s="37" t="s">
        <v>229</v>
      </c>
      <c r="C55" s="37">
        <v>125033567</v>
      </c>
      <c r="D55" s="39"/>
      <c r="E55" s="45" t="s">
        <v>155</v>
      </c>
      <c r="F55" s="45" t="s">
        <v>42</v>
      </c>
      <c r="G55" s="39" t="s">
        <v>163</v>
      </c>
    </row>
    <row r="56" spans="1:7">
      <c r="A56" s="38"/>
      <c r="B56" s="37" t="s">
        <v>230</v>
      </c>
      <c r="C56" s="37">
        <v>125183850</v>
      </c>
      <c r="D56" s="39"/>
      <c r="E56" s="34"/>
      <c r="F56" s="34"/>
      <c r="G56" s="39" t="s">
        <v>175</v>
      </c>
    </row>
    <row r="57" spans="1:7">
      <c r="A57" s="38"/>
      <c r="B57" s="37" t="s">
        <v>231</v>
      </c>
      <c r="C57" s="37"/>
      <c r="D57" s="39"/>
      <c r="E57" s="34"/>
      <c r="F57" s="34"/>
      <c r="G57" s="39" t="s">
        <v>3</v>
      </c>
    </row>
    <row r="58" spans="1:7">
      <c r="A58" s="38"/>
      <c r="B58" s="37" t="s">
        <v>232</v>
      </c>
      <c r="C58" s="37"/>
      <c r="D58" s="39"/>
      <c r="E58" s="34"/>
      <c r="F58" s="34"/>
      <c r="G58" s="39" t="s">
        <v>3</v>
      </c>
    </row>
    <row r="59" spans="1:7">
      <c r="A59" s="38"/>
      <c r="B59" s="37" t="s">
        <v>233</v>
      </c>
      <c r="C59" s="37"/>
      <c r="D59" s="39"/>
      <c r="E59" s="33"/>
      <c r="F59" s="33"/>
      <c r="G59" s="39" t="s">
        <v>3</v>
      </c>
    </row>
    <row r="60" spans="1:7" ht="27.6" customHeight="1">
      <c r="A60" s="38">
        <f>MAX($A$4:A59)+1</f>
        <v>18</v>
      </c>
      <c r="B60" s="37" t="s">
        <v>234</v>
      </c>
      <c r="C60" s="37">
        <v>125262428</v>
      </c>
      <c r="D60" s="39"/>
      <c r="E60" s="41" t="s">
        <v>162</v>
      </c>
      <c r="F60" s="41" t="s">
        <v>151</v>
      </c>
      <c r="G60" s="39" t="s">
        <v>163</v>
      </c>
    </row>
    <row r="61" spans="1:7">
      <c r="A61" s="38"/>
      <c r="B61" s="37" t="s">
        <v>235</v>
      </c>
      <c r="C61" s="37">
        <v>125563779</v>
      </c>
      <c r="D61" s="39"/>
      <c r="E61" s="42"/>
      <c r="F61" s="42"/>
      <c r="G61" s="39" t="s">
        <v>177</v>
      </c>
    </row>
    <row r="62" spans="1:7">
      <c r="A62" s="38"/>
      <c r="B62" s="37" t="s">
        <v>236</v>
      </c>
      <c r="C62" s="37">
        <v>125563734</v>
      </c>
      <c r="D62" s="39"/>
      <c r="E62" s="42"/>
      <c r="F62" s="42"/>
      <c r="G62" s="39" t="s">
        <v>177</v>
      </c>
    </row>
    <row r="63" spans="1:7">
      <c r="A63" s="38"/>
      <c r="B63" s="37" t="s">
        <v>237</v>
      </c>
      <c r="C63" s="37">
        <v>125795161</v>
      </c>
      <c r="D63" s="39"/>
      <c r="E63" s="42"/>
      <c r="F63" s="42"/>
      <c r="G63" s="39" t="s">
        <v>176</v>
      </c>
    </row>
    <row r="64" spans="1:7">
      <c r="A64" s="38"/>
      <c r="B64" s="37" t="s">
        <v>238</v>
      </c>
      <c r="C64" s="37"/>
      <c r="D64" s="39"/>
      <c r="E64" s="42"/>
      <c r="F64" s="42"/>
      <c r="G64" s="39" t="s">
        <v>176</v>
      </c>
    </row>
    <row r="65" spans="1:7">
      <c r="A65" s="38"/>
      <c r="B65" s="37" t="s">
        <v>239</v>
      </c>
      <c r="C65" s="37"/>
      <c r="D65" s="39"/>
      <c r="E65" s="42"/>
      <c r="F65" s="42"/>
      <c r="G65" s="39" t="s">
        <v>176</v>
      </c>
    </row>
    <row r="66" spans="1:7">
      <c r="A66" s="38"/>
      <c r="B66" s="37" t="s">
        <v>240</v>
      </c>
      <c r="C66" s="37">
        <v>125604775</v>
      </c>
      <c r="D66" s="39"/>
      <c r="E66" s="44"/>
      <c r="F66" s="44"/>
      <c r="G66" s="39" t="s">
        <v>176</v>
      </c>
    </row>
    <row r="67" spans="1:7">
      <c r="A67" s="38">
        <f>MAX($A$4:A66)+1</f>
        <v>19</v>
      </c>
      <c r="B67" s="37" t="s">
        <v>241</v>
      </c>
      <c r="C67" s="37">
        <v>125468279</v>
      </c>
      <c r="D67" s="39"/>
      <c r="E67" s="45" t="s">
        <v>159</v>
      </c>
      <c r="F67" s="45" t="s">
        <v>88</v>
      </c>
      <c r="G67" s="39" t="s">
        <v>163</v>
      </c>
    </row>
    <row r="68" spans="1:7">
      <c r="A68" s="38"/>
      <c r="B68" s="37" t="s">
        <v>242</v>
      </c>
      <c r="C68" s="37">
        <v>125589608</v>
      </c>
      <c r="D68" s="39"/>
      <c r="E68" s="34"/>
      <c r="F68" s="34"/>
      <c r="G68" s="39" t="s">
        <v>177</v>
      </c>
    </row>
    <row r="69" spans="1:7">
      <c r="A69" s="38"/>
      <c r="B69" s="37" t="s">
        <v>243</v>
      </c>
      <c r="C69" s="37">
        <v>125704188</v>
      </c>
      <c r="D69" s="39"/>
      <c r="E69" s="34"/>
      <c r="F69" s="34"/>
      <c r="G69" s="39" t="s">
        <v>177</v>
      </c>
    </row>
    <row r="70" spans="1:7">
      <c r="A70" s="38"/>
      <c r="B70" s="37" t="s">
        <v>244</v>
      </c>
      <c r="C70" s="37">
        <v>125678422</v>
      </c>
      <c r="D70" s="39"/>
      <c r="E70" s="34"/>
      <c r="F70" s="34"/>
      <c r="G70" s="39" t="s">
        <v>176</v>
      </c>
    </row>
    <row r="71" spans="1:7">
      <c r="A71" s="38"/>
      <c r="B71" s="37" t="s">
        <v>245</v>
      </c>
      <c r="C71" s="37">
        <v>125845618</v>
      </c>
      <c r="D71" s="39"/>
      <c r="E71" s="33"/>
      <c r="F71" s="33"/>
      <c r="G71" s="39" t="s">
        <v>176</v>
      </c>
    </row>
    <row r="72" spans="1:7">
      <c r="A72" s="38">
        <f>MAX($A$4:A71)+1</f>
        <v>20</v>
      </c>
      <c r="B72" s="37" t="s">
        <v>246</v>
      </c>
      <c r="C72" s="37">
        <v>125438904</v>
      </c>
      <c r="D72" s="39"/>
      <c r="E72" s="41" t="s">
        <v>156</v>
      </c>
      <c r="F72" s="41" t="s">
        <v>104</v>
      </c>
      <c r="G72" s="39" t="s">
        <v>163</v>
      </c>
    </row>
    <row r="73" spans="1:7">
      <c r="A73" s="38"/>
      <c r="B73" s="37" t="s">
        <v>247</v>
      </c>
      <c r="C73" s="37">
        <v>125418477</v>
      </c>
      <c r="D73" s="39"/>
      <c r="E73" s="44"/>
      <c r="F73" s="44"/>
      <c r="G73" s="39" t="s">
        <v>175</v>
      </c>
    </row>
    <row r="74" spans="1:7">
      <c r="A74" s="45">
        <f>MAX($A$4:A73)+1</f>
        <v>21</v>
      </c>
      <c r="B74" s="37" t="s">
        <v>248</v>
      </c>
      <c r="C74" s="37">
        <v>125095888</v>
      </c>
      <c r="D74" s="43"/>
      <c r="E74" s="41" t="s">
        <v>155</v>
      </c>
      <c r="F74" s="41" t="s">
        <v>42</v>
      </c>
      <c r="G74" s="39" t="s">
        <v>163</v>
      </c>
    </row>
    <row r="75" spans="1:7">
      <c r="A75" s="34"/>
      <c r="B75" s="37" t="s">
        <v>249</v>
      </c>
      <c r="C75" s="37">
        <v>125183909</v>
      </c>
      <c r="D75" s="51"/>
      <c r="E75" s="42"/>
      <c r="F75" s="42"/>
      <c r="G75" s="39" t="s">
        <v>175</v>
      </c>
    </row>
    <row r="76" spans="1:7">
      <c r="A76" s="34"/>
      <c r="B76" s="37" t="s">
        <v>250</v>
      </c>
      <c r="C76" s="37"/>
      <c r="D76" s="51"/>
      <c r="E76" s="42"/>
      <c r="F76" s="42"/>
      <c r="G76" s="43" t="s">
        <v>3</v>
      </c>
    </row>
    <row r="77" spans="1:7">
      <c r="A77" s="34"/>
      <c r="B77" s="37" t="s">
        <v>251</v>
      </c>
      <c r="C77" s="37"/>
      <c r="D77" s="51"/>
      <c r="E77" s="42"/>
      <c r="F77" s="42"/>
      <c r="G77" s="35" t="s">
        <v>3</v>
      </c>
    </row>
    <row r="78" spans="1:7">
      <c r="A78" s="33"/>
      <c r="B78" s="37" t="s">
        <v>252</v>
      </c>
      <c r="C78" s="37"/>
      <c r="D78" s="35"/>
      <c r="E78" s="44"/>
      <c r="F78" s="44"/>
      <c r="G78" s="39"/>
    </row>
    <row r="79" spans="1:7">
      <c r="A79" s="37">
        <f>MAX($A$4:A78)+1</f>
        <v>22</v>
      </c>
      <c r="B79" s="37" t="s">
        <v>253</v>
      </c>
      <c r="C79" s="37">
        <v>122134585</v>
      </c>
      <c r="D79" s="37"/>
      <c r="E79" s="39" t="s">
        <v>155</v>
      </c>
      <c r="F79" s="39" t="s">
        <v>33</v>
      </c>
      <c r="G79" s="39" t="s">
        <v>163</v>
      </c>
    </row>
    <row r="80" spans="1:7">
      <c r="A80" s="45">
        <f>MAX($A$4:A79)+1</f>
        <v>23</v>
      </c>
      <c r="B80" s="37" t="s">
        <v>254</v>
      </c>
      <c r="C80" s="37">
        <v>125182541</v>
      </c>
      <c r="D80" s="43"/>
      <c r="E80" s="41" t="s">
        <v>160</v>
      </c>
      <c r="F80" s="41" t="s">
        <v>124</v>
      </c>
      <c r="G80" s="39" t="s">
        <v>163</v>
      </c>
    </row>
    <row r="81" spans="1:7">
      <c r="A81" s="34"/>
      <c r="B81" s="37" t="s">
        <v>255</v>
      </c>
      <c r="C81" s="13" t="s">
        <v>982</v>
      </c>
      <c r="D81" s="51"/>
      <c r="E81" s="42"/>
      <c r="F81" s="42"/>
      <c r="G81" s="39" t="s">
        <v>175</v>
      </c>
    </row>
    <row r="82" spans="1:7">
      <c r="A82" s="33"/>
      <c r="B82" s="37" t="s">
        <v>256</v>
      </c>
      <c r="C82" s="37"/>
      <c r="D82" s="35"/>
      <c r="E82" s="44"/>
      <c r="F82" s="44"/>
      <c r="G82" s="52" t="s">
        <v>3</v>
      </c>
    </row>
    <row r="83" spans="1:7" ht="13.8" customHeight="1">
      <c r="A83" s="49">
        <f>MAX($A$4:A82)+1</f>
        <v>24</v>
      </c>
      <c r="B83" s="37" t="s">
        <v>257</v>
      </c>
      <c r="C83" s="37">
        <v>125814226</v>
      </c>
      <c r="D83" s="53"/>
      <c r="E83" s="41" t="s">
        <v>155</v>
      </c>
      <c r="F83" s="41" t="s">
        <v>36</v>
      </c>
      <c r="G83" s="39" t="s">
        <v>163</v>
      </c>
    </row>
    <row r="84" spans="1:7">
      <c r="A84" s="50"/>
      <c r="B84" s="37" t="s">
        <v>258</v>
      </c>
      <c r="C84" s="37">
        <v>125480895</v>
      </c>
      <c r="D84" s="54"/>
      <c r="E84" s="42"/>
      <c r="F84" s="42"/>
      <c r="G84" s="39" t="s">
        <v>177</v>
      </c>
    </row>
    <row r="85" spans="1:7">
      <c r="A85" s="50"/>
      <c r="B85" s="37" t="s">
        <v>259</v>
      </c>
      <c r="C85" s="37">
        <v>125511239</v>
      </c>
      <c r="D85" s="54"/>
      <c r="E85" s="42"/>
      <c r="F85" s="42"/>
      <c r="G85" s="39" t="s">
        <v>176</v>
      </c>
    </row>
    <row r="86" spans="1:7">
      <c r="A86" s="31"/>
      <c r="B86" s="37" t="s">
        <v>260</v>
      </c>
      <c r="C86" s="37">
        <v>125160416</v>
      </c>
      <c r="D86" s="32"/>
      <c r="E86" s="44"/>
      <c r="F86" s="44"/>
      <c r="G86" s="39" t="s">
        <v>175</v>
      </c>
    </row>
    <row r="87" spans="1:7">
      <c r="A87" s="45">
        <f>MAX($A$4:A86)+1</f>
        <v>25</v>
      </c>
      <c r="B87" s="37" t="s">
        <v>261</v>
      </c>
      <c r="C87" s="37">
        <v>125094203</v>
      </c>
      <c r="D87" s="43"/>
      <c r="E87" s="55" t="s">
        <v>158</v>
      </c>
      <c r="F87" s="55" t="s">
        <v>77</v>
      </c>
      <c r="G87" s="39" t="s">
        <v>163</v>
      </c>
    </row>
    <row r="88" spans="1:7">
      <c r="A88" s="34"/>
      <c r="B88" s="37" t="s">
        <v>262</v>
      </c>
      <c r="C88" s="37">
        <v>125104854</v>
      </c>
      <c r="D88" s="51"/>
      <c r="E88" s="56"/>
      <c r="F88" s="56"/>
      <c r="G88" s="39" t="s">
        <v>177</v>
      </c>
    </row>
    <row r="89" spans="1:7">
      <c r="A89" s="34"/>
      <c r="B89" s="37" t="s">
        <v>263</v>
      </c>
      <c r="C89" s="37">
        <v>125915395</v>
      </c>
      <c r="D89" s="51"/>
      <c r="E89" s="56"/>
      <c r="F89" s="56"/>
      <c r="G89" s="39" t="s">
        <v>177</v>
      </c>
    </row>
    <row r="90" spans="1:7">
      <c r="A90" s="34"/>
      <c r="B90" s="37" t="s">
        <v>264</v>
      </c>
      <c r="C90" s="37">
        <v>125948915</v>
      </c>
      <c r="D90" s="51"/>
      <c r="E90" s="56"/>
      <c r="F90" s="56"/>
      <c r="G90" s="39" t="s">
        <v>175</v>
      </c>
    </row>
    <row r="91" spans="1:7">
      <c r="A91" s="34"/>
      <c r="B91" s="37" t="s">
        <v>265</v>
      </c>
      <c r="C91" s="37">
        <v>125104855</v>
      </c>
      <c r="D91" s="51"/>
      <c r="E91" s="56"/>
      <c r="F91" s="56"/>
      <c r="G91" s="39" t="s">
        <v>176</v>
      </c>
    </row>
    <row r="92" spans="1:7">
      <c r="A92" s="33"/>
      <c r="B92" s="37" t="s">
        <v>266</v>
      </c>
      <c r="C92" s="37"/>
      <c r="D92" s="35"/>
      <c r="E92" s="57"/>
      <c r="F92" s="57"/>
      <c r="G92" s="39" t="s">
        <v>3</v>
      </c>
    </row>
    <row r="93" spans="1:7" ht="15.6">
      <c r="A93" s="51">
        <f>MAX($A$4:A92)+1</f>
        <v>26</v>
      </c>
      <c r="B93" s="58" t="s">
        <v>1092</v>
      </c>
      <c r="C93" s="58">
        <v>122238900</v>
      </c>
      <c r="D93" s="51"/>
      <c r="E93" s="59" t="s">
        <v>159</v>
      </c>
      <c r="F93" s="59" t="s">
        <v>85</v>
      </c>
      <c r="G93" s="39" t="s">
        <v>163</v>
      </c>
    </row>
    <row r="94" spans="1:7">
      <c r="A94" s="49">
        <f>MAX($A$4:A93)+1</f>
        <v>27</v>
      </c>
      <c r="B94" s="37" t="s">
        <v>267</v>
      </c>
      <c r="C94" s="37">
        <v>125560668</v>
      </c>
      <c r="D94" s="53"/>
      <c r="E94" s="55" t="s">
        <v>155</v>
      </c>
      <c r="F94" s="55" t="s">
        <v>36</v>
      </c>
      <c r="G94" s="39" t="s">
        <v>163</v>
      </c>
    </row>
    <row r="95" spans="1:7">
      <c r="A95" s="50"/>
      <c r="B95" s="37" t="s">
        <v>268</v>
      </c>
      <c r="C95" s="37"/>
      <c r="D95" s="54"/>
      <c r="E95" s="56"/>
      <c r="F95" s="56"/>
      <c r="G95" s="39" t="s">
        <v>1078</v>
      </c>
    </row>
    <row r="96" spans="1:7">
      <c r="A96" s="50"/>
      <c r="B96" s="37" t="s">
        <v>211</v>
      </c>
      <c r="C96" s="37">
        <v>125556778</v>
      </c>
      <c r="D96" s="54"/>
      <c r="E96" s="56"/>
      <c r="F96" s="56"/>
      <c r="G96" s="39" t="s">
        <v>1078</v>
      </c>
    </row>
    <row r="97" spans="1:7">
      <c r="A97" s="31"/>
      <c r="B97" s="37" t="s">
        <v>269</v>
      </c>
      <c r="C97" s="37"/>
      <c r="D97" s="32"/>
      <c r="E97" s="57"/>
      <c r="F97" s="57"/>
      <c r="G97" s="39" t="s">
        <v>176</v>
      </c>
    </row>
    <row r="98" spans="1:7" ht="13.8" customHeight="1">
      <c r="A98" s="45">
        <f>MAX($A$4:A97)+1</f>
        <v>28</v>
      </c>
      <c r="B98" s="37" t="s">
        <v>270</v>
      </c>
      <c r="C98" s="37">
        <v>125141667</v>
      </c>
      <c r="D98" s="43"/>
      <c r="E98" s="55" t="s">
        <v>155</v>
      </c>
      <c r="F98" s="55" t="s">
        <v>42</v>
      </c>
      <c r="G98" s="39" t="s">
        <v>163</v>
      </c>
    </row>
    <row r="99" spans="1:7">
      <c r="A99" s="34"/>
      <c r="B99" s="37" t="s">
        <v>271</v>
      </c>
      <c r="C99" s="37">
        <v>125127520</v>
      </c>
      <c r="D99" s="51"/>
      <c r="E99" s="56"/>
      <c r="F99" s="56"/>
      <c r="G99" s="39" t="s">
        <v>175</v>
      </c>
    </row>
    <row r="100" spans="1:7">
      <c r="A100" s="34"/>
      <c r="B100" s="37" t="s">
        <v>272</v>
      </c>
      <c r="C100" s="37"/>
      <c r="D100" s="51"/>
      <c r="E100" s="56"/>
      <c r="F100" s="56"/>
      <c r="G100" s="43" t="s">
        <v>3</v>
      </c>
    </row>
    <row r="101" spans="1:7">
      <c r="A101" s="34"/>
      <c r="B101" s="37" t="s">
        <v>273</v>
      </c>
      <c r="C101" s="37"/>
      <c r="D101" s="51"/>
      <c r="E101" s="56"/>
      <c r="F101" s="56"/>
      <c r="G101" s="51" t="s">
        <v>3</v>
      </c>
    </row>
    <row r="102" spans="1:7">
      <c r="A102" s="33"/>
      <c r="B102" s="37" t="s">
        <v>274</v>
      </c>
      <c r="C102" s="37"/>
      <c r="D102" s="35"/>
      <c r="E102" s="57"/>
      <c r="F102" s="57"/>
      <c r="G102" s="35" t="s">
        <v>3</v>
      </c>
    </row>
    <row r="103" spans="1:7" ht="27.6" customHeight="1">
      <c r="A103" s="45">
        <f>MAX($A$4:A102)+1</f>
        <v>29</v>
      </c>
      <c r="B103" s="37" t="s">
        <v>275</v>
      </c>
      <c r="C103" s="37">
        <v>125232175</v>
      </c>
      <c r="D103" s="43"/>
      <c r="E103" s="55" t="s">
        <v>155</v>
      </c>
      <c r="F103" s="55" t="s">
        <v>42</v>
      </c>
      <c r="G103" s="39" t="s">
        <v>163</v>
      </c>
    </row>
    <row r="104" spans="1:7">
      <c r="A104" s="33"/>
      <c r="B104" s="37" t="s">
        <v>276</v>
      </c>
      <c r="C104" s="37">
        <v>125127559</v>
      </c>
      <c r="D104" s="35"/>
      <c r="E104" s="57"/>
      <c r="F104" s="57"/>
      <c r="G104" s="39" t="s">
        <v>175</v>
      </c>
    </row>
    <row r="105" spans="1:7" ht="27.6" customHeight="1">
      <c r="A105" s="49">
        <f>MAX($A$4:A104)+1</f>
        <v>30</v>
      </c>
      <c r="B105" s="37" t="s">
        <v>277</v>
      </c>
      <c r="C105" s="37" t="s">
        <v>983</v>
      </c>
      <c r="D105" s="53"/>
      <c r="E105" s="60" t="s">
        <v>159</v>
      </c>
      <c r="F105" s="60" t="s">
        <v>92</v>
      </c>
      <c r="G105" s="39" t="s">
        <v>163</v>
      </c>
    </row>
    <row r="106" spans="1:7">
      <c r="A106" s="50"/>
      <c r="B106" s="37" t="s">
        <v>278</v>
      </c>
      <c r="C106" s="37"/>
      <c r="D106" s="54"/>
      <c r="E106" s="61"/>
      <c r="F106" s="61"/>
      <c r="G106" s="39" t="s">
        <v>3</v>
      </c>
    </row>
    <row r="107" spans="1:7">
      <c r="A107" s="31"/>
      <c r="B107" s="37" t="s">
        <v>279</v>
      </c>
      <c r="C107" s="37"/>
      <c r="D107" s="32"/>
      <c r="E107" s="62"/>
      <c r="F107" s="62"/>
      <c r="G107" s="39" t="s">
        <v>3</v>
      </c>
    </row>
    <row r="108" spans="1:7">
      <c r="A108" s="49">
        <f>MAX($A$4:A107)+1</f>
        <v>31</v>
      </c>
      <c r="B108" s="37" t="s">
        <v>280</v>
      </c>
      <c r="C108" s="37">
        <v>125426605</v>
      </c>
      <c r="D108" s="53"/>
      <c r="E108" s="60" t="s">
        <v>159</v>
      </c>
      <c r="F108" s="60" t="s">
        <v>92</v>
      </c>
      <c r="G108" s="39" t="s">
        <v>163</v>
      </c>
    </row>
    <row r="109" spans="1:7">
      <c r="A109" s="50"/>
      <c r="B109" s="37" t="s">
        <v>281</v>
      </c>
      <c r="C109" s="37">
        <v>241394847</v>
      </c>
      <c r="D109" s="54"/>
      <c r="E109" s="61"/>
      <c r="F109" s="61"/>
      <c r="G109" s="39" t="s">
        <v>175</v>
      </c>
    </row>
    <row r="110" spans="1:7">
      <c r="A110" s="31"/>
      <c r="B110" s="37" t="s">
        <v>282</v>
      </c>
      <c r="C110" s="37"/>
      <c r="D110" s="32"/>
      <c r="E110" s="62"/>
      <c r="F110" s="62"/>
      <c r="G110" s="39" t="s">
        <v>3</v>
      </c>
    </row>
    <row r="111" spans="1:7">
      <c r="A111" s="49">
        <f>MAX($A$4:A110)+1</f>
        <v>32</v>
      </c>
      <c r="B111" s="37" t="s">
        <v>283</v>
      </c>
      <c r="C111" s="37">
        <v>125189576</v>
      </c>
      <c r="D111" s="53"/>
      <c r="E111" s="60" t="s">
        <v>155</v>
      </c>
      <c r="F111" s="60" t="s">
        <v>38</v>
      </c>
      <c r="G111" s="39" t="s">
        <v>163</v>
      </c>
    </row>
    <row r="112" spans="1:7">
      <c r="A112" s="50"/>
      <c r="B112" s="37" t="s">
        <v>284</v>
      </c>
      <c r="C112" s="37"/>
      <c r="D112" s="54"/>
      <c r="E112" s="61"/>
      <c r="F112" s="61"/>
      <c r="G112" s="39" t="s">
        <v>3</v>
      </c>
    </row>
    <row r="113" spans="1:7">
      <c r="A113" s="31"/>
      <c r="B113" s="37" t="s">
        <v>285</v>
      </c>
      <c r="C113" s="37"/>
      <c r="D113" s="32"/>
      <c r="E113" s="62"/>
      <c r="F113" s="62"/>
      <c r="G113" s="39" t="s">
        <v>3</v>
      </c>
    </row>
    <row r="114" spans="1:7" ht="27.6" customHeight="1">
      <c r="A114" s="49">
        <f>MAX($A$4:A113)+1</f>
        <v>33</v>
      </c>
      <c r="B114" s="37" t="s">
        <v>286</v>
      </c>
      <c r="C114" s="37">
        <v>125426136</v>
      </c>
      <c r="D114" s="53"/>
      <c r="E114" s="60" t="s">
        <v>158</v>
      </c>
      <c r="F114" s="60" t="s">
        <v>72</v>
      </c>
      <c r="G114" s="39" t="s">
        <v>163</v>
      </c>
    </row>
    <row r="115" spans="1:7">
      <c r="A115" s="31"/>
      <c r="B115" s="37" t="s">
        <v>287</v>
      </c>
      <c r="C115" s="37">
        <v>125281102</v>
      </c>
      <c r="D115" s="32"/>
      <c r="E115" s="62"/>
      <c r="F115" s="62"/>
      <c r="G115" s="39" t="s">
        <v>175</v>
      </c>
    </row>
    <row r="116" spans="1:7">
      <c r="A116" s="45">
        <f>MAX($A$4:A115)+1</f>
        <v>34</v>
      </c>
      <c r="B116" s="37" t="s">
        <v>263</v>
      </c>
      <c r="C116" s="37">
        <v>125738549</v>
      </c>
      <c r="D116" s="43"/>
      <c r="E116" s="60" t="s">
        <v>158</v>
      </c>
      <c r="F116" s="60" t="s">
        <v>78</v>
      </c>
      <c r="G116" s="39" t="s">
        <v>163</v>
      </c>
    </row>
    <row r="117" spans="1:7">
      <c r="A117" s="34"/>
      <c r="B117" s="37" t="s">
        <v>288</v>
      </c>
      <c r="C117" s="37">
        <v>125207827</v>
      </c>
      <c r="D117" s="51"/>
      <c r="E117" s="61"/>
      <c r="F117" s="61"/>
      <c r="G117" s="39" t="s">
        <v>177</v>
      </c>
    </row>
    <row r="118" spans="1:7">
      <c r="A118" s="34"/>
      <c r="B118" s="37" t="s">
        <v>226</v>
      </c>
      <c r="C118" s="37">
        <v>125211685</v>
      </c>
      <c r="D118" s="51"/>
      <c r="E118" s="61"/>
      <c r="F118" s="61"/>
      <c r="G118" s="39" t="s">
        <v>177</v>
      </c>
    </row>
    <row r="119" spans="1:7">
      <c r="A119" s="33"/>
      <c r="B119" s="37" t="s">
        <v>289</v>
      </c>
      <c r="C119" s="37">
        <v>125738973</v>
      </c>
      <c r="D119" s="35"/>
      <c r="E119" s="62"/>
      <c r="F119" s="62"/>
      <c r="G119" s="39" t="s">
        <v>176</v>
      </c>
    </row>
    <row r="120" spans="1:7" ht="27.6" customHeight="1">
      <c r="A120" s="45">
        <f>MAX($A$4:A119)+1</f>
        <v>35</v>
      </c>
      <c r="B120" s="37" t="s">
        <v>290</v>
      </c>
      <c r="C120" s="37">
        <v>121758749</v>
      </c>
      <c r="D120" s="43"/>
      <c r="E120" s="60" t="s">
        <v>155</v>
      </c>
      <c r="F120" s="60" t="s">
        <v>38</v>
      </c>
      <c r="G120" s="39" t="s">
        <v>163</v>
      </c>
    </row>
    <row r="121" spans="1:7">
      <c r="A121" s="34"/>
      <c r="B121" s="37" t="s">
        <v>291</v>
      </c>
      <c r="C121" s="37">
        <v>121727878</v>
      </c>
      <c r="D121" s="51"/>
      <c r="E121" s="61"/>
      <c r="F121" s="61"/>
      <c r="G121" s="39" t="s">
        <v>175</v>
      </c>
    </row>
    <row r="122" spans="1:7">
      <c r="A122" s="34"/>
      <c r="B122" s="37" t="s">
        <v>292</v>
      </c>
      <c r="C122" s="37"/>
      <c r="D122" s="51"/>
      <c r="E122" s="61"/>
      <c r="F122" s="61"/>
      <c r="G122" s="43" t="s">
        <v>3</v>
      </c>
    </row>
    <row r="123" spans="1:7">
      <c r="A123" s="33"/>
      <c r="B123" s="37" t="s">
        <v>293</v>
      </c>
      <c r="C123" s="37"/>
      <c r="D123" s="35"/>
      <c r="E123" s="62"/>
      <c r="F123" s="62"/>
      <c r="G123" s="35" t="s">
        <v>3</v>
      </c>
    </row>
    <row r="124" spans="1:7" ht="27.6" customHeight="1">
      <c r="A124" s="49">
        <f>MAX($A$4:A123)+1</f>
        <v>36</v>
      </c>
      <c r="B124" s="37" t="s">
        <v>294</v>
      </c>
      <c r="C124" s="37">
        <v>125691353</v>
      </c>
      <c r="D124" s="53"/>
      <c r="E124" s="60" t="s">
        <v>155</v>
      </c>
      <c r="F124" s="60" t="s">
        <v>39</v>
      </c>
      <c r="G124" s="39" t="s">
        <v>163</v>
      </c>
    </row>
    <row r="125" spans="1:7">
      <c r="A125" s="50"/>
      <c r="B125" s="37" t="s">
        <v>295</v>
      </c>
      <c r="C125" s="37">
        <v>125209888</v>
      </c>
      <c r="D125" s="54"/>
      <c r="E125" s="61"/>
      <c r="F125" s="61"/>
      <c r="G125" s="39" t="s">
        <v>175</v>
      </c>
    </row>
    <row r="126" spans="1:7">
      <c r="A126" s="50"/>
      <c r="B126" s="37" t="s">
        <v>296</v>
      </c>
      <c r="C126" s="37">
        <v>125691854</v>
      </c>
      <c r="D126" s="54"/>
      <c r="E126" s="61"/>
      <c r="F126" s="61"/>
      <c r="G126" s="39" t="s">
        <v>177</v>
      </c>
    </row>
    <row r="127" spans="1:7">
      <c r="A127" s="50"/>
      <c r="B127" s="37" t="s">
        <v>297</v>
      </c>
      <c r="C127" s="37">
        <v>125338551</v>
      </c>
      <c r="D127" s="54"/>
      <c r="E127" s="61"/>
      <c r="F127" s="61"/>
      <c r="G127" s="39" t="s">
        <v>176</v>
      </c>
    </row>
    <row r="128" spans="1:7">
      <c r="A128" s="50"/>
      <c r="B128" s="37" t="s">
        <v>298</v>
      </c>
      <c r="C128" s="37"/>
      <c r="D128" s="54"/>
      <c r="E128" s="61"/>
      <c r="F128" s="61"/>
      <c r="G128" s="39" t="s">
        <v>3</v>
      </c>
    </row>
    <row r="129" spans="1:7">
      <c r="A129" s="31"/>
      <c r="B129" s="37" t="s">
        <v>299</v>
      </c>
      <c r="C129" s="37"/>
      <c r="D129" s="32"/>
      <c r="E129" s="62"/>
      <c r="F129" s="62"/>
      <c r="G129" s="39" t="s">
        <v>3</v>
      </c>
    </row>
    <row r="130" spans="1:7" ht="13.8" customHeight="1">
      <c r="A130" s="49">
        <f>MAX($A$4:A129)+1</f>
        <v>37</v>
      </c>
      <c r="B130" s="37" t="s">
        <v>300</v>
      </c>
      <c r="C130" s="37">
        <v>125158692</v>
      </c>
      <c r="D130" s="53"/>
      <c r="E130" s="55" t="s">
        <v>156</v>
      </c>
      <c r="F130" s="55" t="s">
        <v>97</v>
      </c>
      <c r="G130" s="39" t="s">
        <v>163</v>
      </c>
    </row>
    <row r="131" spans="1:7">
      <c r="A131" s="31"/>
      <c r="B131" s="37" t="s">
        <v>301</v>
      </c>
      <c r="C131" s="37"/>
      <c r="D131" s="32"/>
      <c r="E131" s="57"/>
      <c r="F131" s="57"/>
      <c r="G131" s="39" t="s">
        <v>3</v>
      </c>
    </row>
    <row r="132" spans="1:7">
      <c r="A132" s="37">
        <f>MAX($A$4:A131)+1</f>
        <v>38</v>
      </c>
      <c r="B132" s="37" t="s">
        <v>302</v>
      </c>
      <c r="C132" s="63"/>
      <c r="D132" s="13" t="s">
        <v>984</v>
      </c>
      <c r="E132" s="39" t="s">
        <v>155</v>
      </c>
      <c r="F132" s="39" t="s">
        <v>44</v>
      </c>
      <c r="G132" s="39" t="s">
        <v>163</v>
      </c>
    </row>
    <row r="133" spans="1:7" ht="13.8" customHeight="1">
      <c r="A133" s="64">
        <f>MAX($A$4:A132)+1</f>
        <v>39</v>
      </c>
      <c r="B133" s="37" t="s">
        <v>303</v>
      </c>
      <c r="C133" s="37">
        <v>125129213</v>
      </c>
      <c r="D133" s="65"/>
      <c r="E133" s="55" t="s">
        <v>155</v>
      </c>
      <c r="F133" s="55" t="s">
        <v>36</v>
      </c>
      <c r="G133" s="39" t="s">
        <v>163</v>
      </c>
    </row>
    <row r="134" spans="1:7">
      <c r="A134" s="66"/>
      <c r="B134" s="37" t="s">
        <v>304</v>
      </c>
      <c r="C134" s="37">
        <v>125608403</v>
      </c>
      <c r="D134" s="67"/>
      <c r="E134" s="56"/>
      <c r="F134" s="56"/>
      <c r="G134" s="39" t="s">
        <v>177</v>
      </c>
    </row>
    <row r="135" spans="1:7">
      <c r="A135" s="66"/>
      <c r="B135" s="37" t="s">
        <v>305</v>
      </c>
      <c r="C135" s="37">
        <v>125336274</v>
      </c>
      <c r="D135" s="67"/>
      <c r="E135" s="56"/>
      <c r="F135" s="56"/>
      <c r="G135" s="39" t="s">
        <v>176</v>
      </c>
    </row>
    <row r="136" spans="1:7">
      <c r="A136" s="68"/>
      <c r="B136" s="37" t="s">
        <v>306</v>
      </c>
      <c r="C136" s="37">
        <v>120335397</v>
      </c>
      <c r="D136" s="69"/>
      <c r="E136" s="57"/>
      <c r="F136" s="57"/>
      <c r="G136" s="39" t="s">
        <v>177</v>
      </c>
    </row>
    <row r="137" spans="1:7" ht="13.8" customHeight="1">
      <c r="A137" s="45">
        <f>MAX($A$4:A136)+1</f>
        <v>40</v>
      </c>
      <c r="B137" s="37" t="s">
        <v>307</v>
      </c>
      <c r="C137" s="37">
        <v>125012292</v>
      </c>
      <c r="D137" s="43"/>
      <c r="E137" s="55" t="s">
        <v>155</v>
      </c>
      <c r="F137" s="55" t="s">
        <v>42</v>
      </c>
      <c r="G137" s="39" t="s">
        <v>163</v>
      </c>
    </row>
    <row r="138" spans="1:7">
      <c r="A138" s="34"/>
      <c r="B138" s="37" t="s">
        <v>308</v>
      </c>
      <c r="C138" s="37">
        <v>125001609</v>
      </c>
      <c r="D138" s="51"/>
      <c r="E138" s="56"/>
      <c r="F138" s="56"/>
      <c r="G138" s="39" t="s">
        <v>175</v>
      </c>
    </row>
    <row r="139" spans="1:7">
      <c r="A139" s="34"/>
      <c r="B139" s="37" t="s">
        <v>309</v>
      </c>
      <c r="C139" s="37"/>
      <c r="D139" s="51"/>
      <c r="E139" s="56"/>
      <c r="F139" s="56"/>
      <c r="G139" s="43" t="s">
        <v>3</v>
      </c>
    </row>
    <row r="140" spans="1:7">
      <c r="A140" s="33"/>
      <c r="B140" s="37" t="s">
        <v>310</v>
      </c>
      <c r="C140" s="37"/>
      <c r="D140" s="35"/>
      <c r="E140" s="57"/>
      <c r="F140" s="57"/>
      <c r="G140" s="35" t="s">
        <v>3</v>
      </c>
    </row>
    <row r="141" spans="1:7" ht="27.6" customHeight="1">
      <c r="A141" s="45">
        <f>MAX($A$4:A140)+1</f>
        <v>41</v>
      </c>
      <c r="B141" s="37" t="s">
        <v>311</v>
      </c>
      <c r="C141" s="37">
        <v>125596853</v>
      </c>
      <c r="D141" s="43"/>
      <c r="E141" s="55" t="s">
        <v>155</v>
      </c>
      <c r="F141" s="55" t="s">
        <v>41</v>
      </c>
      <c r="G141" s="39" t="s">
        <v>163</v>
      </c>
    </row>
    <row r="142" spans="1:7">
      <c r="A142" s="34"/>
      <c r="B142" s="37" t="s">
        <v>312</v>
      </c>
      <c r="C142" s="37">
        <v>125129489</v>
      </c>
      <c r="D142" s="51"/>
      <c r="E142" s="56"/>
      <c r="F142" s="56"/>
      <c r="G142" s="39" t="s">
        <v>175</v>
      </c>
    </row>
    <row r="143" spans="1:7">
      <c r="A143" s="34"/>
      <c r="B143" s="37" t="s">
        <v>313</v>
      </c>
      <c r="C143" s="37"/>
      <c r="D143" s="51"/>
      <c r="E143" s="56"/>
      <c r="F143" s="56"/>
      <c r="G143" s="43" t="s">
        <v>3</v>
      </c>
    </row>
    <row r="144" spans="1:7">
      <c r="A144" s="33"/>
      <c r="B144" s="37" t="s">
        <v>314</v>
      </c>
      <c r="C144" s="37"/>
      <c r="D144" s="35"/>
      <c r="E144" s="57"/>
      <c r="F144" s="57"/>
      <c r="G144" s="35" t="s">
        <v>3</v>
      </c>
    </row>
    <row r="145" spans="1:7">
      <c r="A145" s="49">
        <f>MAX($A$4:A144)+1</f>
        <v>42</v>
      </c>
      <c r="B145" s="37" t="s">
        <v>315</v>
      </c>
      <c r="C145" s="13" t="s">
        <v>985</v>
      </c>
      <c r="D145" s="53"/>
      <c r="E145" s="60" t="s">
        <v>155</v>
      </c>
      <c r="F145" s="60" t="s">
        <v>1025</v>
      </c>
      <c r="G145" s="39" t="s">
        <v>163</v>
      </c>
    </row>
    <row r="146" spans="1:7">
      <c r="A146" s="31"/>
      <c r="B146" s="37" t="s">
        <v>316</v>
      </c>
      <c r="C146" s="13">
        <v>142602740</v>
      </c>
      <c r="D146" s="32"/>
      <c r="E146" s="62"/>
      <c r="F146" s="62"/>
      <c r="G146" s="39" t="s">
        <v>175</v>
      </c>
    </row>
    <row r="147" spans="1:7" ht="69" customHeight="1">
      <c r="A147" s="49">
        <f>MAX($A$4:A146)+1</f>
        <v>43</v>
      </c>
      <c r="B147" s="37" t="s">
        <v>317</v>
      </c>
      <c r="C147" s="37">
        <v>125521544</v>
      </c>
      <c r="D147" s="53"/>
      <c r="E147" s="60" t="s">
        <v>158</v>
      </c>
      <c r="F147" s="60" t="s">
        <v>1034</v>
      </c>
      <c r="G147" s="39" t="s">
        <v>163</v>
      </c>
    </row>
    <row r="148" spans="1:7">
      <c r="A148" s="50"/>
      <c r="B148" s="37" t="s">
        <v>318</v>
      </c>
      <c r="C148" s="37">
        <v>125835425</v>
      </c>
      <c r="D148" s="54"/>
      <c r="E148" s="61"/>
      <c r="F148" s="61"/>
      <c r="G148" s="39" t="s">
        <v>177</v>
      </c>
    </row>
    <row r="149" spans="1:7">
      <c r="A149" s="50"/>
      <c r="B149" s="37" t="s">
        <v>319</v>
      </c>
      <c r="C149" s="37">
        <v>125529625</v>
      </c>
      <c r="D149" s="54"/>
      <c r="E149" s="61"/>
      <c r="F149" s="61"/>
      <c r="G149" s="39" t="s">
        <v>177</v>
      </c>
    </row>
    <row r="150" spans="1:7">
      <c r="A150" s="50"/>
      <c r="B150" s="37" t="s">
        <v>320</v>
      </c>
      <c r="C150" s="37">
        <v>125352594</v>
      </c>
      <c r="D150" s="54"/>
      <c r="E150" s="61"/>
      <c r="F150" s="61"/>
      <c r="G150" s="39" t="s">
        <v>176</v>
      </c>
    </row>
    <row r="151" spans="1:7">
      <c r="A151" s="50"/>
      <c r="B151" s="37" t="s">
        <v>321</v>
      </c>
      <c r="C151" s="37">
        <v>125447525</v>
      </c>
      <c r="D151" s="54"/>
      <c r="E151" s="61"/>
      <c r="F151" s="61"/>
      <c r="G151" s="39" t="s">
        <v>175</v>
      </c>
    </row>
    <row r="152" spans="1:7">
      <c r="A152" s="31"/>
      <c r="B152" s="37" t="s">
        <v>322</v>
      </c>
      <c r="C152" s="37"/>
      <c r="D152" s="32"/>
      <c r="E152" s="62"/>
      <c r="F152" s="62"/>
      <c r="G152" s="39" t="s">
        <v>3</v>
      </c>
    </row>
    <row r="153" spans="1:7">
      <c r="A153" s="37">
        <f>MAX($A$4:A152)+1</f>
        <v>44</v>
      </c>
      <c r="B153" s="37" t="s">
        <v>323</v>
      </c>
      <c r="C153" s="37">
        <v>121496943</v>
      </c>
      <c r="D153" s="37"/>
      <c r="E153" s="39" t="s">
        <v>155</v>
      </c>
      <c r="F153" s="39" t="s">
        <v>1033</v>
      </c>
      <c r="G153" s="39" t="s">
        <v>163</v>
      </c>
    </row>
    <row r="154" spans="1:7">
      <c r="A154" s="49">
        <f>MAX($A$4:A153)+1</f>
        <v>45</v>
      </c>
      <c r="B154" s="37" t="s">
        <v>324</v>
      </c>
      <c r="C154" s="37">
        <v>125040647</v>
      </c>
      <c r="D154" s="53"/>
      <c r="E154" s="60" t="s">
        <v>155</v>
      </c>
      <c r="F154" s="60" t="s">
        <v>1021</v>
      </c>
      <c r="G154" s="39" t="s">
        <v>163</v>
      </c>
    </row>
    <row r="155" spans="1:7">
      <c r="A155" s="50"/>
      <c r="B155" s="37" t="s">
        <v>325</v>
      </c>
      <c r="C155" s="37">
        <v>125560659</v>
      </c>
      <c r="D155" s="54"/>
      <c r="E155" s="61"/>
      <c r="F155" s="61"/>
      <c r="G155" s="39" t="s">
        <v>177</v>
      </c>
    </row>
    <row r="156" spans="1:7">
      <c r="A156" s="50"/>
      <c r="B156" s="37" t="s">
        <v>326</v>
      </c>
      <c r="C156" s="37">
        <v>125560659</v>
      </c>
      <c r="D156" s="54"/>
      <c r="E156" s="61"/>
      <c r="F156" s="61"/>
      <c r="G156" s="39" t="s">
        <v>176</v>
      </c>
    </row>
    <row r="157" spans="1:7">
      <c r="A157" s="50"/>
      <c r="B157" s="37" t="s">
        <v>327</v>
      </c>
      <c r="C157" s="37"/>
      <c r="D157" s="54"/>
      <c r="E157" s="61"/>
      <c r="F157" s="61"/>
      <c r="G157" s="39" t="s">
        <v>3</v>
      </c>
    </row>
    <row r="158" spans="1:7">
      <c r="A158" s="31"/>
      <c r="B158" s="37" t="s">
        <v>328</v>
      </c>
      <c r="C158" s="37"/>
      <c r="D158" s="32"/>
      <c r="E158" s="62"/>
      <c r="F158" s="62"/>
      <c r="G158" s="39" t="s">
        <v>3</v>
      </c>
    </row>
    <row r="159" spans="1:7">
      <c r="A159" s="37">
        <f>MAX($A$4:A158)+1</f>
        <v>46</v>
      </c>
      <c r="B159" s="37" t="s">
        <v>329</v>
      </c>
      <c r="C159" s="37">
        <v>125288768</v>
      </c>
      <c r="D159" s="37"/>
      <c r="E159" s="39" t="s">
        <v>155</v>
      </c>
      <c r="F159" s="39" t="s">
        <v>1035</v>
      </c>
      <c r="G159" s="39" t="s">
        <v>163</v>
      </c>
    </row>
    <row r="160" spans="1:7">
      <c r="A160" s="45">
        <f>MAX($A$4:A159)+1</f>
        <v>47</v>
      </c>
      <c r="B160" s="37" t="s">
        <v>330</v>
      </c>
      <c r="C160" s="37">
        <v>125145489</v>
      </c>
      <c r="D160" s="43"/>
      <c r="E160" s="43" t="s">
        <v>155</v>
      </c>
      <c r="F160" s="43" t="s">
        <v>1014</v>
      </c>
      <c r="G160" s="39" t="s">
        <v>163</v>
      </c>
    </row>
    <row r="161" spans="1:7">
      <c r="A161" s="34"/>
      <c r="B161" s="37" t="s">
        <v>248</v>
      </c>
      <c r="C161" s="37">
        <v>125019852</v>
      </c>
      <c r="D161" s="51"/>
      <c r="E161" s="51"/>
      <c r="F161" s="51"/>
      <c r="G161" s="39" t="s">
        <v>177</v>
      </c>
    </row>
    <row r="162" spans="1:7">
      <c r="A162" s="34"/>
      <c r="B162" s="37" t="s">
        <v>331</v>
      </c>
      <c r="C162" s="37">
        <v>125189425</v>
      </c>
      <c r="D162" s="51"/>
      <c r="E162" s="51"/>
      <c r="F162" s="51"/>
      <c r="G162" s="39" t="s">
        <v>177</v>
      </c>
    </row>
    <row r="163" spans="1:7">
      <c r="A163" s="33"/>
      <c r="B163" s="37" t="s">
        <v>332</v>
      </c>
      <c r="C163" s="37">
        <v>125369614</v>
      </c>
      <c r="D163" s="35"/>
      <c r="E163" s="35"/>
      <c r="F163" s="35"/>
      <c r="G163" s="39" t="s">
        <v>176</v>
      </c>
    </row>
    <row r="164" spans="1:7">
      <c r="A164" s="45">
        <f>MAX($A$4:A163)+1</f>
        <v>48</v>
      </c>
      <c r="B164" s="37" t="s">
        <v>333</v>
      </c>
      <c r="C164" s="37">
        <v>125438340</v>
      </c>
      <c r="D164" s="43"/>
      <c r="E164" s="45" t="s">
        <v>156</v>
      </c>
      <c r="F164" s="43" t="s">
        <v>1036</v>
      </c>
      <c r="G164" s="39" t="s">
        <v>163</v>
      </c>
    </row>
    <row r="165" spans="1:7">
      <c r="A165" s="34"/>
      <c r="B165" s="37" t="s">
        <v>334</v>
      </c>
      <c r="C165" s="37">
        <v>122075623</v>
      </c>
      <c r="D165" s="51"/>
      <c r="E165" s="34"/>
      <c r="F165" s="51"/>
      <c r="G165" s="39" t="s">
        <v>175</v>
      </c>
    </row>
    <row r="166" spans="1:7">
      <c r="A166" s="33"/>
      <c r="B166" s="37" t="s">
        <v>335</v>
      </c>
      <c r="C166" s="37"/>
      <c r="D166" s="35"/>
      <c r="E166" s="33"/>
      <c r="F166" s="35"/>
      <c r="G166" s="39" t="s">
        <v>3</v>
      </c>
    </row>
    <row r="167" spans="1:7">
      <c r="A167" s="49">
        <f>MAX($A$4:A166)+1</f>
        <v>49</v>
      </c>
      <c r="B167" s="37" t="s">
        <v>336</v>
      </c>
      <c r="C167" s="63"/>
      <c r="D167" s="13" t="s">
        <v>1089</v>
      </c>
      <c r="E167" s="55" t="s">
        <v>155</v>
      </c>
      <c r="F167" s="43" t="s">
        <v>1025</v>
      </c>
      <c r="G167" s="39" t="s">
        <v>163</v>
      </c>
    </row>
    <row r="168" spans="1:7">
      <c r="A168" s="31"/>
      <c r="B168" s="37" t="s">
        <v>337</v>
      </c>
      <c r="C168" s="37">
        <v>151369174</v>
      </c>
      <c r="D168" s="32"/>
      <c r="E168" s="57"/>
      <c r="F168" s="35"/>
      <c r="G168" s="39" t="s">
        <v>175</v>
      </c>
    </row>
    <row r="169" spans="1:7" ht="13.8" customHeight="1">
      <c r="A169" s="45">
        <f>MAX($A$4:A168)+1</f>
        <v>50</v>
      </c>
      <c r="B169" s="37" t="s">
        <v>338</v>
      </c>
      <c r="C169" s="37">
        <v>125647644</v>
      </c>
      <c r="D169" s="43"/>
      <c r="E169" s="55" t="s">
        <v>155</v>
      </c>
      <c r="F169" s="55" t="s">
        <v>1026</v>
      </c>
      <c r="G169" s="39" t="s">
        <v>163</v>
      </c>
    </row>
    <row r="170" spans="1:7">
      <c r="A170" s="34"/>
      <c r="B170" s="37" t="s">
        <v>339</v>
      </c>
      <c r="C170" s="37">
        <v>125576063</v>
      </c>
      <c r="D170" s="51"/>
      <c r="E170" s="56"/>
      <c r="F170" s="56"/>
      <c r="G170" s="39" t="s">
        <v>175</v>
      </c>
    </row>
    <row r="171" spans="1:7">
      <c r="A171" s="34"/>
      <c r="B171" s="37" t="s">
        <v>340</v>
      </c>
      <c r="C171" s="37">
        <v>125320722</v>
      </c>
      <c r="D171" s="51"/>
      <c r="E171" s="56"/>
      <c r="F171" s="56"/>
      <c r="G171" s="39" t="s">
        <v>177</v>
      </c>
    </row>
    <row r="172" spans="1:7">
      <c r="A172" s="34"/>
      <c r="B172" s="37" t="s">
        <v>341</v>
      </c>
      <c r="C172" s="37">
        <v>125687326</v>
      </c>
      <c r="D172" s="51"/>
      <c r="E172" s="56"/>
      <c r="F172" s="56"/>
      <c r="G172" s="39" t="s">
        <v>177</v>
      </c>
    </row>
    <row r="173" spans="1:7">
      <c r="A173" s="33"/>
      <c r="B173" s="37" t="s">
        <v>342</v>
      </c>
      <c r="C173" s="37">
        <v>125328216</v>
      </c>
      <c r="D173" s="35"/>
      <c r="E173" s="57"/>
      <c r="F173" s="57"/>
      <c r="G173" s="39" t="s">
        <v>176</v>
      </c>
    </row>
    <row r="174" spans="1:7" ht="13.8" customHeight="1">
      <c r="A174" s="45">
        <f>MAX($A$4:A173)+1</f>
        <v>51</v>
      </c>
      <c r="B174" s="37" t="s">
        <v>343</v>
      </c>
      <c r="C174" s="37">
        <v>125183799</v>
      </c>
      <c r="D174" s="43"/>
      <c r="E174" s="45" t="s">
        <v>155</v>
      </c>
      <c r="F174" s="43" t="s">
        <v>1024</v>
      </c>
      <c r="G174" s="39" t="s">
        <v>163</v>
      </c>
    </row>
    <row r="175" spans="1:7">
      <c r="A175" s="34"/>
      <c r="B175" s="37" t="s">
        <v>341</v>
      </c>
      <c r="C175" s="37">
        <v>125260282</v>
      </c>
      <c r="D175" s="51"/>
      <c r="E175" s="34"/>
      <c r="F175" s="51"/>
      <c r="G175" s="39" t="s">
        <v>175</v>
      </c>
    </row>
    <row r="176" spans="1:7">
      <c r="A176" s="34"/>
      <c r="B176" s="37" t="s">
        <v>344</v>
      </c>
      <c r="C176" s="37"/>
      <c r="D176" s="51"/>
      <c r="E176" s="34"/>
      <c r="F176" s="51"/>
      <c r="G176" s="39" t="s">
        <v>3</v>
      </c>
    </row>
    <row r="177" spans="1:7">
      <c r="A177" s="33"/>
      <c r="B177" s="37" t="s">
        <v>345</v>
      </c>
      <c r="C177" s="37"/>
      <c r="D177" s="35"/>
      <c r="E177" s="33"/>
      <c r="F177" s="35"/>
      <c r="G177" s="39" t="s">
        <v>3</v>
      </c>
    </row>
    <row r="178" spans="1:7">
      <c r="A178" s="45">
        <f>MAX($A$4:A177)+1</f>
        <v>52</v>
      </c>
      <c r="B178" s="37" t="s">
        <v>340</v>
      </c>
      <c r="C178" s="37">
        <v>125511513</v>
      </c>
      <c r="D178" s="43"/>
      <c r="E178" s="45" t="s">
        <v>155</v>
      </c>
      <c r="F178" s="43" t="s">
        <v>1024</v>
      </c>
      <c r="G178" s="39" t="s">
        <v>163</v>
      </c>
    </row>
    <row r="179" spans="1:7">
      <c r="A179" s="34"/>
      <c r="B179" s="37" t="s">
        <v>346</v>
      </c>
      <c r="C179" s="37">
        <v>125627057</v>
      </c>
      <c r="D179" s="51"/>
      <c r="E179" s="34"/>
      <c r="F179" s="51"/>
      <c r="G179" s="39" t="s">
        <v>175</v>
      </c>
    </row>
    <row r="180" spans="1:7">
      <c r="A180" s="34"/>
      <c r="B180" s="37" t="s">
        <v>347</v>
      </c>
      <c r="C180" s="37"/>
      <c r="D180" s="51"/>
      <c r="E180" s="34"/>
      <c r="F180" s="51"/>
      <c r="G180" s="39" t="s">
        <v>3</v>
      </c>
    </row>
    <row r="181" spans="1:7">
      <c r="A181" s="34"/>
      <c r="B181" s="37" t="s">
        <v>348</v>
      </c>
      <c r="C181" s="37"/>
      <c r="D181" s="51"/>
      <c r="E181" s="34"/>
      <c r="F181" s="51"/>
      <c r="G181" s="39" t="s">
        <v>177</v>
      </c>
    </row>
    <row r="182" spans="1:7">
      <c r="A182" s="34"/>
      <c r="B182" s="37" t="s">
        <v>349</v>
      </c>
      <c r="C182" s="37">
        <v>125608520</v>
      </c>
      <c r="D182" s="51"/>
      <c r="E182" s="34"/>
      <c r="F182" s="51"/>
      <c r="G182" s="39" t="s">
        <v>177</v>
      </c>
    </row>
    <row r="183" spans="1:7">
      <c r="A183" s="34"/>
      <c r="B183" s="37" t="s">
        <v>350</v>
      </c>
      <c r="C183" s="37">
        <v>125940480</v>
      </c>
      <c r="D183" s="51"/>
      <c r="E183" s="34"/>
      <c r="F183" s="51"/>
      <c r="G183" s="39" t="s">
        <v>176</v>
      </c>
    </row>
    <row r="184" spans="1:7">
      <c r="A184" s="37">
        <f>MAX($A$4:A183)+1</f>
        <v>53</v>
      </c>
      <c r="B184" s="37" t="s">
        <v>351</v>
      </c>
      <c r="C184" s="37">
        <v>142657278</v>
      </c>
      <c r="D184" s="37"/>
      <c r="E184" s="39" t="s">
        <v>161</v>
      </c>
      <c r="F184" s="39" t="s">
        <v>1023</v>
      </c>
      <c r="G184" s="39" t="s">
        <v>163</v>
      </c>
    </row>
    <row r="185" spans="1:7">
      <c r="A185" s="49">
        <f>MAX($A$4:A184)+1</f>
        <v>54</v>
      </c>
      <c r="B185" s="37" t="s">
        <v>352</v>
      </c>
      <c r="C185" s="37">
        <v>151914227</v>
      </c>
      <c r="D185" s="53"/>
      <c r="E185" s="55" t="s">
        <v>155</v>
      </c>
      <c r="F185" s="55" t="s">
        <v>38</v>
      </c>
      <c r="G185" s="39" t="s">
        <v>163</v>
      </c>
    </row>
    <row r="186" spans="1:7">
      <c r="A186" s="31"/>
      <c r="B186" s="37" t="s">
        <v>353</v>
      </c>
      <c r="C186" s="63"/>
      <c r="D186" s="13" t="s">
        <v>1090</v>
      </c>
      <c r="E186" s="57"/>
      <c r="F186" s="57"/>
      <c r="G186" s="39" t="s">
        <v>175</v>
      </c>
    </row>
    <row r="187" spans="1:7">
      <c r="A187" s="49">
        <f>MAX($A$4:A186)+1</f>
        <v>55</v>
      </c>
      <c r="B187" s="37" t="s">
        <v>354</v>
      </c>
      <c r="C187" s="37">
        <v>162805881</v>
      </c>
      <c r="D187" s="53"/>
      <c r="E187" s="60" t="s">
        <v>161</v>
      </c>
      <c r="F187" s="60" t="s">
        <v>1019</v>
      </c>
      <c r="G187" s="39" t="s">
        <v>163</v>
      </c>
    </row>
    <row r="188" spans="1:7">
      <c r="A188" s="50"/>
      <c r="B188" s="37" t="s">
        <v>355</v>
      </c>
      <c r="C188" s="37">
        <v>125615150</v>
      </c>
      <c r="D188" s="54"/>
      <c r="E188" s="61"/>
      <c r="F188" s="61"/>
      <c r="G188" s="39" t="s">
        <v>175</v>
      </c>
    </row>
    <row r="189" spans="1:7">
      <c r="A189" s="50"/>
      <c r="B189" s="37" t="s">
        <v>356</v>
      </c>
      <c r="C189" s="37">
        <v>125401071</v>
      </c>
      <c r="D189" s="54"/>
      <c r="E189" s="61"/>
      <c r="F189" s="61"/>
      <c r="G189" s="39" t="s">
        <v>177</v>
      </c>
    </row>
    <row r="190" spans="1:7">
      <c r="A190" s="50"/>
      <c r="B190" s="37" t="s">
        <v>357</v>
      </c>
      <c r="C190" s="37">
        <v>125345180</v>
      </c>
      <c r="D190" s="54"/>
      <c r="E190" s="61"/>
      <c r="F190" s="61"/>
      <c r="G190" s="39" t="s">
        <v>177</v>
      </c>
    </row>
    <row r="191" spans="1:7">
      <c r="A191" s="50"/>
      <c r="B191" s="37" t="s">
        <v>358</v>
      </c>
      <c r="C191" s="37">
        <v>125790104</v>
      </c>
      <c r="D191" s="54"/>
      <c r="E191" s="61"/>
      <c r="F191" s="61"/>
      <c r="G191" s="39" t="s">
        <v>176</v>
      </c>
    </row>
    <row r="192" spans="1:7">
      <c r="A192" s="50"/>
      <c r="B192" s="37" t="s">
        <v>359</v>
      </c>
      <c r="C192" s="37"/>
      <c r="D192" s="54"/>
      <c r="E192" s="61"/>
      <c r="F192" s="61"/>
      <c r="G192" s="39" t="s">
        <v>176</v>
      </c>
    </row>
    <row r="193" spans="1:7">
      <c r="A193" s="31"/>
      <c r="B193" s="37" t="s">
        <v>360</v>
      </c>
      <c r="C193" s="37"/>
      <c r="D193" s="32"/>
      <c r="E193" s="62"/>
      <c r="F193" s="62"/>
      <c r="G193" s="39" t="s">
        <v>3</v>
      </c>
    </row>
    <row r="194" spans="1:7">
      <c r="A194" s="49">
        <f>MAX($A$4:A193)+1</f>
        <v>56</v>
      </c>
      <c r="B194" s="37" t="s">
        <v>361</v>
      </c>
      <c r="C194" s="37">
        <v>125761428</v>
      </c>
      <c r="D194" s="53"/>
      <c r="E194" s="45" t="s">
        <v>159</v>
      </c>
      <c r="F194" s="43" t="s">
        <v>1030</v>
      </c>
      <c r="G194" s="39" t="s">
        <v>163</v>
      </c>
    </row>
    <row r="195" spans="1:7">
      <c r="A195" s="50"/>
      <c r="B195" s="37" t="s">
        <v>362</v>
      </c>
      <c r="C195" s="37"/>
      <c r="D195" s="54"/>
      <c r="E195" s="34"/>
      <c r="F195" s="51"/>
      <c r="G195" s="39" t="s">
        <v>175</v>
      </c>
    </row>
    <row r="196" spans="1:7">
      <c r="A196" s="50"/>
      <c r="B196" s="37" t="s">
        <v>363</v>
      </c>
      <c r="C196" s="37"/>
      <c r="D196" s="54"/>
      <c r="E196" s="34"/>
      <c r="F196" s="51"/>
      <c r="G196" s="39" t="s">
        <v>3</v>
      </c>
    </row>
    <row r="197" spans="1:7">
      <c r="A197" s="31"/>
      <c r="B197" s="37" t="s">
        <v>364</v>
      </c>
      <c r="C197" s="37"/>
      <c r="D197" s="32"/>
      <c r="E197" s="33"/>
      <c r="F197" s="35"/>
      <c r="G197" s="39" t="s">
        <v>3</v>
      </c>
    </row>
    <row r="198" spans="1:7" ht="13.8" customHeight="1">
      <c r="A198" s="49">
        <f>MAX($A$4:A197)+1</f>
        <v>57</v>
      </c>
      <c r="B198" s="37" t="s">
        <v>365</v>
      </c>
      <c r="C198" s="37">
        <v>125083506</v>
      </c>
      <c r="D198" s="53"/>
      <c r="E198" s="60" t="s">
        <v>161</v>
      </c>
      <c r="F198" s="60" t="s">
        <v>1019</v>
      </c>
      <c r="G198" s="39" t="s">
        <v>163</v>
      </c>
    </row>
    <row r="199" spans="1:7">
      <c r="A199" s="50"/>
      <c r="B199" s="37" t="s">
        <v>366</v>
      </c>
      <c r="C199" s="37">
        <v>125583809</v>
      </c>
      <c r="D199" s="54"/>
      <c r="E199" s="61"/>
      <c r="F199" s="61"/>
      <c r="G199" s="39" t="s">
        <v>175</v>
      </c>
    </row>
    <row r="200" spans="1:7">
      <c r="A200" s="50"/>
      <c r="B200" s="37" t="s">
        <v>281</v>
      </c>
      <c r="C200" s="37">
        <v>125583810</v>
      </c>
      <c r="D200" s="54"/>
      <c r="E200" s="61"/>
      <c r="F200" s="61"/>
      <c r="G200" s="39" t="s">
        <v>3</v>
      </c>
    </row>
    <row r="201" spans="1:7">
      <c r="A201" s="31"/>
      <c r="B201" s="37" t="s">
        <v>367</v>
      </c>
      <c r="C201" s="37">
        <v>125740157</v>
      </c>
      <c r="D201" s="32"/>
      <c r="E201" s="62"/>
      <c r="F201" s="62"/>
      <c r="G201" s="39" t="s">
        <v>3</v>
      </c>
    </row>
    <row r="202" spans="1:7">
      <c r="A202" s="49">
        <f>MAX($A$4:A201)+1</f>
        <v>58</v>
      </c>
      <c r="B202" s="37" t="s">
        <v>368</v>
      </c>
      <c r="C202" s="37">
        <v>125068786</v>
      </c>
      <c r="D202" s="53"/>
      <c r="E202" s="41" t="s">
        <v>158</v>
      </c>
      <c r="F202" s="41" t="s">
        <v>1037</v>
      </c>
      <c r="G202" s="39" t="s">
        <v>163</v>
      </c>
    </row>
    <row r="203" spans="1:7">
      <c r="A203" s="50"/>
      <c r="B203" s="37" t="s">
        <v>369</v>
      </c>
      <c r="C203" s="37">
        <v>125235082</v>
      </c>
      <c r="D203" s="54"/>
      <c r="E203" s="42"/>
      <c r="F203" s="42"/>
      <c r="G203" s="39" t="s">
        <v>175</v>
      </c>
    </row>
    <row r="204" spans="1:7">
      <c r="A204" s="50"/>
      <c r="B204" s="37" t="s">
        <v>370</v>
      </c>
      <c r="C204" s="37">
        <v>125843832</v>
      </c>
      <c r="D204" s="54"/>
      <c r="E204" s="42"/>
      <c r="F204" s="42"/>
      <c r="G204" s="39" t="s">
        <v>3</v>
      </c>
    </row>
    <row r="205" spans="1:7">
      <c r="A205" s="50"/>
      <c r="B205" s="37" t="s">
        <v>371</v>
      </c>
      <c r="C205" s="37">
        <v>125573463</v>
      </c>
      <c r="D205" s="54"/>
      <c r="E205" s="42"/>
      <c r="F205" s="42"/>
      <c r="G205" s="39" t="s">
        <v>3</v>
      </c>
    </row>
    <row r="206" spans="1:7">
      <c r="A206" s="31"/>
      <c r="B206" s="37" t="s">
        <v>372</v>
      </c>
      <c r="C206" s="37">
        <v>125948526</v>
      </c>
      <c r="D206" s="32"/>
      <c r="E206" s="44"/>
      <c r="F206" s="44"/>
      <c r="G206" s="39" t="s">
        <v>3</v>
      </c>
    </row>
    <row r="207" spans="1:7" ht="27.6" customHeight="1">
      <c r="A207" s="49">
        <f>MAX($A$4:A206)+1</f>
        <v>59</v>
      </c>
      <c r="B207" s="37" t="s">
        <v>373</v>
      </c>
      <c r="C207" s="37">
        <v>125602213</v>
      </c>
      <c r="D207" s="53"/>
      <c r="E207" s="55" t="s">
        <v>156</v>
      </c>
      <c r="F207" s="55" t="s">
        <v>1038</v>
      </c>
      <c r="G207" s="39" t="s">
        <v>163</v>
      </c>
    </row>
    <row r="208" spans="1:7">
      <c r="A208" s="50"/>
      <c r="B208" s="37" t="s">
        <v>374</v>
      </c>
      <c r="C208" s="37">
        <v>125267697</v>
      </c>
      <c r="D208" s="54"/>
      <c r="E208" s="56"/>
      <c r="F208" s="56"/>
      <c r="G208" s="39" t="s">
        <v>177</v>
      </c>
    </row>
    <row r="209" spans="1:7">
      <c r="A209" s="50"/>
      <c r="B209" s="37" t="s">
        <v>375</v>
      </c>
      <c r="C209" s="37">
        <v>125117129</v>
      </c>
      <c r="D209" s="54"/>
      <c r="E209" s="56"/>
      <c r="F209" s="56"/>
      <c r="G209" s="39" t="s">
        <v>177</v>
      </c>
    </row>
    <row r="210" spans="1:7">
      <c r="A210" s="31"/>
      <c r="B210" s="37" t="s">
        <v>376</v>
      </c>
      <c r="C210" s="37">
        <v>125425629</v>
      </c>
      <c r="D210" s="32"/>
      <c r="E210" s="57"/>
      <c r="F210" s="57"/>
      <c r="G210" s="39" t="s">
        <v>176</v>
      </c>
    </row>
    <row r="211" spans="1:7">
      <c r="A211" s="37">
        <f>MAX($A$4:A210)+1</f>
        <v>60</v>
      </c>
      <c r="B211" s="37" t="s">
        <v>351</v>
      </c>
      <c r="C211" s="37">
        <v>145444877</v>
      </c>
      <c r="D211" s="37"/>
      <c r="E211" s="39" t="s">
        <v>156</v>
      </c>
      <c r="F211" s="39" t="s">
        <v>1039</v>
      </c>
      <c r="G211" s="39" t="s">
        <v>163</v>
      </c>
    </row>
    <row r="212" spans="1:7">
      <c r="A212" s="45">
        <f>MAX($A$4:A211)+1</f>
        <v>61</v>
      </c>
      <c r="B212" s="37" t="s">
        <v>377</v>
      </c>
      <c r="C212" s="37">
        <v>121463712</v>
      </c>
      <c r="D212" s="43"/>
      <c r="E212" s="45" t="s">
        <v>159</v>
      </c>
      <c r="F212" s="43" t="s">
        <v>1040</v>
      </c>
      <c r="G212" s="39" t="s">
        <v>163</v>
      </c>
    </row>
    <row r="213" spans="1:7">
      <c r="A213" s="34"/>
      <c r="B213" s="37" t="s">
        <v>378</v>
      </c>
      <c r="C213" s="37">
        <v>125138272</v>
      </c>
      <c r="D213" s="51"/>
      <c r="E213" s="34"/>
      <c r="F213" s="51"/>
      <c r="G213" s="39" t="s">
        <v>175</v>
      </c>
    </row>
    <row r="214" spans="1:7">
      <c r="A214" s="34"/>
      <c r="B214" s="37" t="s">
        <v>379</v>
      </c>
      <c r="C214" s="37"/>
      <c r="D214" s="51"/>
      <c r="E214" s="34"/>
      <c r="F214" s="51"/>
      <c r="G214" s="39" t="s">
        <v>3</v>
      </c>
    </row>
    <row r="215" spans="1:7">
      <c r="A215" s="33"/>
      <c r="B215" s="37" t="s">
        <v>380</v>
      </c>
      <c r="C215" s="37"/>
      <c r="D215" s="35"/>
      <c r="E215" s="33"/>
      <c r="F215" s="35"/>
      <c r="G215" s="39" t="s">
        <v>3</v>
      </c>
    </row>
    <row r="216" spans="1:7">
      <c r="A216" s="37">
        <f>MAX($A$4:A215)+1</f>
        <v>62</v>
      </c>
      <c r="B216" s="37" t="s">
        <v>381</v>
      </c>
      <c r="C216" s="37">
        <v>125955484</v>
      </c>
      <c r="D216" s="37"/>
      <c r="E216" s="39" t="s">
        <v>155</v>
      </c>
      <c r="F216" s="39" t="s">
        <v>1024</v>
      </c>
      <c r="G216" s="39" t="s">
        <v>163</v>
      </c>
    </row>
    <row r="217" spans="1:7" ht="27.6" customHeight="1">
      <c r="A217" s="45">
        <f>MAX($A$4:A216)+1</f>
        <v>63</v>
      </c>
      <c r="B217" s="37" t="s">
        <v>382</v>
      </c>
      <c r="C217" s="37">
        <v>125273848</v>
      </c>
      <c r="D217" s="43"/>
      <c r="E217" s="60" t="s">
        <v>162</v>
      </c>
      <c r="F217" s="60" t="s">
        <v>1041</v>
      </c>
      <c r="G217" s="39" t="s">
        <v>163</v>
      </c>
    </row>
    <row r="218" spans="1:7">
      <c r="A218" s="34"/>
      <c r="B218" s="37" t="s">
        <v>383</v>
      </c>
      <c r="C218" s="37">
        <v>125420835</v>
      </c>
      <c r="D218" s="51"/>
      <c r="E218" s="61"/>
      <c r="F218" s="61"/>
      <c r="G218" s="39" t="s">
        <v>175</v>
      </c>
    </row>
    <row r="219" spans="1:7">
      <c r="A219" s="33"/>
      <c r="B219" s="37" t="s">
        <v>384</v>
      </c>
      <c r="C219" s="37"/>
      <c r="D219" s="35"/>
      <c r="E219" s="62"/>
      <c r="F219" s="62"/>
      <c r="G219" s="39" t="s">
        <v>3</v>
      </c>
    </row>
    <row r="220" spans="1:7" ht="13.8" customHeight="1">
      <c r="A220" s="45">
        <f>MAX($A$4:A219)+1</f>
        <v>64</v>
      </c>
      <c r="B220" s="37" t="s">
        <v>385</v>
      </c>
      <c r="C220" s="37">
        <v>125142326</v>
      </c>
      <c r="D220" s="43"/>
      <c r="E220" s="60" t="s">
        <v>156</v>
      </c>
      <c r="F220" s="60" t="s">
        <v>1032</v>
      </c>
      <c r="G220" s="39" t="s">
        <v>163</v>
      </c>
    </row>
    <row r="221" spans="1:7">
      <c r="A221" s="34"/>
      <c r="B221" s="37" t="s">
        <v>386</v>
      </c>
      <c r="C221" s="37">
        <v>125153389</v>
      </c>
      <c r="D221" s="51"/>
      <c r="E221" s="61"/>
      <c r="F221" s="61"/>
      <c r="G221" s="39" t="s">
        <v>3</v>
      </c>
    </row>
    <row r="222" spans="1:7">
      <c r="A222" s="34"/>
      <c r="B222" s="37" t="s">
        <v>387</v>
      </c>
      <c r="C222" s="37">
        <v>125902803</v>
      </c>
      <c r="D222" s="51"/>
      <c r="E222" s="61"/>
      <c r="F222" s="61"/>
      <c r="G222" s="39" t="s">
        <v>3</v>
      </c>
    </row>
    <row r="223" spans="1:7">
      <c r="A223" s="34"/>
      <c r="B223" s="37" t="s">
        <v>388</v>
      </c>
      <c r="C223" s="37"/>
      <c r="D223" s="51"/>
      <c r="E223" s="61"/>
      <c r="F223" s="61"/>
      <c r="G223" s="39" t="s">
        <v>21</v>
      </c>
    </row>
    <row r="224" spans="1:7">
      <c r="A224" s="33"/>
      <c r="B224" s="37" t="s">
        <v>389</v>
      </c>
      <c r="C224" s="37"/>
      <c r="D224" s="35"/>
      <c r="E224" s="62"/>
      <c r="F224" s="62"/>
      <c r="G224" s="39" t="s">
        <v>21</v>
      </c>
    </row>
    <row r="225" spans="1:7" ht="27.6" customHeight="1">
      <c r="A225" s="45">
        <f>MAX($A$4:A224)+1</f>
        <v>65</v>
      </c>
      <c r="B225" s="37" t="s">
        <v>390</v>
      </c>
      <c r="C225" s="37">
        <v>122070344</v>
      </c>
      <c r="D225" s="43"/>
      <c r="E225" s="45" t="s">
        <v>159</v>
      </c>
      <c r="F225" s="43" t="s">
        <v>1027</v>
      </c>
      <c r="G225" s="39" t="s">
        <v>163</v>
      </c>
    </row>
    <row r="226" spans="1:7">
      <c r="A226" s="34"/>
      <c r="B226" s="37" t="s">
        <v>391</v>
      </c>
      <c r="C226" s="37">
        <v>125588886</v>
      </c>
      <c r="D226" s="51"/>
      <c r="E226" s="34"/>
      <c r="F226" s="51"/>
      <c r="G226" s="39"/>
    </row>
    <row r="227" spans="1:7">
      <c r="A227" s="34"/>
      <c r="B227" s="37" t="s">
        <v>234</v>
      </c>
      <c r="C227" s="37"/>
      <c r="D227" s="51"/>
      <c r="E227" s="34"/>
      <c r="F227" s="51"/>
      <c r="G227" s="39"/>
    </row>
    <row r="228" spans="1:7">
      <c r="A228" s="34"/>
      <c r="B228" s="37" t="s">
        <v>392</v>
      </c>
      <c r="C228" s="37">
        <v>125882688</v>
      </c>
      <c r="D228" s="51"/>
      <c r="E228" s="34"/>
      <c r="F228" s="51"/>
      <c r="G228" s="35" t="s">
        <v>176</v>
      </c>
    </row>
    <row r="229" spans="1:7">
      <c r="A229" s="33"/>
      <c r="B229" s="37" t="s">
        <v>393</v>
      </c>
      <c r="C229" s="37"/>
      <c r="D229" s="35"/>
      <c r="E229" s="33"/>
      <c r="F229" s="35"/>
      <c r="G229" s="35" t="s">
        <v>176</v>
      </c>
    </row>
    <row r="230" spans="1:7" ht="13.8" customHeight="1">
      <c r="A230" s="45">
        <f>MAX($A$4:A229)+1</f>
        <v>66</v>
      </c>
      <c r="B230" s="37" t="s">
        <v>394</v>
      </c>
      <c r="C230" s="37">
        <v>125783706</v>
      </c>
      <c r="D230" s="43"/>
      <c r="E230" s="45" t="s">
        <v>155</v>
      </c>
      <c r="F230" s="43" t="s">
        <v>1029</v>
      </c>
      <c r="G230" s="39" t="s">
        <v>163</v>
      </c>
    </row>
    <row r="231" spans="1:7">
      <c r="A231" s="34"/>
      <c r="B231" s="37" t="s">
        <v>395</v>
      </c>
      <c r="C231" s="37">
        <v>125062360</v>
      </c>
      <c r="D231" s="51"/>
      <c r="E231" s="34"/>
      <c r="F231" s="51"/>
      <c r="G231" s="39" t="s">
        <v>177</v>
      </c>
    </row>
    <row r="232" spans="1:7">
      <c r="A232" s="34"/>
      <c r="B232" s="37" t="s">
        <v>396</v>
      </c>
      <c r="C232" s="37">
        <v>125218208</v>
      </c>
      <c r="D232" s="51"/>
      <c r="E232" s="34"/>
      <c r="F232" s="51"/>
      <c r="G232" s="39" t="s">
        <v>177</v>
      </c>
    </row>
    <row r="233" spans="1:7">
      <c r="A233" s="33"/>
      <c r="B233" s="37" t="s">
        <v>397</v>
      </c>
      <c r="C233" s="37"/>
      <c r="D233" s="35"/>
      <c r="E233" s="33"/>
      <c r="F233" s="35"/>
      <c r="G233" s="39" t="s">
        <v>176</v>
      </c>
    </row>
    <row r="234" spans="1:7" ht="69" customHeight="1">
      <c r="A234" s="49">
        <f>MAX($A$4:A233)+1</f>
        <v>67</v>
      </c>
      <c r="B234" s="37" t="s">
        <v>398</v>
      </c>
      <c r="C234" s="37">
        <v>125685666</v>
      </c>
      <c r="D234" s="53"/>
      <c r="E234" s="45" t="s">
        <v>155</v>
      </c>
      <c r="F234" s="43" t="s">
        <v>1042</v>
      </c>
      <c r="G234" s="39" t="s">
        <v>163</v>
      </c>
    </row>
    <row r="235" spans="1:7">
      <c r="A235" s="31"/>
      <c r="B235" s="37" t="s">
        <v>399</v>
      </c>
      <c r="C235" s="37"/>
      <c r="D235" s="32"/>
      <c r="E235" s="33"/>
      <c r="F235" s="35"/>
      <c r="G235" s="39" t="s">
        <v>3</v>
      </c>
    </row>
    <row r="236" spans="1:7">
      <c r="A236" s="49">
        <f>MAX($A$4:A235)+1</f>
        <v>68</v>
      </c>
      <c r="B236" s="37" t="s">
        <v>400</v>
      </c>
      <c r="C236" s="37">
        <v>125929358</v>
      </c>
      <c r="D236" s="53"/>
      <c r="E236" s="60" t="s">
        <v>155</v>
      </c>
      <c r="F236" s="60" t="s">
        <v>1029</v>
      </c>
      <c r="G236" s="39" t="s">
        <v>163</v>
      </c>
    </row>
    <row r="237" spans="1:7">
      <c r="A237" s="31"/>
      <c r="B237" s="37" t="s">
        <v>401</v>
      </c>
      <c r="C237" s="37"/>
      <c r="D237" s="32"/>
      <c r="E237" s="62"/>
      <c r="F237" s="62"/>
      <c r="G237" s="39" t="s">
        <v>3</v>
      </c>
    </row>
    <row r="238" spans="1:7" ht="27.6" customHeight="1">
      <c r="A238" s="45">
        <f>MAX($A$4:A237)+1</f>
        <v>69</v>
      </c>
      <c r="B238" s="37" t="s">
        <v>402</v>
      </c>
      <c r="C238" s="37">
        <v>125307555</v>
      </c>
      <c r="D238" s="43"/>
      <c r="E238" s="45" t="s">
        <v>159</v>
      </c>
      <c r="F238" s="43" t="s">
        <v>1030</v>
      </c>
      <c r="G238" s="39" t="s">
        <v>163</v>
      </c>
    </row>
    <row r="239" spans="1:7">
      <c r="A239" s="34"/>
      <c r="B239" s="37" t="s">
        <v>403</v>
      </c>
      <c r="C239" s="37">
        <v>125543219</v>
      </c>
      <c r="D239" s="51"/>
      <c r="E239" s="34"/>
      <c r="F239" s="51"/>
      <c r="G239" s="39" t="s">
        <v>175</v>
      </c>
    </row>
    <row r="240" spans="1:7">
      <c r="A240" s="33"/>
      <c r="B240" s="37" t="s">
        <v>404</v>
      </c>
      <c r="C240" s="37"/>
      <c r="D240" s="35"/>
      <c r="E240" s="33"/>
      <c r="F240" s="35"/>
      <c r="G240" s="39" t="s">
        <v>3</v>
      </c>
    </row>
    <row r="241" spans="1:7" ht="13.8" customHeight="1">
      <c r="A241" s="45">
        <f>MAX($A$4:A240)+1</f>
        <v>70</v>
      </c>
      <c r="B241" s="37" t="s">
        <v>405</v>
      </c>
      <c r="C241" s="37">
        <v>125511434</v>
      </c>
      <c r="D241" s="43"/>
      <c r="E241" s="55" t="s">
        <v>155</v>
      </c>
      <c r="F241" s="55" t="s">
        <v>1024</v>
      </c>
      <c r="G241" s="39" t="s">
        <v>163</v>
      </c>
    </row>
    <row r="242" spans="1:7">
      <c r="A242" s="34"/>
      <c r="B242" s="37" t="s">
        <v>357</v>
      </c>
      <c r="C242" s="37">
        <v>125627094</v>
      </c>
      <c r="D242" s="51"/>
      <c r="E242" s="56"/>
      <c r="F242" s="56"/>
      <c r="G242" s="39" t="s">
        <v>175</v>
      </c>
    </row>
    <row r="243" spans="1:7">
      <c r="A243" s="34"/>
      <c r="B243" s="37" t="s">
        <v>406</v>
      </c>
      <c r="C243" s="37"/>
      <c r="D243" s="51"/>
      <c r="E243" s="56"/>
      <c r="F243" s="56"/>
      <c r="G243" s="43" t="s">
        <v>3</v>
      </c>
    </row>
    <row r="244" spans="1:7">
      <c r="A244" s="33"/>
      <c r="B244" s="37" t="s">
        <v>407</v>
      </c>
      <c r="C244" s="37"/>
      <c r="D244" s="35"/>
      <c r="E244" s="57"/>
      <c r="F244" s="57"/>
      <c r="G244" s="43" t="s">
        <v>3</v>
      </c>
    </row>
    <row r="245" spans="1:7" ht="13.8" customHeight="1">
      <c r="A245" s="45">
        <f>MAX($A$4:A244)+1</f>
        <v>71</v>
      </c>
      <c r="B245" s="37" t="s">
        <v>408</v>
      </c>
      <c r="C245" s="37">
        <v>125627155</v>
      </c>
      <c r="D245" s="43"/>
      <c r="E245" s="45" t="s">
        <v>155</v>
      </c>
      <c r="F245" s="43" t="s">
        <v>1024</v>
      </c>
      <c r="G245" s="39" t="s">
        <v>163</v>
      </c>
    </row>
    <row r="246" spans="1:7">
      <c r="A246" s="34"/>
      <c r="B246" s="37" t="s">
        <v>409</v>
      </c>
      <c r="C246" s="37">
        <v>125627009</v>
      </c>
      <c r="D246" s="51"/>
      <c r="E246" s="34"/>
      <c r="F246" s="51"/>
      <c r="G246" s="39" t="s">
        <v>175</v>
      </c>
    </row>
    <row r="247" spans="1:7">
      <c r="A247" s="33"/>
      <c r="B247" s="37" t="s">
        <v>410</v>
      </c>
      <c r="C247" s="37"/>
      <c r="D247" s="35"/>
      <c r="E247" s="33"/>
      <c r="F247" s="35"/>
      <c r="G247" s="39" t="s">
        <v>3</v>
      </c>
    </row>
    <row r="248" spans="1:7">
      <c r="A248" s="49">
        <f>MAX($A$4:A247)+1</f>
        <v>72</v>
      </c>
      <c r="B248" s="37" t="s">
        <v>411</v>
      </c>
      <c r="C248" s="37">
        <v>125270712</v>
      </c>
      <c r="D248" s="53"/>
      <c r="E248" s="60" t="s">
        <v>155</v>
      </c>
      <c r="F248" s="60" t="s">
        <v>1025</v>
      </c>
      <c r="G248" s="39" t="s">
        <v>163</v>
      </c>
    </row>
    <row r="249" spans="1:7">
      <c r="A249" s="50"/>
      <c r="B249" s="37" t="s">
        <v>412</v>
      </c>
      <c r="C249" s="37">
        <v>125027560</v>
      </c>
      <c r="D249" s="54"/>
      <c r="E249" s="61"/>
      <c r="F249" s="61"/>
      <c r="G249" s="39" t="s">
        <v>175</v>
      </c>
    </row>
    <row r="250" spans="1:7">
      <c r="A250" s="31"/>
      <c r="B250" s="37" t="s">
        <v>413</v>
      </c>
      <c r="C250" s="37"/>
      <c r="D250" s="32"/>
      <c r="E250" s="62"/>
      <c r="F250" s="62"/>
      <c r="G250" s="39" t="s">
        <v>3</v>
      </c>
    </row>
    <row r="251" spans="1:7" ht="13.8" customHeight="1">
      <c r="A251" s="49">
        <f>MAX($A$4:A250)+1</f>
        <v>73</v>
      </c>
      <c r="B251" s="37" t="s">
        <v>414</v>
      </c>
      <c r="C251" s="37">
        <v>125886645</v>
      </c>
      <c r="D251" s="53"/>
      <c r="E251" s="60" t="s">
        <v>155</v>
      </c>
      <c r="F251" s="60" t="s">
        <v>1025</v>
      </c>
      <c r="G251" s="39" t="s">
        <v>163</v>
      </c>
    </row>
    <row r="252" spans="1:7">
      <c r="A252" s="50"/>
      <c r="B252" s="37" t="s">
        <v>415</v>
      </c>
      <c r="C252" s="37"/>
      <c r="D252" s="54"/>
      <c r="E252" s="61"/>
      <c r="F252" s="61"/>
      <c r="G252" s="39" t="s">
        <v>177</v>
      </c>
    </row>
    <row r="253" spans="1:7">
      <c r="A253" s="50"/>
      <c r="B253" s="37" t="s">
        <v>416</v>
      </c>
      <c r="C253" s="37">
        <v>125040388</v>
      </c>
      <c r="D253" s="54"/>
      <c r="E253" s="61"/>
      <c r="F253" s="61"/>
      <c r="G253" s="39" t="s">
        <v>175</v>
      </c>
    </row>
    <row r="254" spans="1:7">
      <c r="A254" s="50"/>
      <c r="B254" s="37" t="s">
        <v>417</v>
      </c>
      <c r="C254" s="37">
        <v>125373727</v>
      </c>
      <c r="D254" s="54"/>
      <c r="E254" s="61"/>
      <c r="F254" s="61"/>
      <c r="G254" s="39" t="s">
        <v>3</v>
      </c>
    </row>
    <row r="255" spans="1:7">
      <c r="A255" s="31"/>
      <c r="B255" s="37" t="s">
        <v>418</v>
      </c>
      <c r="C255" s="37">
        <v>125040388</v>
      </c>
      <c r="D255" s="32"/>
      <c r="E255" s="62"/>
      <c r="F255" s="62"/>
      <c r="G255" s="39" t="s">
        <v>3</v>
      </c>
    </row>
    <row r="256" spans="1:7">
      <c r="A256" s="45">
        <f>MAX($A$4:A255)+1</f>
        <v>74</v>
      </c>
      <c r="B256" s="37" t="s">
        <v>419</v>
      </c>
      <c r="C256" s="37">
        <v>125619301</v>
      </c>
      <c r="D256" s="43"/>
      <c r="E256" s="60" t="s">
        <v>155</v>
      </c>
      <c r="F256" s="60" t="s">
        <v>1043</v>
      </c>
      <c r="G256" s="39" t="s">
        <v>163</v>
      </c>
    </row>
    <row r="257" spans="1:7">
      <c r="A257" s="34"/>
      <c r="B257" s="37" t="s">
        <v>420</v>
      </c>
      <c r="C257" s="37">
        <v>125003388</v>
      </c>
      <c r="D257" s="51"/>
      <c r="E257" s="61"/>
      <c r="F257" s="61"/>
      <c r="G257" s="39" t="s">
        <v>175</v>
      </c>
    </row>
    <row r="258" spans="1:7">
      <c r="A258" s="34"/>
      <c r="B258" s="37" t="s">
        <v>421</v>
      </c>
      <c r="C258" s="37"/>
      <c r="D258" s="51"/>
      <c r="E258" s="61"/>
      <c r="F258" s="61"/>
      <c r="G258" s="43" t="s">
        <v>3</v>
      </c>
    </row>
    <row r="259" spans="1:7">
      <c r="A259" s="33"/>
      <c r="B259" s="37" t="s">
        <v>422</v>
      </c>
      <c r="C259" s="37"/>
      <c r="D259" s="35"/>
      <c r="E259" s="62"/>
      <c r="F259" s="62"/>
      <c r="G259" s="43" t="s">
        <v>3</v>
      </c>
    </row>
    <row r="260" spans="1:7" ht="13.8" customHeight="1">
      <c r="A260" s="45">
        <f>MAX($A$4:A259)+1</f>
        <v>75</v>
      </c>
      <c r="B260" s="37" t="s">
        <v>423</v>
      </c>
      <c r="C260" s="37">
        <v>125584583</v>
      </c>
      <c r="D260" s="43"/>
      <c r="E260" s="55" t="s">
        <v>155</v>
      </c>
      <c r="F260" s="55" t="s">
        <v>1024</v>
      </c>
      <c r="G260" s="39" t="s">
        <v>163</v>
      </c>
    </row>
    <row r="261" spans="1:7">
      <c r="A261" s="34"/>
      <c r="B261" s="37" t="s">
        <v>424</v>
      </c>
      <c r="C261" s="37">
        <v>125367458</v>
      </c>
      <c r="D261" s="51"/>
      <c r="E261" s="56"/>
      <c r="F261" s="56"/>
      <c r="G261" s="39" t="s">
        <v>177</v>
      </c>
    </row>
    <row r="262" spans="1:7">
      <c r="A262" s="34"/>
      <c r="B262" s="37" t="s">
        <v>425</v>
      </c>
      <c r="C262" s="37"/>
      <c r="D262" s="51"/>
      <c r="E262" s="56"/>
      <c r="F262" s="56"/>
      <c r="G262" s="39" t="s">
        <v>176</v>
      </c>
    </row>
    <row r="263" spans="1:7">
      <c r="A263" s="33"/>
      <c r="B263" s="37" t="s">
        <v>426</v>
      </c>
      <c r="C263" s="37">
        <v>125698385</v>
      </c>
      <c r="D263" s="35"/>
      <c r="E263" s="57"/>
      <c r="F263" s="57"/>
      <c r="G263" s="39" t="s">
        <v>177</v>
      </c>
    </row>
    <row r="264" spans="1:7" ht="27.6" customHeight="1">
      <c r="A264" s="49">
        <f>MAX($A$4:A263)+1</f>
        <v>76</v>
      </c>
      <c r="B264" s="37" t="s">
        <v>427</v>
      </c>
      <c r="C264" s="37">
        <v>125412220</v>
      </c>
      <c r="D264" s="53"/>
      <c r="E264" s="60" t="s">
        <v>161</v>
      </c>
      <c r="F264" s="60" t="s">
        <v>1044</v>
      </c>
      <c r="G264" s="39" t="s">
        <v>163</v>
      </c>
    </row>
    <row r="265" spans="1:7">
      <c r="A265" s="50"/>
      <c r="B265" s="37" t="s">
        <v>428</v>
      </c>
      <c r="C265" s="37">
        <v>125412112</v>
      </c>
      <c r="D265" s="54"/>
      <c r="E265" s="61"/>
      <c r="F265" s="61"/>
      <c r="G265" s="39" t="s">
        <v>175</v>
      </c>
    </row>
    <row r="266" spans="1:7">
      <c r="A266" s="31"/>
      <c r="B266" s="37" t="s">
        <v>429</v>
      </c>
      <c r="C266" s="37"/>
      <c r="D266" s="32"/>
      <c r="E266" s="62"/>
      <c r="F266" s="62"/>
      <c r="G266" s="39" t="s">
        <v>3</v>
      </c>
    </row>
    <row r="267" spans="1:7" ht="13.8" customHeight="1">
      <c r="A267" s="45">
        <f>MAX($A$4:A266)+1</f>
        <v>77</v>
      </c>
      <c r="B267" s="37" t="s">
        <v>430</v>
      </c>
      <c r="C267" s="37">
        <v>125110555</v>
      </c>
      <c r="D267" s="43"/>
      <c r="E267" s="55" t="s">
        <v>155</v>
      </c>
      <c r="F267" s="55" t="s">
        <v>1024</v>
      </c>
      <c r="G267" s="39" t="s">
        <v>163</v>
      </c>
    </row>
    <row r="268" spans="1:7">
      <c r="A268" s="34"/>
      <c r="B268" s="37" t="s">
        <v>431</v>
      </c>
      <c r="C268" s="37">
        <v>125609619</v>
      </c>
      <c r="D268" s="51"/>
      <c r="E268" s="56"/>
      <c r="F268" s="56"/>
      <c r="G268" s="39" t="s">
        <v>175</v>
      </c>
    </row>
    <row r="269" spans="1:7">
      <c r="A269" s="34"/>
      <c r="B269" s="37" t="s">
        <v>432</v>
      </c>
      <c r="C269" s="37">
        <v>125806675</v>
      </c>
      <c r="D269" s="51"/>
      <c r="E269" s="56"/>
      <c r="F269" s="56"/>
      <c r="G269" s="43" t="s">
        <v>3</v>
      </c>
    </row>
    <row r="270" spans="1:7">
      <c r="A270" s="34"/>
      <c r="B270" s="37" t="s">
        <v>433</v>
      </c>
      <c r="C270" s="37">
        <v>125823277</v>
      </c>
      <c r="D270" s="51"/>
      <c r="E270" s="56"/>
      <c r="F270" s="56"/>
      <c r="G270" s="43" t="s">
        <v>3</v>
      </c>
    </row>
    <row r="271" spans="1:7">
      <c r="A271" s="34"/>
      <c r="B271" s="37" t="s">
        <v>434</v>
      </c>
      <c r="C271" s="37"/>
      <c r="D271" s="51"/>
      <c r="E271" s="56"/>
      <c r="F271" s="56"/>
      <c r="G271" s="43" t="s">
        <v>3</v>
      </c>
    </row>
    <row r="272" spans="1:7">
      <c r="A272" s="34"/>
      <c r="B272" s="37" t="s">
        <v>435</v>
      </c>
      <c r="C272" s="37"/>
      <c r="D272" s="51"/>
      <c r="E272" s="56"/>
      <c r="F272" s="56"/>
      <c r="G272" s="43" t="s">
        <v>3</v>
      </c>
    </row>
    <row r="273" spans="1:7">
      <c r="A273" s="33"/>
      <c r="B273" s="37" t="s">
        <v>436</v>
      </c>
      <c r="C273" s="37">
        <v>125783244</v>
      </c>
      <c r="D273" s="35"/>
      <c r="E273" s="57"/>
      <c r="F273" s="57"/>
      <c r="G273" s="43" t="s">
        <v>3</v>
      </c>
    </row>
    <row r="274" spans="1:7" ht="27.6" customHeight="1">
      <c r="A274" s="49">
        <f>MAX($A$4:A273)+1</f>
        <v>78</v>
      </c>
      <c r="B274" s="37" t="s">
        <v>437</v>
      </c>
      <c r="C274" s="37">
        <v>125062467</v>
      </c>
      <c r="D274" s="53"/>
      <c r="E274" s="45" t="s">
        <v>155</v>
      </c>
      <c r="F274" s="43" t="s">
        <v>1042</v>
      </c>
      <c r="G274" s="39" t="s">
        <v>163</v>
      </c>
    </row>
    <row r="275" spans="1:7">
      <c r="A275" s="50"/>
      <c r="B275" s="37" t="s">
        <v>438</v>
      </c>
      <c r="C275" s="37">
        <v>125292928</v>
      </c>
      <c r="D275" s="54"/>
      <c r="E275" s="34"/>
      <c r="F275" s="51"/>
      <c r="G275" s="39" t="s">
        <v>175</v>
      </c>
    </row>
    <row r="276" spans="1:7">
      <c r="A276" s="50"/>
      <c r="B276" s="37" t="s">
        <v>439</v>
      </c>
      <c r="C276" s="37">
        <v>125536020</v>
      </c>
      <c r="D276" s="54"/>
      <c r="E276" s="34"/>
      <c r="F276" s="51"/>
      <c r="G276" s="43" t="s">
        <v>3</v>
      </c>
    </row>
    <row r="277" spans="1:7">
      <c r="A277" s="31"/>
      <c r="B277" s="37" t="s">
        <v>440</v>
      </c>
      <c r="C277" s="37">
        <v>125860053</v>
      </c>
      <c r="D277" s="32"/>
      <c r="E277" s="33"/>
      <c r="F277" s="35"/>
      <c r="G277" s="43" t="s">
        <v>3</v>
      </c>
    </row>
    <row r="278" spans="1:7" ht="27.6" customHeight="1">
      <c r="A278" s="49">
        <f>MAX($A$4:A277)+1</f>
        <v>79</v>
      </c>
      <c r="B278" s="37" t="s">
        <v>441</v>
      </c>
      <c r="C278" s="37">
        <v>125389541</v>
      </c>
      <c r="D278" s="53"/>
      <c r="E278" s="60" t="s">
        <v>157</v>
      </c>
      <c r="F278" s="60" t="s">
        <v>1045</v>
      </c>
      <c r="G278" s="39" t="s">
        <v>163</v>
      </c>
    </row>
    <row r="279" spans="1:7">
      <c r="A279" s="50"/>
      <c r="B279" s="37" t="s">
        <v>442</v>
      </c>
      <c r="C279" s="37">
        <v>125127368</v>
      </c>
      <c r="D279" s="54"/>
      <c r="E279" s="61"/>
      <c r="F279" s="61"/>
      <c r="G279" s="39" t="s">
        <v>175</v>
      </c>
    </row>
    <row r="280" spans="1:7">
      <c r="A280" s="50"/>
      <c r="B280" s="37" t="s">
        <v>443</v>
      </c>
      <c r="C280" s="37">
        <v>125368785</v>
      </c>
      <c r="D280" s="54"/>
      <c r="E280" s="61"/>
      <c r="F280" s="61"/>
      <c r="G280" s="39" t="s">
        <v>177</v>
      </c>
    </row>
    <row r="281" spans="1:7">
      <c r="A281" s="50"/>
      <c r="B281" s="37" t="s">
        <v>444</v>
      </c>
      <c r="C281" s="37">
        <v>125460724</v>
      </c>
      <c r="D281" s="54"/>
      <c r="E281" s="61"/>
      <c r="F281" s="61"/>
      <c r="G281" s="39" t="s">
        <v>177</v>
      </c>
    </row>
    <row r="282" spans="1:7">
      <c r="A282" s="31"/>
      <c r="B282" s="37" t="s">
        <v>445</v>
      </c>
      <c r="C282" s="37"/>
      <c r="D282" s="32"/>
      <c r="E282" s="62"/>
      <c r="F282" s="62"/>
      <c r="G282" s="39" t="s">
        <v>3</v>
      </c>
    </row>
    <row r="283" spans="1:7" ht="15.6">
      <c r="A283" s="49">
        <f>MAX($A$4:A282)+1</f>
        <v>80</v>
      </c>
      <c r="B283" s="58" t="s">
        <v>1093</v>
      </c>
      <c r="C283" s="58">
        <v>125238300</v>
      </c>
      <c r="D283" s="54"/>
      <c r="E283" s="49" t="s">
        <v>155</v>
      </c>
      <c r="F283" s="49" t="s">
        <v>47</v>
      </c>
      <c r="G283" s="39" t="s">
        <v>175</v>
      </c>
    </row>
    <row r="284" spans="1:7" ht="15.6">
      <c r="A284" s="50"/>
      <c r="B284" s="58" t="s">
        <v>1094</v>
      </c>
      <c r="C284" s="58">
        <v>12523791</v>
      </c>
      <c r="D284" s="54"/>
      <c r="E284" s="50"/>
      <c r="F284" s="50"/>
      <c r="G284" s="39" t="s">
        <v>163</v>
      </c>
    </row>
    <row r="285" spans="1:7" ht="15.6">
      <c r="A285" s="50"/>
      <c r="B285" s="58" t="s">
        <v>1095</v>
      </c>
      <c r="C285" s="58"/>
      <c r="D285" s="54"/>
      <c r="E285" s="50"/>
      <c r="F285" s="50"/>
      <c r="G285" s="39" t="s">
        <v>3</v>
      </c>
    </row>
    <row r="286" spans="1:7" ht="15.6">
      <c r="A286" s="31"/>
      <c r="B286" s="58" t="s">
        <v>1096</v>
      </c>
      <c r="C286" s="58"/>
      <c r="D286" s="54"/>
      <c r="E286" s="31"/>
      <c r="F286" s="31"/>
      <c r="G286" s="39" t="s">
        <v>3</v>
      </c>
    </row>
    <row r="287" spans="1:7" ht="27.6" customHeight="1">
      <c r="A287" s="49">
        <f>MAX($A$4:A286)+1</f>
        <v>81</v>
      </c>
      <c r="B287" s="37" t="s">
        <v>446</v>
      </c>
      <c r="C287" s="37">
        <v>125048977</v>
      </c>
      <c r="D287" s="53"/>
      <c r="E287" s="41" t="s">
        <v>155</v>
      </c>
      <c r="F287" s="41" t="s">
        <v>1042</v>
      </c>
      <c r="G287" s="39" t="s">
        <v>163</v>
      </c>
    </row>
    <row r="288" spans="1:7">
      <c r="A288" s="50"/>
      <c r="B288" s="37" t="s">
        <v>447</v>
      </c>
      <c r="C288" s="37"/>
      <c r="D288" s="54"/>
      <c r="E288" s="42"/>
      <c r="F288" s="42"/>
      <c r="G288" s="43" t="s">
        <v>3</v>
      </c>
    </row>
    <row r="289" spans="1:7">
      <c r="A289" s="50"/>
      <c r="B289" s="37" t="s">
        <v>448</v>
      </c>
      <c r="C289" s="37"/>
      <c r="D289" s="54"/>
      <c r="E289" s="42"/>
      <c r="F289" s="42"/>
      <c r="G289" s="43" t="s">
        <v>3</v>
      </c>
    </row>
    <row r="290" spans="1:7">
      <c r="A290" s="31"/>
      <c r="B290" s="37" t="s">
        <v>449</v>
      </c>
      <c r="C290" s="37"/>
      <c r="D290" s="32"/>
      <c r="E290" s="44"/>
      <c r="F290" s="44"/>
      <c r="G290" s="43" t="s">
        <v>3</v>
      </c>
    </row>
    <row r="291" spans="1:7">
      <c r="A291" s="49">
        <f>MAX($A$4:A290)+1</f>
        <v>82</v>
      </c>
      <c r="B291" s="37" t="s">
        <v>450</v>
      </c>
      <c r="C291" s="37">
        <v>125525984</v>
      </c>
      <c r="D291" s="53"/>
      <c r="E291" s="55" t="s">
        <v>159</v>
      </c>
      <c r="F291" s="55" t="s">
        <v>1016</v>
      </c>
      <c r="G291" s="39" t="s">
        <v>163</v>
      </c>
    </row>
    <row r="292" spans="1:7">
      <c r="A292" s="50"/>
      <c r="B292" s="37" t="s">
        <v>451</v>
      </c>
      <c r="C292" s="37">
        <v>125376716</v>
      </c>
      <c r="D292" s="54"/>
      <c r="E292" s="56"/>
      <c r="F292" s="56"/>
      <c r="G292" s="39" t="s">
        <v>177</v>
      </c>
    </row>
    <row r="293" spans="1:7">
      <c r="A293" s="50"/>
      <c r="B293" s="37" t="s">
        <v>452</v>
      </c>
      <c r="C293" s="37">
        <v>125518301</v>
      </c>
      <c r="D293" s="54"/>
      <c r="E293" s="56"/>
      <c r="F293" s="56"/>
      <c r="G293" s="39" t="s">
        <v>177</v>
      </c>
    </row>
    <row r="294" spans="1:7">
      <c r="A294" s="31"/>
      <c r="B294" s="37" t="s">
        <v>453</v>
      </c>
      <c r="C294" s="37"/>
      <c r="D294" s="32"/>
      <c r="E294" s="57"/>
      <c r="F294" s="57"/>
      <c r="G294" s="39" t="s">
        <v>176</v>
      </c>
    </row>
    <row r="295" spans="1:7" ht="13.8" customHeight="1">
      <c r="A295" s="49">
        <f>MAX($A$4:A294)+1</f>
        <v>83</v>
      </c>
      <c r="B295" s="37" t="s">
        <v>454</v>
      </c>
      <c r="C295" s="37">
        <v>125252589</v>
      </c>
      <c r="D295" s="53"/>
      <c r="E295" s="45" t="s">
        <v>155</v>
      </c>
      <c r="F295" s="60" t="s">
        <v>1029</v>
      </c>
      <c r="G295" s="39" t="s">
        <v>163</v>
      </c>
    </row>
    <row r="296" spans="1:7">
      <c r="A296" s="50"/>
      <c r="B296" s="37" t="s">
        <v>455</v>
      </c>
      <c r="C296" s="37">
        <v>125399943</v>
      </c>
      <c r="D296" s="54"/>
      <c r="E296" s="34"/>
      <c r="F296" s="61"/>
      <c r="G296" s="39" t="s">
        <v>175</v>
      </c>
    </row>
    <row r="297" spans="1:7">
      <c r="A297" s="50"/>
      <c r="B297" s="37" t="s">
        <v>456</v>
      </c>
      <c r="C297" s="37"/>
      <c r="D297" s="54"/>
      <c r="E297" s="34"/>
      <c r="F297" s="61"/>
      <c r="G297" s="43" t="s">
        <v>3</v>
      </c>
    </row>
    <row r="298" spans="1:7">
      <c r="A298" s="31"/>
      <c r="B298" s="37" t="s">
        <v>457</v>
      </c>
      <c r="C298" s="37"/>
      <c r="D298" s="32"/>
      <c r="E298" s="33"/>
      <c r="F298" s="62"/>
      <c r="G298" s="43" t="s">
        <v>3</v>
      </c>
    </row>
    <row r="299" spans="1:7">
      <c r="A299" s="49">
        <f>MAX($A$4:A298)+1</f>
        <v>84</v>
      </c>
      <c r="B299" s="37" t="s">
        <v>458</v>
      </c>
      <c r="C299" s="37">
        <v>125189761</v>
      </c>
      <c r="D299" s="53"/>
      <c r="E299" s="45" t="s">
        <v>155</v>
      </c>
      <c r="F299" s="43" t="s">
        <v>1025</v>
      </c>
      <c r="G299" s="39" t="s">
        <v>163</v>
      </c>
    </row>
    <row r="300" spans="1:7">
      <c r="A300" s="50"/>
      <c r="B300" s="37" t="s">
        <v>459</v>
      </c>
      <c r="C300" s="37">
        <v>125157374</v>
      </c>
      <c r="D300" s="54"/>
      <c r="E300" s="34"/>
      <c r="F300" s="51"/>
      <c r="G300" s="39" t="s">
        <v>175</v>
      </c>
    </row>
    <row r="301" spans="1:7">
      <c r="A301" s="50"/>
      <c r="B301" s="37" t="s">
        <v>460</v>
      </c>
      <c r="C301" s="37"/>
      <c r="D301" s="54"/>
      <c r="E301" s="34"/>
      <c r="F301" s="51"/>
      <c r="G301" s="43" t="s">
        <v>3</v>
      </c>
    </row>
    <row r="302" spans="1:7">
      <c r="A302" s="31"/>
      <c r="B302" s="37" t="s">
        <v>461</v>
      </c>
      <c r="C302" s="37"/>
      <c r="D302" s="32"/>
      <c r="E302" s="33"/>
      <c r="F302" s="35"/>
      <c r="G302" s="43" t="s">
        <v>3</v>
      </c>
    </row>
    <row r="303" spans="1:7" ht="15.6">
      <c r="A303" s="70">
        <f>MAX($A$4:A302)+1</f>
        <v>85</v>
      </c>
      <c r="B303" s="58" t="s">
        <v>1097</v>
      </c>
      <c r="C303" s="58">
        <v>125040388</v>
      </c>
      <c r="D303" s="54"/>
      <c r="E303" s="70" t="s">
        <v>155</v>
      </c>
      <c r="F303" s="70" t="s">
        <v>36</v>
      </c>
      <c r="G303" s="43" t="s">
        <v>163</v>
      </c>
    </row>
    <row r="304" spans="1:7" ht="15.6">
      <c r="A304" s="71"/>
      <c r="B304" s="58" t="s">
        <v>460</v>
      </c>
      <c r="C304" s="37"/>
      <c r="D304" s="54"/>
      <c r="E304" s="71"/>
      <c r="F304" s="71"/>
      <c r="G304" s="43" t="s">
        <v>21</v>
      </c>
    </row>
    <row r="305" spans="1:7">
      <c r="A305" s="45">
        <f>MAX($A$4:A304)+1</f>
        <v>86</v>
      </c>
      <c r="B305" s="37" t="s">
        <v>462</v>
      </c>
      <c r="C305" s="37">
        <v>125169566</v>
      </c>
      <c r="D305" s="43"/>
      <c r="E305" s="72" t="s">
        <v>158</v>
      </c>
      <c r="F305" s="43" t="s">
        <v>1046</v>
      </c>
      <c r="G305" s="39" t="s">
        <v>163</v>
      </c>
    </row>
    <row r="306" spans="1:7">
      <c r="A306" s="34"/>
      <c r="B306" s="37" t="s">
        <v>463</v>
      </c>
      <c r="C306" s="37">
        <v>125307677</v>
      </c>
      <c r="D306" s="51"/>
      <c r="E306" s="73"/>
      <c r="F306" s="51"/>
      <c r="G306" s="39" t="s">
        <v>175</v>
      </c>
    </row>
    <row r="307" spans="1:7">
      <c r="A307" s="33"/>
      <c r="B307" s="37" t="s">
        <v>464</v>
      </c>
      <c r="C307" s="37"/>
      <c r="D307" s="35"/>
      <c r="E307" s="74"/>
      <c r="F307" s="35"/>
      <c r="G307" s="39" t="s">
        <v>3</v>
      </c>
    </row>
    <row r="308" spans="1:7">
      <c r="A308" s="37">
        <f>MAX($A$4:A307)+1</f>
        <v>87</v>
      </c>
      <c r="B308" s="37" t="s">
        <v>465</v>
      </c>
      <c r="C308" s="37">
        <v>164436276</v>
      </c>
      <c r="D308" s="37"/>
      <c r="E308" s="39" t="s">
        <v>155</v>
      </c>
      <c r="F308" s="39" t="s">
        <v>1023</v>
      </c>
      <c r="G308" s="39" t="s">
        <v>163</v>
      </c>
    </row>
    <row r="309" spans="1:7" ht="27.6" customHeight="1">
      <c r="A309" s="49">
        <f>MAX($A$4:A308)+1</f>
        <v>88</v>
      </c>
      <c r="B309" s="37" t="s">
        <v>466</v>
      </c>
      <c r="C309" s="37">
        <v>151290267</v>
      </c>
      <c r="D309" s="53"/>
      <c r="E309" s="60" t="s">
        <v>161</v>
      </c>
      <c r="F309" s="60" t="s">
        <v>1047</v>
      </c>
      <c r="G309" s="39" t="s">
        <v>163</v>
      </c>
    </row>
    <row r="310" spans="1:7">
      <c r="A310" s="50"/>
      <c r="B310" s="37" t="s">
        <v>467</v>
      </c>
      <c r="C310" s="37">
        <v>125039160</v>
      </c>
      <c r="D310" s="54"/>
      <c r="E310" s="61"/>
      <c r="F310" s="61"/>
      <c r="G310" s="39" t="s">
        <v>175</v>
      </c>
    </row>
    <row r="311" spans="1:7">
      <c r="A311" s="50"/>
      <c r="B311" s="37" t="s">
        <v>468</v>
      </c>
      <c r="C311" s="37"/>
      <c r="D311" s="54"/>
      <c r="E311" s="61"/>
      <c r="F311" s="61"/>
      <c r="G311" s="43" t="s">
        <v>3</v>
      </c>
    </row>
    <row r="312" spans="1:7">
      <c r="A312" s="31"/>
      <c r="B312" s="37" t="s">
        <v>469</v>
      </c>
      <c r="C312" s="37"/>
      <c r="D312" s="32"/>
      <c r="E312" s="62"/>
      <c r="F312" s="62"/>
      <c r="G312" s="43" t="s">
        <v>3</v>
      </c>
    </row>
    <row r="313" spans="1:7">
      <c r="A313" s="49">
        <f>MAX($A$4:A312)+1</f>
        <v>89</v>
      </c>
      <c r="B313" s="37" t="s">
        <v>470</v>
      </c>
      <c r="C313" s="37">
        <v>125052736</v>
      </c>
      <c r="D313" s="53"/>
      <c r="E313" s="60" t="s">
        <v>155</v>
      </c>
      <c r="F313" s="60" t="s">
        <v>1026</v>
      </c>
      <c r="G313" s="39" t="s">
        <v>163</v>
      </c>
    </row>
    <row r="314" spans="1:7">
      <c r="A314" s="50"/>
      <c r="B314" s="37" t="s">
        <v>471</v>
      </c>
      <c r="C314" s="37">
        <v>125849833</v>
      </c>
      <c r="D314" s="54"/>
      <c r="E314" s="61"/>
      <c r="F314" s="61"/>
      <c r="G314" s="39" t="s">
        <v>175</v>
      </c>
    </row>
    <row r="315" spans="1:7">
      <c r="A315" s="31"/>
      <c r="B315" s="37" t="s">
        <v>472</v>
      </c>
      <c r="C315" s="37"/>
      <c r="D315" s="32"/>
      <c r="E315" s="62"/>
      <c r="F315" s="62"/>
      <c r="G315" s="39" t="s">
        <v>3</v>
      </c>
    </row>
    <row r="316" spans="1:7">
      <c r="A316" s="49">
        <f>MAX($A$4:A315)+1</f>
        <v>90</v>
      </c>
      <c r="B316" s="37" t="s">
        <v>473</v>
      </c>
      <c r="C316" s="37">
        <v>125601901</v>
      </c>
      <c r="D316" s="53"/>
      <c r="E316" s="60" t="s">
        <v>159</v>
      </c>
      <c r="F316" s="60" t="s">
        <v>1048</v>
      </c>
      <c r="G316" s="39" t="s">
        <v>163</v>
      </c>
    </row>
    <row r="317" spans="1:7">
      <c r="A317" s="50"/>
      <c r="B317" s="37" t="s">
        <v>474</v>
      </c>
      <c r="C317" s="37">
        <v>101220621</v>
      </c>
      <c r="D317" s="54"/>
      <c r="E317" s="61"/>
      <c r="F317" s="61"/>
      <c r="G317" s="39" t="s">
        <v>177</v>
      </c>
    </row>
    <row r="318" spans="1:7">
      <c r="A318" s="31"/>
      <c r="B318" s="37" t="s">
        <v>475</v>
      </c>
      <c r="C318" s="37">
        <v>125610693</v>
      </c>
      <c r="D318" s="32"/>
      <c r="E318" s="62"/>
      <c r="F318" s="62"/>
      <c r="G318" s="39" t="s">
        <v>177</v>
      </c>
    </row>
    <row r="319" spans="1:7">
      <c r="A319" s="49">
        <f>MAX($A$4:A318)+1</f>
        <v>91</v>
      </c>
      <c r="B319" s="37" t="s">
        <v>476</v>
      </c>
      <c r="C319" s="13" t="s">
        <v>986</v>
      </c>
      <c r="D319" s="53"/>
      <c r="E319" s="41" t="s">
        <v>155</v>
      </c>
      <c r="F319" s="41" t="s">
        <v>1025</v>
      </c>
      <c r="G319" s="39" t="s">
        <v>163</v>
      </c>
    </row>
    <row r="320" spans="1:7">
      <c r="A320" s="31"/>
      <c r="B320" s="37" t="s">
        <v>477</v>
      </c>
      <c r="C320" s="75"/>
      <c r="D320" s="32"/>
      <c r="E320" s="44"/>
      <c r="F320" s="44"/>
      <c r="G320" s="39" t="s">
        <v>3</v>
      </c>
    </row>
    <row r="321" spans="1:7" ht="13.8" customHeight="1">
      <c r="A321" s="49">
        <f>MAX($A$4:A320)+1</f>
        <v>92</v>
      </c>
      <c r="B321" s="37" t="s">
        <v>478</v>
      </c>
      <c r="C321" s="37">
        <v>125296767</v>
      </c>
      <c r="D321" s="53"/>
      <c r="E321" s="41" t="s">
        <v>155</v>
      </c>
      <c r="F321" s="41" t="s">
        <v>1029</v>
      </c>
      <c r="G321" s="39" t="s">
        <v>163</v>
      </c>
    </row>
    <row r="322" spans="1:7">
      <c r="A322" s="50"/>
      <c r="B322" s="37" t="s">
        <v>479</v>
      </c>
      <c r="C322" s="37"/>
      <c r="D322" s="54"/>
      <c r="E322" s="42"/>
      <c r="F322" s="42"/>
      <c r="G322" s="39" t="s">
        <v>177</v>
      </c>
    </row>
    <row r="323" spans="1:7">
      <c r="A323" s="50"/>
      <c r="B323" s="37" t="s">
        <v>480</v>
      </c>
      <c r="C323" s="37"/>
      <c r="D323" s="54"/>
      <c r="E323" s="42"/>
      <c r="F323" s="42"/>
      <c r="G323" s="39" t="s">
        <v>177</v>
      </c>
    </row>
    <row r="324" spans="1:7">
      <c r="A324" s="50"/>
      <c r="B324" s="37" t="s">
        <v>481</v>
      </c>
      <c r="C324" s="37"/>
      <c r="D324" s="54"/>
      <c r="E324" s="42"/>
      <c r="F324" s="42"/>
      <c r="G324" s="39" t="s">
        <v>3</v>
      </c>
    </row>
    <row r="325" spans="1:7">
      <c r="A325" s="50"/>
      <c r="B325" s="37" t="s">
        <v>482</v>
      </c>
      <c r="C325" s="37"/>
      <c r="D325" s="54"/>
      <c r="E325" s="42"/>
      <c r="F325" s="42"/>
      <c r="G325" s="39" t="s">
        <v>21</v>
      </c>
    </row>
    <row r="326" spans="1:7">
      <c r="A326" s="50"/>
      <c r="B326" s="37" t="s">
        <v>483</v>
      </c>
      <c r="C326" s="37"/>
      <c r="D326" s="54"/>
      <c r="E326" s="42"/>
      <c r="F326" s="42"/>
      <c r="G326" s="39" t="s">
        <v>21</v>
      </c>
    </row>
    <row r="327" spans="1:7">
      <c r="A327" s="50"/>
      <c r="B327" s="37" t="s">
        <v>484</v>
      </c>
      <c r="C327" s="37"/>
      <c r="D327" s="54"/>
      <c r="E327" s="42"/>
      <c r="F327" s="42"/>
      <c r="G327" s="39" t="s">
        <v>21</v>
      </c>
    </row>
    <row r="328" spans="1:7">
      <c r="A328" s="31"/>
      <c r="B328" s="37" t="s">
        <v>485</v>
      </c>
      <c r="C328" s="37"/>
      <c r="D328" s="32"/>
      <c r="E328" s="44"/>
      <c r="F328" s="44"/>
      <c r="G328" s="39" t="s">
        <v>3</v>
      </c>
    </row>
    <row r="329" spans="1:7" ht="27.6" customHeight="1">
      <c r="A329" s="45">
        <f>MAX($A$4:A328)+1</f>
        <v>93</v>
      </c>
      <c r="B329" s="37" t="s">
        <v>486</v>
      </c>
      <c r="C329" s="37">
        <v>125766044</v>
      </c>
      <c r="D329" s="43"/>
      <c r="E329" s="45" t="s">
        <v>155</v>
      </c>
      <c r="F329" s="60" t="s">
        <v>1022</v>
      </c>
      <c r="G329" s="39" t="s">
        <v>163</v>
      </c>
    </row>
    <row r="330" spans="1:7">
      <c r="A330" s="34"/>
      <c r="B330" s="37" t="s">
        <v>487</v>
      </c>
      <c r="C330" s="37">
        <v>125444151</v>
      </c>
      <c r="D330" s="51"/>
      <c r="E330" s="34"/>
      <c r="F330" s="61"/>
      <c r="G330" s="39" t="s">
        <v>175</v>
      </c>
    </row>
    <row r="331" spans="1:7">
      <c r="A331" s="34"/>
      <c r="B331" s="37" t="s">
        <v>488</v>
      </c>
      <c r="C331" s="37"/>
      <c r="D331" s="51"/>
      <c r="E331" s="34"/>
      <c r="F331" s="61"/>
      <c r="G331" s="39" t="s">
        <v>177</v>
      </c>
    </row>
    <row r="332" spans="1:7">
      <c r="A332" s="33"/>
      <c r="B332" s="37" t="s">
        <v>489</v>
      </c>
      <c r="C332" s="37"/>
      <c r="D332" s="35"/>
      <c r="E332" s="33"/>
      <c r="F332" s="62"/>
      <c r="G332" s="39" t="s">
        <v>3</v>
      </c>
    </row>
    <row r="333" spans="1:7" ht="13.8" customHeight="1">
      <c r="A333" s="49">
        <f>MAX($A$4:A332)+1</f>
        <v>94</v>
      </c>
      <c r="B333" s="37" t="s">
        <v>490</v>
      </c>
      <c r="C333" s="37">
        <v>125383131</v>
      </c>
      <c r="D333" s="53"/>
      <c r="E333" s="45" t="s">
        <v>155</v>
      </c>
      <c r="F333" s="60" t="s">
        <v>1024</v>
      </c>
      <c r="G333" s="39" t="s">
        <v>163</v>
      </c>
    </row>
    <row r="334" spans="1:7">
      <c r="A334" s="50"/>
      <c r="B334" s="37" t="s">
        <v>491</v>
      </c>
      <c r="C334" s="37"/>
      <c r="D334" s="54"/>
      <c r="E334" s="34"/>
      <c r="F334" s="61"/>
      <c r="G334" s="43" t="s">
        <v>3</v>
      </c>
    </row>
    <row r="335" spans="1:7">
      <c r="A335" s="31"/>
      <c r="B335" s="37" t="s">
        <v>492</v>
      </c>
      <c r="C335" s="37"/>
      <c r="D335" s="32"/>
      <c r="E335" s="33"/>
      <c r="F335" s="62"/>
      <c r="G335" s="43" t="s">
        <v>3</v>
      </c>
    </row>
    <row r="336" spans="1:7">
      <c r="A336" s="37">
        <f>MAX($A$4:A335)+1</f>
        <v>95</v>
      </c>
      <c r="B336" s="37" t="s">
        <v>493</v>
      </c>
      <c r="C336" s="37">
        <v>122075969</v>
      </c>
      <c r="D336" s="37"/>
      <c r="E336" s="39" t="s">
        <v>155</v>
      </c>
      <c r="F336" s="39" t="s">
        <v>1026</v>
      </c>
      <c r="G336" s="39" t="s">
        <v>163</v>
      </c>
    </row>
    <row r="337" spans="1:7" ht="13.8" customHeight="1">
      <c r="A337" s="49">
        <f>MAX($A$4:A336)+1</f>
        <v>96</v>
      </c>
      <c r="B337" s="37" t="s">
        <v>494</v>
      </c>
      <c r="C337" s="37">
        <v>125498994</v>
      </c>
      <c r="D337" s="53"/>
      <c r="E337" s="45" t="s">
        <v>155</v>
      </c>
      <c r="F337" s="60" t="s">
        <v>1029</v>
      </c>
      <c r="G337" s="39" t="s">
        <v>163</v>
      </c>
    </row>
    <row r="338" spans="1:7">
      <c r="A338" s="50"/>
      <c r="B338" s="37" t="s">
        <v>495</v>
      </c>
      <c r="C338" s="37">
        <v>125429126</v>
      </c>
      <c r="D338" s="54"/>
      <c r="E338" s="34"/>
      <c r="F338" s="61"/>
      <c r="G338" s="39" t="s">
        <v>175</v>
      </c>
    </row>
    <row r="339" spans="1:7">
      <c r="A339" s="50"/>
      <c r="B339" s="37" t="s">
        <v>496</v>
      </c>
      <c r="C339" s="37">
        <v>125627907</v>
      </c>
      <c r="D339" s="54"/>
      <c r="E339" s="34"/>
      <c r="F339" s="61"/>
      <c r="G339" s="43" t="s">
        <v>3</v>
      </c>
    </row>
    <row r="340" spans="1:7">
      <c r="A340" s="31"/>
      <c r="B340" s="37" t="s">
        <v>497</v>
      </c>
      <c r="C340" s="37"/>
      <c r="D340" s="32"/>
      <c r="E340" s="33"/>
      <c r="F340" s="62"/>
      <c r="G340" s="43" t="s">
        <v>3</v>
      </c>
    </row>
    <row r="341" spans="1:7">
      <c r="A341" s="37">
        <f>MAX($A$4:A340)+1</f>
        <v>97</v>
      </c>
      <c r="B341" s="37" t="s">
        <v>498</v>
      </c>
      <c r="C341" s="13" t="s">
        <v>1087</v>
      </c>
      <c r="D341" s="37"/>
      <c r="E341" s="39" t="s">
        <v>159</v>
      </c>
      <c r="F341" s="39" t="s">
        <v>1027</v>
      </c>
      <c r="G341" s="39" t="s">
        <v>163</v>
      </c>
    </row>
    <row r="342" spans="1:7">
      <c r="A342" s="49">
        <f>MAX($A$4:A341)+1</f>
        <v>98</v>
      </c>
      <c r="B342" s="37" t="s">
        <v>499</v>
      </c>
      <c r="C342" s="37">
        <v>125124573</v>
      </c>
      <c r="D342" s="53"/>
      <c r="E342" s="60" t="s">
        <v>155</v>
      </c>
      <c r="F342" s="60" t="s">
        <v>1022</v>
      </c>
      <c r="G342" s="39" t="s">
        <v>163</v>
      </c>
    </row>
    <row r="343" spans="1:7">
      <c r="A343" s="50"/>
      <c r="B343" s="37" t="s">
        <v>500</v>
      </c>
      <c r="C343" s="13" t="s">
        <v>1088</v>
      </c>
      <c r="D343" s="54"/>
      <c r="E343" s="61"/>
      <c r="F343" s="61"/>
      <c r="G343" s="39" t="s">
        <v>175</v>
      </c>
    </row>
    <row r="344" spans="1:7">
      <c r="A344" s="50"/>
      <c r="B344" s="37" t="s">
        <v>501</v>
      </c>
      <c r="C344" s="37"/>
      <c r="D344" s="54"/>
      <c r="E344" s="61"/>
      <c r="F344" s="61"/>
      <c r="G344" s="43" t="s">
        <v>3</v>
      </c>
    </row>
    <row r="345" spans="1:7">
      <c r="A345" s="31"/>
      <c r="B345" s="37" t="s">
        <v>502</v>
      </c>
      <c r="C345" s="37"/>
      <c r="D345" s="32"/>
      <c r="E345" s="62"/>
      <c r="F345" s="62"/>
      <c r="G345" s="43" t="s">
        <v>3</v>
      </c>
    </row>
    <row r="346" spans="1:7">
      <c r="A346" s="37">
        <f>MAX($A$4:A345)+1</f>
        <v>99</v>
      </c>
      <c r="B346" s="37" t="s">
        <v>503</v>
      </c>
      <c r="C346" s="37">
        <v>125612799</v>
      </c>
      <c r="D346" s="37"/>
      <c r="E346" s="39" t="s">
        <v>159</v>
      </c>
      <c r="F346" s="39" t="s">
        <v>1027</v>
      </c>
      <c r="G346" s="39" t="s">
        <v>163</v>
      </c>
    </row>
    <row r="347" spans="1:7" ht="27.6" customHeight="1">
      <c r="A347" s="49">
        <f>MAX($A$4:A346)+1</f>
        <v>100</v>
      </c>
      <c r="B347" s="37" t="s">
        <v>504</v>
      </c>
      <c r="C347" s="37">
        <v>125656779</v>
      </c>
      <c r="D347" s="53"/>
      <c r="E347" s="76" t="s">
        <v>155</v>
      </c>
      <c r="F347" s="76" t="s">
        <v>1029</v>
      </c>
      <c r="G347" s="39" t="s">
        <v>163</v>
      </c>
    </row>
    <row r="348" spans="1:7">
      <c r="A348" s="50"/>
      <c r="B348" s="37" t="s">
        <v>505</v>
      </c>
      <c r="C348" s="37">
        <v>125292516</v>
      </c>
      <c r="D348" s="54"/>
      <c r="E348" s="76"/>
      <c r="F348" s="76"/>
      <c r="G348" s="39" t="s">
        <v>175</v>
      </c>
    </row>
    <row r="349" spans="1:7">
      <c r="A349" s="50"/>
      <c r="B349" s="37" t="s">
        <v>506</v>
      </c>
      <c r="C349" s="37">
        <v>125928959</v>
      </c>
      <c r="D349" s="54"/>
      <c r="E349" s="76"/>
      <c r="F349" s="76"/>
      <c r="G349" s="43" t="s">
        <v>3</v>
      </c>
    </row>
    <row r="350" spans="1:7">
      <c r="A350" s="31"/>
      <c r="B350" s="37" t="s">
        <v>507</v>
      </c>
      <c r="C350" s="37"/>
      <c r="D350" s="32"/>
      <c r="E350" s="76"/>
      <c r="F350" s="76"/>
      <c r="G350" s="43" t="s">
        <v>3</v>
      </c>
    </row>
    <row r="351" spans="1:7" ht="27.6" customHeight="1">
      <c r="A351" s="49">
        <f>MAX($A$4:A350)+1</f>
        <v>101</v>
      </c>
      <c r="B351" s="37" t="s">
        <v>508</v>
      </c>
      <c r="C351" s="37">
        <v>125218482</v>
      </c>
      <c r="D351" s="53"/>
      <c r="E351" s="60" t="s">
        <v>155</v>
      </c>
      <c r="F351" s="60" t="s">
        <v>1029</v>
      </c>
      <c r="G351" s="39" t="s">
        <v>163</v>
      </c>
    </row>
    <row r="352" spans="1:7">
      <c r="A352" s="50"/>
      <c r="B352" s="37" t="s">
        <v>509</v>
      </c>
      <c r="C352" s="37"/>
      <c r="D352" s="54"/>
      <c r="E352" s="61"/>
      <c r="F352" s="61"/>
      <c r="G352" s="43" t="s">
        <v>3</v>
      </c>
    </row>
    <row r="353" spans="1:7">
      <c r="A353" s="31"/>
      <c r="B353" s="37" t="s">
        <v>510</v>
      </c>
      <c r="C353" s="37"/>
      <c r="D353" s="32"/>
      <c r="E353" s="62"/>
      <c r="F353" s="62"/>
      <c r="G353" s="43" t="s">
        <v>3</v>
      </c>
    </row>
    <row r="354" spans="1:7">
      <c r="A354" s="49">
        <f>MAX($A$4:A353)+1</f>
        <v>102</v>
      </c>
      <c r="B354" s="37" t="s">
        <v>511</v>
      </c>
      <c r="C354" s="37">
        <v>125640060</v>
      </c>
      <c r="D354" s="53"/>
      <c r="E354" s="41" t="s">
        <v>155</v>
      </c>
      <c r="F354" s="41" t="s">
        <v>1049</v>
      </c>
      <c r="G354" s="39" t="s">
        <v>163</v>
      </c>
    </row>
    <row r="355" spans="1:7">
      <c r="A355" s="50"/>
      <c r="B355" s="37" t="s">
        <v>512</v>
      </c>
      <c r="C355" s="37">
        <v>125640830</v>
      </c>
      <c r="D355" s="54"/>
      <c r="E355" s="42"/>
      <c r="F355" s="42"/>
      <c r="G355" s="39" t="s">
        <v>177</v>
      </c>
    </row>
    <row r="356" spans="1:7">
      <c r="A356" s="31"/>
      <c r="B356" s="37" t="s">
        <v>513</v>
      </c>
      <c r="C356" s="37">
        <v>125716614</v>
      </c>
      <c r="D356" s="32"/>
      <c r="E356" s="44"/>
      <c r="F356" s="44"/>
      <c r="G356" s="39" t="s">
        <v>177</v>
      </c>
    </row>
    <row r="357" spans="1:7" ht="13.8" customHeight="1">
      <c r="A357" s="45">
        <f>MAX($A$4:A356)+1</f>
        <v>103</v>
      </c>
      <c r="B357" s="37" t="s">
        <v>514</v>
      </c>
      <c r="C357" s="37">
        <v>122056542</v>
      </c>
      <c r="D357" s="43"/>
      <c r="E357" s="41" t="s">
        <v>155</v>
      </c>
      <c r="F357" s="41" t="s">
        <v>1042</v>
      </c>
      <c r="G357" s="39" t="s">
        <v>163</v>
      </c>
    </row>
    <row r="358" spans="1:7">
      <c r="A358" s="33"/>
      <c r="B358" s="37" t="s">
        <v>515</v>
      </c>
      <c r="C358" s="37"/>
      <c r="D358" s="35"/>
      <c r="E358" s="44"/>
      <c r="F358" s="44"/>
      <c r="G358" s="39" t="s">
        <v>3</v>
      </c>
    </row>
    <row r="359" spans="1:7" ht="13.8" customHeight="1">
      <c r="A359" s="49">
        <f>MAX($A$4:A358)+1</f>
        <v>104</v>
      </c>
      <c r="B359" s="37" t="s">
        <v>516</v>
      </c>
      <c r="C359" s="37">
        <v>125320930</v>
      </c>
      <c r="D359" s="53"/>
      <c r="E359" s="45" t="s">
        <v>162</v>
      </c>
      <c r="F359" s="43" t="s">
        <v>1050</v>
      </c>
      <c r="G359" s="39" t="s">
        <v>163</v>
      </c>
    </row>
    <row r="360" spans="1:7">
      <c r="A360" s="50"/>
      <c r="B360" s="37" t="s">
        <v>517</v>
      </c>
      <c r="C360" s="37">
        <v>125328914</v>
      </c>
      <c r="D360" s="54"/>
      <c r="E360" s="34"/>
      <c r="F360" s="51"/>
      <c r="G360" s="39" t="s">
        <v>175</v>
      </c>
    </row>
    <row r="361" spans="1:7">
      <c r="A361" s="50"/>
      <c r="B361" s="37" t="s">
        <v>518</v>
      </c>
      <c r="C361" s="37"/>
      <c r="D361" s="54"/>
      <c r="E361" s="34"/>
      <c r="F361" s="51"/>
      <c r="G361" s="43" t="s">
        <v>3</v>
      </c>
    </row>
    <row r="362" spans="1:7">
      <c r="A362" s="50"/>
      <c r="B362" s="37" t="s">
        <v>519</v>
      </c>
      <c r="C362" s="37"/>
      <c r="D362" s="54"/>
      <c r="E362" s="34"/>
      <c r="F362" s="51"/>
      <c r="G362" s="43" t="s">
        <v>3</v>
      </c>
    </row>
    <row r="363" spans="1:7">
      <c r="A363" s="31"/>
      <c r="B363" s="37" t="s">
        <v>520</v>
      </c>
      <c r="C363" s="37"/>
      <c r="D363" s="32"/>
      <c r="E363" s="33"/>
      <c r="F363" s="35"/>
      <c r="G363" s="43" t="s">
        <v>3</v>
      </c>
    </row>
    <row r="364" spans="1:7" ht="27.6" customHeight="1">
      <c r="A364" s="49">
        <f>MAX($A$4:A363)+1</f>
        <v>105</v>
      </c>
      <c r="B364" s="37" t="s">
        <v>521</v>
      </c>
      <c r="C364" s="37">
        <v>125480757</v>
      </c>
      <c r="D364" s="53"/>
      <c r="E364" s="41" t="s">
        <v>155</v>
      </c>
      <c r="F364" s="41" t="s">
        <v>1035</v>
      </c>
      <c r="G364" s="39" t="s">
        <v>163</v>
      </c>
    </row>
    <row r="365" spans="1:7">
      <c r="A365" s="50"/>
      <c r="B365" s="37" t="s">
        <v>522</v>
      </c>
      <c r="C365" s="37">
        <v>125428634</v>
      </c>
      <c r="D365" s="54"/>
      <c r="E365" s="42"/>
      <c r="F365" s="42"/>
      <c r="G365" s="39" t="s">
        <v>175</v>
      </c>
    </row>
    <row r="366" spans="1:7">
      <c r="A366" s="50"/>
      <c r="B366" s="37" t="s">
        <v>523</v>
      </c>
      <c r="C366" s="37">
        <v>125362166</v>
      </c>
      <c r="D366" s="54"/>
      <c r="E366" s="42"/>
      <c r="F366" s="42"/>
      <c r="G366" s="43" t="s">
        <v>3</v>
      </c>
    </row>
    <row r="367" spans="1:7">
      <c r="A367" s="50"/>
      <c r="B367" s="37" t="s">
        <v>524</v>
      </c>
      <c r="C367" s="37"/>
      <c r="D367" s="54"/>
      <c r="E367" s="42"/>
      <c r="F367" s="42"/>
      <c r="G367" s="43" t="s">
        <v>177</v>
      </c>
    </row>
    <row r="368" spans="1:7">
      <c r="A368" s="50"/>
      <c r="B368" s="37" t="s">
        <v>525</v>
      </c>
      <c r="C368" s="37"/>
      <c r="D368" s="54"/>
      <c r="E368" s="42"/>
      <c r="F368" s="42"/>
      <c r="G368" s="43" t="s">
        <v>3</v>
      </c>
    </row>
    <row r="369" spans="1:7">
      <c r="A369" s="50"/>
      <c r="B369" s="37" t="s">
        <v>526</v>
      </c>
      <c r="C369" s="37"/>
      <c r="D369" s="54"/>
      <c r="E369" s="42"/>
      <c r="F369" s="42"/>
      <c r="G369" s="43" t="s">
        <v>176</v>
      </c>
    </row>
    <row r="370" spans="1:7">
      <c r="A370" s="50"/>
      <c r="B370" s="37" t="s">
        <v>346</v>
      </c>
      <c r="C370" s="37"/>
      <c r="D370" s="54"/>
      <c r="E370" s="42"/>
      <c r="F370" s="42"/>
      <c r="G370" s="43" t="s">
        <v>176</v>
      </c>
    </row>
    <row r="371" spans="1:7">
      <c r="A371" s="50"/>
      <c r="B371" s="37" t="s">
        <v>527</v>
      </c>
      <c r="C371" s="37"/>
      <c r="D371" s="54"/>
      <c r="E371" s="42"/>
      <c r="F371" s="42"/>
      <c r="G371" s="43" t="s">
        <v>21</v>
      </c>
    </row>
    <row r="372" spans="1:7">
      <c r="A372" s="50"/>
      <c r="B372" s="37" t="s">
        <v>528</v>
      </c>
      <c r="C372" s="37"/>
      <c r="D372" s="54"/>
      <c r="E372" s="42"/>
      <c r="F372" s="42"/>
      <c r="G372" s="43" t="s">
        <v>21</v>
      </c>
    </row>
    <row r="373" spans="1:7">
      <c r="A373" s="31"/>
      <c r="B373" s="37" t="s">
        <v>529</v>
      </c>
      <c r="C373" s="37">
        <v>125640184</v>
      </c>
      <c r="D373" s="32"/>
      <c r="E373" s="44"/>
      <c r="F373" s="44"/>
      <c r="G373" s="43" t="s">
        <v>3</v>
      </c>
    </row>
    <row r="374" spans="1:7">
      <c r="A374" s="37">
        <f>MAX($A$4:A373)+1</f>
        <v>106</v>
      </c>
      <c r="B374" s="37" t="s">
        <v>530</v>
      </c>
      <c r="C374" s="13" t="s">
        <v>987</v>
      </c>
      <c r="D374" s="37"/>
      <c r="E374" s="39" t="s">
        <v>155</v>
      </c>
      <c r="F374" s="39" t="s">
        <v>1025</v>
      </c>
      <c r="G374" s="39" t="s">
        <v>163</v>
      </c>
    </row>
    <row r="375" spans="1:7">
      <c r="A375" s="49">
        <f>MAX($A$4:A374)+1</f>
        <v>107</v>
      </c>
      <c r="B375" s="37" t="s">
        <v>531</v>
      </c>
      <c r="C375" s="37">
        <v>125557130</v>
      </c>
      <c r="D375" s="53"/>
      <c r="E375" s="43" t="s">
        <v>155</v>
      </c>
      <c r="F375" s="43" t="s">
        <v>1022</v>
      </c>
      <c r="G375" s="39" t="s">
        <v>163</v>
      </c>
    </row>
    <row r="376" spans="1:7">
      <c r="A376" s="50"/>
      <c r="B376" s="37" t="s">
        <v>532</v>
      </c>
      <c r="C376" s="37"/>
      <c r="D376" s="54"/>
      <c r="E376" s="51"/>
      <c r="F376" s="51"/>
      <c r="G376" s="43" t="s">
        <v>3</v>
      </c>
    </row>
    <row r="377" spans="1:7">
      <c r="A377" s="31"/>
      <c r="B377" s="37" t="s">
        <v>533</v>
      </c>
      <c r="C377" s="37"/>
      <c r="D377" s="32"/>
      <c r="E377" s="35"/>
      <c r="F377" s="35"/>
      <c r="G377" s="43" t="s">
        <v>3</v>
      </c>
    </row>
    <row r="378" spans="1:7">
      <c r="A378" s="49">
        <f>MAX($A$4:A377)+1</f>
        <v>108</v>
      </c>
      <c r="B378" s="37" t="s">
        <v>534</v>
      </c>
      <c r="C378" s="37">
        <v>125340590</v>
      </c>
      <c r="D378" s="53"/>
      <c r="E378" s="45" t="s">
        <v>162</v>
      </c>
      <c r="F378" s="43" t="s">
        <v>1051</v>
      </c>
      <c r="G378" s="39" t="s">
        <v>163</v>
      </c>
    </row>
    <row r="379" spans="1:7">
      <c r="A379" s="50"/>
      <c r="B379" s="37" t="s">
        <v>535</v>
      </c>
      <c r="C379" s="37">
        <v>125070437</v>
      </c>
      <c r="D379" s="54"/>
      <c r="E379" s="34"/>
      <c r="F379" s="51"/>
      <c r="G379" s="39" t="s">
        <v>177</v>
      </c>
    </row>
    <row r="380" spans="1:7">
      <c r="A380" s="50"/>
      <c r="B380" s="37" t="s">
        <v>536</v>
      </c>
      <c r="C380" s="37">
        <v>125084714</v>
      </c>
      <c r="D380" s="54"/>
      <c r="E380" s="34"/>
      <c r="F380" s="51"/>
      <c r="G380" s="39" t="s">
        <v>177</v>
      </c>
    </row>
    <row r="381" spans="1:7">
      <c r="A381" s="50"/>
      <c r="B381" s="37" t="s">
        <v>537</v>
      </c>
      <c r="C381" s="37">
        <v>125403506</v>
      </c>
      <c r="D381" s="54"/>
      <c r="E381" s="34"/>
      <c r="F381" s="51"/>
      <c r="G381" s="39" t="s">
        <v>175</v>
      </c>
    </row>
    <row r="382" spans="1:7">
      <c r="A382" s="50"/>
      <c r="B382" s="37" t="s">
        <v>538</v>
      </c>
      <c r="C382" s="37"/>
      <c r="D382" s="54"/>
      <c r="E382" s="34"/>
      <c r="F382" s="51"/>
      <c r="G382" s="39" t="s">
        <v>176</v>
      </c>
    </row>
    <row r="383" spans="1:7">
      <c r="A383" s="50"/>
      <c r="B383" s="37" t="s">
        <v>539</v>
      </c>
      <c r="C383" s="37"/>
      <c r="D383" s="54"/>
      <c r="E383" s="34"/>
      <c r="F383" s="51"/>
      <c r="G383" s="39" t="s">
        <v>3</v>
      </c>
    </row>
    <row r="384" spans="1:7">
      <c r="A384" s="31"/>
      <c r="B384" s="37" t="s">
        <v>540</v>
      </c>
      <c r="C384" s="37"/>
      <c r="D384" s="32"/>
      <c r="E384" s="33"/>
      <c r="F384" s="35"/>
      <c r="G384" s="39" t="s">
        <v>3</v>
      </c>
    </row>
    <row r="385" spans="1:7" ht="13.8" customHeight="1">
      <c r="A385" s="45">
        <f>MAX($A$4:A384)+1</f>
        <v>109</v>
      </c>
      <c r="B385" s="37" t="s">
        <v>541</v>
      </c>
      <c r="C385" s="37">
        <v>125002298</v>
      </c>
      <c r="D385" s="43"/>
      <c r="E385" s="41" t="s">
        <v>155</v>
      </c>
      <c r="F385" s="41" t="s">
        <v>1024</v>
      </c>
      <c r="G385" s="39" t="s">
        <v>163</v>
      </c>
    </row>
    <row r="386" spans="1:7">
      <c r="A386" s="34"/>
      <c r="B386" s="37" t="s">
        <v>542</v>
      </c>
      <c r="C386" s="37">
        <v>125052056</v>
      </c>
      <c r="D386" s="51"/>
      <c r="E386" s="42"/>
      <c r="F386" s="42"/>
      <c r="G386" s="39" t="s">
        <v>175</v>
      </c>
    </row>
    <row r="387" spans="1:7">
      <c r="A387" s="34"/>
      <c r="B387" s="37" t="s">
        <v>543</v>
      </c>
      <c r="C387" s="37"/>
      <c r="D387" s="51"/>
      <c r="E387" s="42"/>
      <c r="F387" s="42"/>
      <c r="G387" s="43" t="s">
        <v>3</v>
      </c>
    </row>
    <row r="388" spans="1:7">
      <c r="A388" s="34"/>
      <c r="B388" s="37" t="s">
        <v>544</v>
      </c>
      <c r="C388" s="37"/>
      <c r="D388" s="51"/>
      <c r="E388" s="42"/>
      <c r="F388" s="42"/>
      <c r="G388" s="39" t="s">
        <v>3</v>
      </c>
    </row>
    <row r="389" spans="1:7">
      <c r="A389" s="33"/>
      <c r="B389" s="37" t="s">
        <v>545</v>
      </c>
      <c r="C389" s="37"/>
      <c r="D389" s="35"/>
      <c r="E389" s="44"/>
      <c r="F389" s="44"/>
      <c r="G389" s="39" t="s">
        <v>3</v>
      </c>
    </row>
    <row r="390" spans="1:7">
      <c r="A390" s="45">
        <f>MAX($A$4:A389)+1</f>
        <v>110</v>
      </c>
      <c r="B390" s="37" t="s">
        <v>546</v>
      </c>
      <c r="C390" s="37">
        <v>125150629</v>
      </c>
      <c r="D390" s="43"/>
      <c r="E390" s="45" t="s">
        <v>155</v>
      </c>
      <c r="F390" s="45" t="s">
        <v>1049</v>
      </c>
      <c r="G390" s="39" t="s">
        <v>163</v>
      </c>
    </row>
    <row r="391" spans="1:7">
      <c r="A391" s="34"/>
      <c r="B391" s="37" t="s">
        <v>547</v>
      </c>
      <c r="C391" s="37">
        <v>125599838</v>
      </c>
      <c r="D391" s="51"/>
      <c r="E391" s="34"/>
      <c r="F391" s="34"/>
      <c r="G391" s="39" t="s">
        <v>177</v>
      </c>
    </row>
    <row r="392" spans="1:7">
      <c r="A392" s="33"/>
      <c r="B392" s="37" t="s">
        <v>548</v>
      </c>
      <c r="C392" s="13">
        <v>125702884</v>
      </c>
      <c r="D392" s="35"/>
      <c r="E392" s="33"/>
      <c r="F392" s="33"/>
      <c r="G392" s="39" t="s">
        <v>177</v>
      </c>
    </row>
    <row r="393" spans="1:7">
      <c r="A393" s="37">
        <f>MAX($A$4:A392)+1</f>
        <v>111</v>
      </c>
      <c r="B393" s="37" t="s">
        <v>549</v>
      </c>
      <c r="C393" s="37">
        <v>164472760</v>
      </c>
      <c r="D393" s="37"/>
      <c r="E393" s="39" t="s">
        <v>155</v>
      </c>
      <c r="F393" s="39" t="s">
        <v>1023</v>
      </c>
      <c r="G393" s="39" t="s">
        <v>163</v>
      </c>
    </row>
    <row r="394" spans="1:7">
      <c r="A394" s="39">
        <f>MAX($A$4:A393)+1</f>
        <v>112</v>
      </c>
      <c r="B394" s="37" t="s">
        <v>550</v>
      </c>
      <c r="C394" s="37">
        <v>331659387</v>
      </c>
      <c r="D394" s="39"/>
      <c r="E394" s="39" t="s">
        <v>155</v>
      </c>
      <c r="F394" s="39" t="s">
        <v>1025</v>
      </c>
      <c r="G394" s="39" t="s">
        <v>163</v>
      </c>
    </row>
    <row r="395" spans="1:7">
      <c r="A395" s="49">
        <f>MAX($A$4:A394)+1</f>
        <v>113</v>
      </c>
      <c r="B395" s="37" t="s">
        <v>386</v>
      </c>
      <c r="C395" s="37">
        <v>125323021</v>
      </c>
      <c r="D395" s="53"/>
      <c r="E395" s="45" t="s">
        <v>155</v>
      </c>
      <c r="F395" s="45" t="s">
        <v>1025</v>
      </c>
      <c r="G395" s="39" t="s">
        <v>163</v>
      </c>
    </row>
    <row r="396" spans="1:7">
      <c r="A396" s="50"/>
      <c r="B396" s="37" t="s">
        <v>551</v>
      </c>
      <c r="C396" s="37">
        <v>125539634</v>
      </c>
      <c r="D396" s="54"/>
      <c r="E396" s="34"/>
      <c r="F396" s="34"/>
      <c r="G396" s="39" t="s">
        <v>175</v>
      </c>
    </row>
    <row r="397" spans="1:7">
      <c r="A397" s="50"/>
      <c r="B397" s="37" t="s">
        <v>552</v>
      </c>
      <c r="C397" s="37">
        <v>125860983</v>
      </c>
      <c r="D397" s="54"/>
      <c r="E397" s="34"/>
      <c r="F397" s="34"/>
      <c r="G397" s="39" t="s">
        <v>3</v>
      </c>
    </row>
    <row r="398" spans="1:7">
      <c r="A398" s="31"/>
      <c r="B398" s="37" t="s">
        <v>553</v>
      </c>
      <c r="C398" s="37"/>
      <c r="D398" s="32"/>
      <c r="E398" s="33"/>
      <c r="F398" s="33"/>
      <c r="G398" s="39" t="s">
        <v>3</v>
      </c>
    </row>
    <row r="399" spans="1:7">
      <c r="A399" s="49">
        <f>MAX($A$4:A398)+1</f>
        <v>114</v>
      </c>
      <c r="B399" s="37" t="s">
        <v>554</v>
      </c>
      <c r="C399" s="37">
        <v>125383881</v>
      </c>
      <c r="D399" s="53"/>
      <c r="E399" s="45" t="s">
        <v>157</v>
      </c>
      <c r="F399" s="45" t="s">
        <v>1052</v>
      </c>
      <c r="G399" s="39" t="s">
        <v>163</v>
      </c>
    </row>
    <row r="400" spans="1:7">
      <c r="A400" s="31"/>
      <c r="B400" s="37" t="s">
        <v>555</v>
      </c>
      <c r="C400" s="37"/>
      <c r="D400" s="32"/>
      <c r="E400" s="33"/>
      <c r="F400" s="33"/>
      <c r="G400" s="39" t="s">
        <v>3</v>
      </c>
    </row>
    <row r="401" spans="1:7">
      <c r="A401" s="49">
        <f>MAX($A$4:A400)+1</f>
        <v>115</v>
      </c>
      <c r="B401" s="37" t="s">
        <v>556</v>
      </c>
      <c r="C401" s="37">
        <v>125294543</v>
      </c>
      <c r="D401" s="53"/>
      <c r="E401" s="41" t="s">
        <v>159</v>
      </c>
      <c r="F401" s="41" t="s">
        <v>1017</v>
      </c>
      <c r="G401" s="39" t="s">
        <v>163</v>
      </c>
    </row>
    <row r="402" spans="1:7">
      <c r="A402" s="50"/>
      <c r="B402" s="37" t="s">
        <v>557</v>
      </c>
      <c r="C402" s="37">
        <v>125423921</v>
      </c>
      <c r="D402" s="54"/>
      <c r="E402" s="42"/>
      <c r="F402" s="42"/>
      <c r="G402" s="39" t="s">
        <v>175</v>
      </c>
    </row>
    <row r="403" spans="1:7">
      <c r="A403" s="50"/>
      <c r="B403" s="37" t="s">
        <v>558</v>
      </c>
      <c r="C403" s="37"/>
      <c r="D403" s="54"/>
      <c r="E403" s="42"/>
      <c r="F403" s="42"/>
      <c r="G403" s="39" t="s">
        <v>3</v>
      </c>
    </row>
    <row r="404" spans="1:7">
      <c r="A404" s="31"/>
      <c r="B404" s="37" t="s">
        <v>215</v>
      </c>
      <c r="C404" s="37"/>
      <c r="D404" s="32"/>
      <c r="E404" s="44"/>
      <c r="F404" s="44"/>
      <c r="G404" s="39" t="s">
        <v>3</v>
      </c>
    </row>
    <row r="405" spans="1:7">
      <c r="A405" s="49">
        <f>MAX($A$4:A404)+1</f>
        <v>116</v>
      </c>
      <c r="B405" s="37" t="s">
        <v>559</v>
      </c>
      <c r="C405" s="37">
        <v>125901832</v>
      </c>
      <c r="D405" s="53"/>
      <c r="E405" s="41" t="s">
        <v>162</v>
      </c>
      <c r="F405" s="41" t="s">
        <v>1053</v>
      </c>
      <c r="G405" s="39" t="s">
        <v>163</v>
      </c>
    </row>
    <row r="406" spans="1:7">
      <c r="A406" s="50"/>
      <c r="B406" s="37" t="s">
        <v>560</v>
      </c>
      <c r="C406" s="37">
        <v>125129659</v>
      </c>
      <c r="D406" s="54"/>
      <c r="E406" s="42"/>
      <c r="F406" s="42"/>
      <c r="G406" s="39" t="s">
        <v>175</v>
      </c>
    </row>
    <row r="407" spans="1:7">
      <c r="A407" s="50"/>
      <c r="B407" s="37" t="s">
        <v>561</v>
      </c>
      <c r="C407" s="37"/>
      <c r="D407" s="54"/>
      <c r="E407" s="42"/>
      <c r="F407" s="42"/>
      <c r="G407" s="39" t="s">
        <v>3</v>
      </c>
    </row>
    <row r="408" spans="1:7">
      <c r="A408" s="31"/>
      <c r="B408" s="37" t="s">
        <v>562</v>
      </c>
      <c r="C408" s="37"/>
      <c r="D408" s="32"/>
      <c r="E408" s="44"/>
      <c r="F408" s="44"/>
      <c r="G408" s="39" t="s">
        <v>3</v>
      </c>
    </row>
    <row r="409" spans="1:7">
      <c r="A409" s="37">
        <f>MAX($A$4:A408)+1</f>
        <v>117</v>
      </c>
      <c r="B409" s="37" t="s">
        <v>563</v>
      </c>
      <c r="C409" s="13" t="s">
        <v>988</v>
      </c>
      <c r="D409" s="37"/>
      <c r="E409" s="39" t="s">
        <v>156</v>
      </c>
      <c r="F409" s="39" t="s">
        <v>1036</v>
      </c>
      <c r="G409" s="39" t="s">
        <v>163</v>
      </c>
    </row>
    <row r="410" spans="1:7">
      <c r="A410" s="37">
        <f>MAX($A$4:A409)+1</f>
        <v>118</v>
      </c>
      <c r="B410" s="37" t="s">
        <v>564</v>
      </c>
      <c r="C410" s="13" t="s">
        <v>989</v>
      </c>
      <c r="D410" s="37"/>
      <c r="E410" s="39" t="s">
        <v>155</v>
      </c>
      <c r="F410" s="39" t="s">
        <v>1029</v>
      </c>
      <c r="G410" s="39" t="s">
        <v>163</v>
      </c>
    </row>
    <row r="411" spans="1:7" ht="27.6" customHeight="1">
      <c r="A411" s="49">
        <f>MAX($A$4:A410)+1</f>
        <v>119</v>
      </c>
      <c r="B411" s="37" t="s">
        <v>565</v>
      </c>
      <c r="C411" s="37">
        <v>125016842</v>
      </c>
      <c r="D411" s="53"/>
      <c r="E411" s="41" t="s">
        <v>155</v>
      </c>
      <c r="F411" s="41" t="s">
        <v>1029</v>
      </c>
      <c r="G411" s="39" t="s">
        <v>175</v>
      </c>
    </row>
    <row r="412" spans="1:7">
      <c r="A412" s="50"/>
      <c r="B412" s="37" t="s">
        <v>566</v>
      </c>
      <c r="C412" s="37">
        <v>125016842</v>
      </c>
      <c r="D412" s="54"/>
      <c r="E412" s="42"/>
      <c r="F412" s="42"/>
      <c r="G412" s="39" t="s">
        <v>175</v>
      </c>
    </row>
    <row r="413" spans="1:7">
      <c r="A413" s="50"/>
      <c r="B413" s="37" t="s">
        <v>567</v>
      </c>
      <c r="C413" s="37"/>
      <c r="D413" s="54"/>
      <c r="E413" s="42"/>
      <c r="F413" s="42"/>
      <c r="G413" s="39" t="s">
        <v>3</v>
      </c>
    </row>
    <row r="414" spans="1:7">
      <c r="A414" s="31"/>
      <c r="B414" s="37" t="s">
        <v>568</v>
      </c>
      <c r="C414" s="37"/>
      <c r="D414" s="32"/>
      <c r="E414" s="44"/>
      <c r="F414" s="44"/>
      <c r="G414" s="39" t="s">
        <v>3</v>
      </c>
    </row>
    <row r="415" spans="1:7" ht="27.6" customHeight="1">
      <c r="A415" s="49">
        <f>MAX($A$4:A414)+1</f>
        <v>120</v>
      </c>
      <c r="B415" s="37" t="s">
        <v>569</v>
      </c>
      <c r="C415" s="37">
        <v>125045712</v>
      </c>
      <c r="D415" s="53"/>
      <c r="E415" s="45" t="s">
        <v>155</v>
      </c>
      <c r="F415" s="45" t="s">
        <v>1026</v>
      </c>
      <c r="G415" s="39" t="s">
        <v>163</v>
      </c>
    </row>
    <row r="416" spans="1:7">
      <c r="A416" s="50"/>
      <c r="B416" s="37" t="s">
        <v>570</v>
      </c>
      <c r="C416" s="37">
        <v>125769866</v>
      </c>
      <c r="D416" s="54"/>
      <c r="E416" s="34"/>
      <c r="F416" s="34"/>
      <c r="G416" s="39" t="s">
        <v>175</v>
      </c>
    </row>
    <row r="417" spans="1:7">
      <c r="A417" s="50"/>
      <c r="B417" s="37" t="s">
        <v>571</v>
      </c>
      <c r="C417" s="37">
        <v>125402589</v>
      </c>
      <c r="D417" s="54"/>
      <c r="E417" s="34"/>
      <c r="F417" s="34"/>
      <c r="G417" s="39" t="s">
        <v>3</v>
      </c>
    </row>
    <row r="418" spans="1:7">
      <c r="A418" s="31"/>
      <c r="B418" s="37" t="s">
        <v>572</v>
      </c>
      <c r="C418" s="37"/>
      <c r="D418" s="32"/>
      <c r="E418" s="33"/>
      <c r="F418" s="33"/>
      <c r="G418" s="39" t="s">
        <v>3</v>
      </c>
    </row>
    <row r="419" spans="1:7" ht="27.6" customHeight="1">
      <c r="A419" s="49">
        <f>MAX($A$4:A418)+1</f>
        <v>121</v>
      </c>
      <c r="B419" s="37" t="s">
        <v>573</v>
      </c>
      <c r="C419" s="37">
        <v>125382470</v>
      </c>
      <c r="D419" s="53"/>
      <c r="E419" s="41" t="s">
        <v>155</v>
      </c>
      <c r="F419" s="41" t="s">
        <v>1042</v>
      </c>
      <c r="G419" s="39" t="s">
        <v>163</v>
      </c>
    </row>
    <row r="420" spans="1:7">
      <c r="A420" s="50"/>
      <c r="B420" s="37" t="s">
        <v>574</v>
      </c>
      <c r="C420" s="37">
        <v>125312631</v>
      </c>
      <c r="D420" s="54"/>
      <c r="E420" s="42"/>
      <c r="F420" s="42"/>
      <c r="G420" s="39" t="s">
        <v>175</v>
      </c>
    </row>
    <row r="421" spans="1:7">
      <c r="A421" s="50"/>
      <c r="B421" s="37" t="s">
        <v>575</v>
      </c>
      <c r="C421" s="37"/>
      <c r="D421" s="54"/>
      <c r="E421" s="42"/>
      <c r="F421" s="42"/>
      <c r="G421" s="39" t="s">
        <v>3</v>
      </c>
    </row>
    <row r="422" spans="1:7">
      <c r="A422" s="31"/>
      <c r="B422" s="37" t="s">
        <v>576</v>
      </c>
      <c r="C422" s="37"/>
      <c r="D422" s="32"/>
      <c r="E422" s="44"/>
      <c r="F422" s="44"/>
      <c r="G422" s="39" t="s">
        <v>3</v>
      </c>
    </row>
    <row r="423" spans="1:7" ht="13.8" customHeight="1">
      <c r="A423" s="49">
        <f>MAX($A$4:A422)+1</f>
        <v>122</v>
      </c>
      <c r="B423" s="37" t="s">
        <v>577</v>
      </c>
      <c r="C423" s="37">
        <v>125778860</v>
      </c>
      <c r="D423" s="53"/>
      <c r="E423" s="41" t="s">
        <v>158</v>
      </c>
      <c r="F423" s="41" t="s">
        <v>1054</v>
      </c>
      <c r="G423" s="39" t="s">
        <v>163</v>
      </c>
    </row>
    <row r="424" spans="1:7">
      <c r="A424" s="31"/>
      <c r="B424" s="37" t="s">
        <v>578</v>
      </c>
      <c r="C424" s="37">
        <v>125404892</v>
      </c>
      <c r="D424" s="32"/>
      <c r="E424" s="44"/>
      <c r="F424" s="44"/>
      <c r="G424" s="39" t="s">
        <v>3</v>
      </c>
    </row>
    <row r="425" spans="1:7">
      <c r="A425" s="37">
        <f>MAX($A$4:A424)+1</f>
        <v>123</v>
      </c>
      <c r="B425" s="37" t="s">
        <v>579</v>
      </c>
      <c r="C425" s="37">
        <v>141851412</v>
      </c>
      <c r="D425" s="37"/>
      <c r="E425" s="39" t="s">
        <v>155</v>
      </c>
      <c r="F425" s="39" t="s">
        <v>1029</v>
      </c>
      <c r="G425" s="39" t="s">
        <v>163</v>
      </c>
    </row>
    <row r="426" spans="1:7">
      <c r="A426" s="45">
        <f>MAX($A$4:A425)+1</f>
        <v>124</v>
      </c>
      <c r="B426" s="37" t="s">
        <v>580</v>
      </c>
      <c r="C426" s="37">
        <v>125584789</v>
      </c>
      <c r="D426" s="43"/>
      <c r="E426" s="45" t="s">
        <v>155</v>
      </c>
      <c r="F426" s="45" t="s">
        <v>1055</v>
      </c>
      <c r="G426" s="39" t="s">
        <v>163</v>
      </c>
    </row>
    <row r="427" spans="1:7">
      <c r="A427" s="34"/>
      <c r="B427" s="37" t="s">
        <v>581</v>
      </c>
      <c r="C427" s="37">
        <v>125584676</v>
      </c>
      <c r="D427" s="51"/>
      <c r="E427" s="34"/>
      <c r="F427" s="34"/>
      <c r="G427" s="39" t="s">
        <v>176</v>
      </c>
    </row>
    <row r="428" spans="1:7">
      <c r="A428" s="34"/>
      <c r="B428" s="37" t="s">
        <v>582</v>
      </c>
      <c r="C428" s="37">
        <v>125620313</v>
      </c>
      <c r="D428" s="51"/>
      <c r="E428" s="34"/>
      <c r="F428" s="34"/>
      <c r="G428" s="39" t="s">
        <v>176</v>
      </c>
    </row>
    <row r="429" spans="1:7">
      <c r="A429" s="33"/>
      <c r="B429" s="37" t="s">
        <v>583</v>
      </c>
      <c r="C429" s="37"/>
      <c r="D429" s="35"/>
      <c r="E429" s="33"/>
      <c r="F429" s="33"/>
      <c r="G429" s="39" t="s">
        <v>3</v>
      </c>
    </row>
    <row r="430" spans="1:7">
      <c r="A430" s="37">
        <f>MAX($A$4:A429)+1</f>
        <v>125</v>
      </c>
      <c r="B430" s="37" t="s">
        <v>584</v>
      </c>
      <c r="C430" s="37">
        <v>145725127</v>
      </c>
      <c r="D430" s="37"/>
      <c r="E430" s="39" t="s">
        <v>155</v>
      </c>
      <c r="F430" s="39" t="s">
        <v>1025</v>
      </c>
      <c r="G430" s="39" t="s">
        <v>163</v>
      </c>
    </row>
    <row r="431" spans="1:7">
      <c r="A431" s="37">
        <f>MAX($A$4:A430)+1</f>
        <v>126</v>
      </c>
      <c r="B431" s="37" t="s">
        <v>585</v>
      </c>
      <c r="C431" s="37">
        <v>135056365</v>
      </c>
      <c r="D431" s="37"/>
      <c r="E431" s="39" t="s">
        <v>155</v>
      </c>
      <c r="F431" s="39" t="s">
        <v>1039</v>
      </c>
      <c r="G431" s="39" t="s">
        <v>163</v>
      </c>
    </row>
    <row r="432" spans="1:7">
      <c r="A432" s="37">
        <f>MAX($A$4:A431)+1</f>
        <v>127</v>
      </c>
      <c r="B432" s="37" t="s">
        <v>586</v>
      </c>
      <c r="C432" s="37">
        <v>121863275</v>
      </c>
      <c r="D432" s="37"/>
      <c r="E432" s="39" t="s">
        <v>155</v>
      </c>
      <c r="F432" s="39" t="s">
        <v>1022</v>
      </c>
      <c r="G432" s="39" t="s">
        <v>163</v>
      </c>
    </row>
    <row r="433" spans="1:7" ht="13.8" customHeight="1">
      <c r="A433" s="45">
        <f>MAX($A$4:A432)+1</f>
        <v>128</v>
      </c>
      <c r="B433" s="37" t="s">
        <v>587</v>
      </c>
      <c r="C433" s="37">
        <v>125317385</v>
      </c>
      <c r="D433" s="43"/>
      <c r="E433" s="41" t="s">
        <v>155</v>
      </c>
      <c r="F433" s="41" t="s">
        <v>1024</v>
      </c>
      <c r="G433" s="39" t="s">
        <v>163</v>
      </c>
    </row>
    <row r="434" spans="1:7">
      <c r="A434" s="34"/>
      <c r="B434" s="37" t="s">
        <v>588</v>
      </c>
      <c r="C434" s="37">
        <v>125729020</v>
      </c>
      <c r="D434" s="51"/>
      <c r="E434" s="42"/>
      <c r="F434" s="42"/>
      <c r="G434" s="39" t="s">
        <v>177</v>
      </c>
    </row>
    <row r="435" spans="1:7">
      <c r="A435" s="34"/>
      <c r="B435" s="37" t="s">
        <v>589</v>
      </c>
      <c r="C435" s="37">
        <v>125783875</v>
      </c>
      <c r="D435" s="51"/>
      <c r="E435" s="42"/>
      <c r="F435" s="42"/>
      <c r="G435" s="39" t="s">
        <v>177</v>
      </c>
    </row>
    <row r="436" spans="1:7">
      <c r="A436" s="33"/>
      <c r="B436" s="37" t="s">
        <v>590</v>
      </c>
      <c r="C436" s="37">
        <v>125465382</v>
      </c>
      <c r="D436" s="35"/>
      <c r="E436" s="44"/>
      <c r="F436" s="44"/>
      <c r="G436" s="39" t="s">
        <v>175</v>
      </c>
    </row>
    <row r="437" spans="1:7" ht="13.8" customHeight="1">
      <c r="A437" s="45">
        <f>MAX($A$4:A436)+1</f>
        <v>129</v>
      </c>
      <c r="B437" s="37" t="s">
        <v>591</v>
      </c>
      <c r="C437" s="37">
        <v>125122522</v>
      </c>
      <c r="D437" s="43"/>
      <c r="E437" s="41" t="s">
        <v>162</v>
      </c>
      <c r="F437" s="41" t="s">
        <v>1056</v>
      </c>
      <c r="G437" s="39" t="s">
        <v>163</v>
      </c>
    </row>
    <row r="438" spans="1:7">
      <c r="A438" s="34"/>
      <c r="B438" s="37" t="s">
        <v>592</v>
      </c>
      <c r="C438" s="37">
        <v>125652655</v>
      </c>
      <c r="D438" s="51"/>
      <c r="E438" s="42"/>
      <c r="F438" s="42"/>
      <c r="G438" s="39" t="s">
        <v>175</v>
      </c>
    </row>
    <row r="439" spans="1:7">
      <c r="A439" s="34"/>
      <c r="B439" s="37" t="s">
        <v>593</v>
      </c>
      <c r="C439" s="37">
        <v>125795527</v>
      </c>
      <c r="D439" s="51"/>
      <c r="E439" s="42"/>
      <c r="F439" s="42"/>
      <c r="G439" s="39" t="s">
        <v>3</v>
      </c>
    </row>
    <row r="440" spans="1:7">
      <c r="A440" s="33"/>
      <c r="B440" s="37" t="s">
        <v>594</v>
      </c>
      <c r="C440" s="37">
        <v>125901191</v>
      </c>
      <c r="D440" s="35"/>
      <c r="E440" s="44"/>
      <c r="F440" s="44"/>
      <c r="G440" s="39" t="s">
        <v>3</v>
      </c>
    </row>
    <row r="441" spans="1:7" ht="13.8" customHeight="1">
      <c r="A441" s="45">
        <f>MAX($A$4:A440)+1</f>
        <v>130</v>
      </c>
      <c r="B441" s="37" t="s">
        <v>595</v>
      </c>
      <c r="C441" s="37">
        <v>125089516</v>
      </c>
      <c r="D441" s="43"/>
      <c r="E441" s="41" t="s">
        <v>158</v>
      </c>
      <c r="F441" s="41" t="s">
        <v>62</v>
      </c>
      <c r="G441" s="39" t="s">
        <v>163</v>
      </c>
    </row>
    <row r="442" spans="1:7">
      <c r="A442" s="34"/>
      <c r="B442" s="37" t="s">
        <v>596</v>
      </c>
      <c r="C442" s="13" t="s">
        <v>1086</v>
      </c>
      <c r="D442" s="51"/>
      <c r="E442" s="42"/>
      <c r="F442" s="42"/>
      <c r="G442" s="39" t="s">
        <v>175</v>
      </c>
    </row>
    <row r="443" spans="1:7">
      <c r="A443" s="34"/>
      <c r="B443" s="37" t="s">
        <v>597</v>
      </c>
      <c r="C443" s="37"/>
      <c r="D443" s="51"/>
      <c r="E443" s="42"/>
      <c r="F443" s="42"/>
      <c r="G443" s="39" t="s">
        <v>177</v>
      </c>
    </row>
    <row r="444" spans="1:7">
      <c r="A444" s="33"/>
      <c r="B444" s="37" t="s">
        <v>598</v>
      </c>
      <c r="C444" s="37"/>
      <c r="D444" s="35"/>
      <c r="E444" s="44"/>
      <c r="F444" s="44"/>
      <c r="G444" s="39" t="s">
        <v>3</v>
      </c>
    </row>
    <row r="445" spans="1:7">
      <c r="A445" s="45">
        <f>MAX($A$4:A444)+1</f>
        <v>131</v>
      </c>
      <c r="B445" s="37" t="s">
        <v>599</v>
      </c>
      <c r="C445" s="37">
        <v>125271257</v>
      </c>
      <c r="D445" s="43"/>
      <c r="E445" s="41" t="s">
        <v>159</v>
      </c>
      <c r="F445" s="41" t="s">
        <v>1057</v>
      </c>
      <c r="G445" s="39" t="s">
        <v>163</v>
      </c>
    </row>
    <row r="446" spans="1:7">
      <c r="A446" s="34"/>
      <c r="B446" s="37" t="s">
        <v>600</v>
      </c>
      <c r="C446" s="37">
        <v>125555153</v>
      </c>
      <c r="D446" s="51"/>
      <c r="E446" s="42"/>
      <c r="F446" s="42"/>
      <c r="G446" s="39" t="s">
        <v>177</v>
      </c>
    </row>
    <row r="447" spans="1:7">
      <c r="A447" s="34"/>
      <c r="B447" s="37" t="s">
        <v>601</v>
      </c>
      <c r="C447" s="37">
        <v>125898982</v>
      </c>
      <c r="D447" s="51"/>
      <c r="E447" s="42"/>
      <c r="F447" s="42"/>
      <c r="G447" s="39" t="s">
        <v>177</v>
      </c>
    </row>
    <row r="448" spans="1:7">
      <c r="A448" s="33"/>
      <c r="B448" s="37" t="s">
        <v>602</v>
      </c>
      <c r="C448" s="37">
        <v>125478121</v>
      </c>
      <c r="D448" s="35"/>
      <c r="E448" s="44"/>
      <c r="F448" s="44"/>
      <c r="G448" s="39" t="s">
        <v>175</v>
      </c>
    </row>
    <row r="449" spans="1:7">
      <c r="A449" s="37">
        <f>MAX($A$4:A448)+1</f>
        <v>132</v>
      </c>
      <c r="B449" s="37" t="s">
        <v>603</v>
      </c>
      <c r="C449" s="13" t="s">
        <v>990</v>
      </c>
      <c r="D449" s="37"/>
      <c r="E449" s="39" t="s">
        <v>155</v>
      </c>
      <c r="F449" s="39" t="s">
        <v>1024</v>
      </c>
      <c r="G449" s="39" t="s">
        <v>163</v>
      </c>
    </row>
    <row r="450" spans="1:7">
      <c r="A450" s="45">
        <f>MAX($A$4:A449)+1</f>
        <v>133</v>
      </c>
      <c r="B450" s="37" t="s">
        <v>604</v>
      </c>
      <c r="C450" s="37">
        <v>121571018</v>
      </c>
      <c r="D450" s="43"/>
      <c r="E450" s="41" t="s">
        <v>155</v>
      </c>
      <c r="F450" s="41" t="s">
        <v>1025</v>
      </c>
      <c r="G450" s="39" t="s">
        <v>163</v>
      </c>
    </row>
    <row r="451" spans="1:7">
      <c r="A451" s="34"/>
      <c r="B451" s="37" t="s">
        <v>605</v>
      </c>
      <c r="C451" s="37">
        <v>125917414</v>
      </c>
      <c r="D451" s="51"/>
      <c r="E451" s="42"/>
      <c r="F451" s="42"/>
      <c r="G451" s="39" t="s">
        <v>175</v>
      </c>
    </row>
    <row r="452" spans="1:7">
      <c r="A452" s="33"/>
      <c r="B452" s="37" t="s">
        <v>532</v>
      </c>
      <c r="C452" s="37"/>
      <c r="D452" s="35"/>
      <c r="E452" s="44"/>
      <c r="F452" s="44"/>
      <c r="G452" s="39" t="s">
        <v>3</v>
      </c>
    </row>
    <row r="453" spans="1:7" ht="27.6" customHeight="1">
      <c r="A453" s="49">
        <f>MAX($A$4:A452)+1</f>
        <v>134</v>
      </c>
      <c r="B453" s="37" t="s">
        <v>606</v>
      </c>
      <c r="C453" s="37">
        <v>125618558</v>
      </c>
      <c r="D453" s="53"/>
      <c r="E453" s="41" t="s">
        <v>155</v>
      </c>
      <c r="F453" s="41" t="s">
        <v>1025</v>
      </c>
      <c r="G453" s="39" t="s">
        <v>175</v>
      </c>
    </row>
    <row r="454" spans="1:7">
      <c r="A454" s="50"/>
      <c r="B454" s="37" t="s">
        <v>607</v>
      </c>
      <c r="C454" s="37">
        <v>125157307</v>
      </c>
      <c r="D454" s="54"/>
      <c r="E454" s="42"/>
      <c r="F454" s="42"/>
      <c r="G454" s="39" t="s">
        <v>3</v>
      </c>
    </row>
    <row r="455" spans="1:7">
      <c r="A455" s="50"/>
      <c r="B455" s="37" t="s">
        <v>608</v>
      </c>
      <c r="C455" s="37">
        <v>125370125</v>
      </c>
      <c r="D455" s="54"/>
      <c r="E455" s="42"/>
      <c r="F455" s="42"/>
      <c r="G455" s="39" t="s">
        <v>3</v>
      </c>
    </row>
    <row r="456" spans="1:7">
      <c r="A456" s="50"/>
      <c r="B456" s="37" t="s">
        <v>609</v>
      </c>
      <c r="C456" s="37">
        <v>125296454</v>
      </c>
      <c r="D456" s="54"/>
      <c r="E456" s="42"/>
      <c r="F456" s="42"/>
      <c r="G456" s="39" t="s">
        <v>3</v>
      </c>
    </row>
    <row r="457" spans="1:7">
      <c r="A457" s="50"/>
      <c r="B457" s="37" t="s">
        <v>610</v>
      </c>
      <c r="C457" s="37"/>
      <c r="D457" s="54"/>
      <c r="E457" s="42"/>
      <c r="F457" s="42"/>
      <c r="G457" s="39" t="s">
        <v>21</v>
      </c>
    </row>
    <row r="458" spans="1:7">
      <c r="A458" s="31"/>
      <c r="B458" s="37" t="s">
        <v>611</v>
      </c>
      <c r="C458" s="37">
        <v>125502539</v>
      </c>
      <c r="D458" s="32"/>
      <c r="E458" s="44"/>
      <c r="F458" s="44"/>
      <c r="G458" s="39"/>
    </row>
    <row r="459" spans="1:7" ht="27.6" customHeight="1">
      <c r="A459" s="49">
        <f>MAX($A$4:A458)+1</f>
        <v>135</v>
      </c>
      <c r="B459" s="37" t="s">
        <v>612</v>
      </c>
      <c r="C459" s="37">
        <v>125027141</v>
      </c>
      <c r="D459" s="53"/>
      <c r="E459" s="41" t="s">
        <v>158</v>
      </c>
      <c r="F459" s="41" t="s">
        <v>62</v>
      </c>
      <c r="G459" s="39" t="s">
        <v>163</v>
      </c>
    </row>
    <row r="460" spans="1:7">
      <c r="A460" s="31"/>
      <c r="B460" s="37" t="s">
        <v>256</v>
      </c>
      <c r="C460" s="37"/>
      <c r="D460" s="32"/>
      <c r="E460" s="44"/>
      <c r="F460" s="44"/>
      <c r="G460" s="39" t="s">
        <v>3</v>
      </c>
    </row>
    <row r="461" spans="1:7">
      <c r="A461" s="49">
        <f>MAX($A$4:A460)+1</f>
        <v>136</v>
      </c>
      <c r="B461" s="37" t="s">
        <v>1098</v>
      </c>
      <c r="C461" s="40">
        <v>125051556</v>
      </c>
      <c r="D461" s="54"/>
      <c r="E461" s="49" t="s">
        <v>162</v>
      </c>
      <c r="F461" s="49" t="s">
        <v>141</v>
      </c>
      <c r="G461" s="39" t="s">
        <v>163</v>
      </c>
    </row>
    <row r="462" spans="1:7">
      <c r="A462" s="50"/>
      <c r="B462" s="37" t="s">
        <v>1099</v>
      </c>
      <c r="C462" s="40">
        <v>125169143</v>
      </c>
      <c r="D462" s="54"/>
      <c r="E462" s="50"/>
      <c r="F462" s="50"/>
      <c r="G462" s="39" t="s">
        <v>175</v>
      </c>
    </row>
    <row r="463" spans="1:7">
      <c r="A463" s="50"/>
      <c r="B463" s="37" t="s">
        <v>1100</v>
      </c>
      <c r="C463" s="37"/>
      <c r="D463" s="54"/>
      <c r="E463" s="50"/>
      <c r="F463" s="50"/>
      <c r="G463" s="39" t="s">
        <v>3</v>
      </c>
    </row>
    <row r="464" spans="1:7">
      <c r="A464" s="31"/>
      <c r="B464" s="37" t="s">
        <v>1101</v>
      </c>
      <c r="C464" s="37"/>
      <c r="D464" s="54"/>
      <c r="E464" s="31"/>
      <c r="F464" s="31"/>
      <c r="G464" s="39" t="s">
        <v>3</v>
      </c>
    </row>
    <row r="465" spans="1:7">
      <c r="A465" s="49">
        <f>MAX($A$4:A464)+1</f>
        <v>137</v>
      </c>
      <c r="B465" s="37" t="s">
        <v>613</v>
      </c>
      <c r="C465" s="13" t="s">
        <v>992</v>
      </c>
      <c r="D465" s="13" t="s">
        <v>991</v>
      </c>
      <c r="E465" s="41" t="s">
        <v>162</v>
      </c>
      <c r="F465" s="41" t="s">
        <v>1058</v>
      </c>
      <c r="G465" s="39" t="s">
        <v>163</v>
      </c>
    </row>
    <row r="466" spans="1:7">
      <c r="A466" s="50"/>
      <c r="B466" s="37" t="s">
        <v>614</v>
      </c>
      <c r="C466" s="13">
        <v>125581247</v>
      </c>
      <c r="D466" s="13">
        <v>27092000480</v>
      </c>
      <c r="E466" s="42"/>
      <c r="F466" s="42"/>
      <c r="G466" s="39" t="s">
        <v>175</v>
      </c>
    </row>
    <row r="467" spans="1:7">
      <c r="A467" s="49">
        <f>MAX($A$4:A466)+1</f>
        <v>138</v>
      </c>
      <c r="B467" s="37" t="s">
        <v>615</v>
      </c>
      <c r="C467" s="37">
        <v>125596982</v>
      </c>
      <c r="D467" s="53"/>
      <c r="E467" s="41" t="s">
        <v>155</v>
      </c>
      <c r="F467" s="41" t="s">
        <v>1033</v>
      </c>
      <c r="G467" s="39" t="s">
        <v>163</v>
      </c>
    </row>
    <row r="468" spans="1:7" ht="13.8" customHeight="1">
      <c r="A468" s="50"/>
      <c r="B468" s="37" t="s">
        <v>616</v>
      </c>
      <c r="C468" s="37">
        <v>125104546</v>
      </c>
      <c r="D468" s="54"/>
      <c r="E468" s="42"/>
      <c r="F468" s="42"/>
      <c r="G468" s="39" t="s">
        <v>177</v>
      </c>
    </row>
    <row r="469" spans="1:7">
      <c r="A469" s="31"/>
      <c r="B469" s="37" t="s">
        <v>617</v>
      </c>
      <c r="C469" s="37">
        <v>125886381</v>
      </c>
      <c r="D469" s="32"/>
      <c r="E469" s="44"/>
      <c r="F469" s="44"/>
      <c r="G469" s="39" t="s">
        <v>177</v>
      </c>
    </row>
    <row r="470" spans="1:7">
      <c r="A470" s="49">
        <f>MAX($A$4:A469)+1</f>
        <v>139</v>
      </c>
      <c r="B470" s="37" t="s">
        <v>618</v>
      </c>
      <c r="C470" s="37">
        <v>125165962</v>
      </c>
      <c r="D470" s="53"/>
      <c r="E470" s="41" t="s">
        <v>158</v>
      </c>
      <c r="F470" s="41" t="s">
        <v>1059</v>
      </c>
      <c r="G470" s="39" t="s">
        <v>163</v>
      </c>
    </row>
    <row r="471" spans="1:7">
      <c r="A471" s="50"/>
      <c r="B471" s="37" t="s">
        <v>619</v>
      </c>
      <c r="C471" s="37">
        <v>162514587</v>
      </c>
      <c r="D471" s="54"/>
      <c r="E471" s="42"/>
      <c r="F471" s="42"/>
      <c r="G471" s="39" t="s">
        <v>175</v>
      </c>
    </row>
    <row r="472" spans="1:7">
      <c r="A472" s="50"/>
      <c r="B472" s="37" t="s">
        <v>620</v>
      </c>
      <c r="C472" s="37"/>
      <c r="D472" s="54"/>
      <c r="E472" s="42"/>
      <c r="F472" s="42"/>
      <c r="G472" s="39" t="s">
        <v>3</v>
      </c>
    </row>
    <row r="473" spans="1:7">
      <c r="A473" s="31"/>
      <c r="B473" s="37" t="s">
        <v>621</v>
      </c>
      <c r="C473" s="37"/>
      <c r="D473" s="32"/>
      <c r="E473" s="44"/>
      <c r="F473" s="44"/>
      <c r="G473" s="39" t="s">
        <v>3</v>
      </c>
    </row>
    <row r="474" spans="1:7" ht="13.8" customHeight="1">
      <c r="A474" s="49">
        <f>MAX($A$4:A473)+1</f>
        <v>140</v>
      </c>
      <c r="B474" s="37" t="s">
        <v>622</v>
      </c>
      <c r="C474" s="37">
        <v>125511492</v>
      </c>
      <c r="D474" s="53"/>
      <c r="E474" s="41" t="s">
        <v>155</v>
      </c>
      <c r="F474" s="41" t="s">
        <v>1024</v>
      </c>
      <c r="G474" s="39" t="s">
        <v>163</v>
      </c>
    </row>
    <row r="475" spans="1:7" ht="13.8" customHeight="1">
      <c r="A475" s="50"/>
      <c r="B475" s="37" t="s">
        <v>623</v>
      </c>
      <c r="C475" s="37">
        <v>125409361</v>
      </c>
      <c r="D475" s="54"/>
      <c r="E475" s="42"/>
      <c r="F475" s="42"/>
      <c r="G475" s="39" t="s">
        <v>177</v>
      </c>
    </row>
    <row r="476" spans="1:7">
      <c r="A476" s="50"/>
      <c r="B476" s="37" t="s">
        <v>624</v>
      </c>
      <c r="C476" s="37">
        <v>125709962</v>
      </c>
      <c r="D476" s="54"/>
      <c r="E476" s="42"/>
      <c r="F476" s="42"/>
      <c r="G476" s="39" t="s">
        <v>177</v>
      </c>
    </row>
    <row r="477" spans="1:7">
      <c r="A477" s="31"/>
      <c r="B477" s="37" t="s">
        <v>625</v>
      </c>
      <c r="C477" s="37">
        <v>125909749</v>
      </c>
      <c r="D477" s="32"/>
      <c r="E477" s="44"/>
      <c r="F477" s="44"/>
      <c r="G477" s="39" t="s">
        <v>3</v>
      </c>
    </row>
    <row r="478" spans="1:7">
      <c r="A478" s="49">
        <f>MAX($A$4:A477)+1</f>
        <v>141</v>
      </c>
      <c r="B478" s="37" t="s">
        <v>626</v>
      </c>
      <c r="C478" s="37">
        <v>125584573</v>
      </c>
      <c r="D478" s="53"/>
      <c r="E478" s="41" t="s">
        <v>155</v>
      </c>
      <c r="F478" s="41" t="s">
        <v>1024</v>
      </c>
      <c r="G478" s="39" t="s">
        <v>163</v>
      </c>
    </row>
    <row r="479" spans="1:7">
      <c r="A479" s="50"/>
      <c r="B479" s="37" t="s">
        <v>627</v>
      </c>
      <c r="C479" s="37">
        <v>125766162</v>
      </c>
      <c r="D479" s="54"/>
      <c r="E479" s="42"/>
      <c r="F479" s="42"/>
      <c r="G479" s="39" t="s">
        <v>175</v>
      </c>
    </row>
    <row r="480" spans="1:7">
      <c r="A480" s="31"/>
      <c r="B480" s="37" t="s">
        <v>628</v>
      </c>
      <c r="C480" s="37"/>
      <c r="D480" s="32"/>
      <c r="E480" s="44"/>
      <c r="F480" s="44"/>
      <c r="G480" s="39" t="s">
        <v>3</v>
      </c>
    </row>
    <row r="481" spans="1:7">
      <c r="A481" s="37">
        <f>MAX($A$4:A480)+1</f>
        <v>142</v>
      </c>
      <c r="B481" s="37" t="s">
        <v>629</v>
      </c>
      <c r="C481" s="37">
        <v>121752632</v>
      </c>
      <c r="D481" s="32"/>
      <c r="E481" s="77" t="s">
        <v>158</v>
      </c>
      <c r="F481" s="78" t="s">
        <v>1060</v>
      </c>
      <c r="G481" s="39" t="s">
        <v>163</v>
      </c>
    </row>
    <row r="482" spans="1:7">
      <c r="A482" s="79">
        <f>MAX($A$4:A481)+1</f>
        <v>143</v>
      </c>
      <c r="B482" s="80" t="s">
        <v>630</v>
      </c>
      <c r="C482" s="80">
        <v>125032527</v>
      </c>
      <c r="D482" s="81"/>
      <c r="E482" s="82" t="s">
        <v>157</v>
      </c>
      <c r="F482" s="82" t="s">
        <v>1061</v>
      </c>
      <c r="G482" s="39" t="s">
        <v>163</v>
      </c>
    </row>
    <row r="483" spans="1:7">
      <c r="A483" s="83"/>
      <c r="B483" s="80" t="s">
        <v>631</v>
      </c>
      <c r="C483" s="84" t="s">
        <v>993</v>
      </c>
      <c r="D483" s="85"/>
      <c r="E483" s="86"/>
      <c r="F483" s="86"/>
      <c r="G483" s="39" t="s">
        <v>175</v>
      </c>
    </row>
    <row r="484" spans="1:7">
      <c r="A484" s="87"/>
      <c r="B484" s="80" t="s">
        <v>632</v>
      </c>
      <c r="C484" s="80"/>
      <c r="D484" s="88"/>
      <c r="E484" s="89"/>
      <c r="F484" s="89"/>
      <c r="G484" s="77" t="s">
        <v>3</v>
      </c>
    </row>
    <row r="485" spans="1:7">
      <c r="A485" s="79">
        <f>MAX($A$4:A484)+1</f>
        <v>144</v>
      </c>
      <c r="B485" s="80" t="s">
        <v>633</v>
      </c>
      <c r="C485" s="63"/>
      <c r="D485" s="84" t="s">
        <v>1084</v>
      </c>
      <c r="E485" s="82" t="s">
        <v>155</v>
      </c>
      <c r="F485" s="82" t="s">
        <v>1035</v>
      </c>
      <c r="G485" s="39" t="s">
        <v>163</v>
      </c>
    </row>
    <row r="486" spans="1:7">
      <c r="A486" s="83"/>
      <c r="B486" s="80" t="s">
        <v>634</v>
      </c>
      <c r="C486" s="63"/>
      <c r="D486" s="84" t="s">
        <v>1085</v>
      </c>
      <c r="E486" s="89"/>
      <c r="F486" s="89"/>
      <c r="G486" s="39" t="s">
        <v>175</v>
      </c>
    </row>
    <row r="487" spans="1:7" ht="69" customHeight="1">
      <c r="A487" s="79">
        <f>MAX($A$4:A486)+1</f>
        <v>145</v>
      </c>
      <c r="B487" s="80" t="s">
        <v>635</v>
      </c>
      <c r="C487" s="80">
        <v>125558999</v>
      </c>
      <c r="D487" s="81"/>
      <c r="E487" s="82" t="s">
        <v>158</v>
      </c>
      <c r="F487" s="82" t="s">
        <v>62</v>
      </c>
      <c r="G487" s="39" t="s">
        <v>163</v>
      </c>
    </row>
    <row r="488" spans="1:7">
      <c r="A488" s="83"/>
      <c r="B488" s="80" t="s">
        <v>636</v>
      </c>
      <c r="C488" s="80">
        <v>125416559</v>
      </c>
      <c r="D488" s="85"/>
      <c r="E488" s="86"/>
      <c r="F488" s="86"/>
      <c r="G488" s="39" t="s">
        <v>175</v>
      </c>
    </row>
    <row r="489" spans="1:7">
      <c r="A489" s="83"/>
      <c r="B489" s="80" t="s">
        <v>637</v>
      </c>
      <c r="C489" s="80">
        <v>125419999</v>
      </c>
      <c r="D489" s="85"/>
      <c r="E489" s="86"/>
      <c r="F489" s="86"/>
      <c r="G489" s="77" t="s">
        <v>3</v>
      </c>
    </row>
    <row r="490" spans="1:7">
      <c r="A490" s="83"/>
      <c r="B490" s="80" t="s">
        <v>638</v>
      </c>
      <c r="C490" s="80"/>
      <c r="D490" s="85"/>
      <c r="E490" s="86"/>
      <c r="F490" s="86"/>
      <c r="G490" s="77" t="s">
        <v>3</v>
      </c>
    </row>
    <row r="491" spans="1:7">
      <c r="A491" s="83"/>
      <c r="B491" s="80" t="s">
        <v>639</v>
      </c>
      <c r="C491" s="80"/>
      <c r="D491" s="85"/>
      <c r="E491" s="86"/>
      <c r="F491" s="86"/>
      <c r="G491" s="77" t="s">
        <v>3</v>
      </c>
    </row>
    <row r="492" spans="1:7">
      <c r="A492" s="83"/>
      <c r="B492" s="80" t="s">
        <v>640</v>
      </c>
      <c r="C492" s="80"/>
      <c r="D492" s="85"/>
      <c r="E492" s="86"/>
      <c r="F492" s="86"/>
      <c r="G492" s="39" t="s">
        <v>21</v>
      </c>
    </row>
    <row r="493" spans="1:7">
      <c r="A493" s="87"/>
      <c r="B493" s="80" t="s">
        <v>641</v>
      </c>
      <c r="C493" s="80">
        <v>125825606</v>
      </c>
      <c r="D493" s="88"/>
      <c r="E493" s="89"/>
      <c r="F493" s="89"/>
      <c r="G493" s="39" t="s">
        <v>3</v>
      </c>
    </row>
    <row r="494" spans="1:7">
      <c r="A494" s="80">
        <f>MAX($A$4:A493)+1</f>
        <v>146</v>
      </c>
      <c r="B494" s="80" t="s">
        <v>642</v>
      </c>
      <c r="C494" s="80">
        <v>122376335</v>
      </c>
      <c r="D494" s="80"/>
      <c r="E494" s="77" t="s">
        <v>155</v>
      </c>
      <c r="F494" s="77" t="s">
        <v>1023</v>
      </c>
      <c r="G494" s="39" t="s">
        <v>163</v>
      </c>
    </row>
    <row r="495" spans="1:7">
      <c r="A495" s="80">
        <f>MAX($A$4:A494)+1</f>
        <v>147</v>
      </c>
      <c r="B495" s="80" t="s">
        <v>643</v>
      </c>
      <c r="C495" s="80">
        <v>121168918</v>
      </c>
      <c r="D495" s="80"/>
      <c r="E495" s="77" t="s">
        <v>155</v>
      </c>
      <c r="F495" s="77" t="s">
        <v>1023</v>
      </c>
      <c r="G495" s="39" t="s">
        <v>163</v>
      </c>
    </row>
    <row r="496" spans="1:7">
      <c r="A496" s="79">
        <f>MAX($A$4:A495)+1</f>
        <v>148</v>
      </c>
      <c r="B496" s="80" t="s">
        <v>644</v>
      </c>
      <c r="C496" s="80">
        <v>125625269</v>
      </c>
      <c r="D496" s="81"/>
      <c r="E496" s="82" t="s">
        <v>158</v>
      </c>
      <c r="F496" s="82" t="s">
        <v>1046</v>
      </c>
      <c r="G496" s="39" t="s">
        <v>163</v>
      </c>
    </row>
    <row r="497" spans="1:7">
      <c r="A497" s="83"/>
      <c r="B497" s="80" t="s">
        <v>645</v>
      </c>
      <c r="C497" s="80">
        <v>125625234</v>
      </c>
      <c r="D497" s="85"/>
      <c r="E497" s="86"/>
      <c r="F497" s="86"/>
      <c r="G497" s="39" t="s">
        <v>175</v>
      </c>
    </row>
    <row r="498" spans="1:7">
      <c r="A498" s="83"/>
      <c r="B498" s="80" t="s">
        <v>646</v>
      </c>
      <c r="C498" s="80"/>
      <c r="D498" s="85"/>
      <c r="E498" s="86"/>
      <c r="F498" s="86"/>
      <c r="G498" s="77" t="s">
        <v>3</v>
      </c>
    </row>
    <row r="499" spans="1:7">
      <c r="A499" s="87"/>
      <c r="B499" s="80" t="s">
        <v>647</v>
      </c>
      <c r="C499" s="80"/>
      <c r="D499" s="88"/>
      <c r="E499" s="89"/>
      <c r="F499" s="89"/>
      <c r="G499" s="77" t="s">
        <v>3</v>
      </c>
    </row>
    <row r="500" spans="1:7">
      <c r="A500" s="79">
        <f>MAX($A$4:A499)+1</f>
        <v>149</v>
      </c>
      <c r="B500" s="80" t="s">
        <v>648</v>
      </c>
      <c r="C500" s="80">
        <v>125306724</v>
      </c>
      <c r="D500" s="81"/>
      <c r="E500" s="90" t="s">
        <v>158</v>
      </c>
      <c r="F500" s="82" t="s">
        <v>1062</v>
      </c>
      <c r="G500" s="39" t="s">
        <v>163</v>
      </c>
    </row>
    <row r="501" spans="1:7">
      <c r="A501" s="83"/>
      <c r="B501" s="80" t="s">
        <v>649</v>
      </c>
      <c r="C501" s="80"/>
      <c r="D501" s="85"/>
      <c r="E501" s="91"/>
      <c r="F501" s="86"/>
      <c r="G501" s="77" t="s">
        <v>3</v>
      </c>
    </row>
    <row r="502" spans="1:7">
      <c r="A502" s="87"/>
      <c r="B502" s="80" t="s">
        <v>650</v>
      </c>
      <c r="C502" s="80"/>
      <c r="D502" s="88"/>
      <c r="E502" s="92"/>
      <c r="F502" s="89"/>
      <c r="G502" s="77" t="s">
        <v>3</v>
      </c>
    </row>
    <row r="503" spans="1:7">
      <c r="A503" s="80">
        <f>MAX($A$4:A502)+1</f>
        <v>150</v>
      </c>
      <c r="B503" s="80" t="s">
        <v>651</v>
      </c>
      <c r="C503" s="84" t="s">
        <v>994</v>
      </c>
      <c r="D503" s="80"/>
      <c r="E503" s="77" t="s">
        <v>155</v>
      </c>
      <c r="F503" s="77" t="s">
        <v>1023</v>
      </c>
      <c r="G503" s="39" t="s">
        <v>163</v>
      </c>
    </row>
    <row r="504" spans="1:7">
      <c r="A504" s="80">
        <f>MAX($A$4:A503)+1</f>
        <v>151</v>
      </c>
      <c r="B504" s="80" t="s">
        <v>652</v>
      </c>
      <c r="C504" s="63"/>
      <c r="D504" s="84" t="s">
        <v>995</v>
      </c>
      <c r="E504" s="77" t="s">
        <v>158</v>
      </c>
      <c r="F504" s="77" t="s">
        <v>1060</v>
      </c>
      <c r="G504" s="39" t="s">
        <v>163</v>
      </c>
    </row>
    <row r="505" spans="1:7" ht="13.8" customHeight="1">
      <c r="A505" s="79">
        <f>MAX($A$4:A504)+1</f>
        <v>152</v>
      </c>
      <c r="B505" s="80" t="s">
        <v>653</v>
      </c>
      <c r="C505" s="80">
        <v>1255558440</v>
      </c>
      <c r="D505" s="81"/>
      <c r="E505" s="93" t="s">
        <v>155</v>
      </c>
      <c r="F505" s="90" t="s">
        <v>1035</v>
      </c>
      <c r="G505" s="39" t="s">
        <v>163</v>
      </c>
    </row>
    <row r="506" spans="1:7">
      <c r="A506" s="83"/>
      <c r="B506" s="80" t="s">
        <v>654</v>
      </c>
      <c r="C506" s="84"/>
      <c r="D506" s="85"/>
      <c r="E506" s="94"/>
      <c r="F506" s="91"/>
      <c r="G506" s="77" t="s">
        <v>3</v>
      </c>
    </row>
    <row r="507" spans="1:7">
      <c r="A507" s="87"/>
      <c r="B507" s="80" t="s">
        <v>655</v>
      </c>
      <c r="C507" s="80"/>
      <c r="D507" s="88"/>
      <c r="E507" s="95"/>
      <c r="F507" s="92"/>
      <c r="G507" s="39" t="s">
        <v>175</v>
      </c>
    </row>
    <row r="508" spans="1:7">
      <c r="A508" s="79">
        <f>MAX($A$4:A507)+1</f>
        <v>153</v>
      </c>
      <c r="B508" s="80" t="s">
        <v>656</v>
      </c>
      <c r="C508" s="80">
        <v>131620879</v>
      </c>
      <c r="D508" s="81"/>
      <c r="E508" s="82" t="s">
        <v>155</v>
      </c>
      <c r="F508" s="82" t="s">
        <v>1063</v>
      </c>
      <c r="G508" s="82" t="s">
        <v>163</v>
      </c>
    </row>
    <row r="509" spans="1:7">
      <c r="A509" s="83"/>
      <c r="B509" s="80" t="s">
        <v>657</v>
      </c>
      <c r="C509" s="80">
        <v>125716437</v>
      </c>
      <c r="D509" s="85"/>
      <c r="E509" s="86"/>
      <c r="F509" s="86"/>
      <c r="G509" s="86" t="s">
        <v>1078</v>
      </c>
    </row>
    <row r="510" spans="1:7">
      <c r="A510" s="83"/>
      <c r="B510" s="80" t="s">
        <v>658</v>
      </c>
      <c r="C510" s="80"/>
      <c r="D510" s="85"/>
      <c r="E510" s="86"/>
      <c r="F510" s="86"/>
      <c r="G510" s="86"/>
    </row>
    <row r="511" spans="1:7">
      <c r="A511" s="87"/>
      <c r="B511" s="80" t="s">
        <v>659</v>
      </c>
      <c r="C511" s="80">
        <v>125716345</v>
      </c>
      <c r="D511" s="88"/>
      <c r="E511" s="89"/>
      <c r="F511" s="89"/>
      <c r="G511" s="89" t="s">
        <v>1078</v>
      </c>
    </row>
    <row r="512" spans="1:7">
      <c r="A512" s="79">
        <f>MAX($A$4:A511)+1</f>
        <v>154</v>
      </c>
      <c r="B512" s="80" t="s">
        <v>660</v>
      </c>
      <c r="C512" s="80">
        <v>125592248</v>
      </c>
      <c r="D512" s="81"/>
      <c r="E512" s="82" t="s">
        <v>1012</v>
      </c>
      <c r="F512" s="82" t="s">
        <v>1064</v>
      </c>
      <c r="G512" s="77" t="s">
        <v>163</v>
      </c>
    </row>
    <row r="513" spans="1:7">
      <c r="A513" s="83"/>
      <c r="B513" s="80" t="s">
        <v>661</v>
      </c>
      <c r="C513" s="80">
        <v>125193700</v>
      </c>
      <c r="D513" s="85"/>
      <c r="E513" s="86"/>
      <c r="F513" s="86"/>
      <c r="G513" s="39" t="s">
        <v>177</v>
      </c>
    </row>
    <row r="514" spans="1:7">
      <c r="A514" s="83"/>
      <c r="B514" s="80" t="s">
        <v>662</v>
      </c>
      <c r="C514" s="80">
        <v>125437995</v>
      </c>
      <c r="D514" s="85"/>
      <c r="E514" s="86"/>
      <c r="F514" s="86"/>
      <c r="G514" s="39" t="s">
        <v>177</v>
      </c>
    </row>
    <row r="515" spans="1:7">
      <c r="A515" s="83"/>
      <c r="B515" s="80" t="s">
        <v>663</v>
      </c>
      <c r="C515" s="80"/>
      <c r="D515" s="85"/>
      <c r="E515" s="86"/>
      <c r="F515" s="86"/>
      <c r="G515" s="77" t="s">
        <v>176</v>
      </c>
    </row>
    <row r="516" spans="1:7">
      <c r="A516" s="83"/>
      <c r="B516" s="80" t="s">
        <v>664</v>
      </c>
      <c r="C516" s="80"/>
      <c r="D516" s="85"/>
      <c r="E516" s="86"/>
      <c r="F516" s="86"/>
      <c r="G516" s="77" t="s">
        <v>3</v>
      </c>
    </row>
    <row r="517" spans="1:7">
      <c r="A517" s="87"/>
      <c r="B517" s="80" t="s">
        <v>465</v>
      </c>
      <c r="C517" s="80"/>
      <c r="D517" s="88"/>
      <c r="E517" s="89"/>
      <c r="F517" s="89"/>
      <c r="G517" s="77" t="s">
        <v>3</v>
      </c>
    </row>
    <row r="518" spans="1:7">
      <c r="A518" s="80">
        <f>MAX($A$4:A517)+1</f>
        <v>155</v>
      </c>
      <c r="B518" s="80" t="s">
        <v>665</v>
      </c>
      <c r="C518" s="84" t="s">
        <v>996</v>
      </c>
      <c r="D518" s="80"/>
      <c r="E518" s="77" t="s">
        <v>155</v>
      </c>
      <c r="F518" s="77" t="s">
        <v>1023</v>
      </c>
      <c r="G518" s="77" t="s">
        <v>163</v>
      </c>
    </row>
    <row r="519" spans="1:7">
      <c r="A519" s="79">
        <f>MAX($A$4:A518)+1</f>
        <v>156</v>
      </c>
      <c r="B519" s="80" t="s">
        <v>666</v>
      </c>
      <c r="C519" s="80">
        <v>125394912</v>
      </c>
      <c r="D519" s="81"/>
      <c r="E519" s="82" t="s">
        <v>158</v>
      </c>
      <c r="F519" s="82" t="s">
        <v>1054</v>
      </c>
      <c r="G519" s="77" t="s">
        <v>163</v>
      </c>
    </row>
    <row r="520" spans="1:7">
      <c r="A520" s="83"/>
      <c r="B520" s="80" t="s">
        <v>667</v>
      </c>
      <c r="C520" s="80">
        <v>132136406</v>
      </c>
      <c r="D520" s="85"/>
      <c r="E520" s="86"/>
      <c r="F520" s="86"/>
      <c r="G520" s="39" t="s">
        <v>175</v>
      </c>
    </row>
    <row r="521" spans="1:7">
      <c r="A521" s="83"/>
      <c r="B521" s="80" t="s">
        <v>668</v>
      </c>
      <c r="C521" s="80"/>
      <c r="D521" s="85"/>
      <c r="E521" s="86"/>
      <c r="F521" s="86"/>
      <c r="G521" s="77" t="s">
        <v>3</v>
      </c>
    </row>
    <row r="522" spans="1:7">
      <c r="A522" s="83"/>
      <c r="B522" s="80" t="s">
        <v>669</v>
      </c>
      <c r="C522" s="80">
        <v>125144425</v>
      </c>
      <c r="D522" s="85"/>
      <c r="E522" s="86"/>
      <c r="F522" s="86"/>
      <c r="G522" s="39" t="s">
        <v>177</v>
      </c>
    </row>
    <row r="523" spans="1:7">
      <c r="A523" s="83"/>
      <c r="B523" s="80" t="s">
        <v>670</v>
      </c>
      <c r="C523" s="80">
        <v>125480417</v>
      </c>
      <c r="D523" s="85"/>
      <c r="E523" s="89"/>
      <c r="F523" s="89"/>
      <c r="G523" s="39" t="s">
        <v>177</v>
      </c>
    </row>
    <row r="524" spans="1:7">
      <c r="A524" s="79">
        <f>MAX($A$4:A523)+1</f>
        <v>157</v>
      </c>
      <c r="B524" s="80" t="s">
        <v>671</v>
      </c>
      <c r="C524" s="80">
        <v>125638469</v>
      </c>
      <c r="D524" s="81"/>
      <c r="E524" s="93" t="s">
        <v>159</v>
      </c>
      <c r="F524" s="93" t="s">
        <v>1030</v>
      </c>
      <c r="G524" s="77" t="s">
        <v>163</v>
      </c>
    </row>
    <row r="525" spans="1:7">
      <c r="A525" s="83"/>
      <c r="B525" s="80" t="s">
        <v>672</v>
      </c>
      <c r="C525" s="80">
        <v>125638468</v>
      </c>
      <c r="D525" s="85"/>
      <c r="E525" s="94"/>
      <c r="F525" s="94"/>
      <c r="G525" s="39" t="s">
        <v>175</v>
      </c>
    </row>
    <row r="526" spans="1:7">
      <c r="A526" s="83"/>
      <c r="B526" s="80" t="s">
        <v>673</v>
      </c>
      <c r="C526" s="80"/>
      <c r="D526" s="85"/>
      <c r="E526" s="94"/>
      <c r="F526" s="94"/>
      <c r="G526" s="77" t="s">
        <v>3</v>
      </c>
    </row>
    <row r="527" spans="1:7">
      <c r="A527" s="83"/>
      <c r="B527" s="80" t="s">
        <v>674</v>
      </c>
      <c r="C527" s="80"/>
      <c r="D527" s="85"/>
      <c r="E527" s="95"/>
      <c r="F527" s="95"/>
      <c r="G527" s="77" t="s">
        <v>3</v>
      </c>
    </row>
    <row r="528" spans="1:7">
      <c r="A528" s="79">
        <f>MAX($A$4:A527)+1</f>
        <v>158</v>
      </c>
      <c r="B528" s="80" t="s">
        <v>675</v>
      </c>
      <c r="C528" s="80">
        <v>125210289</v>
      </c>
      <c r="D528" s="81"/>
      <c r="E528" s="82" t="s">
        <v>155</v>
      </c>
      <c r="F528" s="82" t="s">
        <v>1028</v>
      </c>
      <c r="G528" s="77" t="s">
        <v>163</v>
      </c>
    </row>
    <row r="529" spans="1:7">
      <c r="A529" s="83"/>
      <c r="B529" s="80" t="s">
        <v>676</v>
      </c>
      <c r="C529" s="80">
        <v>125629354</v>
      </c>
      <c r="D529" s="85"/>
      <c r="E529" s="86"/>
      <c r="F529" s="86"/>
      <c r="G529" s="39" t="s">
        <v>177</v>
      </c>
    </row>
    <row r="530" spans="1:7">
      <c r="A530" s="83"/>
      <c r="B530" s="80" t="s">
        <v>677</v>
      </c>
      <c r="C530" s="80"/>
      <c r="D530" s="85"/>
      <c r="E530" s="86"/>
      <c r="F530" s="86"/>
      <c r="G530" s="77" t="s">
        <v>3</v>
      </c>
    </row>
    <row r="531" spans="1:7">
      <c r="A531" s="83"/>
      <c r="B531" s="80" t="s">
        <v>678</v>
      </c>
      <c r="C531" s="80"/>
      <c r="D531" s="85"/>
      <c r="E531" s="86"/>
      <c r="F531" s="86"/>
      <c r="G531" s="77" t="s">
        <v>3</v>
      </c>
    </row>
    <row r="532" spans="1:7">
      <c r="A532" s="87"/>
      <c r="B532" s="80" t="s">
        <v>679</v>
      </c>
      <c r="C532" s="80">
        <v>125210289</v>
      </c>
      <c r="D532" s="88"/>
      <c r="E532" s="89"/>
      <c r="F532" s="89"/>
      <c r="G532" s="39" t="s">
        <v>177</v>
      </c>
    </row>
    <row r="533" spans="1:7" ht="27.6" customHeight="1">
      <c r="A533" s="79">
        <f>MAX($A$4:A532)+1</f>
        <v>159</v>
      </c>
      <c r="B533" s="80" t="s">
        <v>680</v>
      </c>
      <c r="C533" s="80">
        <v>125409887</v>
      </c>
      <c r="D533" s="81"/>
      <c r="E533" s="82" t="s">
        <v>157</v>
      </c>
      <c r="F533" s="82" t="s">
        <v>1052</v>
      </c>
      <c r="G533" s="77" t="s">
        <v>163</v>
      </c>
    </row>
    <row r="534" spans="1:7">
      <c r="A534" s="83"/>
      <c r="B534" s="80" t="s">
        <v>681</v>
      </c>
      <c r="C534" s="80">
        <v>125376690</v>
      </c>
      <c r="D534" s="85"/>
      <c r="E534" s="86"/>
      <c r="F534" s="86"/>
      <c r="G534" s="39" t="s">
        <v>175</v>
      </c>
    </row>
    <row r="535" spans="1:7">
      <c r="A535" s="87"/>
      <c r="B535" s="80" t="s">
        <v>682</v>
      </c>
      <c r="C535" s="80">
        <v>125611133</v>
      </c>
      <c r="D535" s="88"/>
      <c r="E535" s="89"/>
      <c r="F535" s="89"/>
      <c r="G535" s="77" t="s">
        <v>3</v>
      </c>
    </row>
    <row r="536" spans="1:7">
      <c r="A536" s="80">
        <f>MAX($A$4:A535)+1</f>
        <v>160</v>
      </c>
      <c r="B536" s="80" t="s">
        <v>683</v>
      </c>
      <c r="C536" s="84" t="s">
        <v>997</v>
      </c>
      <c r="D536" s="80"/>
      <c r="E536" s="77" t="s">
        <v>160</v>
      </c>
      <c r="F536" s="77" t="s">
        <v>1065</v>
      </c>
      <c r="G536" s="77" t="s">
        <v>163</v>
      </c>
    </row>
    <row r="537" spans="1:7" ht="27.6" customHeight="1">
      <c r="A537" s="79">
        <f>MAX($A$4:A536)+1</f>
        <v>161</v>
      </c>
      <c r="B537" s="80" t="s">
        <v>684</v>
      </c>
      <c r="C537" s="80">
        <v>125086730</v>
      </c>
      <c r="D537" s="81"/>
      <c r="E537" s="77" t="s">
        <v>155</v>
      </c>
      <c r="F537" s="90" t="s">
        <v>1042</v>
      </c>
      <c r="G537" s="77" t="s">
        <v>163</v>
      </c>
    </row>
    <row r="538" spans="1:7">
      <c r="A538" s="83"/>
      <c r="B538" s="80" t="s">
        <v>685</v>
      </c>
      <c r="C538" s="80"/>
      <c r="D538" s="85"/>
      <c r="E538" s="91"/>
      <c r="F538" s="91"/>
      <c r="G538" s="77" t="s">
        <v>3</v>
      </c>
    </row>
    <row r="539" spans="1:7">
      <c r="A539" s="87"/>
      <c r="B539" s="80" t="s">
        <v>686</v>
      </c>
      <c r="C539" s="80"/>
      <c r="D539" s="88"/>
      <c r="E539" s="92"/>
      <c r="F539" s="92"/>
      <c r="G539" s="77" t="s">
        <v>3</v>
      </c>
    </row>
    <row r="540" spans="1:7">
      <c r="A540" s="79">
        <f>MAX($A$4:A539)+1</f>
        <v>162</v>
      </c>
      <c r="B540" s="80" t="s">
        <v>687</v>
      </c>
      <c r="C540" s="80">
        <v>30185001889</v>
      </c>
      <c r="D540" s="81"/>
      <c r="E540" s="77" t="s">
        <v>155</v>
      </c>
      <c r="F540" s="90" t="s">
        <v>1025</v>
      </c>
      <c r="G540" s="39" t="s">
        <v>177</v>
      </c>
    </row>
    <row r="541" spans="1:7">
      <c r="A541" s="83"/>
      <c r="B541" s="80" t="s">
        <v>688</v>
      </c>
      <c r="C541" s="63"/>
      <c r="D541" s="84" t="s">
        <v>998</v>
      </c>
      <c r="E541" s="91"/>
      <c r="F541" s="91"/>
      <c r="G541" s="39" t="s">
        <v>175</v>
      </c>
    </row>
    <row r="542" spans="1:7">
      <c r="A542" s="83"/>
      <c r="B542" s="80" t="s">
        <v>689</v>
      </c>
      <c r="C542" s="80"/>
      <c r="D542" s="85"/>
      <c r="E542" s="91"/>
      <c r="F542" s="91"/>
      <c r="G542" s="77" t="s">
        <v>3</v>
      </c>
    </row>
    <row r="543" spans="1:7">
      <c r="A543" s="87"/>
      <c r="B543" s="80" t="s">
        <v>690</v>
      </c>
      <c r="C543" s="80"/>
      <c r="D543" s="88"/>
      <c r="E543" s="92"/>
      <c r="F543" s="92"/>
      <c r="G543" s="77" t="s">
        <v>3</v>
      </c>
    </row>
    <row r="544" spans="1:7">
      <c r="A544" s="80">
        <f>MAX($A$4:A543)+1</f>
        <v>163</v>
      </c>
      <c r="B544" s="80" t="s">
        <v>691</v>
      </c>
      <c r="C544" s="84" t="s">
        <v>999</v>
      </c>
      <c r="D544" s="80"/>
      <c r="E544" s="77" t="s">
        <v>155</v>
      </c>
      <c r="F544" s="77" t="s">
        <v>1023</v>
      </c>
      <c r="G544" s="77" t="s">
        <v>163</v>
      </c>
    </row>
    <row r="545" spans="1:7">
      <c r="A545" s="80">
        <f>MAX($A$4:A544)+1</f>
        <v>164</v>
      </c>
      <c r="B545" s="80" t="s">
        <v>692</v>
      </c>
      <c r="C545" s="80">
        <v>125263140</v>
      </c>
      <c r="D545" s="80"/>
      <c r="E545" s="77" t="s">
        <v>155</v>
      </c>
      <c r="F545" s="77" t="s">
        <v>1055</v>
      </c>
      <c r="G545" s="77" t="s">
        <v>163</v>
      </c>
    </row>
    <row r="546" spans="1:7">
      <c r="A546" s="79">
        <f>MAX($A$4:A545)+1</f>
        <v>165</v>
      </c>
      <c r="B546" s="80" t="s">
        <v>693</v>
      </c>
      <c r="C546" s="80">
        <v>125076423</v>
      </c>
      <c r="D546" s="81"/>
      <c r="E546" s="82" t="s">
        <v>161</v>
      </c>
      <c r="F546" s="82" t="s">
        <v>1066</v>
      </c>
      <c r="G546" s="77" t="s">
        <v>163</v>
      </c>
    </row>
    <row r="547" spans="1:7">
      <c r="A547" s="83"/>
      <c r="B547" s="80" t="s">
        <v>694</v>
      </c>
      <c r="C547" s="80">
        <v>125357816</v>
      </c>
      <c r="D547" s="85"/>
      <c r="E547" s="86"/>
      <c r="F547" s="86"/>
      <c r="G547" s="39" t="s">
        <v>175</v>
      </c>
    </row>
    <row r="548" spans="1:7">
      <c r="A548" s="83"/>
      <c r="B548" s="80" t="s">
        <v>695</v>
      </c>
      <c r="C548" s="80"/>
      <c r="D548" s="85"/>
      <c r="E548" s="86"/>
      <c r="F548" s="86"/>
      <c r="G548" s="77" t="s">
        <v>3</v>
      </c>
    </row>
    <row r="549" spans="1:7">
      <c r="A549" s="83"/>
      <c r="B549" s="80" t="s">
        <v>696</v>
      </c>
      <c r="C549" s="80"/>
      <c r="D549" s="85"/>
      <c r="E549" s="86"/>
      <c r="F549" s="86"/>
      <c r="G549" s="77" t="s">
        <v>3</v>
      </c>
    </row>
    <row r="550" spans="1:7">
      <c r="A550" s="87"/>
      <c r="B550" s="80" t="s">
        <v>697</v>
      </c>
      <c r="C550" s="80"/>
      <c r="D550" s="88"/>
      <c r="E550" s="89"/>
      <c r="F550" s="89"/>
      <c r="G550" s="77" t="s">
        <v>3</v>
      </c>
    </row>
    <row r="551" spans="1:7">
      <c r="A551" s="79">
        <f>MAX($A$4:A550)+1</f>
        <v>166</v>
      </c>
      <c r="B551" s="80" t="s">
        <v>698</v>
      </c>
      <c r="C551" s="80">
        <v>125378118</v>
      </c>
      <c r="D551" s="81"/>
      <c r="E551" s="93" t="s">
        <v>158</v>
      </c>
      <c r="F551" s="90" t="s">
        <v>62</v>
      </c>
      <c r="G551" s="77" t="s">
        <v>163</v>
      </c>
    </row>
    <row r="552" spans="1:7">
      <c r="A552" s="87"/>
      <c r="B552" s="80" t="s">
        <v>699</v>
      </c>
      <c r="C552" s="80">
        <v>125378447</v>
      </c>
      <c r="D552" s="88"/>
      <c r="E552" s="95"/>
      <c r="F552" s="92"/>
      <c r="G552" s="39" t="s">
        <v>175</v>
      </c>
    </row>
    <row r="553" spans="1:7">
      <c r="A553" s="80">
        <f>MAX($A$4:A552)+1</f>
        <v>167</v>
      </c>
      <c r="B553" s="80" t="s">
        <v>333</v>
      </c>
      <c r="C553" s="84" t="s">
        <v>1000</v>
      </c>
      <c r="D553" s="80"/>
      <c r="E553" s="77" t="s">
        <v>155</v>
      </c>
      <c r="F553" s="77" t="s">
        <v>1023</v>
      </c>
      <c r="G553" s="77" t="s">
        <v>163</v>
      </c>
    </row>
    <row r="554" spans="1:7" ht="27.6" customHeight="1">
      <c r="A554" s="79">
        <f>MAX($A$4:A553)+1</f>
        <v>168</v>
      </c>
      <c r="B554" s="80" t="s">
        <v>700</v>
      </c>
      <c r="C554" s="84">
        <v>125566397</v>
      </c>
      <c r="D554" s="81"/>
      <c r="E554" s="90" t="s">
        <v>155</v>
      </c>
      <c r="F554" s="90" t="s">
        <v>1026</v>
      </c>
      <c r="G554" s="77" t="s">
        <v>163</v>
      </c>
    </row>
    <row r="555" spans="1:7">
      <c r="A555" s="83"/>
      <c r="B555" s="80" t="s">
        <v>701</v>
      </c>
      <c r="C555" s="84">
        <v>125224404</v>
      </c>
      <c r="D555" s="85"/>
      <c r="E555" s="91"/>
      <c r="F555" s="91"/>
      <c r="G555" s="39" t="s">
        <v>175</v>
      </c>
    </row>
    <row r="556" spans="1:7">
      <c r="A556" s="83"/>
      <c r="B556" s="80" t="s">
        <v>702</v>
      </c>
      <c r="C556" s="84"/>
      <c r="D556" s="85"/>
      <c r="E556" s="91"/>
      <c r="F556" s="91"/>
      <c r="G556" s="77" t="s">
        <v>3</v>
      </c>
    </row>
    <row r="557" spans="1:7">
      <c r="A557" s="87"/>
      <c r="B557" s="80" t="s">
        <v>703</v>
      </c>
      <c r="C557" s="84"/>
      <c r="D557" s="88"/>
      <c r="E557" s="92"/>
      <c r="F557" s="92"/>
      <c r="G557" s="77" t="s">
        <v>3</v>
      </c>
    </row>
    <row r="558" spans="1:7" ht="13.8" customHeight="1">
      <c r="A558" s="79">
        <f>MAX($A$4:A557)+1</f>
        <v>169</v>
      </c>
      <c r="B558" s="80" t="s">
        <v>704</v>
      </c>
      <c r="C558" s="80">
        <v>125117123</v>
      </c>
      <c r="D558" s="81"/>
      <c r="E558" s="82" t="s">
        <v>159</v>
      </c>
      <c r="F558" s="82" t="s">
        <v>1067</v>
      </c>
      <c r="G558" s="77" t="s">
        <v>163</v>
      </c>
    </row>
    <row r="559" spans="1:7">
      <c r="A559" s="83"/>
      <c r="B559" s="80" t="s">
        <v>705</v>
      </c>
      <c r="C559" s="80">
        <v>125868078</v>
      </c>
      <c r="D559" s="85"/>
      <c r="E559" s="86"/>
      <c r="F559" s="86"/>
      <c r="G559" s="39" t="s">
        <v>175</v>
      </c>
    </row>
    <row r="560" spans="1:7">
      <c r="A560" s="83"/>
      <c r="B560" s="80" t="s">
        <v>706</v>
      </c>
      <c r="C560" s="80">
        <v>125398234</v>
      </c>
      <c r="D560" s="85"/>
      <c r="E560" s="86"/>
      <c r="F560" s="86"/>
      <c r="G560" s="77" t="s">
        <v>3</v>
      </c>
    </row>
    <row r="561" spans="1:7">
      <c r="A561" s="87"/>
      <c r="B561" s="80" t="s">
        <v>707</v>
      </c>
      <c r="C561" s="80">
        <v>125641625</v>
      </c>
      <c r="D561" s="88"/>
      <c r="E561" s="89"/>
      <c r="F561" s="89"/>
      <c r="G561" s="39" t="s">
        <v>3</v>
      </c>
    </row>
    <row r="562" spans="1:7" ht="27.6" customHeight="1">
      <c r="A562" s="79">
        <f>MAX($A$4:A561)+1</f>
        <v>170</v>
      </c>
      <c r="B562" s="80" t="s">
        <v>708</v>
      </c>
      <c r="C562" s="80">
        <v>125033691</v>
      </c>
      <c r="D562" s="81"/>
      <c r="E562" s="93" t="s">
        <v>155</v>
      </c>
      <c r="F562" s="93" t="s">
        <v>1043</v>
      </c>
      <c r="G562" s="77" t="s">
        <v>163</v>
      </c>
    </row>
    <row r="563" spans="1:7">
      <c r="A563" s="83"/>
      <c r="B563" s="80" t="s">
        <v>709</v>
      </c>
      <c r="C563" s="80">
        <v>125004776</v>
      </c>
      <c r="D563" s="85"/>
      <c r="E563" s="94"/>
      <c r="F563" s="94"/>
      <c r="G563" s="39" t="s">
        <v>175</v>
      </c>
    </row>
    <row r="564" spans="1:7">
      <c r="A564" s="83"/>
      <c r="B564" s="80" t="s">
        <v>710</v>
      </c>
      <c r="C564" s="80"/>
      <c r="D564" s="85"/>
      <c r="E564" s="94"/>
      <c r="F564" s="94"/>
      <c r="G564" s="77" t="s">
        <v>3</v>
      </c>
    </row>
    <row r="565" spans="1:7">
      <c r="A565" s="87"/>
      <c r="B565" s="80" t="s">
        <v>711</v>
      </c>
      <c r="C565" s="80"/>
      <c r="D565" s="88"/>
      <c r="E565" s="95"/>
      <c r="F565" s="95"/>
      <c r="G565" s="77" t="s">
        <v>3</v>
      </c>
    </row>
    <row r="566" spans="1:7" ht="13.8" customHeight="1">
      <c r="A566" s="79">
        <f>MAX($A$4:A565)+1</f>
        <v>171</v>
      </c>
      <c r="B566" s="80" t="s">
        <v>712</v>
      </c>
      <c r="C566" s="80">
        <v>125427718</v>
      </c>
      <c r="D566" s="81"/>
      <c r="E566" s="82" t="s">
        <v>155</v>
      </c>
      <c r="F566" s="82" t="s">
        <v>1049</v>
      </c>
      <c r="G566" s="77" t="s">
        <v>163</v>
      </c>
    </row>
    <row r="567" spans="1:7">
      <c r="A567" s="83"/>
      <c r="B567" s="80" t="s">
        <v>713</v>
      </c>
      <c r="C567" s="80"/>
      <c r="D567" s="85"/>
      <c r="E567" s="86"/>
      <c r="F567" s="86"/>
      <c r="G567" s="77" t="s">
        <v>3</v>
      </c>
    </row>
    <row r="568" spans="1:7">
      <c r="A568" s="83"/>
      <c r="B568" s="80" t="s">
        <v>714</v>
      </c>
      <c r="C568" s="80"/>
      <c r="D568" s="85"/>
      <c r="E568" s="89"/>
      <c r="F568" s="89"/>
      <c r="G568" s="77" t="s">
        <v>3</v>
      </c>
    </row>
    <row r="569" spans="1:7">
      <c r="A569" s="81">
        <f>MAX($A$4:A568)+1</f>
        <v>172</v>
      </c>
      <c r="B569" s="80" t="s">
        <v>715</v>
      </c>
      <c r="C569" s="80">
        <v>121356876</v>
      </c>
      <c r="D569" s="81"/>
      <c r="E569" s="90" t="s">
        <v>158</v>
      </c>
      <c r="F569" s="90" t="s">
        <v>1068</v>
      </c>
      <c r="G569" s="77" t="s">
        <v>163</v>
      </c>
    </row>
    <row r="570" spans="1:7">
      <c r="A570" s="80">
        <f>MAX($A$4:A569)+1</f>
        <v>173</v>
      </c>
      <c r="B570" s="80" t="s">
        <v>716</v>
      </c>
      <c r="C570" s="80">
        <v>121754288</v>
      </c>
      <c r="D570" s="80"/>
      <c r="E570" s="77" t="s">
        <v>155</v>
      </c>
      <c r="F570" s="77" t="s">
        <v>1023</v>
      </c>
      <c r="G570" s="77" t="s">
        <v>163</v>
      </c>
    </row>
    <row r="571" spans="1:7">
      <c r="A571" s="79">
        <f>MAX($A$4:A570)+1</f>
        <v>174</v>
      </c>
      <c r="B571" s="80" t="s">
        <v>339</v>
      </c>
      <c r="C571" s="80">
        <v>125350203</v>
      </c>
      <c r="D571" s="81"/>
      <c r="E571" s="93" t="s">
        <v>155</v>
      </c>
      <c r="F571" s="90" t="s">
        <v>1023</v>
      </c>
      <c r="G571" s="77" t="s">
        <v>163</v>
      </c>
    </row>
    <row r="572" spans="1:7">
      <c r="A572" s="83"/>
      <c r="B572" s="80" t="s">
        <v>717</v>
      </c>
      <c r="C572" s="80">
        <v>125706638</v>
      </c>
      <c r="D572" s="85"/>
      <c r="E572" s="94"/>
      <c r="F572" s="91"/>
      <c r="G572" s="39" t="s">
        <v>177</v>
      </c>
    </row>
    <row r="573" spans="1:7">
      <c r="A573" s="83"/>
      <c r="B573" s="80" t="s">
        <v>718</v>
      </c>
      <c r="C573" s="80">
        <v>125627175</v>
      </c>
      <c r="D573" s="85"/>
      <c r="E573" s="94"/>
      <c r="F573" s="91"/>
      <c r="G573" s="39" t="s">
        <v>177</v>
      </c>
    </row>
    <row r="574" spans="1:7">
      <c r="A574" s="87"/>
      <c r="B574" s="80" t="s">
        <v>719</v>
      </c>
      <c r="C574" s="80">
        <v>125917703</v>
      </c>
      <c r="D574" s="88"/>
      <c r="E574" s="95"/>
      <c r="F574" s="92"/>
      <c r="G574" s="39" t="s">
        <v>175</v>
      </c>
    </row>
    <row r="575" spans="1:7">
      <c r="A575" s="79">
        <f>MAX($A$4:A574)+1</f>
        <v>175</v>
      </c>
      <c r="B575" s="80" t="s">
        <v>358</v>
      </c>
      <c r="C575" s="80">
        <v>125565326</v>
      </c>
      <c r="D575" s="81"/>
      <c r="E575" s="93" t="s">
        <v>161</v>
      </c>
      <c r="F575" s="90" t="s">
        <v>1019</v>
      </c>
      <c r="G575" s="77" t="s">
        <v>163</v>
      </c>
    </row>
    <row r="576" spans="1:7">
      <c r="A576" s="87"/>
      <c r="B576" s="80" t="s">
        <v>720</v>
      </c>
      <c r="C576" s="80"/>
      <c r="D576" s="88"/>
      <c r="E576" s="95"/>
      <c r="F576" s="92"/>
      <c r="G576" s="77" t="s">
        <v>3</v>
      </c>
    </row>
    <row r="577" spans="1:7" ht="13.8" customHeight="1">
      <c r="A577" s="79">
        <f>MAX($A$4:A576)+1</f>
        <v>176</v>
      </c>
      <c r="B577" s="80" t="s">
        <v>592</v>
      </c>
      <c r="C577" s="80">
        <v>125001643</v>
      </c>
      <c r="D577" s="81"/>
      <c r="E577" s="93" t="s">
        <v>155</v>
      </c>
      <c r="F577" s="90" t="s">
        <v>1024</v>
      </c>
      <c r="G577" s="77" t="s">
        <v>163</v>
      </c>
    </row>
    <row r="578" spans="1:7">
      <c r="A578" s="83"/>
      <c r="B578" s="80" t="s">
        <v>721</v>
      </c>
      <c r="C578" s="80">
        <v>125146075</v>
      </c>
      <c r="D578" s="85"/>
      <c r="E578" s="94"/>
      <c r="F578" s="91"/>
      <c r="G578" s="39" t="s">
        <v>175</v>
      </c>
    </row>
    <row r="579" spans="1:7">
      <c r="A579" s="83"/>
      <c r="B579" s="80" t="s">
        <v>722</v>
      </c>
      <c r="C579" s="80"/>
      <c r="D579" s="85"/>
      <c r="E579" s="94"/>
      <c r="F579" s="91"/>
      <c r="G579" s="77" t="s">
        <v>3</v>
      </c>
    </row>
    <row r="580" spans="1:7">
      <c r="A580" s="83"/>
      <c r="B580" s="80" t="s">
        <v>723</v>
      </c>
      <c r="C580" s="80"/>
      <c r="D580" s="85"/>
      <c r="E580" s="94"/>
      <c r="F580" s="91"/>
      <c r="G580" s="77" t="s">
        <v>3</v>
      </c>
    </row>
    <row r="581" spans="1:7">
      <c r="A581" s="87"/>
      <c r="B581" s="80" t="s">
        <v>724</v>
      </c>
      <c r="C581" s="80"/>
      <c r="D581" s="88"/>
      <c r="E581" s="95"/>
      <c r="F581" s="92"/>
      <c r="G581" s="77" t="s">
        <v>3</v>
      </c>
    </row>
    <row r="582" spans="1:7">
      <c r="A582" s="79">
        <f>MAX($A$4:A581)+1</f>
        <v>177</v>
      </c>
      <c r="B582" s="80" t="s">
        <v>547</v>
      </c>
      <c r="C582" s="80">
        <v>121492141</v>
      </c>
      <c r="D582" s="81"/>
      <c r="E582" s="93" t="s">
        <v>155</v>
      </c>
      <c r="F582" s="93" t="s">
        <v>1025</v>
      </c>
      <c r="G582" s="77" t="s">
        <v>163</v>
      </c>
    </row>
    <row r="583" spans="1:7">
      <c r="A583" s="83"/>
      <c r="B583" s="80" t="s">
        <v>725</v>
      </c>
      <c r="C583" s="80">
        <v>121555133</v>
      </c>
      <c r="D583" s="85"/>
      <c r="E583" s="94"/>
      <c r="F583" s="94"/>
      <c r="G583" s="39" t="s">
        <v>175</v>
      </c>
    </row>
    <row r="584" spans="1:7">
      <c r="A584" s="83"/>
      <c r="B584" s="80" t="s">
        <v>726</v>
      </c>
      <c r="C584" s="80"/>
      <c r="D584" s="85"/>
      <c r="E584" s="94"/>
      <c r="F584" s="94"/>
      <c r="G584" s="77" t="s">
        <v>3</v>
      </c>
    </row>
    <row r="585" spans="1:7">
      <c r="A585" s="87"/>
      <c r="B585" s="80" t="s">
        <v>727</v>
      </c>
      <c r="C585" s="80"/>
      <c r="D585" s="88"/>
      <c r="E585" s="95"/>
      <c r="F585" s="95"/>
      <c r="G585" s="77" t="s">
        <v>3</v>
      </c>
    </row>
    <row r="586" spans="1:7">
      <c r="A586" s="79">
        <f>MAX($A$4:A585)+1</f>
        <v>178</v>
      </c>
      <c r="B586" s="80" t="s">
        <v>728</v>
      </c>
      <c r="C586" s="80">
        <v>125251529</v>
      </c>
      <c r="D586" s="81"/>
      <c r="E586" s="82" t="s">
        <v>155</v>
      </c>
      <c r="F586" s="82" t="s">
        <v>1069</v>
      </c>
      <c r="G586" s="77" t="s">
        <v>163</v>
      </c>
    </row>
    <row r="587" spans="1:7">
      <c r="A587" s="83"/>
      <c r="B587" s="80" t="s">
        <v>729</v>
      </c>
      <c r="C587" s="80">
        <v>125848904</v>
      </c>
      <c r="D587" s="85"/>
      <c r="E587" s="86"/>
      <c r="F587" s="86"/>
      <c r="G587" s="39" t="s">
        <v>177</v>
      </c>
    </row>
    <row r="588" spans="1:7">
      <c r="A588" s="83"/>
      <c r="B588" s="80" t="s">
        <v>730</v>
      </c>
      <c r="C588" s="80">
        <v>125554998</v>
      </c>
      <c r="D588" s="85"/>
      <c r="E588" s="86"/>
      <c r="F588" s="86"/>
      <c r="G588" s="39" t="s">
        <v>177</v>
      </c>
    </row>
    <row r="589" spans="1:7">
      <c r="A589" s="83"/>
      <c r="B589" s="80" t="s">
        <v>731</v>
      </c>
      <c r="C589" s="80"/>
      <c r="D589" s="85"/>
      <c r="E589" s="86"/>
      <c r="F589" s="86"/>
      <c r="G589" s="77" t="s">
        <v>3</v>
      </c>
    </row>
    <row r="590" spans="1:7">
      <c r="A590" s="87"/>
      <c r="B590" s="80" t="s">
        <v>732</v>
      </c>
      <c r="C590" s="80">
        <v>125296463</v>
      </c>
      <c r="D590" s="88"/>
      <c r="E590" s="89"/>
      <c r="F590" s="89"/>
      <c r="G590" s="39" t="s">
        <v>175</v>
      </c>
    </row>
    <row r="591" spans="1:7" ht="27.6" customHeight="1">
      <c r="A591" s="79">
        <f>MAX($A$4:A590)+1</f>
        <v>179</v>
      </c>
      <c r="B591" s="80" t="s">
        <v>241</v>
      </c>
      <c r="C591" s="80">
        <v>145400862</v>
      </c>
      <c r="D591" s="81"/>
      <c r="E591" s="93" t="s">
        <v>155</v>
      </c>
      <c r="F591" s="93" t="s">
        <v>1035</v>
      </c>
      <c r="G591" s="77" t="s">
        <v>163</v>
      </c>
    </row>
    <row r="592" spans="1:7">
      <c r="A592" s="83"/>
      <c r="B592" s="80" t="s">
        <v>733</v>
      </c>
      <c r="C592" s="80">
        <v>131208857</v>
      </c>
      <c r="D592" s="85"/>
      <c r="E592" s="94"/>
      <c r="F592" s="94"/>
      <c r="G592" s="39" t="s">
        <v>175</v>
      </c>
    </row>
    <row r="593" spans="1:7">
      <c r="A593" s="87"/>
      <c r="B593" s="80" t="s">
        <v>734</v>
      </c>
      <c r="C593" s="80"/>
      <c r="D593" s="88"/>
      <c r="E593" s="95"/>
      <c r="F593" s="95"/>
      <c r="G593" s="77" t="s">
        <v>3</v>
      </c>
    </row>
    <row r="594" spans="1:7">
      <c r="A594" s="79">
        <f>MAX($A$4:A593)+1</f>
        <v>180</v>
      </c>
      <c r="B594" s="80" t="s">
        <v>735</v>
      </c>
      <c r="C594" s="80">
        <v>121522418</v>
      </c>
      <c r="D594" s="81"/>
      <c r="E594" s="82" t="s">
        <v>155</v>
      </c>
      <c r="F594" s="82" t="s">
        <v>1025</v>
      </c>
      <c r="G594" s="77" t="s">
        <v>163</v>
      </c>
    </row>
    <row r="595" spans="1:7">
      <c r="A595" s="87"/>
      <c r="B595" s="80" t="s">
        <v>736</v>
      </c>
      <c r="C595" s="80"/>
      <c r="D595" s="88"/>
      <c r="E595" s="89"/>
      <c r="F595" s="89"/>
      <c r="G595" s="77" t="s">
        <v>3</v>
      </c>
    </row>
    <row r="596" spans="1:7" ht="15.6">
      <c r="A596" s="79">
        <f>MAX($A$4:A595)+1</f>
        <v>181</v>
      </c>
      <c r="B596" s="96" t="s">
        <v>1102</v>
      </c>
      <c r="C596" s="96">
        <v>125300678</v>
      </c>
      <c r="D596" s="85"/>
      <c r="E596" s="79" t="s">
        <v>155</v>
      </c>
      <c r="F596" s="79" t="s">
        <v>46</v>
      </c>
      <c r="G596" s="77" t="s">
        <v>163</v>
      </c>
    </row>
    <row r="597" spans="1:7" ht="15.6">
      <c r="A597" s="83"/>
      <c r="B597" s="96" t="s">
        <v>1103</v>
      </c>
      <c r="C597" s="96">
        <v>122076997</v>
      </c>
      <c r="D597" s="85"/>
      <c r="E597" s="83"/>
      <c r="F597" s="83"/>
      <c r="G597" s="77" t="s">
        <v>175</v>
      </c>
    </row>
    <row r="598" spans="1:7" ht="15.6">
      <c r="A598" s="87"/>
      <c r="B598" s="96" t="s">
        <v>1104</v>
      </c>
      <c r="C598" s="80"/>
      <c r="D598" s="85"/>
      <c r="E598" s="87"/>
      <c r="F598" s="87"/>
      <c r="G598" s="77" t="s">
        <v>3</v>
      </c>
    </row>
    <row r="599" spans="1:7">
      <c r="A599" s="79">
        <f>MAX($A$4:A598)+1</f>
        <v>182</v>
      </c>
      <c r="B599" s="80" t="s">
        <v>737</v>
      </c>
      <c r="C599" s="80">
        <v>125396045</v>
      </c>
      <c r="D599" s="81"/>
      <c r="E599" s="93" t="s">
        <v>155</v>
      </c>
      <c r="F599" s="90" t="s">
        <v>1055</v>
      </c>
      <c r="G599" s="77" t="s">
        <v>163</v>
      </c>
    </row>
    <row r="600" spans="1:7">
      <c r="A600" s="83"/>
      <c r="B600" s="80" t="s">
        <v>738</v>
      </c>
      <c r="C600" s="80">
        <v>125402277</v>
      </c>
      <c r="D600" s="85"/>
      <c r="E600" s="94"/>
      <c r="F600" s="91"/>
      <c r="G600" s="39" t="s">
        <v>177</v>
      </c>
    </row>
    <row r="601" spans="1:7">
      <c r="A601" s="83"/>
      <c r="B601" s="80" t="s">
        <v>739</v>
      </c>
      <c r="C601" s="80">
        <v>125529833</v>
      </c>
      <c r="D601" s="85"/>
      <c r="E601" s="94"/>
      <c r="F601" s="91"/>
      <c r="G601" s="39" t="s">
        <v>177</v>
      </c>
    </row>
    <row r="602" spans="1:7">
      <c r="A602" s="83"/>
      <c r="B602" s="80" t="s">
        <v>740</v>
      </c>
      <c r="C602" s="80"/>
      <c r="D602" s="85"/>
      <c r="E602" s="94"/>
      <c r="F602" s="91"/>
      <c r="G602" s="77" t="s">
        <v>3</v>
      </c>
    </row>
    <row r="603" spans="1:7">
      <c r="A603" s="87"/>
      <c r="B603" s="80" t="s">
        <v>741</v>
      </c>
      <c r="C603" s="80">
        <v>125402277</v>
      </c>
      <c r="D603" s="88"/>
      <c r="E603" s="95"/>
      <c r="F603" s="92"/>
      <c r="G603" s="39" t="s">
        <v>176</v>
      </c>
    </row>
    <row r="604" spans="1:7">
      <c r="A604" s="79">
        <f>MAX($A$4:A603)+1</f>
        <v>183</v>
      </c>
      <c r="B604" s="80" t="s">
        <v>742</v>
      </c>
      <c r="C604" s="80">
        <v>125155475</v>
      </c>
      <c r="D604" s="81"/>
      <c r="E604" s="93" t="s">
        <v>162</v>
      </c>
      <c r="F604" s="93" t="s">
        <v>1070</v>
      </c>
      <c r="G604" s="77" t="s">
        <v>163</v>
      </c>
    </row>
    <row r="605" spans="1:7">
      <c r="A605" s="87"/>
      <c r="B605" s="80" t="s">
        <v>743</v>
      </c>
      <c r="C605" s="80">
        <v>125412226</v>
      </c>
      <c r="D605" s="88"/>
      <c r="E605" s="95"/>
      <c r="F605" s="95"/>
      <c r="G605" s="39" t="s">
        <v>175</v>
      </c>
    </row>
    <row r="606" spans="1:7">
      <c r="A606" s="79">
        <f>MAX($A$4:A605)+1</f>
        <v>184</v>
      </c>
      <c r="B606" s="80" t="s">
        <v>744</v>
      </c>
      <c r="C606" s="80">
        <v>125488969</v>
      </c>
      <c r="D606" s="81"/>
      <c r="E606" s="93" t="s">
        <v>155</v>
      </c>
      <c r="F606" s="90" t="s">
        <v>1052</v>
      </c>
      <c r="G606" s="77" t="s">
        <v>163</v>
      </c>
    </row>
    <row r="607" spans="1:7">
      <c r="A607" s="83"/>
      <c r="B607" s="80" t="s">
        <v>745</v>
      </c>
      <c r="C607" s="80">
        <v>125488968</v>
      </c>
      <c r="D607" s="85"/>
      <c r="E607" s="94"/>
      <c r="F607" s="91"/>
      <c r="G607" s="39" t="s">
        <v>175</v>
      </c>
    </row>
    <row r="608" spans="1:7">
      <c r="A608" s="83"/>
      <c r="B608" s="80" t="s">
        <v>746</v>
      </c>
      <c r="C608" s="80">
        <v>125611046</v>
      </c>
      <c r="D608" s="85"/>
      <c r="E608" s="94"/>
      <c r="F608" s="91"/>
      <c r="G608" s="77" t="s">
        <v>3</v>
      </c>
    </row>
    <row r="609" spans="1:7">
      <c r="A609" s="83"/>
      <c r="B609" s="80" t="s">
        <v>747</v>
      </c>
      <c r="C609" s="80">
        <v>125884648</v>
      </c>
      <c r="D609" s="85"/>
      <c r="E609" s="94"/>
      <c r="F609" s="91"/>
      <c r="G609" s="77" t="s">
        <v>3</v>
      </c>
    </row>
    <row r="610" spans="1:7">
      <c r="A610" s="83"/>
      <c r="B610" s="81" t="s">
        <v>748</v>
      </c>
      <c r="C610" s="81"/>
      <c r="D610" s="85"/>
      <c r="E610" s="94"/>
      <c r="F610" s="91"/>
      <c r="G610" s="90" t="s">
        <v>3</v>
      </c>
    </row>
    <row r="611" spans="1:7" ht="15.6">
      <c r="A611" s="80">
        <f>MAX($A$4:A610)+1</f>
        <v>185</v>
      </c>
      <c r="B611" s="96" t="s">
        <v>1105</v>
      </c>
      <c r="C611" s="80"/>
      <c r="D611" s="97" t="s">
        <v>1106</v>
      </c>
      <c r="E611" s="98" t="s">
        <v>155</v>
      </c>
      <c r="F611" s="77" t="s">
        <v>45</v>
      </c>
      <c r="G611" s="77" t="s">
        <v>163</v>
      </c>
    </row>
    <row r="612" spans="1:7">
      <c r="A612" s="79">
        <f>MAX($A$4:A611)+1</f>
        <v>186</v>
      </c>
      <c r="B612" s="80" t="s">
        <v>749</v>
      </c>
      <c r="C612" s="80">
        <v>125557894</v>
      </c>
      <c r="D612" s="81"/>
      <c r="E612" s="93" t="s">
        <v>157</v>
      </c>
      <c r="F612" s="90" t="s">
        <v>1052</v>
      </c>
      <c r="G612" s="77" t="s">
        <v>163</v>
      </c>
    </row>
    <row r="613" spans="1:7">
      <c r="A613" s="83"/>
      <c r="B613" s="80" t="s">
        <v>750</v>
      </c>
      <c r="C613" s="80">
        <v>125759624</v>
      </c>
      <c r="D613" s="85"/>
      <c r="E613" s="94"/>
      <c r="F613" s="91"/>
      <c r="G613" s="39" t="s">
        <v>175</v>
      </c>
    </row>
    <row r="614" spans="1:7">
      <c r="A614" s="87"/>
      <c r="B614" s="80" t="s">
        <v>751</v>
      </c>
      <c r="C614" s="80"/>
      <c r="D614" s="88"/>
      <c r="E614" s="95"/>
      <c r="F614" s="92"/>
      <c r="G614" s="77" t="s">
        <v>3</v>
      </c>
    </row>
    <row r="615" spans="1:7">
      <c r="A615" s="79">
        <f>MAX($A$4:A614)+1</f>
        <v>187</v>
      </c>
      <c r="B615" s="80" t="s">
        <v>752</v>
      </c>
      <c r="C615" s="80">
        <v>125105959</v>
      </c>
      <c r="D615" s="81"/>
      <c r="E615" s="82" t="s">
        <v>159</v>
      </c>
      <c r="F615" s="82" t="s">
        <v>1017</v>
      </c>
      <c r="G615" s="39" t="s">
        <v>177</v>
      </c>
    </row>
    <row r="616" spans="1:7">
      <c r="A616" s="87"/>
      <c r="B616" s="80" t="s">
        <v>753</v>
      </c>
      <c r="C616" s="80"/>
      <c r="D616" s="88"/>
      <c r="E616" s="89"/>
      <c r="F616" s="89"/>
      <c r="G616" s="77" t="s">
        <v>3</v>
      </c>
    </row>
    <row r="617" spans="1:7" ht="13.8" customHeight="1">
      <c r="A617" s="79">
        <f>MAX($A$4:A616)+1</f>
        <v>188</v>
      </c>
      <c r="B617" s="80" t="s">
        <v>754</v>
      </c>
      <c r="C617" s="80">
        <v>125027024</v>
      </c>
      <c r="D617" s="81"/>
      <c r="E617" s="82" t="s">
        <v>155</v>
      </c>
      <c r="F617" s="82" t="s">
        <v>1024</v>
      </c>
      <c r="G617" s="77" t="s">
        <v>163</v>
      </c>
    </row>
    <row r="618" spans="1:7">
      <c r="A618" s="83"/>
      <c r="B618" s="80" t="s">
        <v>755</v>
      </c>
      <c r="C618" s="80">
        <v>125576902</v>
      </c>
      <c r="D618" s="85"/>
      <c r="E618" s="86"/>
      <c r="F618" s="86"/>
      <c r="G618" s="39" t="s">
        <v>175</v>
      </c>
    </row>
    <row r="619" spans="1:7">
      <c r="A619" s="83"/>
      <c r="B619" s="80" t="s">
        <v>756</v>
      </c>
      <c r="C619" s="80"/>
      <c r="D619" s="85"/>
      <c r="E619" s="86"/>
      <c r="F619" s="86"/>
      <c r="G619" s="77" t="s">
        <v>3</v>
      </c>
    </row>
    <row r="620" spans="1:7">
      <c r="A620" s="83"/>
      <c r="B620" s="80" t="s">
        <v>757</v>
      </c>
      <c r="C620" s="80">
        <v>125876892</v>
      </c>
      <c r="D620" s="85"/>
      <c r="E620" s="86"/>
      <c r="F620" s="86"/>
      <c r="G620" s="77" t="s">
        <v>3</v>
      </c>
    </row>
    <row r="621" spans="1:7">
      <c r="A621" s="87"/>
      <c r="B621" s="80" t="s">
        <v>758</v>
      </c>
      <c r="C621" s="80">
        <v>125949660</v>
      </c>
      <c r="D621" s="88"/>
      <c r="E621" s="89"/>
      <c r="F621" s="89"/>
      <c r="G621" s="77" t="s">
        <v>3</v>
      </c>
    </row>
    <row r="622" spans="1:7" ht="69" customHeight="1">
      <c r="A622" s="79">
        <f>MAX($A$4:A621)+1</f>
        <v>189</v>
      </c>
      <c r="B622" s="96" t="s">
        <v>1107</v>
      </c>
      <c r="C622" s="96">
        <v>125157568</v>
      </c>
      <c r="D622" s="85"/>
      <c r="E622" s="79" t="s">
        <v>155</v>
      </c>
      <c r="F622" s="79"/>
      <c r="G622" s="77" t="s">
        <v>163</v>
      </c>
    </row>
    <row r="623" spans="1:7" ht="15.6">
      <c r="A623" s="83"/>
      <c r="B623" s="96" t="s">
        <v>1108</v>
      </c>
      <c r="C623" s="96">
        <v>125840960</v>
      </c>
      <c r="D623" s="85"/>
      <c r="E623" s="83"/>
      <c r="F623" s="83"/>
      <c r="G623" s="77" t="s">
        <v>175</v>
      </c>
    </row>
    <row r="624" spans="1:7" ht="15.6">
      <c r="A624" s="87"/>
      <c r="B624" s="96" t="s">
        <v>1109</v>
      </c>
      <c r="C624" s="96"/>
      <c r="D624" s="85"/>
      <c r="E624" s="87"/>
      <c r="F624" s="87"/>
      <c r="G624" s="77" t="s">
        <v>3</v>
      </c>
    </row>
    <row r="625" spans="1:7" ht="27.6" customHeight="1">
      <c r="A625" s="79">
        <f>MAX($A$4:A624)+1</f>
        <v>190</v>
      </c>
      <c r="B625" s="80" t="s">
        <v>759</v>
      </c>
      <c r="C625" s="80">
        <v>125373179</v>
      </c>
      <c r="D625" s="81"/>
      <c r="E625" s="82" t="s">
        <v>162</v>
      </c>
      <c r="F625" s="82" t="s">
        <v>141</v>
      </c>
      <c r="G625" s="77" t="s">
        <v>163</v>
      </c>
    </row>
    <row r="626" spans="1:7">
      <c r="A626" s="83"/>
      <c r="B626" s="80" t="s">
        <v>760</v>
      </c>
      <c r="C626" s="80">
        <v>125516789</v>
      </c>
      <c r="D626" s="85"/>
      <c r="E626" s="86"/>
      <c r="F626" s="86"/>
      <c r="G626" s="39" t="s">
        <v>175</v>
      </c>
    </row>
    <row r="627" spans="1:7">
      <c r="A627" s="87"/>
      <c r="B627" s="80" t="s">
        <v>390</v>
      </c>
      <c r="C627" s="80">
        <v>125467642</v>
      </c>
      <c r="D627" s="88"/>
      <c r="E627" s="89"/>
      <c r="F627" s="89"/>
      <c r="G627" s="77" t="s">
        <v>3</v>
      </c>
    </row>
    <row r="628" spans="1:7">
      <c r="A628" s="79">
        <f>MAX($A$4:A627)+1</f>
        <v>191</v>
      </c>
      <c r="B628" s="80" t="s">
        <v>234</v>
      </c>
      <c r="C628" s="80">
        <v>125465995</v>
      </c>
      <c r="D628" s="81"/>
      <c r="E628" s="82" t="s">
        <v>155</v>
      </c>
      <c r="F628" s="82" t="s">
        <v>1071</v>
      </c>
      <c r="G628" s="77" t="s">
        <v>163</v>
      </c>
    </row>
    <row r="629" spans="1:7">
      <c r="A629" s="83"/>
      <c r="B629" s="80" t="s">
        <v>761</v>
      </c>
      <c r="C629" s="80">
        <v>125300553</v>
      </c>
      <c r="D629" s="85"/>
      <c r="E629" s="86"/>
      <c r="F629" s="86"/>
      <c r="G629" s="39" t="s">
        <v>175</v>
      </c>
    </row>
    <row r="630" spans="1:7">
      <c r="A630" s="87"/>
      <c r="B630" s="80" t="s">
        <v>762</v>
      </c>
      <c r="C630" s="80"/>
      <c r="D630" s="88"/>
      <c r="E630" s="89"/>
      <c r="F630" s="89"/>
      <c r="G630" s="77" t="s">
        <v>3</v>
      </c>
    </row>
    <row r="631" spans="1:7">
      <c r="A631" s="80">
        <f>MAX($A$4:A630)+1</f>
        <v>192</v>
      </c>
      <c r="B631" s="80" t="s">
        <v>763</v>
      </c>
      <c r="C631" s="80">
        <v>125843832</v>
      </c>
      <c r="D631" s="80"/>
      <c r="E631" s="77" t="s">
        <v>158</v>
      </c>
      <c r="F631" s="77" t="s">
        <v>1037</v>
      </c>
      <c r="G631" s="77" t="s">
        <v>163</v>
      </c>
    </row>
    <row r="632" spans="1:7" ht="27.6" customHeight="1">
      <c r="A632" s="79">
        <f>MAX($A$4:A631)+1</f>
        <v>193</v>
      </c>
      <c r="B632" s="80" t="s">
        <v>764</v>
      </c>
      <c r="C632" s="80">
        <v>122256016</v>
      </c>
      <c r="D632" s="81"/>
      <c r="E632" s="82" t="s">
        <v>155</v>
      </c>
      <c r="F632" s="82" t="s">
        <v>1025</v>
      </c>
      <c r="G632" s="77" t="s">
        <v>163</v>
      </c>
    </row>
    <row r="633" spans="1:7">
      <c r="A633" s="83"/>
      <c r="B633" s="80" t="s">
        <v>765</v>
      </c>
      <c r="C633" s="80">
        <v>121928697</v>
      </c>
      <c r="D633" s="85"/>
      <c r="E633" s="86"/>
      <c r="F633" s="86"/>
      <c r="G633" s="39" t="s">
        <v>177</v>
      </c>
    </row>
    <row r="634" spans="1:7">
      <c r="A634" s="83"/>
      <c r="B634" s="80" t="s">
        <v>766</v>
      </c>
      <c r="C634" s="80"/>
      <c r="D634" s="85"/>
      <c r="E634" s="86"/>
      <c r="F634" s="86"/>
      <c r="G634" s="39" t="s">
        <v>175</v>
      </c>
    </row>
    <row r="635" spans="1:7">
      <c r="A635" s="83"/>
      <c r="B635" s="80" t="s">
        <v>767</v>
      </c>
      <c r="C635" s="80"/>
      <c r="D635" s="85"/>
      <c r="E635" s="86"/>
      <c r="F635" s="86"/>
      <c r="G635" s="77" t="s">
        <v>3</v>
      </c>
    </row>
    <row r="636" spans="1:7">
      <c r="A636" s="87"/>
      <c r="B636" s="80" t="s">
        <v>768</v>
      </c>
      <c r="C636" s="80"/>
      <c r="D636" s="88"/>
      <c r="E636" s="89"/>
      <c r="F636" s="89"/>
      <c r="G636" s="77" t="s">
        <v>3</v>
      </c>
    </row>
    <row r="637" spans="1:7" ht="13.8" customHeight="1">
      <c r="A637" s="79">
        <f>MAX($A$4:A636)+1</f>
        <v>194</v>
      </c>
      <c r="B637" s="80" t="s">
        <v>769</v>
      </c>
      <c r="C637" s="80">
        <v>125377751</v>
      </c>
      <c r="D637" s="81"/>
      <c r="E637" s="82" t="s">
        <v>155</v>
      </c>
      <c r="F637" s="82" t="s">
        <v>1024</v>
      </c>
      <c r="G637" s="77" t="s">
        <v>163</v>
      </c>
    </row>
    <row r="638" spans="1:7">
      <c r="A638" s="83"/>
      <c r="B638" s="80" t="s">
        <v>770</v>
      </c>
      <c r="C638" s="80">
        <v>125311875</v>
      </c>
      <c r="D638" s="85"/>
      <c r="E638" s="86"/>
      <c r="F638" s="86"/>
      <c r="G638" s="39" t="s">
        <v>175</v>
      </c>
    </row>
    <row r="639" spans="1:7">
      <c r="A639" s="83"/>
      <c r="B639" s="80" t="s">
        <v>771</v>
      </c>
      <c r="C639" s="80">
        <v>125383446</v>
      </c>
      <c r="D639" s="85"/>
      <c r="E639" s="86"/>
      <c r="F639" s="86"/>
      <c r="G639" s="77" t="s">
        <v>3</v>
      </c>
    </row>
    <row r="640" spans="1:7">
      <c r="A640" s="83"/>
      <c r="B640" s="80" t="s">
        <v>772</v>
      </c>
      <c r="C640" s="80"/>
      <c r="D640" s="85"/>
      <c r="E640" s="86"/>
      <c r="F640" s="86"/>
      <c r="G640" s="77" t="s">
        <v>3</v>
      </c>
    </row>
    <row r="641" spans="1:7">
      <c r="A641" s="83"/>
      <c r="B641" s="80" t="s">
        <v>773</v>
      </c>
      <c r="C641" s="80"/>
      <c r="D641" s="85"/>
      <c r="E641" s="86"/>
      <c r="F641" s="86"/>
      <c r="G641" s="39" t="s">
        <v>21</v>
      </c>
    </row>
    <row r="642" spans="1:7">
      <c r="A642" s="87"/>
      <c r="B642" s="80" t="s">
        <v>774</v>
      </c>
      <c r="C642" s="80">
        <v>125511463</v>
      </c>
      <c r="D642" s="88"/>
      <c r="E642" s="89"/>
      <c r="F642" s="89"/>
      <c r="G642" s="39" t="s">
        <v>3</v>
      </c>
    </row>
    <row r="643" spans="1:7">
      <c r="A643" s="79">
        <f>MAX($A$4:A642)+1</f>
        <v>195</v>
      </c>
      <c r="B643" s="80" t="s">
        <v>775</v>
      </c>
      <c r="C643" s="80">
        <v>125159154</v>
      </c>
      <c r="D643" s="81"/>
      <c r="E643" s="82" t="s">
        <v>159</v>
      </c>
      <c r="F643" s="82" t="s">
        <v>1048</v>
      </c>
      <c r="G643" s="77" t="s">
        <v>163</v>
      </c>
    </row>
    <row r="644" spans="1:7">
      <c r="A644" s="87"/>
      <c r="B644" s="80" t="s">
        <v>776</v>
      </c>
      <c r="C644" s="80">
        <v>125325263</v>
      </c>
      <c r="D644" s="88"/>
      <c r="E644" s="89"/>
      <c r="F644" s="89"/>
      <c r="G644" s="39" t="s">
        <v>175</v>
      </c>
    </row>
    <row r="645" spans="1:7">
      <c r="A645" s="80">
        <f>MAX($A$4:A644)+1</f>
        <v>196</v>
      </c>
      <c r="B645" s="80" t="s">
        <v>777</v>
      </c>
      <c r="C645" s="80">
        <v>125949273</v>
      </c>
      <c r="D645" s="80"/>
      <c r="E645" s="77" t="s">
        <v>155</v>
      </c>
      <c r="F645" s="77" t="s">
        <v>1029</v>
      </c>
      <c r="G645" s="77" t="s">
        <v>163</v>
      </c>
    </row>
    <row r="646" spans="1:7">
      <c r="A646" s="79">
        <f>MAX($A$4:A645)+1</f>
        <v>197</v>
      </c>
      <c r="B646" s="80" t="s">
        <v>778</v>
      </c>
      <c r="C646" s="80">
        <v>125072231</v>
      </c>
      <c r="D646" s="81"/>
      <c r="E646" s="93" t="s">
        <v>155</v>
      </c>
      <c r="F646" s="93" t="s">
        <v>1025</v>
      </c>
      <c r="G646" s="77" t="s">
        <v>163</v>
      </c>
    </row>
    <row r="647" spans="1:7">
      <c r="A647" s="83"/>
      <c r="B647" s="80" t="s">
        <v>779</v>
      </c>
      <c r="C647" s="80">
        <v>125479037</v>
      </c>
      <c r="D647" s="85"/>
      <c r="E647" s="94"/>
      <c r="F647" s="94"/>
      <c r="G647" s="39" t="s">
        <v>177</v>
      </c>
    </row>
    <row r="648" spans="1:7">
      <c r="A648" s="83"/>
      <c r="B648" s="80" t="s">
        <v>780</v>
      </c>
      <c r="C648" s="80">
        <v>125247152</v>
      </c>
      <c r="D648" s="85"/>
      <c r="E648" s="94"/>
      <c r="F648" s="94"/>
      <c r="G648" s="39" t="s">
        <v>177</v>
      </c>
    </row>
    <row r="649" spans="1:7">
      <c r="A649" s="83"/>
      <c r="B649" s="80" t="s">
        <v>781</v>
      </c>
      <c r="C649" s="80"/>
      <c r="D649" s="85"/>
      <c r="E649" s="94"/>
      <c r="F649" s="94"/>
      <c r="G649" s="39" t="s">
        <v>176</v>
      </c>
    </row>
    <row r="650" spans="1:7">
      <c r="A650" s="83"/>
      <c r="B650" s="80" t="s">
        <v>782</v>
      </c>
      <c r="C650" s="80"/>
      <c r="D650" s="85"/>
      <c r="E650" s="94"/>
      <c r="F650" s="94"/>
      <c r="G650" s="77" t="s">
        <v>3</v>
      </c>
    </row>
    <row r="651" spans="1:7">
      <c r="A651" s="83"/>
      <c r="B651" s="80" t="s">
        <v>783</v>
      </c>
      <c r="C651" s="80"/>
      <c r="D651" s="85"/>
      <c r="E651" s="94"/>
      <c r="F651" s="94"/>
      <c r="G651" s="77" t="s">
        <v>3</v>
      </c>
    </row>
    <row r="652" spans="1:7">
      <c r="A652" s="87"/>
      <c r="B652" s="80" t="s">
        <v>784</v>
      </c>
      <c r="C652" s="80">
        <v>125329173</v>
      </c>
      <c r="D652" s="88"/>
      <c r="E652" s="95"/>
      <c r="F652" s="95"/>
      <c r="G652" s="39" t="s">
        <v>176</v>
      </c>
    </row>
    <row r="653" spans="1:7">
      <c r="A653" s="80">
        <f>MAX($A$4:A652)+1</f>
        <v>198</v>
      </c>
      <c r="B653" s="80" t="s">
        <v>785</v>
      </c>
      <c r="C653" s="63"/>
      <c r="D653" s="84" t="s">
        <v>1001</v>
      </c>
      <c r="E653" s="77" t="s">
        <v>155</v>
      </c>
      <c r="F653" s="77" t="s">
        <v>1072</v>
      </c>
      <c r="G653" s="77" t="s">
        <v>163</v>
      </c>
    </row>
    <row r="654" spans="1:7">
      <c r="A654" s="79">
        <f>MAX($A$4:A653)+1</f>
        <v>199</v>
      </c>
      <c r="B654" s="80" t="s">
        <v>423</v>
      </c>
      <c r="C654" s="80">
        <v>125313805</v>
      </c>
      <c r="D654" s="81"/>
      <c r="E654" s="93" t="s">
        <v>162</v>
      </c>
      <c r="F654" s="93" t="s">
        <v>1073</v>
      </c>
      <c r="G654" s="77" t="s">
        <v>163</v>
      </c>
    </row>
    <row r="655" spans="1:7">
      <c r="A655" s="87"/>
      <c r="B655" s="80" t="s">
        <v>493</v>
      </c>
      <c r="C655" s="80">
        <v>142606921</v>
      </c>
      <c r="D655" s="88"/>
      <c r="E655" s="95"/>
      <c r="F655" s="95"/>
      <c r="G655" s="39" t="s">
        <v>175</v>
      </c>
    </row>
    <row r="656" spans="1:7">
      <c r="A656" s="80">
        <f>MAX($A$4:A655)+1</f>
        <v>200</v>
      </c>
      <c r="B656" s="80" t="s">
        <v>786</v>
      </c>
      <c r="C656" s="80">
        <v>121861646</v>
      </c>
      <c r="D656" s="80"/>
      <c r="E656" s="77" t="s">
        <v>155</v>
      </c>
      <c r="F656" s="77" t="s">
        <v>1023</v>
      </c>
      <c r="G656" s="77" t="s">
        <v>163</v>
      </c>
    </row>
    <row r="657" spans="1:7" ht="27.6" customHeight="1">
      <c r="A657" s="79">
        <f>MAX($A$4:A656)+1</f>
        <v>201</v>
      </c>
      <c r="B657" s="80" t="s">
        <v>787</v>
      </c>
      <c r="C657" s="80">
        <v>125062071</v>
      </c>
      <c r="D657" s="81"/>
      <c r="E657" s="93" t="s">
        <v>155</v>
      </c>
      <c r="F657" s="90" t="s">
        <v>1071</v>
      </c>
      <c r="G657" s="77" t="s">
        <v>163</v>
      </c>
    </row>
    <row r="658" spans="1:7">
      <c r="A658" s="83"/>
      <c r="B658" s="80" t="s">
        <v>788</v>
      </c>
      <c r="C658" s="80">
        <v>125754844</v>
      </c>
      <c r="D658" s="85"/>
      <c r="E658" s="94"/>
      <c r="F658" s="91"/>
      <c r="G658" s="39" t="s">
        <v>177</v>
      </c>
    </row>
    <row r="659" spans="1:7">
      <c r="A659" s="87"/>
      <c r="B659" s="80" t="s">
        <v>789</v>
      </c>
      <c r="C659" s="80">
        <v>125034788</v>
      </c>
      <c r="D659" s="88"/>
      <c r="E659" s="95"/>
      <c r="F659" s="92"/>
      <c r="G659" s="39" t="s">
        <v>176</v>
      </c>
    </row>
    <row r="660" spans="1:7">
      <c r="A660" s="80">
        <f>MAX($A$4:A659)+1</f>
        <v>202</v>
      </c>
      <c r="B660" s="80" t="s">
        <v>790</v>
      </c>
      <c r="C660" s="80">
        <v>121564563</v>
      </c>
      <c r="D660" s="80"/>
      <c r="E660" s="77" t="s">
        <v>155</v>
      </c>
      <c r="F660" s="77" t="s">
        <v>1025</v>
      </c>
      <c r="G660" s="77" t="s">
        <v>163</v>
      </c>
    </row>
    <row r="661" spans="1:7">
      <c r="A661" s="79">
        <f>MAX($A$4:A660)+1</f>
        <v>203</v>
      </c>
      <c r="B661" s="80" t="s">
        <v>791</v>
      </c>
      <c r="C661" s="63"/>
      <c r="D661" s="84" t="s">
        <v>1002</v>
      </c>
      <c r="E661" s="90" t="s">
        <v>159</v>
      </c>
      <c r="F661" s="90" t="s">
        <v>1074</v>
      </c>
      <c r="G661" s="77" t="s">
        <v>163</v>
      </c>
    </row>
    <row r="662" spans="1:7">
      <c r="A662" s="87"/>
      <c r="B662" s="80" t="s">
        <v>792</v>
      </c>
      <c r="C662" s="80"/>
      <c r="D662" s="88"/>
      <c r="E662" s="92"/>
      <c r="F662" s="92"/>
      <c r="G662" s="39" t="s">
        <v>175</v>
      </c>
    </row>
    <row r="663" spans="1:7">
      <c r="A663" s="80">
        <f>MAX($A$4:A662)+1</f>
        <v>204</v>
      </c>
      <c r="B663" s="80" t="s">
        <v>793</v>
      </c>
      <c r="C663" s="84" t="s">
        <v>1003</v>
      </c>
      <c r="D663" s="80"/>
      <c r="E663" s="77" t="s">
        <v>155</v>
      </c>
      <c r="F663" s="77" t="s">
        <v>1025</v>
      </c>
      <c r="G663" s="77" t="s">
        <v>163</v>
      </c>
    </row>
    <row r="664" spans="1:7" ht="27.6" customHeight="1">
      <c r="A664" s="79">
        <f>MAX($A$4:A663)+1</f>
        <v>205</v>
      </c>
      <c r="B664" s="80" t="s">
        <v>794</v>
      </c>
      <c r="C664" s="80">
        <v>125230190</v>
      </c>
      <c r="D664" s="81"/>
      <c r="E664" s="82" t="s">
        <v>157</v>
      </c>
      <c r="F664" s="82" t="s">
        <v>1052</v>
      </c>
      <c r="G664" s="77" t="s">
        <v>163</v>
      </c>
    </row>
    <row r="665" spans="1:7">
      <c r="A665" s="83"/>
      <c r="B665" s="80" t="s">
        <v>346</v>
      </c>
      <c r="C665" s="80"/>
      <c r="D665" s="85"/>
      <c r="E665" s="86"/>
      <c r="F665" s="86"/>
      <c r="G665" s="39" t="s">
        <v>177</v>
      </c>
    </row>
    <row r="666" spans="1:7">
      <c r="A666" s="83"/>
      <c r="B666" s="80" t="s">
        <v>532</v>
      </c>
      <c r="C666" s="80"/>
      <c r="D666" s="85"/>
      <c r="E666" s="86"/>
      <c r="F666" s="86"/>
      <c r="G666" s="39" t="s">
        <v>3</v>
      </c>
    </row>
    <row r="667" spans="1:7">
      <c r="A667" s="87"/>
      <c r="B667" s="80" t="s">
        <v>795</v>
      </c>
      <c r="C667" s="80"/>
      <c r="D667" s="88"/>
      <c r="E667" s="89"/>
      <c r="F667" s="89"/>
      <c r="G667" s="39" t="s">
        <v>176</v>
      </c>
    </row>
    <row r="668" spans="1:7" ht="27.6" customHeight="1">
      <c r="A668" s="79">
        <f>MAX($A$4:A667)+1</f>
        <v>206</v>
      </c>
      <c r="B668" s="96" t="s">
        <v>1110</v>
      </c>
      <c r="C668" s="96">
        <v>125038030</v>
      </c>
      <c r="D668" s="85"/>
      <c r="E668" s="79" t="s">
        <v>159</v>
      </c>
      <c r="F668" s="79" t="s">
        <v>85</v>
      </c>
      <c r="G668" s="39" t="s">
        <v>163</v>
      </c>
    </row>
    <row r="669" spans="1:7" ht="15.6">
      <c r="A669" s="83"/>
      <c r="B669" s="96" t="s">
        <v>1111</v>
      </c>
      <c r="C669" s="96">
        <v>145542350</v>
      </c>
      <c r="D669" s="85"/>
      <c r="E669" s="83"/>
      <c r="F669" s="83"/>
      <c r="G669" s="39" t="s">
        <v>175</v>
      </c>
    </row>
    <row r="670" spans="1:7" ht="15.6">
      <c r="A670" s="87"/>
      <c r="B670" s="96" t="s">
        <v>1112</v>
      </c>
      <c r="C670" s="80"/>
      <c r="D670" s="85"/>
      <c r="E670" s="87"/>
      <c r="F670" s="87"/>
      <c r="G670" s="39" t="s">
        <v>3</v>
      </c>
    </row>
    <row r="671" spans="1:7" ht="69" customHeight="1">
      <c r="A671" s="79">
        <f>MAX($A$4:A670)+1</f>
        <v>207</v>
      </c>
      <c r="B671" s="80" t="s">
        <v>796</v>
      </c>
      <c r="C671" s="80">
        <v>125116948</v>
      </c>
      <c r="D671" s="81"/>
      <c r="E671" s="82" t="s">
        <v>159</v>
      </c>
      <c r="F671" s="82" t="s">
        <v>1074</v>
      </c>
      <c r="G671" s="77" t="s">
        <v>163</v>
      </c>
    </row>
    <row r="672" spans="1:7">
      <c r="A672" s="83"/>
      <c r="B672" s="80" t="s">
        <v>797</v>
      </c>
      <c r="C672" s="80">
        <v>125886118</v>
      </c>
      <c r="D672" s="81"/>
      <c r="E672" s="86"/>
      <c r="F672" s="86"/>
      <c r="G672" s="39" t="s">
        <v>175</v>
      </c>
    </row>
    <row r="673" spans="1:7">
      <c r="A673" s="83"/>
      <c r="B673" s="80" t="s">
        <v>798</v>
      </c>
      <c r="C673" s="80"/>
      <c r="D673" s="81"/>
      <c r="E673" s="86"/>
      <c r="F673" s="86"/>
      <c r="G673" s="77" t="s">
        <v>3</v>
      </c>
    </row>
    <row r="674" spans="1:7">
      <c r="A674" s="87"/>
      <c r="B674" s="80" t="s">
        <v>799</v>
      </c>
      <c r="C674" s="80"/>
      <c r="D674" s="81"/>
      <c r="E674" s="89"/>
      <c r="F674" s="89"/>
      <c r="G674" s="77" t="s">
        <v>3</v>
      </c>
    </row>
    <row r="675" spans="1:7">
      <c r="A675" s="79">
        <f>MAX($A$4:A674)+1</f>
        <v>208</v>
      </c>
      <c r="B675" s="80" t="s">
        <v>800</v>
      </c>
      <c r="C675" s="80">
        <v>125876253</v>
      </c>
      <c r="D675" s="81"/>
      <c r="E675" s="82" t="s">
        <v>155</v>
      </c>
      <c r="F675" s="82" t="s">
        <v>1049</v>
      </c>
      <c r="G675" s="77" t="s">
        <v>163</v>
      </c>
    </row>
    <row r="676" spans="1:7">
      <c r="A676" s="83"/>
      <c r="B676" s="80" t="s">
        <v>634</v>
      </c>
      <c r="C676" s="80">
        <v>142415175</v>
      </c>
      <c r="D676" s="85"/>
      <c r="E676" s="86"/>
      <c r="F676" s="86"/>
      <c r="G676" s="39" t="s">
        <v>175</v>
      </c>
    </row>
    <row r="677" spans="1:7">
      <c r="A677" s="83"/>
      <c r="B677" s="80" t="s">
        <v>801</v>
      </c>
      <c r="C677" s="80"/>
      <c r="D677" s="85"/>
      <c r="E677" s="86"/>
      <c r="F677" s="86"/>
      <c r="G677" s="77" t="s">
        <v>3</v>
      </c>
    </row>
    <row r="678" spans="1:7">
      <c r="A678" s="87"/>
      <c r="B678" s="80" t="s">
        <v>802</v>
      </c>
      <c r="C678" s="80"/>
      <c r="D678" s="88"/>
      <c r="E678" s="89"/>
      <c r="F678" s="89"/>
      <c r="G678" s="77" t="s">
        <v>3</v>
      </c>
    </row>
    <row r="679" spans="1:7" ht="13.8" customHeight="1">
      <c r="A679" s="79">
        <f>MAX($A$4:A678)+1</f>
        <v>209</v>
      </c>
      <c r="B679" s="80" t="s">
        <v>803</v>
      </c>
      <c r="C679" s="84" t="s">
        <v>1004</v>
      </c>
      <c r="D679" s="81"/>
      <c r="E679" s="93" t="s">
        <v>155</v>
      </c>
      <c r="F679" s="93" t="s">
        <v>1025</v>
      </c>
      <c r="G679" s="77" t="s">
        <v>163</v>
      </c>
    </row>
    <row r="680" spans="1:7">
      <c r="A680" s="83"/>
      <c r="B680" s="80" t="s">
        <v>804</v>
      </c>
      <c r="C680" s="84"/>
      <c r="D680" s="85"/>
      <c r="E680" s="94"/>
      <c r="F680" s="94"/>
      <c r="G680" s="77" t="s">
        <v>3</v>
      </c>
    </row>
    <row r="681" spans="1:7">
      <c r="A681" s="87"/>
      <c r="B681" s="80" t="s">
        <v>805</v>
      </c>
      <c r="C681" s="84"/>
      <c r="D681" s="88"/>
      <c r="E681" s="95"/>
      <c r="F681" s="95"/>
      <c r="G681" s="77" t="s">
        <v>3</v>
      </c>
    </row>
    <row r="682" spans="1:7">
      <c r="A682" s="80">
        <f>MAX($A$4:A681)+1</f>
        <v>210</v>
      </c>
      <c r="B682" s="80" t="s">
        <v>806</v>
      </c>
      <c r="C682" s="80">
        <v>125380992</v>
      </c>
      <c r="D682" s="80"/>
      <c r="E682" s="77" t="s">
        <v>1015</v>
      </c>
      <c r="F682" s="77" t="s">
        <v>1075</v>
      </c>
      <c r="G682" s="77" t="s">
        <v>163</v>
      </c>
    </row>
    <row r="683" spans="1:7">
      <c r="A683" s="80">
        <f>MAX($A$4:A682)+1</f>
        <v>211</v>
      </c>
      <c r="B683" s="80" t="s">
        <v>807</v>
      </c>
      <c r="C683" s="80">
        <v>122275705</v>
      </c>
      <c r="D683" s="80"/>
      <c r="E683" s="77" t="s">
        <v>1013</v>
      </c>
      <c r="F683" s="77" t="s">
        <v>1025</v>
      </c>
      <c r="G683" s="77" t="s">
        <v>163</v>
      </c>
    </row>
    <row r="684" spans="1:7">
      <c r="A684" s="79">
        <f>MAX($A$4:A683)+1</f>
        <v>212</v>
      </c>
      <c r="B684" s="80" t="s">
        <v>808</v>
      </c>
      <c r="C684" s="80">
        <v>125478491</v>
      </c>
      <c r="D684" s="81"/>
      <c r="E684" s="93" t="s">
        <v>155</v>
      </c>
      <c r="F684" s="93" t="s">
        <v>1042</v>
      </c>
      <c r="G684" s="77" t="s">
        <v>163</v>
      </c>
    </row>
    <row r="685" spans="1:7">
      <c r="A685" s="83"/>
      <c r="B685" s="80" t="s">
        <v>809</v>
      </c>
      <c r="C685" s="80">
        <v>125118752</v>
      </c>
      <c r="D685" s="85"/>
      <c r="E685" s="94"/>
      <c r="F685" s="94"/>
      <c r="G685" s="39" t="s">
        <v>177</v>
      </c>
    </row>
    <row r="686" spans="1:7">
      <c r="A686" s="87"/>
      <c r="B686" s="80" t="s">
        <v>810</v>
      </c>
      <c r="C686" s="80">
        <v>125366655</v>
      </c>
      <c r="D686" s="88"/>
      <c r="E686" s="95"/>
      <c r="F686" s="95"/>
      <c r="G686" s="39" t="s">
        <v>177</v>
      </c>
    </row>
    <row r="687" spans="1:7">
      <c r="A687" s="79">
        <f>MAX($A$4:A686)+1</f>
        <v>213</v>
      </c>
      <c r="B687" s="80" t="s">
        <v>811</v>
      </c>
      <c r="C687" s="80">
        <v>125189508</v>
      </c>
      <c r="D687" s="81"/>
      <c r="E687" s="82" t="s">
        <v>155</v>
      </c>
      <c r="F687" s="82" t="s">
        <v>1025</v>
      </c>
      <c r="G687" s="77" t="s">
        <v>163</v>
      </c>
    </row>
    <row r="688" spans="1:7">
      <c r="A688" s="83"/>
      <c r="B688" s="80" t="s">
        <v>812</v>
      </c>
      <c r="C688" s="80">
        <v>125404737</v>
      </c>
      <c r="D688" s="85"/>
      <c r="E688" s="86"/>
      <c r="F688" s="86"/>
      <c r="G688" s="39" t="s">
        <v>175</v>
      </c>
    </row>
    <row r="689" spans="1:7">
      <c r="A689" s="87"/>
      <c r="B689" s="80" t="s">
        <v>813</v>
      </c>
      <c r="C689" s="80"/>
      <c r="D689" s="88"/>
      <c r="E689" s="89"/>
      <c r="F689" s="89"/>
      <c r="G689" s="39" t="s">
        <v>3</v>
      </c>
    </row>
    <row r="690" spans="1:7">
      <c r="A690" s="79">
        <f>MAX($A$4:A689)+1</f>
        <v>214</v>
      </c>
      <c r="B690" s="80" t="s">
        <v>814</v>
      </c>
      <c r="C690" s="80">
        <v>125371465</v>
      </c>
      <c r="D690" s="81"/>
      <c r="E690" s="82" t="s">
        <v>160</v>
      </c>
      <c r="F690" s="82" t="s">
        <v>1075</v>
      </c>
      <c r="G690" s="77" t="s">
        <v>163</v>
      </c>
    </row>
    <row r="691" spans="1:7">
      <c r="A691" s="83"/>
      <c r="B691" s="80" t="s">
        <v>815</v>
      </c>
      <c r="C691" s="80">
        <v>125374149</v>
      </c>
      <c r="D691" s="85"/>
      <c r="E691" s="86"/>
      <c r="F691" s="86"/>
      <c r="G691" s="39" t="s">
        <v>175</v>
      </c>
    </row>
    <row r="692" spans="1:7">
      <c r="A692" s="87"/>
      <c r="B692" s="80" t="s">
        <v>816</v>
      </c>
      <c r="C692" s="80"/>
      <c r="D692" s="88"/>
      <c r="E692" s="89"/>
      <c r="F692" s="89"/>
      <c r="G692" s="77" t="s">
        <v>3</v>
      </c>
    </row>
    <row r="693" spans="1:7" ht="13.8" customHeight="1">
      <c r="A693" s="79">
        <f>MAX($A$4:A692)+1</f>
        <v>215</v>
      </c>
      <c r="B693" s="80" t="s">
        <v>219</v>
      </c>
      <c r="C693" s="80">
        <v>125296560</v>
      </c>
      <c r="D693" s="81"/>
      <c r="E693" s="82" t="s">
        <v>155</v>
      </c>
      <c r="F693" s="82" t="s">
        <v>1025</v>
      </c>
      <c r="G693" s="77" t="s">
        <v>163</v>
      </c>
    </row>
    <row r="694" spans="1:7">
      <c r="A694" s="83"/>
      <c r="B694" s="80" t="s">
        <v>606</v>
      </c>
      <c r="C694" s="80">
        <v>125423136</v>
      </c>
      <c r="D694" s="85"/>
      <c r="E694" s="86"/>
      <c r="F694" s="86"/>
      <c r="G694" s="39" t="s">
        <v>175</v>
      </c>
    </row>
    <row r="695" spans="1:7">
      <c r="A695" s="87"/>
      <c r="B695" s="80" t="s">
        <v>817</v>
      </c>
      <c r="C695" s="80"/>
      <c r="D695" s="88"/>
      <c r="E695" s="89"/>
      <c r="F695" s="89"/>
      <c r="G695" s="77" t="s">
        <v>3</v>
      </c>
    </row>
    <row r="696" spans="1:7">
      <c r="A696" s="85">
        <f>MAX($A$4:A695)+1</f>
        <v>216</v>
      </c>
      <c r="B696" s="80" t="s">
        <v>818</v>
      </c>
      <c r="C696" s="80">
        <v>121255226</v>
      </c>
      <c r="D696" s="85"/>
      <c r="E696" s="91" t="s">
        <v>155</v>
      </c>
      <c r="F696" s="91" t="s">
        <v>1025</v>
      </c>
      <c r="G696" s="77" t="s">
        <v>163</v>
      </c>
    </row>
    <row r="697" spans="1:7" ht="27.6" customHeight="1">
      <c r="A697" s="79">
        <f>MAX($A$4:A696)+1</f>
        <v>217</v>
      </c>
      <c r="B697" s="80" t="s">
        <v>819</v>
      </c>
      <c r="C697" s="84" t="s">
        <v>1083</v>
      </c>
      <c r="D697" s="81"/>
      <c r="E697" s="82" t="s">
        <v>159</v>
      </c>
      <c r="F697" s="82" t="s">
        <v>1072</v>
      </c>
      <c r="G697" s="77" t="s">
        <v>163</v>
      </c>
    </row>
    <row r="698" spans="1:7">
      <c r="A698" s="83"/>
      <c r="B698" s="80" t="s">
        <v>820</v>
      </c>
      <c r="C698" s="84" t="s">
        <v>1005</v>
      </c>
      <c r="D698" s="85"/>
      <c r="E698" s="86"/>
      <c r="F698" s="86"/>
      <c r="G698" s="39" t="s">
        <v>175</v>
      </c>
    </row>
    <row r="699" spans="1:7">
      <c r="A699" s="83"/>
      <c r="B699" s="80" t="s">
        <v>821</v>
      </c>
      <c r="C699" s="80"/>
      <c r="D699" s="85"/>
      <c r="E699" s="86"/>
      <c r="F699" s="86"/>
      <c r="G699" s="77" t="s">
        <v>3</v>
      </c>
    </row>
    <row r="700" spans="1:7">
      <c r="A700" s="87"/>
      <c r="B700" s="80" t="s">
        <v>822</v>
      </c>
      <c r="C700" s="80"/>
      <c r="D700" s="88"/>
      <c r="E700" s="89"/>
      <c r="F700" s="89"/>
      <c r="G700" s="77" t="s">
        <v>3</v>
      </c>
    </row>
    <row r="701" spans="1:7">
      <c r="A701" s="79">
        <f>MAX($A$4:A700)+1</f>
        <v>218</v>
      </c>
      <c r="B701" s="80" t="s">
        <v>823</v>
      </c>
      <c r="C701" s="80">
        <v>125791947</v>
      </c>
      <c r="D701" s="81"/>
      <c r="E701" s="93" t="s">
        <v>155</v>
      </c>
      <c r="F701" s="90" t="s">
        <v>1025</v>
      </c>
      <c r="G701" s="77" t="s">
        <v>163</v>
      </c>
    </row>
    <row r="702" spans="1:7">
      <c r="A702" s="83"/>
      <c r="B702" s="80" t="s">
        <v>824</v>
      </c>
      <c r="C702" s="80">
        <v>125799575</v>
      </c>
      <c r="D702" s="85"/>
      <c r="E702" s="94"/>
      <c r="F702" s="91"/>
      <c r="G702" s="39" t="s">
        <v>175</v>
      </c>
    </row>
    <row r="703" spans="1:7">
      <c r="A703" s="83"/>
      <c r="B703" s="80" t="s">
        <v>825</v>
      </c>
      <c r="C703" s="80"/>
      <c r="D703" s="85"/>
      <c r="E703" s="94"/>
      <c r="F703" s="91"/>
      <c r="G703" s="39" t="s">
        <v>21</v>
      </c>
    </row>
    <row r="704" spans="1:7">
      <c r="A704" s="83"/>
      <c r="B704" s="80" t="s">
        <v>826</v>
      </c>
      <c r="C704" s="80">
        <v>125423136</v>
      </c>
      <c r="D704" s="85"/>
      <c r="E704" s="94"/>
      <c r="F704" s="91"/>
      <c r="G704" s="39" t="s">
        <v>3</v>
      </c>
    </row>
    <row r="705" spans="1:7">
      <c r="A705" s="87"/>
      <c r="B705" s="80" t="s">
        <v>827</v>
      </c>
      <c r="C705" s="80"/>
      <c r="D705" s="88"/>
      <c r="E705" s="95"/>
      <c r="F705" s="92"/>
      <c r="G705" s="77" t="s">
        <v>3</v>
      </c>
    </row>
    <row r="706" spans="1:7" ht="27.6" customHeight="1">
      <c r="A706" s="79">
        <f>MAX($A$4:A705)+1</f>
        <v>219</v>
      </c>
      <c r="B706" s="80" t="s">
        <v>238</v>
      </c>
      <c r="C706" s="80">
        <v>125294822</v>
      </c>
      <c r="D706" s="81"/>
      <c r="E706" s="82" t="s">
        <v>159</v>
      </c>
      <c r="F706" s="82" t="s">
        <v>1030</v>
      </c>
      <c r="G706" s="77" t="s">
        <v>163</v>
      </c>
    </row>
    <row r="707" spans="1:7">
      <c r="A707" s="87"/>
      <c r="B707" s="80" t="s">
        <v>828</v>
      </c>
      <c r="C707" s="80">
        <v>125206825</v>
      </c>
      <c r="D707" s="88"/>
      <c r="E707" s="89"/>
      <c r="F707" s="89"/>
      <c r="G707" s="39" t="s">
        <v>175</v>
      </c>
    </row>
    <row r="708" spans="1:7" ht="13.8" customHeight="1">
      <c r="A708" s="79">
        <f>MAX($A$4:A707)+1</f>
        <v>220</v>
      </c>
      <c r="B708" s="80" t="s">
        <v>829</v>
      </c>
      <c r="C708" s="80">
        <v>125518678</v>
      </c>
      <c r="D708" s="81"/>
      <c r="E708" s="93" t="s">
        <v>155</v>
      </c>
      <c r="F708" s="90" t="s">
        <v>1024</v>
      </c>
      <c r="G708" s="77" t="s">
        <v>163</v>
      </c>
    </row>
    <row r="709" spans="1:7">
      <c r="A709" s="83"/>
      <c r="B709" s="80" t="s">
        <v>830</v>
      </c>
      <c r="C709" s="80">
        <v>125529952</v>
      </c>
      <c r="D709" s="85"/>
      <c r="E709" s="94"/>
      <c r="F709" s="91"/>
      <c r="G709" s="39" t="s">
        <v>175</v>
      </c>
    </row>
    <row r="710" spans="1:7">
      <c r="A710" s="83"/>
      <c r="B710" s="80" t="s">
        <v>1091</v>
      </c>
      <c r="C710" s="80">
        <v>125383508</v>
      </c>
      <c r="D710" s="85"/>
      <c r="E710" s="94"/>
      <c r="F710" s="91"/>
      <c r="G710" s="77" t="s">
        <v>3</v>
      </c>
    </row>
    <row r="711" spans="1:7">
      <c r="A711" s="83"/>
      <c r="B711" s="80" t="s">
        <v>831</v>
      </c>
      <c r="C711" s="80">
        <v>125627128</v>
      </c>
      <c r="D711" s="85"/>
      <c r="E711" s="94"/>
      <c r="F711" s="91"/>
      <c r="G711" s="77" t="s">
        <v>3</v>
      </c>
    </row>
    <row r="712" spans="1:7">
      <c r="A712" s="83"/>
      <c r="B712" s="80" t="s">
        <v>832</v>
      </c>
      <c r="C712" s="80"/>
      <c r="D712" s="85"/>
      <c r="E712" s="94"/>
      <c r="F712" s="91"/>
      <c r="G712" s="39" t="s">
        <v>21</v>
      </c>
    </row>
    <row r="713" spans="1:7">
      <c r="A713" s="87"/>
      <c r="B713" s="80" t="s">
        <v>833</v>
      </c>
      <c r="C713" s="80">
        <v>125614061</v>
      </c>
      <c r="D713" s="88"/>
      <c r="E713" s="95"/>
      <c r="F713" s="92"/>
      <c r="G713" s="39" t="s">
        <v>3</v>
      </c>
    </row>
    <row r="714" spans="1:7">
      <c r="A714" s="79">
        <f>MAX($A$4:A713)+1</f>
        <v>221</v>
      </c>
      <c r="B714" s="80" t="s">
        <v>834</v>
      </c>
      <c r="C714" s="80">
        <v>125396414</v>
      </c>
      <c r="D714" s="81"/>
      <c r="E714" s="93" t="s">
        <v>155</v>
      </c>
      <c r="F714" s="90" t="s">
        <v>1029</v>
      </c>
      <c r="G714" s="77" t="s">
        <v>163</v>
      </c>
    </row>
    <row r="715" spans="1:7">
      <c r="A715" s="83"/>
      <c r="B715" s="80" t="s">
        <v>835</v>
      </c>
      <c r="C715" s="80">
        <v>125876871</v>
      </c>
      <c r="D715" s="85"/>
      <c r="E715" s="94"/>
      <c r="F715" s="91"/>
      <c r="G715" s="39" t="s">
        <v>177</v>
      </c>
    </row>
    <row r="716" spans="1:7">
      <c r="A716" s="83"/>
      <c r="B716" s="80" t="s">
        <v>836</v>
      </c>
      <c r="C716" s="80">
        <v>125396413</v>
      </c>
      <c r="D716" s="85"/>
      <c r="E716" s="94"/>
      <c r="F716" s="91"/>
      <c r="G716" s="39" t="s">
        <v>177</v>
      </c>
    </row>
    <row r="717" spans="1:7">
      <c r="A717" s="83"/>
      <c r="B717" s="80" t="s">
        <v>837</v>
      </c>
      <c r="C717" s="80">
        <v>125362400</v>
      </c>
      <c r="D717" s="85"/>
      <c r="E717" s="94"/>
      <c r="F717" s="91"/>
      <c r="G717" s="39" t="s">
        <v>175</v>
      </c>
    </row>
    <row r="718" spans="1:7">
      <c r="A718" s="83"/>
      <c r="B718" s="80" t="s">
        <v>838</v>
      </c>
      <c r="C718" s="80"/>
      <c r="D718" s="85"/>
      <c r="E718" s="94"/>
      <c r="F718" s="91"/>
      <c r="G718" s="77" t="s">
        <v>3</v>
      </c>
    </row>
    <row r="719" spans="1:7">
      <c r="A719" s="83"/>
      <c r="B719" s="80" t="s">
        <v>839</v>
      </c>
      <c r="C719" s="80"/>
      <c r="D719" s="85"/>
      <c r="E719" s="94"/>
      <c r="F719" s="91"/>
      <c r="G719" s="39" t="s">
        <v>176</v>
      </c>
    </row>
    <row r="720" spans="1:7">
      <c r="A720" s="83"/>
      <c r="B720" s="80" t="s">
        <v>840</v>
      </c>
      <c r="C720" s="80"/>
      <c r="D720" s="85"/>
      <c r="E720" s="94"/>
      <c r="F720" s="91"/>
      <c r="G720" s="39" t="s">
        <v>176</v>
      </c>
    </row>
    <row r="721" spans="1:7">
      <c r="A721" s="87"/>
      <c r="B721" s="80" t="s">
        <v>841</v>
      </c>
      <c r="C721" s="80"/>
      <c r="D721" s="88"/>
      <c r="E721" s="95"/>
      <c r="F721" s="92"/>
      <c r="G721" s="39" t="s">
        <v>176</v>
      </c>
    </row>
    <row r="722" spans="1:7">
      <c r="A722" s="79">
        <f>MAX($A$4:A721)+1</f>
        <v>222</v>
      </c>
      <c r="B722" s="80" t="s">
        <v>842</v>
      </c>
      <c r="C722" s="80">
        <v>125188896</v>
      </c>
      <c r="D722" s="81"/>
      <c r="E722" s="82" t="s">
        <v>162</v>
      </c>
      <c r="F722" s="82" t="s">
        <v>141</v>
      </c>
      <c r="G722" s="77" t="s">
        <v>163</v>
      </c>
    </row>
    <row r="723" spans="1:7">
      <c r="A723" s="83"/>
      <c r="B723" s="80" t="s">
        <v>843</v>
      </c>
      <c r="C723" s="80">
        <v>125522374</v>
      </c>
      <c r="D723" s="85"/>
      <c r="E723" s="86"/>
      <c r="F723" s="86"/>
      <c r="G723" s="39" t="s">
        <v>177</v>
      </c>
    </row>
    <row r="724" spans="1:7">
      <c r="A724" s="83"/>
      <c r="B724" s="80" t="s">
        <v>844</v>
      </c>
      <c r="C724" s="80">
        <v>125476432</v>
      </c>
      <c r="D724" s="85"/>
      <c r="E724" s="86"/>
      <c r="F724" s="86"/>
      <c r="G724" s="39" t="s">
        <v>177</v>
      </c>
    </row>
    <row r="725" spans="1:7">
      <c r="A725" s="83"/>
      <c r="B725" s="80" t="s">
        <v>845</v>
      </c>
      <c r="C725" s="80"/>
      <c r="D725" s="85"/>
      <c r="E725" s="86"/>
      <c r="F725" s="86"/>
      <c r="G725" s="77" t="s">
        <v>3</v>
      </c>
    </row>
    <row r="726" spans="1:7">
      <c r="A726" s="87"/>
      <c r="B726" s="80" t="s">
        <v>846</v>
      </c>
      <c r="C726" s="80"/>
      <c r="D726" s="88"/>
      <c r="E726" s="89"/>
      <c r="F726" s="89"/>
      <c r="G726" s="39" t="s">
        <v>176</v>
      </c>
    </row>
    <row r="727" spans="1:7" ht="69" customHeight="1">
      <c r="A727" s="79">
        <f>MAX($A$4:A726)+1</f>
        <v>223</v>
      </c>
      <c r="B727" s="80" t="s">
        <v>847</v>
      </c>
      <c r="C727" s="80">
        <v>121587962</v>
      </c>
      <c r="D727" s="81"/>
      <c r="E727" s="82" t="s">
        <v>155</v>
      </c>
      <c r="F727" s="82" t="s">
        <v>1035</v>
      </c>
      <c r="G727" s="77" t="s">
        <v>163</v>
      </c>
    </row>
    <row r="728" spans="1:7">
      <c r="A728" s="83"/>
      <c r="B728" s="80" t="s">
        <v>848</v>
      </c>
      <c r="C728" s="80">
        <v>121885400</v>
      </c>
      <c r="D728" s="85"/>
      <c r="E728" s="86"/>
      <c r="F728" s="86"/>
      <c r="G728" s="39" t="s">
        <v>175</v>
      </c>
    </row>
    <row r="729" spans="1:7">
      <c r="A729" s="87"/>
      <c r="B729" s="80" t="s">
        <v>849</v>
      </c>
      <c r="C729" s="80"/>
      <c r="D729" s="88"/>
      <c r="E729" s="89"/>
      <c r="F729" s="89"/>
      <c r="G729" s="77" t="s">
        <v>3</v>
      </c>
    </row>
    <row r="730" spans="1:7" ht="13.8" customHeight="1">
      <c r="A730" s="79">
        <f>MAX($A$4:A729)+1</f>
        <v>224</v>
      </c>
      <c r="B730" s="80" t="s">
        <v>850</v>
      </c>
      <c r="C730" s="80">
        <v>125149142</v>
      </c>
      <c r="D730" s="81"/>
      <c r="E730" s="82" t="s">
        <v>155</v>
      </c>
      <c r="F730" s="82" t="s">
        <v>1025</v>
      </c>
      <c r="G730" s="77" t="s">
        <v>163</v>
      </c>
    </row>
    <row r="731" spans="1:7">
      <c r="A731" s="83"/>
      <c r="B731" s="80" t="s">
        <v>851</v>
      </c>
      <c r="C731" s="80">
        <v>151481639</v>
      </c>
      <c r="D731" s="85"/>
      <c r="E731" s="86"/>
      <c r="F731" s="86"/>
      <c r="G731" s="39" t="s">
        <v>175</v>
      </c>
    </row>
    <row r="732" spans="1:7">
      <c r="A732" s="83"/>
      <c r="B732" s="80" t="s">
        <v>852</v>
      </c>
      <c r="C732" s="80"/>
      <c r="D732" s="85"/>
      <c r="E732" s="86"/>
      <c r="F732" s="86"/>
      <c r="G732" s="77" t="s">
        <v>3</v>
      </c>
    </row>
    <row r="733" spans="1:7">
      <c r="A733" s="87"/>
      <c r="B733" s="80" t="s">
        <v>853</v>
      </c>
      <c r="C733" s="80"/>
      <c r="D733" s="88"/>
      <c r="E733" s="89"/>
      <c r="F733" s="89"/>
      <c r="G733" s="77" t="s">
        <v>3</v>
      </c>
    </row>
    <row r="734" spans="1:7">
      <c r="A734" s="80">
        <f>MAX($A$4:A733)+1</f>
        <v>225</v>
      </c>
      <c r="B734" s="80" t="s">
        <v>854</v>
      </c>
      <c r="C734" s="84" t="s">
        <v>1006</v>
      </c>
      <c r="D734" s="80"/>
      <c r="E734" s="77" t="s">
        <v>155</v>
      </c>
      <c r="F734" s="77" t="s">
        <v>1025</v>
      </c>
      <c r="G734" s="77" t="s">
        <v>163</v>
      </c>
    </row>
    <row r="735" spans="1:7" ht="27.6" customHeight="1">
      <c r="A735" s="79">
        <f>MAX($A$4:A734)+1</f>
        <v>226</v>
      </c>
      <c r="B735" s="80" t="s">
        <v>855</v>
      </c>
      <c r="C735" s="80">
        <v>125052130</v>
      </c>
      <c r="D735" s="81"/>
      <c r="E735" s="82" t="s">
        <v>155</v>
      </c>
      <c r="F735" s="82" t="s">
        <v>1031</v>
      </c>
      <c r="G735" s="77" t="s">
        <v>163</v>
      </c>
    </row>
    <row r="736" spans="1:7">
      <c r="A736" s="83"/>
      <c r="B736" s="80" t="s">
        <v>856</v>
      </c>
      <c r="C736" s="80">
        <v>125423429</v>
      </c>
      <c r="D736" s="85"/>
      <c r="E736" s="86"/>
      <c r="F736" s="86"/>
      <c r="G736" s="39" t="s">
        <v>175</v>
      </c>
    </row>
    <row r="737" spans="1:7">
      <c r="A737" s="83"/>
      <c r="B737" s="80" t="s">
        <v>857</v>
      </c>
      <c r="C737" s="80"/>
      <c r="D737" s="85"/>
      <c r="E737" s="86"/>
      <c r="F737" s="86"/>
      <c r="G737" s="77" t="s">
        <v>3</v>
      </c>
    </row>
    <row r="738" spans="1:7">
      <c r="A738" s="87"/>
      <c r="B738" s="80" t="s">
        <v>858</v>
      </c>
      <c r="C738" s="80"/>
      <c r="D738" s="88"/>
      <c r="E738" s="89"/>
      <c r="F738" s="89"/>
      <c r="G738" s="77" t="s">
        <v>3</v>
      </c>
    </row>
    <row r="739" spans="1:7">
      <c r="A739" s="79">
        <f>MAX($A$4:A738)+1</f>
        <v>227</v>
      </c>
      <c r="B739" s="80" t="s">
        <v>859</v>
      </c>
      <c r="C739" s="80">
        <v>125149763</v>
      </c>
      <c r="D739" s="81"/>
      <c r="E739" s="82" t="s">
        <v>158</v>
      </c>
      <c r="F739" s="82" t="s">
        <v>1018</v>
      </c>
      <c r="G739" s="77" t="s">
        <v>163</v>
      </c>
    </row>
    <row r="740" spans="1:7">
      <c r="A740" s="87"/>
      <c r="B740" s="80" t="s">
        <v>860</v>
      </c>
      <c r="C740" s="80">
        <v>125000126</v>
      </c>
      <c r="D740" s="88"/>
      <c r="E740" s="89"/>
      <c r="F740" s="89"/>
      <c r="G740" s="39" t="s">
        <v>177</v>
      </c>
    </row>
    <row r="741" spans="1:7" ht="13.8" customHeight="1">
      <c r="A741" s="79">
        <f>MAX($A$4:A740)+1</f>
        <v>228</v>
      </c>
      <c r="B741" s="80" t="s">
        <v>861</v>
      </c>
      <c r="C741" s="80">
        <v>121902737</v>
      </c>
      <c r="D741" s="81"/>
      <c r="E741" s="93" t="s">
        <v>155</v>
      </c>
      <c r="F741" s="93" t="s">
        <v>1013</v>
      </c>
      <c r="G741" s="77" t="s">
        <v>163</v>
      </c>
    </row>
    <row r="742" spans="1:7">
      <c r="A742" s="83"/>
      <c r="B742" s="80" t="s">
        <v>862</v>
      </c>
      <c r="C742" s="80"/>
      <c r="D742" s="85"/>
      <c r="E742" s="94"/>
      <c r="F742" s="94"/>
      <c r="G742" s="39" t="s">
        <v>175</v>
      </c>
    </row>
    <row r="743" spans="1:7">
      <c r="A743" s="83"/>
      <c r="B743" s="80" t="s">
        <v>863</v>
      </c>
      <c r="C743" s="80"/>
      <c r="D743" s="85"/>
      <c r="E743" s="94"/>
      <c r="F743" s="94"/>
      <c r="G743" s="77" t="s">
        <v>3</v>
      </c>
    </row>
    <row r="744" spans="1:7">
      <c r="A744" s="87"/>
      <c r="B744" s="80" t="s">
        <v>864</v>
      </c>
      <c r="C744" s="80"/>
      <c r="D744" s="88"/>
      <c r="E744" s="95"/>
      <c r="F744" s="95"/>
      <c r="G744" s="77" t="s">
        <v>3</v>
      </c>
    </row>
    <row r="745" spans="1:7" ht="27.6" customHeight="1">
      <c r="A745" s="79">
        <f>MAX($A$4:A744)+1</f>
        <v>229</v>
      </c>
      <c r="B745" s="80" t="s">
        <v>865</v>
      </c>
      <c r="C745" s="80">
        <v>125461265</v>
      </c>
      <c r="D745" s="81"/>
      <c r="E745" s="93" t="s">
        <v>158</v>
      </c>
      <c r="F745" s="90" t="s">
        <v>1062</v>
      </c>
      <c r="G745" s="77" t="s">
        <v>163</v>
      </c>
    </row>
    <row r="746" spans="1:7">
      <c r="A746" s="83"/>
      <c r="B746" s="80" t="s">
        <v>866</v>
      </c>
      <c r="C746" s="80">
        <v>125126286</v>
      </c>
      <c r="D746" s="85"/>
      <c r="E746" s="94"/>
      <c r="F746" s="91"/>
      <c r="G746" s="39" t="s">
        <v>175</v>
      </c>
    </row>
    <row r="747" spans="1:7">
      <c r="A747" s="83"/>
      <c r="B747" s="80" t="s">
        <v>867</v>
      </c>
      <c r="C747" s="80"/>
      <c r="D747" s="85"/>
      <c r="E747" s="95"/>
      <c r="F747" s="91"/>
      <c r="G747" s="77" t="s">
        <v>3</v>
      </c>
    </row>
    <row r="748" spans="1:7">
      <c r="A748" s="79">
        <f>MAX($A$4:A747)+1</f>
        <v>230</v>
      </c>
      <c r="B748" s="80" t="s">
        <v>490</v>
      </c>
      <c r="C748" s="80">
        <v>125169159</v>
      </c>
      <c r="D748" s="81"/>
      <c r="E748" s="82" t="s">
        <v>158</v>
      </c>
      <c r="F748" s="82" t="s">
        <v>1062</v>
      </c>
      <c r="G748" s="77" t="s">
        <v>163</v>
      </c>
    </row>
    <row r="749" spans="1:7">
      <c r="A749" s="83"/>
      <c r="B749" s="80" t="s">
        <v>868</v>
      </c>
      <c r="C749" s="80">
        <v>125150851</v>
      </c>
      <c r="D749" s="85"/>
      <c r="E749" s="86"/>
      <c r="F749" s="86"/>
      <c r="G749" s="39" t="s">
        <v>175</v>
      </c>
    </row>
    <row r="750" spans="1:7">
      <c r="A750" s="83"/>
      <c r="B750" s="80" t="s">
        <v>869</v>
      </c>
      <c r="C750" s="80"/>
      <c r="D750" s="85"/>
      <c r="E750" s="86"/>
      <c r="F750" s="86"/>
      <c r="G750" s="77" t="s">
        <v>3</v>
      </c>
    </row>
    <row r="751" spans="1:7">
      <c r="A751" s="83"/>
      <c r="B751" s="80" t="s">
        <v>870</v>
      </c>
      <c r="C751" s="80"/>
      <c r="D751" s="85"/>
      <c r="E751" s="86"/>
      <c r="F751" s="86"/>
      <c r="G751" s="77" t="s">
        <v>3</v>
      </c>
    </row>
    <row r="752" spans="1:7">
      <c r="A752" s="87"/>
      <c r="B752" s="80" t="s">
        <v>871</v>
      </c>
      <c r="C752" s="80"/>
      <c r="D752" s="88"/>
      <c r="E752" s="89"/>
      <c r="F752" s="89"/>
      <c r="G752" s="77" t="s">
        <v>3</v>
      </c>
    </row>
    <row r="753" spans="1:7">
      <c r="A753" s="79">
        <f>MAX($A$4:A752)+1</f>
        <v>231</v>
      </c>
      <c r="B753" s="80" t="s">
        <v>872</v>
      </c>
      <c r="C753" s="80">
        <v>125129134</v>
      </c>
      <c r="D753" s="81"/>
      <c r="E753" s="82" t="s">
        <v>155</v>
      </c>
      <c r="F753" s="82" t="s">
        <v>1055</v>
      </c>
      <c r="G753" s="77" t="s">
        <v>163</v>
      </c>
    </row>
    <row r="754" spans="1:7">
      <c r="A754" s="83"/>
      <c r="B754" s="80" t="s">
        <v>609</v>
      </c>
      <c r="C754" s="84" t="s">
        <v>1007</v>
      </c>
      <c r="D754" s="85"/>
      <c r="E754" s="86"/>
      <c r="F754" s="86"/>
      <c r="G754" s="39" t="s">
        <v>175</v>
      </c>
    </row>
    <row r="755" spans="1:7">
      <c r="A755" s="87"/>
      <c r="B755" s="80" t="s">
        <v>873</v>
      </c>
      <c r="C755" s="80"/>
      <c r="D755" s="88"/>
      <c r="E755" s="89"/>
      <c r="F755" s="89"/>
      <c r="G755" s="77" t="s">
        <v>3</v>
      </c>
    </row>
    <row r="756" spans="1:7" ht="27.6" customHeight="1">
      <c r="A756" s="79">
        <f>MAX($A$4:A755)+1</f>
        <v>232</v>
      </c>
      <c r="B756" s="80" t="s">
        <v>874</v>
      </c>
      <c r="C756" s="80">
        <v>125511273</v>
      </c>
      <c r="D756" s="81"/>
      <c r="E756" s="93" t="s">
        <v>155</v>
      </c>
      <c r="F756" s="93" t="s">
        <v>1025</v>
      </c>
      <c r="G756" s="77" t="s">
        <v>163</v>
      </c>
    </row>
    <row r="757" spans="1:7">
      <c r="A757" s="83"/>
      <c r="B757" s="80" t="s">
        <v>239</v>
      </c>
      <c r="C757" s="80">
        <v>125860355</v>
      </c>
      <c r="D757" s="85"/>
      <c r="E757" s="94"/>
      <c r="F757" s="94"/>
      <c r="G757" s="39" t="s">
        <v>177</v>
      </c>
    </row>
    <row r="758" spans="1:7">
      <c r="A758" s="87"/>
      <c r="B758" s="80" t="s">
        <v>875</v>
      </c>
      <c r="C758" s="80">
        <v>125823805</v>
      </c>
      <c r="D758" s="88"/>
      <c r="E758" s="95"/>
      <c r="F758" s="95"/>
      <c r="G758" s="39" t="s">
        <v>176</v>
      </c>
    </row>
    <row r="759" spans="1:7" ht="27.6" customHeight="1">
      <c r="A759" s="79">
        <f>MAX($A$4:A758)+1</f>
        <v>233</v>
      </c>
      <c r="B759" s="80" t="s">
        <v>876</v>
      </c>
      <c r="C759" s="80">
        <v>125325420</v>
      </c>
      <c r="D759" s="81"/>
      <c r="E759" s="82" t="s">
        <v>159</v>
      </c>
      <c r="F759" s="82" t="s">
        <v>1027</v>
      </c>
      <c r="G759" s="77" t="s">
        <v>163</v>
      </c>
    </row>
    <row r="760" spans="1:7">
      <c r="A760" s="83"/>
      <c r="B760" s="80" t="s">
        <v>877</v>
      </c>
      <c r="C760" s="80">
        <v>121038110</v>
      </c>
      <c r="D760" s="85"/>
      <c r="E760" s="86"/>
      <c r="F760" s="86"/>
      <c r="G760" s="39" t="s">
        <v>177</v>
      </c>
    </row>
    <row r="761" spans="1:7">
      <c r="A761" s="83"/>
      <c r="B761" s="80" t="s">
        <v>878</v>
      </c>
      <c r="C761" s="80">
        <v>125776978</v>
      </c>
      <c r="D761" s="85"/>
      <c r="E761" s="86"/>
      <c r="F761" s="86"/>
      <c r="G761" s="39" t="s">
        <v>177</v>
      </c>
    </row>
    <row r="762" spans="1:7">
      <c r="A762" s="83"/>
      <c r="B762" s="80" t="s">
        <v>879</v>
      </c>
      <c r="C762" s="80"/>
      <c r="D762" s="85"/>
      <c r="E762" s="86"/>
      <c r="F762" s="86"/>
      <c r="G762" s="77" t="s">
        <v>175</v>
      </c>
    </row>
    <row r="763" spans="1:7">
      <c r="A763" s="83"/>
      <c r="B763" s="80" t="s">
        <v>880</v>
      </c>
      <c r="C763" s="80"/>
      <c r="D763" s="85"/>
      <c r="E763" s="86"/>
      <c r="F763" s="86"/>
      <c r="G763" s="77" t="s">
        <v>21</v>
      </c>
    </row>
    <row r="764" spans="1:7">
      <c r="A764" s="87"/>
      <c r="B764" s="80" t="s">
        <v>881</v>
      </c>
      <c r="C764" s="80">
        <v>125223545</v>
      </c>
      <c r="D764" s="88"/>
      <c r="E764" s="89"/>
      <c r="F764" s="89"/>
      <c r="G764" s="39" t="s">
        <v>176</v>
      </c>
    </row>
    <row r="765" spans="1:7">
      <c r="A765" s="79">
        <f>MAX($A$4:A764)+1</f>
        <v>234</v>
      </c>
      <c r="B765" s="80" t="s">
        <v>882</v>
      </c>
      <c r="C765" s="80">
        <v>125495951</v>
      </c>
      <c r="D765" s="81"/>
      <c r="E765" s="82" t="s">
        <v>159</v>
      </c>
      <c r="F765" s="82" t="s">
        <v>1020</v>
      </c>
      <c r="G765" s="77" t="s">
        <v>163</v>
      </c>
    </row>
    <row r="766" spans="1:7">
      <c r="A766" s="83"/>
      <c r="B766" s="80" t="s">
        <v>234</v>
      </c>
      <c r="C766" s="80">
        <v>125458595</v>
      </c>
      <c r="D766" s="85"/>
      <c r="E766" s="86"/>
      <c r="F766" s="86"/>
      <c r="G766" s="39" t="s">
        <v>175</v>
      </c>
    </row>
    <row r="767" spans="1:7">
      <c r="A767" s="87"/>
      <c r="B767" s="80" t="s">
        <v>883</v>
      </c>
      <c r="C767" s="80"/>
      <c r="D767" s="88"/>
      <c r="E767" s="89"/>
      <c r="F767" s="89"/>
      <c r="G767" s="77" t="s">
        <v>3</v>
      </c>
    </row>
    <row r="768" spans="1:7">
      <c r="A768" s="79">
        <f>MAX($A$4:A767)+1</f>
        <v>235</v>
      </c>
      <c r="B768" s="80" t="s">
        <v>884</v>
      </c>
      <c r="C768" s="80">
        <v>125071716</v>
      </c>
      <c r="D768" s="81"/>
      <c r="E768" s="93" t="s">
        <v>158</v>
      </c>
      <c r="F768" s="90" t="s">
        <v>1076</v>
      </c>
      <c r="G768" s="77" t="s">
        <v>163</v>
      </c>
    </row>
    <row r="769" spans="1:7">
      <c r="A769" s="87"/>
      <c r="B769" s="80" t="s">
        <v>885</v>
      </c>
      <c r="C769" s="80">
        <v>125339967</v>
      </c>
      <c r="D769" s="88"/>
      <c r="E769" s="95"/>
      <c r="F769" s="92"/>
      <c r="G769" s="39" t="s">
        <v>175</v>
      </c>
    </row>
    <row r="770" spans="1:7" ht="13.8" customHeight="1">
      <c r="A770" s="79">
        <f>MAX($A$4:A769)+1</f>
        <v>236</v>
      </c>
      <c r="B770" s="80" t="s">
        <v>886</v>
      </c>
      <c r="C770" s="80">
        <v>125089440</v>
      </c>
      <c r="D770" s="81"/>
      <c r="E770" s="93" t="s">
        <v>155</v>
      </c>
      <c r="F770" s="90" t="s">
        <v>1026</v>
      </c>
      <c r="G770" s="77" t="s">
        <v>163</v>
      </c>
    </row>
    <row r="771" spans="1:7">
      <c r="A771" s="83"/>
      <c r="B771" s="80" t="s">
        <v>887</v>
      </c>
      <c r="C771" s="80">
        <v>125539211</v>
      </c>
      <c r="D771" s="85"/>
      <c r="E771" s="94"/>
      <c r="F771" s="91"/>
      <c r="G771" s="39" t="s">
        <v>177</v>
      </c>
    </row>
    <row r="772" spans="1:7">
      <c r="A772" s="83"/>
      <c r="B772" s="80" t="s">
        <v>888</v>
      </c>
      <c r="C772" s="80">
        <v>125198992</v>
      </c>
      <c r="D772" s="85"/>
      <c r="E772" s="94"/>
      <c r="F772" s="91"/>
      <c r="G772" s="39" t="s">
        <v>177</v>
      </c>
    </row>
    <row r="773" spans="1:7">
      <c r="A773" s="83"/>
      <c r="B773" s="80" t="s">
        <v>889</v>
      </c>
      <c r="C773" s="80"/>
      <c r="D773" s="85"/>
      <c r="E773" s="94"/>
      <c r="F773" s="91"/>
      <c r="G773" s="77" t="s">
        <v>3</v>
      </c>
    </row>
    <row r="774" spans="1:7">
      <c r="A774" s="83"/>
      <c r="B774" s="80" t="s">
        <v>890</v>
      </c>
      <c r="C774" s="80"/>
      <c r="D774" s="85"/>
      <c r="E774" s="94"/>
      <c r="F774" s="91"/>
      <c r="G774" s="77" t="s">
        <v>3</v>
      </c>
    </row>
    <row r="775" spans="1:7">
      <c r="A775" s="87"/>
      <c r="B775" s="80" t="s">
        <v>891</v>
      </c>
      <c r="C775" s="80">
        <v>125932191</v>
      </c>
      <c r="D775" s="88"/>
      <c r="E775" s="95"/>
      <c r="F775" s="92"/>
      <c r="G775" s="39" t="s">
        <v>175</v>
      </c>
    </row>
    <row r="776" spans="1:7">
      <c r="A776" s="81">
        <f>MAX($A$4:A775)+1</f>
        <v>237</v>
      </c>
      <c r="B776" s="80" t="s">
        <v>892</v>
      </c>
      <c r="C776" s="80">
        <v>125768218</v>
      </c>
      <c r="D776" s="81"/>
      <c r="E776" s="90" t="s">
        <v>155</v>
      </c>
      <c r="F776" s="90" t="s">
        <v>1042</v>
      </c>
      <c r="G776" s="77" t="s">
        <v>163</v>
      </c>
    </row>
    <row r="777" spans="1:7">
      <c r="A777" s="79">
        <f>MAX($A$4:A776)+1</f>
        <v>238</v>
      </c>
      <c r="B777" s="80" t="s">
        <v>789</v>
      </c>
      <c r="C777" s="80">
        <v>111539658</v>
      </c>
      <c r="D777" s="81"/>
      <c r="E777" s="93" t="s">
        <v>157</v>
      </c>
      <c r="F777" s="93" t="s">
        <v>48</v>
      </c>
      <c r="G777" s="77" t="s">
        <v>163</v>
      </c>
    </row>
    <row r="778" spans="1:7">
      <c r="A778" s="83"/>
      <c r="B778" s="80" t="s">
        <v>893</v>
      </c>
      <c r="C778" s="80">
        <v>111643689</v>
      </c>
      <c r="D778" s="85"/>
      <c r="E778" s="94"/>
      <c r="F778" s="94"/>
      <c r="G778" s="39" t="s">
        <v>175</v>
      </c>
    </row>
    <row r="779" spans="1:7">
      <c r="A779" s="83"/>
      <c r="B779" s="80" t="s">
        <v>894</v>
      </c>
      <c r="C779" s="80"/>
      <c r="D779" s="85"/>
      <c r="E779" s="94"/>
      <c r="F779" s="94"/>
      <c r="G779" s="77" t="s">
        <v>3</v>
      </c>
    </row>
    <row r="780" spans="1:7">
      <c r="A780" s="87"/>
      <c r="B780" s="80" t="s">
        <v>895</v>
      </c>
      <c r="C780" s="80"/>
      <c r="D780" s="88"/>
      <c r="E780" s="95"/>
      <c r="F780" s="95"/>
      <c r="G780" s="77" t="s">
        <v>3</v>
      </c>
    </row>
    <row r="781" spans="1:7">
      <c r="A781" s="81">
        <f>MAX($A$4:A780)+1</f>
        <v>239</v>
      </c>
      <c r="B781" s="80" t="s">
        <v>896</v>
      </c>
      <c r="C781" s="80">
        <v>125036007</v>
      </c>
      <c r="D781" s="81"/>
      <c r="E781" s="90" t="s">
        <v>155</v>
      </c>
      <c r="F781" s="90" t="s">
        <v>1029</v>
      </c>
      <c r="G781" s="77" t="s">
        <v>163</v>
      </c>
    </row>
    <row r="782" spans="1:7">
      <c r="A782" s="79">
        <f>MAX($A$4:A781)+1</f>
        <v>240</v>
      </c>
      <c r="B782" s="80" t="s">
        <v>897</v>
      </c>
      <c r="C782" s="80">
        <v>125230053</v>
      </c>
      <c r="D782" s="81"/>
      <c r="E782" s="93" t="s">
        <v>155</v>
      </c>
      <c r="F782" s="90" t="s">
        <v>1022</v>
      </c>
      <c r="G782" s="77" t="s">
        <v>163</v>
      </c>
    </row>
    <row r="783" spans="1:7">
      <c r="A783" s="87"/>
      <c r="B783" s="80" t="s">
        <v>898</v>
      </c>
      <c r="C783" s="80"/>
      <c r="D783" s="88"/>
      <c r="E783" s="95"/>
      <c r="F783" s="92"/>
      <c r="G783" s="77" t="s">
        <v>3</v>
      </c>
    </row>
    <row r="784" spans="1:7" ht="27.6" customHeight="1">
      <c r="A784" s="79">
        <f>MAX($A$4:A783)+1</f>
        <v>241</v>
      </c>
      <c r="B784" s="80" t="s">
        <v>899</v>
      </c>
      <c r="C784" s="80">
        <v>121105807</v>
      </c>
      <c r="D784" s="81"/>
      <c r="E784" s="82" t="s">
        <v>155</v>
      </c>
      <c r="F784" s="82" t="s">
        <v>1026</v>
      </c>
      <c r="G784" s="77" t="s">
        <v>163</v>
      </c>
    </row>
    <row r="785" spans="1:7">
      <c r="A785" s="83"/>
      <c r="B785" s="80" t="s">
        <v>900</v>
      </c>
      <c r="C785" s="80">
        <v>121941220</v>
      </c>
      <c r="D785" s="85"/>
      <c r="E785" s="86"/>
      <c r="F785" s="86"/>
      <c r="G785" s="39" t="s">
        <v>175</v>
      </c>
    </row>
    <row r="786" spans="1:7">
      <c r="A786" s="83"/>
      <c r="B786" s="80" t="s">
        <v>901</v>
      </c>
      <c r="C786" s="80"/>
      <c r="D786" s="85"/>
      <c r="E786" s="86"/>
      <c r="F786" s="86"/>
      <c r="G786" s="77" t="s">
        <v>3</v>
      </c>
    </row>
    <row r="787" spans="1:7">
      <c r="A787" s="87"/>
      <c r="B787" s="80" t="s">
        <v>902</v>
      </c>
      <c r="C787" s="80"/>
      <c r="D787" s="88"/>
      <c r="E787" s="89"/>
      <c r="F787" s="89"/>
      <c r="G787" s="77" t="s">
        <v>3</v>
      </c>
    </row>
    <row r="788" spans="1:7">
      <c r="A788" s="80">
        <f>MAX($A$4:A787)+1</f>
        <v>242</v>
      </c>
      <c r="B788" s="80" t="s">
        <v>903</v>
      </c>
      <c r="C788" s="80">
        <v>125427878</v>
      </c>
      <c r="D788" s="80"/>
      <c r="E788" s="77" t="s">
        <v>158</v>
      </c>
      <c r="F788" s="77" t="s">
        <v>1068</v>
      </c>
      <c r="G788" s="77" t="s">
        <v>163</v>
      </c>
    </row>
    <row r="789" spans="1:7">
      <c r="A789" s="79">
        <f>MAX($A$4:A788)+1</f>
        <v>243</v>
      </c>
      <c r="B789" s="80" t="s">
        <v>904</v>
      </c>
      <c r="C789" s="80">
        <v>121864493</v>
      </c>
      <c r="D789" s="81"/>
      <c r="E789" s="82" t="s">
        <v>158</v>
      </c>
      <c r="F789" s="82" t="s">
        <v>1033</v>
      </c>
      <c r="G789" s="77" t="s">
        <v>163</v>
      </c>
    </row>
    <row r="790" spans="1:7">
      <c r="A790" s="83"/>
      <c r="B790" s="80" t="s">
        <v>905</v>
      </c>
      <c r="C790" s="80"/>
      <c r="D790" s="85"/>
      <c r="E790" s="86"/>
      <c r="F790" s="86"/>
      <c r="G790" s="77"/>
    </row>
    <row r="791" spans="1:7">
      <c r="A791" s="87"/>
      <c r="B791" s="80" t="s">
        <v>906</v>
      </c>
      <c r="C791" s="80"/>
      <c r="D791" s="85"/>
      <c r="E791" s="89"/>
      <c r="F791" s="89"/>
      <c r="G791" s="77"/>
    </row>
    <row r="792" spans="1:7" ht="27.6" customHeight="1">
      <c r="A792" s="79">
        <f>MAX($A$4:A791)+1</f>
        <v>244</v>
      </c>
      <c r="B792" s="80" t="s">
        <v>789</v>
      </c>
      <c r="C792" s="80">
        <v>125170201</v>
      </c>
      <c r="D792" s="81"/>
      <c r="E792" s="93" t="s">
        <v>158</v>
      </c>
      <c r="F792" s="90" t="s">
        <v>62</v>
      </c>
      <c r="G792" s="77" t="s">
        <v>163</v>
      </c>
    </row>
    <row r="793" spans="1:7">
      <c r="A793" s="83"/>
      <c r="B793" s="80" t="s">
        <v>907</v>
      </c>
      <c r="C793" s="80">
        <v>125125567</v>
      </c>
      <c r="D793" s="85"/>
      <c r="E793" s="94"/>
      <c r="F793" s="91"/>
      <c r="G793" s="39" t="s">
        <v>177</v>
      </c>
    </row>
    <row r="794" spans="1:7">
      <c r="A794" s="83"/>
      <c r="B794" s="80" t="s">
        <v>908</v>
      </c>
      <c r="C794" s="80">
        <v>125588546</v>
      </c>
      <c r="D794" s="85"/>
      <c r="E794" s="94"/>
      <c r="F794" s="91"/>
      <c r="G794" s="39" t="s">
        <v>177</v>
      </c>
    </row>
    <row r="795" spans="1:7">
      <c r="A795" s="83"/>
      <c r="B795" s="80" t="s">
        <v>909</v>
      </c>
      <c r="C795" s="80">
        <v>121670836</v>
      </c>
      <c r="D795" s="85"/>
      <c r="E795" s="94"/>
      <c r="F795" s="91"/>
      <c r="G795" s="39" t="s">
        <v>175</v>
      </c>
    </row>
    <row r="796" spans="1:7">
      <c r="A796" s="83"/>
      <c r="B796" s="80" t="s">
        <v>910</v>
      </c>
      <c r="C796" s="80"/>
      <c r="D796" s="85"/>
      <c r="E796" s="94"/>
      <c r="F796" s="91"/>
      <c r="G796" s="77" t="s">
        <v>3</v>
      </c>
    </row>
    <row r="797" spans="1:7">
      <c r="A797" s="87"/>
      <c r="B797" s="80" t="s">
        <v>911</v>
      </c>
      <c r="C797" s="80"/>
      <c r="D797" s="88"/>
      <c r="E797" s="95"/>
      <c r="F797" s="92"/>
      <c r="G797" s="77" t="s">
        <v>3</v>
      </c>
    </row>
    <row r="798" spans="1:7" ht="13.8" customHeight="1">
      <c r="A798" s="79">
        <f>MAX($A$4:A797)+1</f>
        <v>245</v>
      </c>
      <c r="B798" s="80" t="s">
        <v>912</v>
      </c>
      <c r="C798" s="80">
        <v>125001615</v>
      </c>
      <c r="D798" s="81"/>
      <c r="E798" s="93" t="s">
        <v>155</v>
      </c>
      <c r="F798" s="90" t="s">
        <v>1024</v>
      </c>
      <c r="G798" s="39" t="s">
        <v>175</v>
      </c>
    </row>
    <row r="799" spans="1:7">
      <c r="A799" s="83"/>
      <c r="B799" s="80" t="s">
        <v>913</v>
      </c>
      <c r="C799" s="80">
        <v>125127600</v>
      </c>
      <c r="D799" s="85"/>
      <c r="E799" s="94"/>
      <c r="F799" s="91"/>
      <c r="G799" s="39" t="s">
        <v>175</v>
      </c>
    </row>
    <row r="800" spans="1:7">
      <c r="A800" s="83"/>
      <c r="B800" s="80" t="s">
        <v>914</v>
      </c>
      <c r="C800" s="80"/>
      <c r="D800" s="85"/>
      <c r="E800" s="94"/>
      <c r="F800" s="91"/>
      <c r="G800" s="77" t="s">
        <v>3</v>
      </c>
    </row>
    <row r="801" spans="1:7">
      <c r="A801" s="83"/>
      <c r="B801" s="80" t="s">
        <v>915</v>
      </c>
      <c r="C801" s="80"/>
      <c r="D801" s="85"/>
      <c r="E801" s="95"/>
      <c r="F801" s="91"/>
      <c r="G801" s="77" t="s">
        <v>3</v>
      </c>
    </row>
    <row r="802" spans="1:7" ht="15.6">
      <c r="A802" s="85">
        <f>MAX($A$4:A801)+1</f>
        <v>246</v>
      </c>
      <c r="B802" s="96" t="s">
        <v>1113</v>
      </c>
      <c r="C802" s="96">
        <v>121745322</v>
      </c>
      <c r="D802" s="85"/>
      <c r="E802" s="99" t="s">
        <v>155</v>
      </c>
      <c r="F802" s="91" t="s">
        <v>38</v>
      </c>
      <c r="G802" s="77" t="s">
        <v>163</v>
      </c>
    </row>
    <row r="803" spans="1:7">
      <c r="A803" s="79">
        <f>MAX($A$4:A802)+1</f>
        <v>247</v>
      </c>
      <c r="B803" s="80" t="s">
        <v>885</v>
      </c>
      <c r="C803" s="80">
        <v>125017650</v>
      </c>
      <c r="D803" s="81"/>
      <c r="E803" s="82" t="s">
        <v>159</v>
      </c>
      <c r="F803" s="82" t="s">
        <v>1040</v>
      </c>
      <c r="G803" s="77" t="s">
        <v>163</v>
      </c>
    </row>
    <row r="804" spans="1:7">
      <c r="A804" s="83"/>
      <c r="B804" s="80" t="s">
        <v>916</v>
      </c>
      <c r="C804" s="80">
        <v>125785251</v>
      </c>
      <c r="D804" s="85"/>
      <c r="E804" s="86"/>
      <c r="F804" s="86"/>
      <c r="G804" s="39" t="s">
        <v>175</v>
      </c>
    </row>
    <row r="805" spans="1:7">
      <c r="A805" s="83"/>
      <c r="B805" s="80" t="s">
        <v>917</v>
      </c>
      <c r="C805" s="80"/>
      <c r="D805" s="85"/>
      <c r="E805" s="86"/>
      <c r="F805" s="86"/>
      <c r="G805" s="77" t="s">
        <v>3</v>
      </c>
    </row>
    <row r="806" spans="1:7">
      <c r="A806" s="87"/>
      <c r="B806" s="80" t="s">
        <v>918</v>
      </c>
      <c r="C806" s="80">
        <v>125853830</v>
      </c>
      <c r="D806" s="88"/>
      <c r="E806" s="89"/>
      <c r="F806" s="89"/>
      <c r="G806" s="77" t="s">
        <v>3</v>
      </c>
    </row>
    <row r="807" spans="1:7">
      <c r="A807" s="79">
        <f>MAX($A$4:A806)+1</f>
        <v>248</v>
      </c>
      <c r="B807" s="80" t="s">
        <v>919</v>
      </c>
      <c r="C807" s="80">
        <v>151885119</v>
      </c>
      <c r="D807" s="81"/>
      <c r="E807" s="82" t="s">
        <v>155</v>
      </c>
      <c r="F807" s="82" t="s">
        <v>1049</v>
      </c>
      <c r="G807" s="77" t="s">
        <v>163</v>
      </c>
    </row>
    <row r="808" spans="1:7">
      <c r="A808" s="83"/>
      <c r="B808" s="80" t="s">
        <v>920</v>
      </c>
      <c r="C808" s="80">
        <v>125659659</v>
      </c>
      <c r="D808" s="85"/>
      <c r="E808" s="86"/>
      <c r="F808" s="86"/>
      <c r="G808" s="39" t="s">
        <v>177</v>
      </c>
    </row>
    <row r="809" spans="1:7">
      <c r="A809" s="83"/>
      <c r="B809" s="80" t="s">
        <v>921</v>
      </c>
      <c r="C809" s="80">
        <v>120038033</v>
      </c>
      <c r="D809" s="85"/>
      <c r="E809" s="86"/>
      <c r="F809" s="86"/>
      <c r="G809" s="39" t="s">
        <v>177</v>
      </c>
    </row>
    <row r="810" spans="1:7">
      <c r="A810" s="83"/>
      <c r="B810" s="80" t="s">
        <v>922</v>
      </c>
      <c r="C810" s="80">
        <v>120038042</v>
      </c>
      <c r="D810" s="85"/>
      <c r="E810" s="86"/>
      <c r="F810" s="86"/>
      <c r="G810" s="77" t="s">
        <v>178</v>
      </c>
    </row>
    <row r="811" spans="1:7">
      <c r="A811" s="83"/>
      <c r="B811" s="80" t="s">
        <v>923</v>
      </c>
      <c r="C811" s="80">
        <v>125275598</v>
      </c>
      <c r="D811" s="85"/>
      <c r="E811" s="86"/>
      <c r="F811" s="86"/>
      <c r="G811" s="39" t="s">
        <v>175</v>
      </c>
    </row>
    <row r="812" spans="1:7">
      <c r="A812" s="87"/>
      <c r="B812" s="80" t="s">
        <v>924</v>
      </c>
      <c r="C812" s="80"/>
      <c r="D812" s="85"/>
      <c r="E812" s="89"/>
      <c r="F812" s="89"/>
      <c r="G812" s="77" t="s">
        <v>3</v>
      </c>
    </row>
    <row r="813" spans="1:7" ht="13.8" customHeight="1">
      <c r="A813" s="79">
        <f>MAX($A$4:A812)+1</f>
        <v>249</v>
      </c>
      <c r="B813" s="80" t="s">
        <v>925</v>
      </c>
      <c r="C813" s="80">
        <v>125370012</v>
      </c>
      <c r="D813" s="81"/>
      <c r="E813" s="82" t="s">
        <v>155</v>
      </c>
      <c r="F813" s="82" t="s">
        <v>38</v>
      </c>
      <c r="G813" s="77" t="s">
        <v>163</v>
      </c>
    </row>
    <row r="814" spans="1:7">
      <c r="A814" s="83"/>
      <c r="B814" s="80" t="s">
        <v>926</v>
      </c>
      <c r="C814" s="80">
        <v>125480913</v>
      </c>
      <c r="D814" s="85"/>
      <c r="E814" s="86"/>
      <c r="F814" s="86"/>
      <c r="G814" s="39" t="s">
        <v>177</v>
      </c>
    </row>
    <row r="815" spans="1:7">
      <c r="A815" s="83"/>
      <c r="B815" s="80" t="s">
        <v>927</v>
      </c>
      <c r="C815" s="80">
        <v>125480914</v>
      </c>
      <c r="D815" s="85"/>
      <c r="E815" s="86"/>
      <c r="F815" s="86"/>
      <c r="G815" s="39" t="s">
        <v>177</v>
      </c>
    </row>
    <row r="816" spans="1:7">
      <c r="A816" s="83"/>
      <c r="B816" s="80" t="s">
        <v>928</v>
      </c>
      <c r="C816" s="80">
        <v>125596419</v>
      </c>
      <c r="D816" s="85"/>
      <c r="E816" s="86"/>
      <c r="F816" s="86"/>
      <c r="G816" s="39" t="s">
        <v>176</v>
      </c>
    </row>
    <row r="817" spans="1:7">
      <c r="A817" s="87"/>
      <c r="B817" s="80" t="s">
        <v>929</v>
      </c>
      <c r="C817" s="80"/>
      <c r="D817" s="88"/>
      <c r="E817" s="89"/>
      <c r="F817" s="89"/>
      <c r="G817" s="77" t="s">
        <v>3</v>
      </c>
    </row>
    <row r="818" spans="1:7">
      <c r="A818" s="80">
        <f>MAX($A$4:A817)+1</f>
        <v>250</v>
      </c>
      <c r="B818" s="80" t="s">
        <v>930</v>
      </c>
      <c r="C818" s="84" t="s">
        <v>1008</v>
      </c>
      <c r="D818" s="80"/>
      <c r="E818" s="77" t="s">
        <v>155</v>
      </c>
      <c r="F818" s="77" t="s">
        <v>45</v>
      </c>
      <c r="G818" s="77" t="s">
        <v>163</v>
      </c>
    </row>
    <row r="819" spans="1:7">
      <c r="A819" s="80">
        <f>MAX($A$4:A818)+1</f>
        <v>251</v>
      </c>
      <c r="B819" s="80" t="s">
        <v>931</v>
      </c>
      <c r="C819" s="80">
        <v>363928601</v>
      </c>
      <c r="D819" s="80"/>
      <c r="E819" s="77" t="s">
        <v>155</v>
      </c>
      <c r="F819" s="77" t="s">
        <v>36</v>
      </c>
      <c r="G819" s="77" t="s">
        <v>163</v>
      </c>
    </row>
    <row r="820" spans="1:7">
      <c r="A820" s="79">
        <f>MAX($A$4:A819)+1</f>
        <v>252</v>
      </c>
      <c r="B820" s="80" t="s">
        <v>932</v>
      </c>
      <c r="C820" s="80">
        <v>121677200</v>
      </c>
      <c r="D820" s="81"/>
      <c r="E820" s="82" t="s">
        <v>155</v>
      </c>
      <c r="F820" s="82" t="s">
        <v>41</v>
      </c>
      <c r="G820" s="77" t="s">
        <v>163</v>
      </c>
    </row>
    <row r="821" spans="1:7">
      <c r="A821" s="83"/>
      <c r="B821" s="80" t="s">
        <v>933</v>
      </c>
      <c r="C821" s="80">
        <v>125367496</v>
      </c>
      <c r="D821" s="85"/>
      <c r="E821" s="86"/>
      <c r="F821" s="86"/>
      <c r="G821" s="77" t="s">
        <v>177</v>
      </c>
    </row>
    <row r="822" spans="1:7">
      <c r="A822" s="83"/>
      <c r="B822" s="80" t="s">
        <v>934</v>
      </c>
      <c r="C822" s="80"/>
      <c r="D822" s="85"/>
      <c r="E822" s="86"/>
      <c r="F822" s="86"/>
      <c r="G822" s="39" t="s">
        <v>178</v>
      </c>
    </row>
    <row r="823" spans="1:7">
      <c r="A823" s="83"/>
      <c r="B823" s="80" t="s">
        <v>935</v>
      </c>
      <c r="C823" s="80">
        <v>125752088</v>
      </c>
      <c r="D823" s="85"/>
      <c r="E823" s="86"/>
      <c r="F823" s="86"/>
      <c r="G823" s="39" t="s">
        <v>177</v>
      </c>
    </row>
    <row r="824" spans="1:7">
      <c r="A824" s="83"/>
      <c r="B824" s="80" t="s">
        <v>936</v>
      </c>
      <c r="C824" s="80">
        <v>125311920</v>
      </c>
      <c r="D824" s="85"/>
      <c r="E824" s="86"/>
      <c r="F824" s="86"/>
      <c r="G824" s="77" t="s">
        <v>176</v>
      </c>
    </row>
    <row r="825" spans="1:7">
      <c r="A825" s="87"/>
      <c r="B825" s="80" t="s">
        <v>937</v>
      </c>
      <c r="C825" s="80"/>
      <c r="D825" s="88"/>
      <c r="E825" s="89"/>
      <c r="F825" s="89"/>
      <c r="G825" s="77" t="s">
        <v>176</v>
      </c>
    </row>
    <row r="826" spans="1:7" ht="13.8" customHeight="1">
      <c r="A826" s="79">
        <f>MAX($A$4:A825)+1</f>
        <v>253</v>
      </c>
      <c r="B826" s="80" t="s">
        <v>1079</v>
      </c>
      <c r="C826" s="100">
        <v>121744115</v>
      </c>
      <c r="D826" s="101"/>
      <c r="E826" s="93" t="s">
        <v>155</v>
      </c>
      <c r="F826" s="93" t="s">
        <v>38</v>
      </c>
      <c r="G826" s="77" t="s">
        <v>163</v>
      </c>
    </row>
    <row r="827" spans="1:7" ht="15.6">
      <c r="A827" s="83"/>
      <c r="B827" s="102" t="s">
        <v>1080</v>
      </c>
      <c r="C827" s="63"/>
      <c r="D827" s="103" t="s">
        <v>1081</v>
      </c>
      <c r="E827" s="94"/>
      <c r="F827" s="94"/>
      <c r="G827" s="77" t="s">
        <v>175</v>
      </c>
    </row>
    <row r="828" spans="1:7" ht="15.6">
      <c r="A828" s="87"/>
      <c r="B828" s="102" t="s">
        <v>1082</v>
      </c>
      <c r="C828" s="63"/>
      <c r="D828" s="104"/>
      <c r="E828" s="95"/>
      <c r="F828" s="95"/>
      <c r="G828" s="77" t="s">
        <v>3</v>
      </c>
    </row>
    <row r="829" spans="1:7" ht="69" customHeight="1">
      <c r="A829" s="79">
        <f>MAX($A$4:A828)+1</f>
        <v>254</v>
      </c>
      <c r="B829" s="80" t="s">
        <v>938</v>
      </c>
      <c r="C829" s="80">
        <v>125164287</v>
      </c>
      <c r="D829" s="81"/>
      <c r="E829" s="82" t="s">
        <v>158</v>
      </c>
      <c r="F829" s="82" t="s">
        <v>78</v>
      </c>
      <c r="G829" s="77" t="s">
        <v>163</v>
      </c>
    </row>
    <row r="830" spans="1:7">
      <c r="A830" s="87"/>
      <c r="B830" s="80" t="s">
        <v>333</v>
      </c>
      <c r="C830" s="80">
        <v>125387415</v>
      </c>
      <c r="D830" s="88"/>
      <c r="E830" s="89"/>
      <c r="F830" s="89"/>
      <c r="G830" s="39" t="s">
        <v>175</v>
      </c>
    </row>
    <row r="831" spans="1:7">
      <c r="A831" s="80">
        <f>MAX($A$4:A830)+1</f>
        <v>255</v>
      </c>
      <c r="B831" s="80" t="s">
        <v>939</v>
      </c>
      <c r="C831" s="80">
        <v>371282265</v>
      </c>
      <c r="D831" s="80"/>
      <c r="E831" s="77" t="s">
        <v>155</v>
      </c>
      <c r="F831" s="77" t="s">
        <v>38</v>
      </c>
      <c r="G831" s="77" t="s">
        <v>163</v>
      </c>
    </row>
    <row r="832" spans="1:7">
      <c r="A832" s="79">
        <f>MAX($A$4:A831)+1</f>
        <v>256</v>
      </c>
      <c r="B832" s="80" t="s">
        <v>940</v>
      </c>
      <c r="C832" s="80">
        <v>125143003</v>
      </c>
      <c r="D832" s="81"/>
      <c r="E832" s="82" t="s">
        <v>162</v>
      </c>
      <c r="F832" s="82" t="s">
        <v>1056</v>
      </c>
      <c r="G832" s="77" t="s">
        <v>163</v>
      </c>
    </row>
    <row r="833" spans="1:7">
      <c r="A833" s="83"/>
      <c r="B833" s="80" t="s">
        <v>941</v>
      </c>
      <c r="C833" s="80">
        <v>125652582</v>
      </c>
      <c r="D833" s="85"/>
      <c r="E833" s="86"/>
      <c r="F833" s="86"/>
      <c r="G833" s="39" t="s">
        <v>177</v>
      </c>
    </row>
    <row r="834" spans="1:7">
      <c r="A834" s="83"/>
      <c r="B834" s="80" t="s">
        <v>942</v>
      </c>
      <c r="C834" s="80">
        <v>125652583</v>
      </c>
      <c r="D834" s="85"/>
      <c r="E834" s="86"/>
      <c r="F834" s="86"/>
      <c r="G834" s="39" t="s">
        <v>177</v>
      </c>
    </row>
    <row r="835" spans="1:7">
      <c r="A835" s="83"/>
      <c r="B835" s="80" t="s">
        <v>943</v>
      </c>
      <c r="C835" s="80">
        <v>125930935</v>
      </c>
      <c r="D835" s="85"/>
      <c r="E835" s="86"/>
      <c r="F835" s="86"/>
      <c r="G835" s="39" t="s">
        <v>175</v>
      </c>
    </row>
    <row r="836" spans="1:7">
      <c r="A836" s="83"/>
      <c r="B836" s="80" t="s">
        <v>944</v>
      </c>
      <c r="C836" s="80"/>
      <c r="D836" s="85"/>
      <c r="E836" s="86"/>
      <c r="F836" s="86"/>
      <c r="G836" s="77" t="s">
        <v>3</v>
      </c>
    </row>
    <row r="837" spans="1:7">
      <c r="A837" s="83"/>
      <c r="B837" s="80" t="s">
        <v>945</v>
      </c>
      <c r="C837" s="80"/>
      <c r="D837" s="85"/>
      <c r="E837" s="86"/>
      <c r="F837" s="86"/>
      <c r="G837" s="77" t="s">
        <v>3</v>
      </c>
    </row>
    <row r="838" spans="1:7">
      <c r="A838" s="87"/>
      <c r="B838" s="80" t="s">
        <v>946</v>
      </c>
      <c r="C838" s="80"/>
      <c r="D838" s="88"/>
      <c r="E838" s="89"/>
      <c r="F838" s="89"/>
      <c r="G838" s="77" t="s">
        <v>3</v>
      </c>
    </row>
    <row r="839" spans="1:7">
      <c r="A839" s="80">
        <f>MAX($A$4:A838)+1</f>
        <v>257</v>
      </c>
      <c r="B839" s="80" t="s">
        <v>947</v>
      </c>
      <c r="C839" s="80">
        <v>121919099</v>
      </c>
      <c r="D839" s="80"/>
      <c r="E839" s="77" t="s">
        <v>158</v>
      </c>
      <c r="F839" s="77" t="s">
        <v>1060</v>
      </c>
      <c r="G839" s="77" t="s">
        <v>163</v>
      </c>
    </row>
    <row r="840" spans="1:7">
      <c r="A840" s="81">
        <f>MAX($A$4:A839)+1</f>
        <v>258</v>
      </c>
      <c r="B840" s="80" t="s">
        <v>948</v>
      </c>
      <c r="C840" s="63"/>
      <c r="D840" s="84" t="s">
        <v>1009</v>
      </c>
      <c r="E840" s="105" t="s">
        <v>158</v>
      </c>
      <c r="F840" s="105" t="s">
        <v>1060</v>
      </c>
      <c r="G840" s="77" t="s">
        <v>163</v>
      </c>
    </row>
    <row r="841" spans="1:7" ht="13.8" customHeight="1">
      <c r="A841" s="79">
        <f>MAX($A$4:A840)+1</f>
        <v>259</v>
      </c>
      <c r="B841" s="80" t="s">
        <v>949</v>
      </c>
      <c r="C841" s="80">
        <v>122027018</v>
      </c>
      <c r="D841" s="81"/>
      <c r="E841" s="93" t="s">
        <v>155</v>
      </c>
      <c r="F841" s="93" t="s">
        <v>1026</v>
      </c>
      <c r="G841" s="77" t="s">
        <v>163</v>
      </c>
    </row>
    <row r="842" spans="1:7">
      <c r="A842" s="83"/>
      <c r="B842" s="80" t="s">
        <v>950</v>
      </c>
      <c r="C842" s="80">
        <v>120584382</v>
      </c>
      <c r="D842" s="85"/>
      <c r="E842" s="94"/>
      <c r="F842" s="94"/>
      <c r="G842" s="77" t="s">
        <v>178</v>
      </c>
    </row>
    <row r="843" spans="1:7">
      <c r="A843" s="87"/>
      <c r="B843" s="80" t="s">
        <v>579</v>
      </c>
      <c r="C843" s="80">
        <v>121659472</v>
      </c>
      <c r="D843" s="88"/>
      <c r="E843" s="95"/>
      <c r="F843" s="95"/>
      <c r="G843" s="39" t="s">
        <v>177</v>
      </c>
    </row>
    <row r="844" spans="1:7" ht="13.8" customHeight="1">
      <c r="A844" s="79">
        <f>MAX($A$4:A843)+1</f>
        <v>260</v>
      </c>
      <c r="B844" s="80" t="s">
        <v>951</v>
      </c>
      <c r="C844" s="80">
        <v>186485488</v>
      </c>
      <c r="D844" s="81"/>
      <c r="E844" s="82" t="s">
        <v>155</v>
      </c>
      <c r="F844" s="82" t="s">
        <v>1025</v>
      </c>
      <c r="G844" s="77" t="s">
        <v>163</v>
      </c>
    </row>
    <row r="845" spans="1:7">
      <c r="A845" s="83"/>
      <c r="B845" s="80" t="s">
        <v>952</v>
      </c>
      <c r="C845" s="80">
        <v>125002428</v>
      </c>
      <c r="D845" s="85"/>
      <c r="E845" s="86"/>
      <c r="F845" s="86"/>
      <c r="G845" s="39" t="s">
        <v>176</v>
      </c>
    </row>
    <row r="846" spans="1:7">
      <c r="A846" s="83"/>
      <c r="B846" s="80" t="s">
        <v>953</v>
      </c>
      <c r="C846" s="80"/>
      <c r="D846" s="85"/>
      <c r="E846" s="86"/>
      <c r="F846" s="86"/>
      <c r="G846" s="77" t="s">
        <v>3</v>
      </c>
    </row>
    <row r="847" spans="1:7">
      <c r="A847" s="87"/>
      <c r="B847" s="80" t="s">
        <v>954</v>
      </c>
      <c r="C847" s="80"/>
      <c r="D847" s="85"/>
      <c r="E847" s="89"/>
      <c r="F847" s="89"/>
      <c r="G847" s="77" t="s">
        <v>3</v>
      </c>
    </row>
    <row r="848" spans="1:7" ht="13.8" customHeight="1">
      <c r="A848" s="79">
        <f>MAX($A$4:A847)+1</f>
        <v>261</v>
      </c>
      <c r="B848" s="80" t="s">
        <v>955</v>
      </c>
      <c r="C848" s="80">
        <v>125619028</v>
      </c>
      <c r="D848" s="81"/>
      <c r="E848" s="82" t="s">
        <v>155</v>
      </c>
      <c r="F848" s="82" t="s">
        <v>1024</v>
      </c>
      <c r="G848" s="77" t="s">
        <v>163</v>
      </c>
    </row>
    <row r="849" spans="1:7">
      <c r="A849" s="83"/>
      <c r="B849" s="80" t="s">
        <v>956</v>
      </c>
      <c r="C849" s="80">
        <v>125098014</v>
      </c>
      <c r="D849" s="85"/>
      <c r="E849" s="86"/>
      <c r="F849" s="86"/>
      <c r="G849" s="39" t="s">
        <v>175</v>
      </c>
    </row>
    <row r="850" spans="1:7">
      <c r="A850" s="87"/>
      <c r="B850" s="80" t="s">
        <v>957</v>
      </c>
      <c r="C850" s="80">
        <v>125734838</v>
      </c>
      <c r="D850" s="88"/>
      <c r="E850" s="89"/>
      <c r="F850" s="89"/>
      <c r="G850" s="39" t="s">
        <v>177</v>
      </c>
    </row>
    <row r="851" spans="1:7">
      <c r="A851" s="79">
        <f>MAX($A$4:A850)+1</f>
        <v>262</v>
      </c>
      <c r="B851" s="80" t="s">
        <v>958</v>
      </c>
      <c r="C851" s="80">
        <v>125584718</v>
      </c>
      <c r="D851" s="81"/>
      <c r="E851" s="93" t="s">
        <v>155</v>
      </c>
      <c r="F851" s="93" t="s">
        <v>1049</v>
      </c>
      <c r="G851" s="77" t="s">
        <v>163</v>
      </c>
    </row>
    <row r="852" spans="1:7">
      <c r="A852" s="83"/>
      <c r="B852" s="80" t="s">
        <v>959</v>
      </c>
      <c r="C852" s="80">
        <v>125529147</v>
      </c>
      <c r="D852" s="85"/>
      <c r="E852" s="94"/>
      <c r="F852" s="94"/>
      <c r="G852" s="39" t="s">
        <v>177</v>
      </c>
    </row>
    <row r="853" spans="1:7">
      <c r="A853" s="83"/>
      <c r="B853" s="80" t="s">
        <v>960</v>
      </c>
      <c r="C853" s="80">
        <v>125702835</v>
      </c>
      <c r="D853" s="85"/>
      <c r="E853" s="94"/>
      <c r="F853" s="94"/>
      <c r="G853" s="39" t="s">
        <v>177</v>
      </c>
    </row>
    <row r="854" spans="1:7">
      <c r="A854" s="87"/>
      <c r="B854" s="80" t="s">
        <v>961</v>
      </c>
      <c r="C854" s="80"/>
      <c r="D854" s="88"/>
      <c r="E854" s="95"/>
      <c r="F854" s="95"/>
      <c r="G854" s="39" t="s">
        <v>176</v>
      </c>
    </row>
    <row r="855" spans="1:7">
      <c r="A855" s="79">
        <f>MAX($A$4:A854)+1</f>
        <v>263</v>
      </c>
      <c r="B855" s="80" t="s">
        <v>962</v>
      </c>
      <c r="C855" s="80">
        <v>125143005</v>
      </c>
      <c r="D855" s="81"/>
      <c r="E855" s="82" t="s">
        <v>162</v>
      </c>
      <c r="F855" s="82" t="s">
        <v>1056</v>
      </c>
      <c r="G855" s="77" t="s">
        <v>163</v>
      </c>
    </row>
    <row r="856" spans="1:7">
      <c r="A856" s="83"/>
      <c r="B856" s="80" t="s">
        <v>963</v>
      </c>
      <c r="C856" s="80">
        <v>125274598</v>
      </c>
      <c r="D856" s="85"/>
      <c r="E856" s="86"/>
      <c r="F856" s="86"/>
      <c r="G856" s="39" t="s">
        <v>175</v>
      </c>
    </row>
    <row r="857" spans="1:7">
      <c r="A857" s="83"/>
      <c r="B857" s="80" t="s">
        <v>238</v>
      </c>
      <c r="C857" s="80">
        <v>125795341</v>
      </c>
      <c r="D857" s="85"/>
      <c r="E857" s="86"/>
      <c r="F857" s="86"/>
      <c r="G857" s="77" t="s">
        <v>3</v>
      </c>
    </row>
    <row r="858" spans="1:7">
      <c r="A858" s="83"/>
      <c r="B858" s="80" t="s">
        <v>964</v>
      </c>
      <c r="C858" s="80">
        <v>125852283</v>
      </c>
      <c r="D858" s="85"/>
      <c r="E858" s="86"/>
      <c r="F858" s="86"/>
      <c r="G858" s="77" t="s">
        <v>3</v>
      </c>
    </row>
    <row r="859" spans="1:7">
      <c r="A859" s="87"/>
      <c r="B859" s="80" t="s">
        <v>866</v>
      </c>
      <c r="C859" s="80"/>
      <c r="D859" s="88"/>
      <c r="E859" s="89"/>
      <c r="F859" s="89"/>
      <c r="G859" s="77" t="s">
        <v>3</v>
      </c>
    </row>
    <row r="860" spans="1:7">
      <c r="A860" s="80">
        <f>MAX($A$4:A859)+1</f>
        <v>264</v>
      </c>
      <c r="B860" s="80" t="s">
        <v>965</v>
      </c>
      <c r="C860" s="84" t="s">
        <v>1010</v>
      </c>
      <c r="D860" s="80"/>
      <c r="E860" s="77" t="s">
        <v>158</v>
      </c>
      <c r="F860" s="77" t="s">
        <v>1060</v>
      </c>
      <c r="G860" s="77" t="s">
        <v>163</v>
      </c>
    </row>
    <row r="861" spans="1:7" ht="13.8" customHeight="1">
      <c r="A861" s="79">
        <f>MAX($A$4:A860)+1</f>
        <v>265</v>
      </c>
      <c r="B861" s="80" t="s">
        <v>966</v>
      </c>
      <c r="C861" s="80">
        <v>125032952</v>
      </c>
      <c r="D861" s="81"/>
      <c r="E861" s="93" t="s">
        <v>155</v>
      </c>
      <c r="F861" s="93" t="s">
        <v>1021</v>
      </c>
      <c r="G861" s="77" t="s">
        <v>163</v>
      </c>
    </row>
    <row r="862" spans="1:7">
      <c r="A862" s="83"/>
      <c r="B862" s="80" t="s">
        <v>967</v>
      </c>
      <c r="C862" s="80">
        <v>125538912</v>
      </c>
      <c r="D862" s="85"/>
      <c r="E862" s="94"/>
      <c r="F862" s="94"/>
      <c r="G862" s="39" t="s">
        <v>175</v>
      </c>
    </row>
    <row r="863" spans="1:7">
      <c r="A863" s="87"/>
      <c r="B863" s="80" t="s">
        <v>968</v>
      </c>
      <c r="C863" s="80">
        <v>125352427</v>
      </c>
      <c r="D863" s="88"/>
      <c r="E863" s="95"/>
      <c r="F863" s="95"/>
      <c r="G863" s="77" t="s">
        <v>3</v>
      </c>
    </row>
    <row r="864" spans="1:7">
      <c r="A864" s="80">
        <f>MAX($A$4:A863)+1</f>
        <v>266</v>
      </c>
      <c r="B864" s="80" t="s">
        <v>240</v>
      </c>
      <c r="C864" s="80">
        <v>121870301</v>
      </c>
      <c r="D864" s="80"/>
      <c r="E864" s="77" t="s">
        <v>156</v>
      </c>
      <c r="F864" s="77" t="s">
        <v>1077</v>
      </c>
      <c r="G864" s="77" t="s">
        <v>163</v>
      </c>
    </row>
    <row r="865" spans="1:7">
      <c r="A865" s="80">
        <f>MAX($A$4:A864)+1</f>
        <v>267</v>
      </c>
      <c r="B865" s="80" t="s">
        <v>969</v>
      </c>
      <c r="C865" s="84" t="s">
        <v>1011</v>
      </c>
      <c r="D865" s="80"/>
      <c r="E865" s="77" t="s">
        <v>156</v>
      </c>
      <c r="F865" s="77" t="s">
        <v>1036</v>
      </c>
      <c r="G865" s="77" t="s">
        <v>163</v>
      </c>
    </row>
    <row r="866" spans="1:7" ht="69" customHeight="1">
      <c r="A866" s="79">
        <f>MAX($A$4:A865)+1</f>
        <v>268</v>
      </c>
      <c r="B866" s="80" t="s">
        <v>970</v>
      </c>
      <c r="C866" s="80">
        <v>125396095</v>
      </c>
      <c r="D866" s="81"/>
      <c r="E866" s="45" t="s">
        <v>155</v>
      </c>
      <c r="F866" s="90" t="s">
        <v>1025</v>
      </c>
      <c r="G866" s="77" t="s">
        <v>163</v>
      </c>
    </row>
    <row r="867" spans="1:7">
      <c r="A867" s="83"/>
      <c r="B867" s="80" t="s">
        <v>971</v>
      </c>
      <c r="C867" s="80">
        <v>125161374</v>
      </c>
      <c r="D867" s="85"/>
      <c r="E867" s="34"/>
      <c r="F867" s="91"/>
      <c r="G867" s="39" t="s">
        <v>177</v>
      </c>
    </row>
    <row r="868" spans="1:7">
      <c r="A868" s="83"/>
      <c r="B868" s="80" t="s">
        <v>972</v>
      </c>
      <c r="C868" s="80">
        <v>125560300</v>
      </c>
      <c r="D868" s="85"/>
      <c r="E868" s="34"/>
      <c r="F868" s="91"/>
      <c r="G868" s="39" t="s">
        <v>177</v>
      </c>
    </row>
    <row r="869" spans="1:7">
      <c r="A869" s="83"/>
      <c r="B869" s="80" t="s">
        <v>973</v>
      </c>
      <c r="C869" s="80">
        <v>125321721</v>
      </c>
      <c r="D869" s="85"/>
      <c r="E869" s="34"/>
      <c r="F869" s="91"/>
      <c r="G869" s="39" t="s">
        <v>176</v>
      </c>
    </row>
    <row r="870" spans="1:7">
      <c r="A870" s="83"/>
      <c r="B870" s="80" t="s">
        <v>974</v>
      </c>
      <c r="C870" s="80"/>
      <c r="D870" s="85"/>
      <c r="E870" s="34"/>
      <c r="F870" s="91"/>
      <c r="G870" s="39" t="s">
        <v>176</v>
      </c>
    </row>
    <row r="871" spans="1:7">
      <c r="A871" s="83"/>
      <c r="B871" s="80" t="s">
        <v>975</v>
      </c>
      <c r="C871" s="80">
        <v>194337982</v>
      </c>
      <c r="D871" s="85"/>
      <c r="E871" s="34"/>
      <c r="F871" s="91"/>
      <c r="G871" s="39" t="s">
        <v>176</v>
      </c>
    </row>
    <row r="872" spans="1:7">
      <c r="A872" s="87"/>
      <c r="B872" s="80" t="s">
        <v>976</v>
      </c>
      <c r="C872" s="80"/>
      <c r="D872" s="88"/>
      <c r="E872" s="33"/>
      <c r="F872" s="92"/>
      <c r="G872" s="39" t="s">
        <v>21</v>
      </c>
    </row>
    <row r="873" spans="1:7" s="108" customFormat="1" ht="63.75" customHeight="1">
      <c r="A873" s="88">
        <f>MAX($A$4:A872)+1</f>
        <v>269</v>
      </c>
      <c r="B873" s="106" t="s">
        <v>452</v>
      </c>
      <c r="C873" s="107">
        <v>125458543</v>
      </c>
      <c r="D873" s="107" t="s">
        <v>1116</v>
      </c>
      <c r="E873" s="39" t="s">
        <v>159</v>
      </c>
      <c r="F873" s="92" t="s">
        <v>90</v>
      </c>
      <c r="G873" s="35" t="s">
        <v>163</v>
      </c>
    </row>
    <row r="874" spans="1:7" s="108" customFormat="1">
      <c r="A874" s="39">
        <f>MAX($A$4:A873)+1</f>
        <v>270</v>
      </c>
      <c r="B874" s="109" t="s">
        <v>1117</v>
      </c>
      <c r="C874" s="110">
        <v>125163774</v>
      </c>
      <c r="D874" s="110" t="s">
        <v>1118</v>
      </c>
      <c r="E874" s="39" t="s">
        <v>158</v>
      </c>
      <c r="F874" s="39" t="s">
        <v>65</v>
      </c>
      <c r="G874" s="39" t="s">
        <v>163</v>
      </c>
    </row>
    <row r="875" spans="1:7" ht="49.5" customHeight="1">
      <c r="A875" s="80">
        <f>MAX($A$4:A874)+1</f>
        <v>271</v>
      </c>
      <c r="B875" s="109" t="s">
        <v>1119</v>
      </c>
      <c r="C875" s="110">
        <v>122219962</v>
      </c>
      <c r="D875" s="110" t="s">
        <v>1120</v>
      </c>
      <c r="E875" s="77" t="s">
        <v>155</v>
      </c>
      <c r="F875" s="77" t="s">
        <v>38</v>
      </c>
      <c r="G875" s="77" t="s">
        <v>163</v>
      </c>
    </row>
    <row r="876" spans="1:7" s="115" customFormat="1" ht="58.5" customHeight="1">
      <c r="A876" s="111">
        <f>MAX($A$4:A875)+1</f>
        <v>272</v>
      </c>
      <c r="B876" s="112" t="s">
        <v>1121</v>
      </c>
      <c r="C876" s="113">
        <v>125864308</v>
      </c>
      <c r="D876" s="113" t="s">
        <v>1122</v>
      </c>
      <c r="E876" s="114" t="s">
        <v>161</v>
      </c>
      <c r="F876" s="114" t="s">
        <v>132</v>
      </c>
      <c r="G876" s="114" t="s">
        <v>163</v>
      </c>
    </row>
    <row r="877" spans="1:7" s="115" customFormat="1" ht="33.75" customHeight="1">
      <c r="A877" s="116">
        <f>MAX($A$4:A876)+1</f>
        <v>273</v>
      </c>
      <c r="B877" s="112" t="s">
        <v>1123</v>
      </c>
      <c r="C877" s="113">
        <v>125172983</v>
      </c>
      <c r="D877" s="113" t="s">
        <v>1124</v>
      </c>
      <c r="E877" s="117" t="s">
        <v>162</v>
      </c>
      <c r="F877" s="118" t="s">
        <v>145</v>
      </c>
      <c r="G877" s="114" t="s">
        <v>163</v>
      </c>
    </row>
    <row r="878" spans="1:7" s="115" customFormat="1" ht="33.75" customHeight="1">
      <c r="A878" s="119"/>
      <c r="B878" s="112" t="s">
        <v>1125</v>
      </c>
      <c r="C878" s="113">
        <v>125303068</v>
      </c>
      <c r="D878" s="113" t="s">
        <v>1126</v>
      </c>
      <c r="E878" s="120"/>
      <c r="F878" s="121"/>
      <c r="G878" s="114" t="s">
        <v>175</v>
      </c>
    </row>
    <row r="879" spans="1:7" s="115" customFormat="1" ht="52.5" customHeight="1">
      <c r="A879" s="111">
        <f>MAX($A$4:A878)+1</f>
        <v>274</v>
      </c>
      <c r="B879" s="112" t="s">
        <v>1127</v>
      </c>
      <c r="C879" s="113" t="s">
        <v>1128</v>
      </c>
      <c r="D879" s="113" t="s">
        <v>1129</v>
      </c>
      <c r="E879" s="122" t="s">
        <v>155</v>
      </c>
      <c r="F879" s="114" t="s">
        <v>38</v>
      </c>
      <c r="G879" s="114" t="s">
        <v>175</v>
      </c>
    </row>
    <row r="880" spans="1:7" s="115" customFormat="1" ht="42.75" customHeight="1">
      <c r="A880" s="123">
        <f>MAX($A$4:A879)+1</f>
        <v>275</v>
      </c>
      <c r="B880" s="124" t="s">
        <v>1130</v>
      </c>
      <c r="C880" s="113">
        <v>142085967</v>
      </c>
      <c r="D880" s="113" t="s">
        <v>1131</v>
      </c>
      <c r="E880" s="123" t="s">
        <v>155</v>
      </c>
      <c r="F880" s="123" t="s">
        <v>38</v>
      </c>
      <c r="G880" s="114" t="s">
        <v>163</v>
      </c>
    </row>
    <row r="881" spans="1:92" s="115" customFormat="1" ht="32.25" customHeight="1">
      <c r="A881" s="123"/>
      <c r="B881" s="112" t="s">
        <v>1132</v>
      </c>
      <c r="C881" s="113">
        <v>162510498</v>
      </c>
      <c r="D881" s="113" t="s">
        <v>1133</v>
      </c>
      <c r="E881" s="123"/>
      <c r="F881" s="123"/>
      <c r="G881" s="114" t="s">
        <v>175</v>
      </c>
    </row>
    <row r="882" spans="1:92" s="115" customFormat="1" ht="32.25" customHeight="1">
      <c r="A882" s="123"/>
      <c r="B882" s="112" t="s">
        <v>1134</v>
      </c>
      <c r="C882" s="113"/>
      <c r="D882" s="113" t="s">
        <v>1135</v>
      </c>
      <c r="E882" s="123"/>
      <c r="F882" s="123"/>
      <c r="G882" s="114" t="s">
        <v>3</v>
      </c>
    </row>
    <row r="883" spans="1:92" s="115" customFormat="1" ht="32.25" customHeight="1">
      <c r="A883" s="123"/>
      <c r="B883" s="112" t="s">
        <v>1136</v>
      </c>
      <c r="C883" s="113"/>
      <c r="D883" s="113" t="s">
        <v>1137</v>
      </c>
      <c r="E883" s="123"/>
      <c r="F883" s="123"/>
      <c r="G883" s="114" t="s">
        <v>3</v>
      </c>
    </row>
    <row r="884" spans="1:92" s="115" customFormat="1" ht="32.25" customHeight="1">
      <c r="A884" s="118">
        <f>MAX($A$4:A883)+1</f>
        <v>276</v>
      </c>
      <c r="B884" s="112" t="s">
        <v>1138</v>
      </c>
      <c r="C884" s="113">
        <v>125932933</v>
      </c>
      <c r="D884" s="113" t="s">
        <v>1139</v>
      </c>
      <c r="E884" s="118" t="s">
        <v>155</v>
      </c>
      <c r="F884" s="118" t="s">
        <v>40</v>
      </c>
      <c r="G884" s="114" t="s">
        <v>163</v>
      </c>
    </row>
    <row r="885" spans="1:92" s="115" customFormat="1" ht="32.25" customHeight="1">
      <c r="A885" s="125"/>
      <c r="B885" s="112" t="s">
        <v>1140</v>
      </c>
      <c r="C885" s="113"/>
      <c r="D885" s="113" t="s">
        <v>1141</v>
      </c>
      <c r="E885" s="125"/>
      <c r="F885" s="125"/>
      <c r="G885" s="114" t="s">
        <v>3</v>
      </c>
    </row>
    <row r="886" spans="1:92" s="115" customFormat="1" ht="32.25" customHeight="1">
      <c r="A886" s="121"/>
      <c r="B886" s="112" t="s">
        <v>1142</v>
      </c>
      <c r="C886" s="113"/>
      <c r="D886" s="113" t="s">
        <v>1143</v>
      </c>
      <c r="E886" s="121"/>
      <c r="F886" s="121"/>
      <c r="G886" s="114" t="s">
        <v>3</v>
      </c>
    </row>
    <row r="887" spans="1:92" s="115" customFormat="1" ht="51" customHeight="1">
      <c r="A887" s="118">
        <f>MAX($A$4:A886)+1</f>
        <v>277</v>
      </c>
      <c r="B887" s="124" t="s">
        <v>1144</v>
      </c>
      <c r="C887" s="126">
        <v>125344257</v>
      </c>
      <c r="D887" s="126" t="s">
        <v>1145</v>
      </c>
      <c r="E887" s="127" t="s">
        <v>160</v>
      </c>
      <c r="F887" s="127" t="s">
        <v>112</v>
      </c>
      <c r="G887" s="114" t="s">
        <v>163</v>
      </c>
    </row>
    <row r="888" spans="1:92" s="115" customFormat="1" ht="32.25" customHeight="1">
      <c r="A888" s="125"/>
      <c r="B888" s="112" t="s">
        <v>1146</v>
      </c>
      <c r="C888" s="113">
        <v>125414113</v>
      </c>
      <c r="D888" s="113" t="s">
        <v>1147</v>
      </c>
      <c r="E888" s="128"/>
      <c r="F888" s="128"/>
      <c r="G888" s="114" t="s">
        <v>175</v>
      </c>
    </row>
    <row r="889" spans="1:92" s="115" customFormat="1" ht="32.25" customHeight="1">
      <c r="A889" s="125"/>
      <c r="B889" s="112" t="s">
        <v>1148</v>
      </c>
      <c r="C889" s="113"/>
      <c r="D889" s="113" t="s">
        <v>1149</v>
      </c>
      <c r="E889" s="128"/>
      <c r="F889" s="128"/>
      <c r="G889" s="114" t="s">
        <v>3</v>
      </c>
    </row>
    <row r="890" spans="1:92" s="115" customFormat="1" ht="32.25" customHeight="1">
      <c r="A890" s="121"/>
      <c r="B890" s="112" t="s">
        <v>1150</v>
      </c>
      <c r="C890" s="113"/>
      <c r="D890" s="113" t="s">
        <v>1151</v>
      </c>
      <c r="E890" s="129"/>
      <c r="F890" s="129"/>
      <c r="G890" s="114" t="s">
        <v>3</v>
      </c>
    </row>
    <row r="891" spans="1:92" s="115" customFormat="1" ht="60.75" customHeight="1">
      <c r="A891" s="122">
        <f>MAX($A$4:A890)+1</f>
        <v>278</v>
      </c>
      <c r="B891" s="122" t="s">
        <v>1152</v>
      </c>
      <c r="C891" s="113">
        <v>125797043</v>
      </c>
      <c r="D891" s="113" t="s">
        <v>1153</v>
      </c>
      <c r="E891" s="122" t="s">
        <v>160</v>
      </c>
      <c r="F891" s="122" t="s">
        <v>111</v>
      </c>
      <c r="G891" s="122" t="s">
        <v>163</v>
      </c>
    </row>
    <row r="892" spans="1:92" s="122" customFormat="1" ht="41.4" customHeight="1">
      <c r="A892" s="122">
        <f>MAX($A$4:A891)+1</f>
        <v>279</v>
      </c>
      <c r="B892" s="122" t="s">
        <v>1154</v>
      </c>
      <c r="C892" s="122">
        <v>125785279</v>
      </c>
      <c r="D892" s="122" t="s">
        <v>1155</v>
      </c>
      <c r="E892" s="122" t="s">
        <v>155</v>
      </c>
      <c r="F892" s="122" t="s">
        <v>38</v>
      </c>
      <c r="G892" s="122" t="s">
        <v>163</v>
      </c>
      <c r="H892" s="20"/>
      <c r="I892" s="20"/>
      <c r="J892" s="20"/>
      <c r="K892" s="20"/>
      <c r="L892" s="20"/>
      <c r="M892" s="20"/>
      <c r="N892" s="20"/>
      <c r="O892" s="20"/>
      <c r="P892" s="20"/>
      <c r="Q892" s="20"/>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c r="AQ892" s="20"/>
      <c r="AR892" s="20"/>
      <c r="AS892" s="20"/>
      <c r="AT892" s="20"/>
      <c r="AU892" s="20"/>
      <c r="AV892" s="20"/>
      <c r="AW892" s="20"/>
      <c r="AX892" s="20"/>
      <c r="AY892" s="20"/>
      <c r="AZ892" s="20"/>
      <c r="BA892" s="20"/>
      <c r="BB892" s="20"/>
      <c r="BC892" s="20"/>
      <c r="BD892" s="20"/>
      <c r="BE892" s="20"/>
      <c r="BF892" s="20"/>
      <c r="BG892" s="20"/>
      <c r="BH892" s="20"/>
      <c r="BI892" s="20"/>
      <c r="BJ892" s="20"/>
      <c r="BK892" s="20"/>
      <c r="BL892" s="20"/>
      <c r="BM892" s="20"/>
      <c r="BN892" s="20"/>
      <c r="BO892" s="20"/>
      <c r="BP892" s="20"/>
      <c r="BQ892" s="20"/>
      <c r="BR892" s="20"/>
      <c r="BS892" s="20"/>
      <c r="BT892" s="20"/>
      <c r="BU892" s="20"/>
      <c r="BV892" s="20"/>
      <c r="BW892" s="20"/>
      <c r="BX892" s="20"/>
      <c r="BY892" s="20"/>
      <c r="BZ892" s="20"/>
      <c r="CA892" s="20"/>
      <c r="CB892" s="20"/>
      <c r="CC892" s="20"/>
      <c r="CD892" s="20"/>
      <c r="CE892" s="20"/>
      <c r="CF892" s="20"/>
      <c r="CG892" s="20"/>
      <c r="CH892" s="20"/>
      <c r="CI892" s="20"/>
      <c r="CJ892" s="20"/>
      <c r="CK892" s="20"/>
      <c r="CL892" s="20"/>
      <c r="CM892" s="20"/>
      <c r="CN892" s="20"/>
    </row>
    <row r="893" spans="1:92" s="122" customFormat="1">
      <c r="A893" s="122">
        <f>MAX($A$4:A892)+1</f>
        <v>280</v>
      </c>
      <c r="B893" s="122" t="s">
        <v>1156</v>
      </c>
      <c r="C893" s="122">
        <v>122246572</v>
      </c>
      <c r="D893" s="122" t="s">
        <v>1157</v>
      </c>
      <c r="E893" s="122" t="s">
        <v>155</v>
      </c>
      <c r="F893" s="122" t="s">
        <v>38</v>
      </c>
      <c r="G893" s="122" t="s">
        <v>163</v>
      </c>
      <c r="H893" s="20"/>
      <c r="I893" s="20"/>
      <c r="J893" s="20"/>
      <c r="K893" s="20"/>
      <c r="L893" s="20"/>
      <c r="M893" s="20"/>
      <c r="N893" s="20"/>
      <c r="O893" s="20"/>
      <c r="P893" s="20"/>
      <c r="Q893" s="20"/>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c r="AQ893" s="20"/>
      <c r="AR893" s="20"/>
      <c r="AS893" s="20"/>
      <c r="AT893" s="20"/>
      <c r="AU893" s="20"/>
      <c r="AV893" s="20"/>
      <c r="AW893" s="20"/>
      <c r="AX893" s="20"/>
      <c r="AY893" s="20"/>
      <c r="AZ893" s="20"/>
      <c r="BA893" s="20"/>
      <c r="BB893" s="20"/>
      <c r="BC893" s="20"/>
      <c r="BD893" s="20"/>
      <c r="BE893" s="20"/>
      <c r="BF893" s="20"/>
      <c r="BG893" s="20"/>
      <c r="BH893" s="20"/>
      <c r="BI893" s="20"/>
      <c r="BJ893" s="20"/>
      <c r="BK893" s="20"/>
      <c r="BL893" s="20"/>
      <c r="BM893" s="20"/>
      <c r="BN893" s="20"/>
      <c r="BO893" s="20"/>
      <c r="BP893" s="20"/>
      <c r="BQ893" s="20"/>
      <c r="BR893" s="20"/>
      <c r="BS893" s="20"/>
      <c r="BT893" s="20"/>
      <c r="BU893" s="20"/>
      <c r="BV893" s="20"/>
      <c r="BW893" s="20"/>
      <c r="BX893" s="20"/>
      <c r="BY893" s="20"/>
      <c r="BZ893" s="20"/>
      <c r="CA893" s="20"/>
      <c r="CB893" s="20"/>
      <c r="CC893" s="20"/>
      <c r="CD893" s="20"/>
      <c r="CE893" s="20"/>
      <c r="CF893" s="20"/>
      <c r="CG893" s="20"/>
      <c r="CH893" s="20"/>
      <c r="CI893" s="20"/>
      <c r="CJ893" s="20"/>
      <c r="CK893" s="20"/>
      <c r="CL893" s="20"/>
      <c r="CM893" s="20"/>
      <c r="CN893" s="20"/>
    </row>
    <row r="894" spans="1:92" ht="15.6" customHeight="1">
      <c r="A894" s="79">
        <f>MAX($A$4:A893)+1</f>
        <v>281</v>
      </c>
      <c r="B894" s="130" t="s">
        <v>1158</v>
      </c>
      <c r="C894" s="131" t="s">
        <v>1159</v>
      </c>
      <c r="D894" s="132" t="s">
        <v>1160</v>
      </c>
      <c r="E894" s="45" t="s">
        <v>155</v>
      </c>
      <c r="F894" s="93" t="s">
        <v>38</v>
      </c>
      <c r="G894" s="77" t="s">
        <v>163</v>
      </c>
    </row>
    <row r="895" spans="1:92" ht="15.6" customHeight="1">
      <c r="A895" s="87"/>
      <c r="B895" s="130" t="s">
        <v>723</v>
      </c>
      <c r="C895" s="131" t="s">
        <v>1161</v>
      </c>
      <c r="D895" s="132" t="s">
        <v>1162</v>
      </c>
      <c r="E895" s="33"/>
      <c r="F895" s="95"/>
      <c r="G895" s="77" t="s">
        <v>3</v>
      </c>
    </row>
    <row r="896" spans="1:92">
      <c r="A896" s="80">
        <f>MAX($A$4:A895)+1</f>
        <v>282</v>
      </c>
      <c r="B896" s="15" t="s">
        <v>1163</v>
      </c>
      <c r="C896" s="16">
        <v>125998971</v>
      </c>
      <c r="D896" s="17" t="s">
        <v>1164</v>
      </c>
      <c r="E896" s="39" t="s">
        <v>155</v>
      </c>
      <c r="F896" s="77" t="s">
        <v>38</v>
      </c>
      <c r="G896" s="77" t="s">
        <v>163</v>
      </c>
    </row>
    <row r="897" spans="1:7" ht="15.6">
      <c r="A897" s="39">
        <f>MAX($A$4:A896)+1</f>
        <v>283</v>
      </c>
      <c r="B897" s="130" t="s">
        <v>1165</v>
      </c>
      <c r="C897" s="131" t="s">
        <v>1166</v>
      </c>
      <c r="D897" s="132" t="s">
        <v>1167</v>
      </c>
      <c r="E897" s="39" t="s">
        <v>155</v>
      </c>
      <c r="F897" s="39" t="s">
        <v>42</v>
      </c>
      <c r="G897" s="39" t="s">
        <v>163</v>
      </c>
    </row>
    <row r="898" spans="1:7" ht="27.6" customHeight="1">
      <c r="A898" s="45">
        <f>MAX($A$4:A897)+1</f>
        <v>284</v>
      </c>
      <c r="B898" s="130" t="s">
        <v>1168</v>
      </c>
      <c r="C898" s="131" t="s">
        <v>1169</v>
      </c>
      <c r="D898" s="132" t="s">
        <v>1170</v>
      </c>
      <c r="E898" s="45" t="s">
        <v>155</v>
      </c>
      <c r="F898" s="45" t="s">
        <v>38</v>
      </c>
      <c r="G898" s="39" t="s">
        <v>163</v>
      </c>
    </row>
    <row r="899" spans="1:7" ht="15.6">
      <c r="A899" s="34"/>
      <c r="B899" s="130" t="s">
        <v>240</v>
      </c>
      <c r="C899" s="131" t="s">
        <v>1171</v>
      </c>
      <c r="D899" s="132" t="s">
        <v>1172</v>
      </c>
      <c r="E899" s="34"/>
      <c r="F899" s="34"/>
      <c r="G899" s="39" t="s">
        <v>175</v>
      </c>
    </row>
    <row r="900" spans="1:7" ht="15.6">
      <c r="A900" s="34"/>
      <c r="B900" s="130" t="s">
        <v>1173</v>
      </c>
      <c r="C900" s="133"/>
      <c r="D900" s="132" t="s">
        <v>1174</v>
      </c>
      <c r="E900" s="34"/>
      <c r="F900" s="34"/>
      <c r="G900" s="39" t="s">
        <v>3</v>
      </c>
    </row>
    <row r="901" spans="1:7" ht="15.6">
      <c r="A901" s="33"/>
      <c r="B901" s="130" t="s">
        <v>1175</v>
      </c>
      <c r="C901" s="133"/>
      <c r="D901" s="132" t="s">
        <v>1176</v>
      </c>
      <c r="E901" s="33"/>
      <c r="F901" s="33"/>
      <c r="G901" s="39" t="s">
        <v>3</v>
      </c>
    </row>
    <row r="902" spans="1:7" ht="15.6">
      <c r="A902" s="39">
        <f>MAX($A$4:A901)+1</f>
        <v>285</v>
      </c>
      <c r="B902" s="130" t="s">
        <v>1177</v>
      </c>
      <c r="C902" s="133"/>
      <c r="D902" s="132" t="s">
        <v>1178</v>
      </c>
      <c r="E902" s="39" t="s">
        <v>155</v>
      </c>
      <c r="F902" s="39" t="s">
        <v>44</v>
      </c>
      <c r="G902" s="39" t="s">
        <v>163</v>
      </c>
    </row>
    <row r="903" spans="1:7" ht="15.6">
      <c r="A903" s="39">
        <f>MAX($A$4:A902)+1</f>
        <v>286</v>
      </c>
      <c r="B903" s="130" t="s">
        <v>823</v>
      </c>
      <c r="C903" s="133"/>
      <c r="D903" s="132" t="s">
        <v>1179</v>
      </c>
      <c r="E903" s="39" t="s">
        <v>155</v>
      </c>
      <c r="F903" s="39" t="s">
        <v>38</v>
      </c>
      <c r="G903" s="39" t="s">
        <v>163</v>
      </c>
    </row>
    <row r="904" spans="1:7" ht="13.8" customHeight="1">
      <c r="A904" s="45">
        <f>MAX($A$4:A903)+1</f>
        <v>287</v>
      </c>
      <c r="B904" s="122" t="s">
        <v>1180</v>
      </c>
      <c r="C904" s="16">
        <v>125485693</v>
      </c>
      <c r="D904" s="17" t="s">
        <v>1181</v>
      </c>
      <c r="E904" s="45" t="s">
        <v>155</v>
      </c>
      <c r="F904" s="45" t="s">
        <v>41</v>
      </c>
      <c r="G904" s="39" t="s">
        <v>163</v>
      </c>
    </row>
    <row r="905" spans="1:7" ht="13.8" customHeight="1">
      <c r="A905" s="33"/>
      <c r="B905" s="122" t="s">
        <v>1182</v>
      </c>
      <c r="C905" s="16">
        <v>125488022</v>
      </c>
      <c r="D905" s="17" t="s">
        <v>1183</v>
      </c>
      <c r="E905" s="33"/>
      <c r="F905" s="33"/>
      <c r="G905" s="39" t="s">
        <v>175</v>
      </c>
    </row>
    <row r="906" spans="1:7" ht="15.6">
      <c r="A906" s="45">
        <f>MAX($A$4:A905)+1</f>
        <v>288</v>
      </c>
      <c r="B906" s="130" t="s">
        <v>1184</v>
      </c>
      <c r="C906" s="134">
        <v>122066395</v>
      </c>
      <c r="D906" s="132" t="s">
        <v>1185</v>
      </c>
      <c r="E906" s="45" t="s">
        <v>155</v>
      </c>
      <c r="F906" s="45" t="s">
        <v>38</v>
      </c>
      <c r="G906" s="39" t="s">
        <v>163</v>
      </c>
    </row>
    <row r="907" spans="1:7" ht="41.4" customHeight="1">
      <c r="A907" s="34"/>
      <c r="B907" s="130" t="s">
        <v>1186</v>
      </c>
      <c r="C907" s="134">
        <v>121939351</v>
      </c>
      <c r="D907" s="132" t="s">
        <v>1187</v>
      </c>
      <c r="E907" s="34"/>
      <c r="F907" s="34"/>
      <c r="G907" s="39" t="s">
        <v>175</v>
      </c>
    </row>
    <row r="908" spans="1:7" ht="15.6">
      <c r="A908" s="33"/>
      <c r="B908" s="130" t="s">
        <v>231</v>
      </c>
      <c r="C908" s="133"/>
      <c r="D908" s="132" t="s">
        <v>1188</v>
      </c>
      <c r="E908" s="33"/>
      <c r="F908" s="33"/>
      <c r="G908" s="39" t="s">
        <v>3</v>
      </c>
    </row>
    <row r="909" spans="1:7" ht="15.6" customHeight="1">
      <c r="A909" s="45">
        <f>MAX($A$4:A908)+1</f>
        <v>289</v>
      </c>
      <c r="B909" s="130" t="s">
        <v>1189</v>
      </c>
      <c r="C909" s="131" t="s">
        <v>1190</v>
      </c>
      <c r="D909" s="132" t="s">
        <v>1191</v>
      </c>
      <c r="E909" s="45" t="s">
        <v>155</v>
      </c>
      <c r="F909" s="45" t="s">
        <v>41</v>
      </c>
      <c r="G909" s="39" t="s">
        <v>163</v>
      </c>
    </row>
    <row r="910" spans="1:7" ht="15.6">
      <c r="A910" s="34"/>
      <c r="B910" s="130" t="s">
        <v>1192</v>
      </c>
      <c r="C910" s="131" t="s">
        <v>1193</v>
      </c>
      <c r="D910" s="132" t="s">
        <v>1194</v>
      </c>
      <c r="E910" s="34"/>
      <c r="F910" s="34"/>
      <c r="G910" s="39" t="s">
        <v>175</v>
      </c>
    </row>
    <row r="911" spans="1:7" ht="15.6">
      <c r="A911" s="33"/>
      <c r="B911" s="130" t="s">
        <v>1195</v>
      </c>
      <c r="C911" s="133"/>
      <c r="D911" s="132" t="s">
        <v>1196</v>
      </c>
      <c r="E911" s="33"/>
      <c r="F911" s="33"/>
      <c r="G911" s="39" t="s">
        <v>3</v>
      </c>
    </row>
    <row r="912" spans="1:7" ht="46.8" customHeight="1">
      <c r="A912" s="135">
        <f>MAX($A$4:A911)+1</f>
        <v>290</v>
      </c>
      <c r="B912" s="130" t="s">
        <v>1197</v>
      </c>
      <c r="C912" s="131">
        <v>125900034</v>
      </c>
      <c r="D912" s="132" t="s">
        <v>1198</v>
      </c>
      <c r="E912" s="136" t="s">
        <v>158</v>
      </c>
      <c r="F912" s="136" t="s">
        <v>79</v>
      </c>
      <c r="G912" s="137" t="s">
        <v>163</v>
      </c>
    </row>
    <row r="913" spans="1:7" ht="15.6">
      <c r="A913" s="135"/>
      <c r="B913" s="130" t="s">
        <v>1199</v>
      </c>
      <c r="C913" s="131">
        <v>125900779</v>
      </c>
      <c r="D913" s="132" t="s">
        <v>1200</v>
      </c>
      <c r="E913" s="136"/>
      <c r="F913" s="136"/>
      <c r="G913" s="137" t="s">
        <v>175</v>
      </c>
    </row>
    <row r="914" spans="1:7" ht="15.6">
      <c r="A914" s="135"/>
      <c r="B914" s="130" t="s">
        <v>1201</v>
      </c>
      <c r="C914" s="131"/>
      <c r="D914" s="132" t="s">
        <v>1202</v>
      </c>
      <c r="E914" s="136"/>
      <c r="F914" s="136"/>
      <c r="G914" s="137" t="s">
        <v>3</v>
      </c>
    </row>
    <row r="915" spans="1:7" ht="46.8" customHeight="1">
      <c r="A915" s="135">
        <f>MAX($A$4:A914)+1</f>
        <v>291</v>
      </c>
      <c r="B915" s="21" t="s">
        <v>1203</v>
      </c>
      <c r="C915" s="138" t="s">
        <v>1204</v>
      </c>
      <c r="D915" s="23" t="s">
        <v>1205</v>
      </c>
      <c r="E915" s="136" t="s">
        <v>155</v>
      </c>
      <c r="F915" s="136" t="s">
        <v>38</v>
      </c>
      <c r="G915" s="137" t="s">
        <v>163</v>
      </c>
    </row>
    <row r="916" spans="1:7" ht="15.6">
      <c r="A916" s="135"/>
      <c r="B916" s="130" t="s">
        <v>1206</v>
      </c>
      <c r="C916" s="134">
        <v>194635399</v>
      </c>
      <c r="D916" s="132" t="s">
        <v>1207</v>
      </c>
      <c r="E916" s="136"/>
      <c r="F916" s="136"/>
      <c r="G916" s="137" t="s">
        <v>175</v>
      </c>
    </row>
    <row r="917" spans="1:7" ht="15.6">
      <c r="A917" s="137">
        <f>MAX($A$4:A916)+1</f>
        <v>292</v>
      </c>
      <c r="B917" s="21" t="s">
        <v>1208</v>
      </c>
      <c r="C917" s="22">
        <v>125627114</v>
      </c>
      <c r="D917" s="23" t="s">
        <v>1209</v>
      </c>
      <c r="E917" s="137" t="s">
        <v>155</v>
      </c>
      <c r="F917" s="137" t="s">
        <v>42</v>
      </c>
      <c r="G917" s="137" t="s">
        <v>163</v>
      </c>
    </row>
    <row r="918" spans="1:7" ht="15.6">
      <c r="A918" s="137">
        <f>MAX($A$4:A917)+1</f>
        <v>293</v>
      </c>
      <c r="B918" s="21" t="s">
        <v>1210</v>
      </c>
      <c r="C918" s="22">
        <v>125413751</v>
      </c>
      <c r="D918" s="23" t="s">
        <v>1211</v>
      </c>
      <c r="E918" s="137" t="s">
        <v>162</v>
      </c>
      <c r="F918" s="137" t="s">
        <v>147</v>
      </c>
      <c r="G918" s="137" t="s">
        <v>163</v>
      </c>
    </row>
    <row r="919" spans="1:7" ht="15.6">
      <c r="A919" s="137">
        <f>MAX($A$4:A918)+1</f>
        <v>294</v>
      </c>
      <c r="B919" s="130" t="s">
        <v>1212</v>
      </c>
      <c r="C919" s="131" t="s">
        <v>1213</v>
      </c>
      <c r="D919" s="132" t="s">
        <v>1213</v>
      </c>
      <c r="E919" s="137" t="s">
        <v>155</v>
      </c>
      <c r="F919" s="137" t="s">
        <v>41</v>
      </c>
      <c r="G919" s="137" t="s">
        <v>163</v>
      </c>
    </row>
    <row r="920" spans="1:7" ht="46.8" customHeight="1">
      <c r="A920" s="139">
        <f>MAX($A$4:A919)+1</f>
        <v>295</v>
      </c>
      <c r="B920" s="130" t="s">
        <v>1214</v>
      </c>
      <c r="C920" s="134">
        <v>125600192</v>
      </c>
      <c r="D920" s="132" t="s">
        <v>1215</v>
      </c>
      <c r="E920" s="139" t="s">
        <v>160</v>
      </c>
      <c r="F920" s="139" t="s">
        <v>113</v>
      </c>
      <c r="G920" s="137" t="s">
        <v>163</v>
      </c>
    </row>
    <row r="921" spans="1:7" ht="15.6">
      <c r="A921" s="140"/>
      <c r="B921" s="130" t="s">
        <v>1216</v>
      </c>
      <c r="C921" s="134">
        <v>125437546</v>
      </c>
      <c r="D921" s="132" t="s">
        <v>1217</v>
      </c>
      <c r="E921" s="140"/>
      <c r="F921" s="140"/>
      <c r="G921" s="137" t="s">
        <v>175</v>
      </c>
    </row>
    <row r="922" spans="1:7" ht="15.6">
      <c r="A922" s="140"/>
      <c r="B922" s="130" t="s">
        <v>1218</v>
      </c>
      <c r="C922" s="134"/>
      <c r="D922" s="132" t="s">
        <v>1219</v>
      </c>
      <c r="E922" s="140"/>
      <c r="F922" s="140"/>
      <c r="G922" s="137" t="s">
        <v>3</v>
      </c>
    </row>
    <row r="923" spans="1:7" ht="15.6">
      <c r="A923" s="141"/>
      <c r="B923" s="130" t="s">
        <v>1220</v>
      </c>
      <c r="C923" s="134"/>
      <c r="D923" s="132" t="s">
        <v>1221</v>
      </c>
      <c r="E923" s="141"/>
      <c r="F923" s="141"/>
      <c r="G923" s="137" t="s">
        <v>3</v>
      </c>
    </row>
    <row r="924" spans="1:7" ht="78" customHeight="1">
      <c r="A924" s="139">
        <f>MAX($A$4:A923)+1</f>
        <v>296</v>
      </c>
      <c r="B924" s="130" t="s">
        <v>1222</v>
      </c>
      <c r="C924" s="131" t="s">
        <v>1223</v>
      </c>
      <c r="D924" s="132" t="s">
        <v>1224</v>
      </c>
      <c r="E924" s="139" t="s">
        <v>162</v>
      </c>
      <c r="F924" s="139" t="s">
        <v>144</v>
      </c>
      <c r="G924" s="137" t="s">
        <v>163</v>
      </c>
    </row>
    <row r="925" spans="1:7" ht="15.6">
      <c r="A925" s="140"/>
      <c r="B925" s="130" t="s">
        <v>1225</v>
      </c>
      <c r="C925" s="134">
        <v>125806300</v>
      </c>
      <c r="D925" s="132" t="s">
        <v>1226</v>
      </c>
      <c r="E925" s="140"/>
      <c r="F925" s="140"/>
      <c r="G925" s="137" t="s">
        <v>175</v>
      </c>
    </row>
    <row r="926" spans="1:7" ht="15.6">
      <c r="A926" s="141"/>
      <c r="B926" s="130" t="s">
        <v>1227</v>
      </c>
      <c r="C926" s="134"/>
      <c r="D926" s="132" t="s">
        <v>1228</v>
      </c>
      <c r="E926" s="141"/>
      <c r="F926" s="141"/>
      <c r="G926" s="137" t="s">
        <v>3</v>
      </c>
    </row>
    <row r="927" spans="1:7" ht="15.6">
      <c r="A927" s="137">
        <f>MAX($A$4:A926)+1</f>
        <v>297</v>
      </c>
      <c r="B927" s="130" t="s">
        <v>1229</v>
      </c>
      <c r="C927" s="131">
        <v>125814105</v>
      </c>
      <c r="D927" s="132" t="s">
        <v>1230</v>
      </c>
      <c r="E927" s="137" t="s">
        <v>155</v>
      </c>
      <c r="F927" s="137" t="s">
        <v>38</v>
      </c>
      <c r="G927" s="137" t="s">
        <v>163</v>
      </c>
    </row>
    <row r="928" spans="1:7" ht="46.8" customHeight="1">
      <c r="A928" s="139">
        <f>MAX($A$4:A927)+1</f>
        <v>298</v>
      </c>
      <c r="B928" s="130" t="s">
        <v>1231</v>
      </c>
      <c r="C928" s="134">
        <v>125543116</v>
      </c>
      <c r="D928" s="132" t="s">
        <v>1232</v>
      </c>
      <c r="E928" s="139" t="s">
        <v>159</v>
      </c>
      <c r="F928" s="139" t="s">
        <v>92</v>
      </c>
      <c r="G928" s="137" t="s">
        <v>163</v>
      </c>
    </row>
    <row r="929" spans="1:7" ht="15.6">
      <c r="A929" s="141"/>
      <c r="B929" s="130" t="s">
        <v>1233</v>
      </c>
      <c r="C929" s="134">
        <v>168268674</v>
      </c>
      <c r="D929" s="132" t="s">
        <v>1234</v>
      </c>
      <c r="E929" s="141"/>
      <c r="F929" s="141"/>
      <c r="G929" s="137" t="s">
        <v>175</v>
      </c>
    </row>
    <row r="930" spans="1:7" ht="31.2" customHeight="1">
      <c r="A930" s="139">
        <f>MAX($A$4:A929)+1</f>
        <v>299</v>
      </c>
      <c r="B930" s="21" t="s">
        <v>1235</v>
      </c>
      <c r="C930" s="22">
        <v>125791605</v>
      </c>
      <c r="D930" s="23" t="s">
        <v>1236</v>
      </c>
      <c r="E930" s="139" t="s">
        <v>155</v>
      </c>
      <c r="F930" s="139" t="s">
        <v>40</v>
      </c>
      <c r="G930" s="137" t="s">
        <v>163</v>
      </c>
    </row>
    <row r="931" spans="1:7" ht="15.6">
      <c r="A931" s="140"/>
      <c r="B931" s="130" t="s">
        <v>1237</v>
      </c>
      <c r="C931" s="134">
        <v>125627784</v>
      </c>
      <c r="D931" s="132" t="s">
        <v>1238</v>
      </c>
      <c r="E931" s="140"/>
      <c r="F931" s="140"/>
      <c r="G931" s="137" t="s">
        <v>175</v>
      </c>
    </row>
    <row r="932" spans="1:7" ht="15.6">
      <c r="A932" s="141"/>
      <c r="B932" s="130" t="s">
        <v>1239</v>
      </c>
      <c r="C932" s="24"/>
      <c r="D932" s="134"/>
      <c r="E932" s="141"/>
      <c r="F932" s="141"/>
      <c r="G932" s="137" t="s">
        <v>3</v>
      </c>
    </row>
    <row r="933" spans="1:7" ht="15.6">
      <c r="A933" s="137">
        <f>MAX($A$4:A932)+1</f>
        <v>300</v>
      </c>
      <c r="B933" s="130" t="s">
        <v>1240</v>
      </c>
      <c r="C933" s="131" t="s">
        <v>1241</v>
      </c>
      <c r="D933" s="132" t="s">
        <v>1242</v>
      </c>
      <c r="E933" s="137" t="s">
        <v>162</v>
      </c>
      <c r="F933" s="137" t="s">
        <v>147</v>
      </c>
      <c r="G933" s="137" t="s">
        <v>163</v>
      </c>
    </row>
    <row r="934" spans="1:7" ht="31.2" customHeight="1">
      <c r="A934" s="139">
        <f>MAX($A$4:A933)+1</f>
        <v>301</v>
      </c>
      <c r="B934" s="130" t="s">
        <v>1243</v>
      </c>
      <c r="C934" s="131" t="s">
        <v>1244</v>
      </c>
      <c r="D934" s="132" t="s">
        <v>1245</v>
      </c>
      <c r="E934" s="139" t="s">
        <v>156</v>
      </c>
      <c r="F934" s="139" t="s">
        <v>98</v>
      </c>
      <c r="G934" s="137" t="s">
        <v>163</v>
      </c>
    </row>
    <row r="935" spans="1:7" ht="15.6">
      <c r="A935" s="140"/>
      <c r="B935" s="130" t="s">
        <v>1246</v>
      </c>
      <c r="C935" s="131">
        <v>125121860</v>
      </c>
      <c r="D935" s="132" t="s">
        <v>1247</v>
      </c>
      <c r="E935" s="140"/>
      <c r="F935" s="140"/>
      <c r="G935" s="137" t="s">
        <v>175</v>
      </c>
    </row>
    <row r="936" spans="1:7" ht="15.6">
      <c r="A936" s="140"/>
      <c r="B936" s="130" t="s">
        <v>1248</v>
      </c>
      <c r="C936" s="131"/>
      <c r="D936" s="132" t="s">
        <v>1249</v>
      </c>
      <c r="E936" s="140"/>
      <c r="F936" s="140"/>
      <c r="G936" s="137" t="s">
        <v>3</v>
      </c>
    </row>
    <row r="937" spans="1:7" ht="15.6">
      <c r="A937" s="141"/>
      <c r="B937" s="130" t="s">
        <v>1250</v>
      </c>
      <c r="C937" s="131"/>
      <c r="D937" s="132" t="s">
        <v>1251</v>
      </c>
      <c r="E937" s="141"/>
      <c r="F937" s="141"/>
      <c r="G937" s="137" t="s">
        <v>3</v>
      </c>
    </row>
    <row r="938" spans="1:7" ht="15.6">
      <c r="A938" s="137">
        <f>MAX($A$4:A937)+1</f>
        <v>302</v>
      </c>
      <c r="B938" s="130" t="s">
        <v>1252</v>
      </c>
      <c r="C938" s="131" t="s">
        <v>1253</v>
      </c>
      <c r="D938" s="132" t="s">
        <v>1254</v>
      </c>
      <c r="E938" s="137" t="s">
        <v>158</v>
      </c>
      <c r="F938" s="137" t="s">
        <v>81</v>
      </c>
      <c r="G938" s="137" t="s">
        <v>163</v>
      </c>
    </row>
    <row r="939" spans="1:7" ht="15.6">
      <c r="A939" s="137">
        <f>MAX($A$4:A938)+1</f>
        <v>303</v>
      </c>
      <c r="B939" s="130" t="s">
        <v>1255</v>
      </c>
      <c r="C939" s="131">
        <v>121853295</v>
      </c>
      <c r="D939" s="132" t="s">
        <v>1256</v>
      </c>
      <c r="E939" s="137" t="s">
        <v>155</v>
      </c>
      <c r="F939" s="137" t="s">
        <v>38</v>
      </c>
      <c r="G939" s="137" t="s">
        <v>163</v>
      </c>
    </row>
    <row r="940" spans="1:7" ht="15.6">
      <c r="A940" s="137">
        <f>MAX($A$4:A939)+1</f>
        <v>304</v>
      </c>
      <c r="B940" s="130" t="s">
        <v>1257</v>
      </c>
      <c r="C940" s="131" t="s">
        <v>1258</v>
      </c>
      <c r="D940" s="132" t="s">
        <v>1259</v>
      </c>
      <c r="E940" s="137" t="s">
        <v>155</v>
      </c>
      <c r="F940" s="137" t="s">
        <v>37</v>
      </c>
      <c r="G940" s="137" t="s">
        <v>163</v>
      </c>
    </row>
    <row r="941" spans="1:7" ht="15.6" customHeight="1">
      <c r="A941" s="139">
        <f>MAX($A$4:A940)+1</f>
        <v>305</v>
      </c>
      <c r="B941" s="130" t="s">
        <v>1260</v>
      </c>
      <c r="C941" s="131" t="s">
        <v>1261</v>
      </c>
      <c r="D941" s="132" t="s">
        <v>1262</v>
      </c>
      <c r="E941" s="139" t="s">
        <v>155</v>
      </c>
      <c r="F941" s="139" t="s">
        <v>38</v>
      </c>
      <c r="G941" s="137" t="s">
        <v>163</v>
      </c>
    </row>
    <row r="942" spans="1:7" ht="15.6">
      <c r="A942" s="141"/>
      <c r="B942" s="130" t="s">
        <v>1263</v>
      </c>
      <c r="C942" s="131" t="s">
        <v>1264</v>
      </c>
      <c r="D942" s="132" t="s">
        <v>1265</v>
      </c>
      <c r="E942" s="141"/>
      <c r="F942" s="141"/>
      <c r="G942" s="137" t="s">
        <v>175</v>
      </c>
    </row>
    <row r="943" spans="1:7" ht="15.6">
      <c r="A943" s="137">
        <f>MAX($A$4:A942)+1</f>
        <v>306</v>
      </c>
      <c r="B943" s="130" t="s">
        <v>1165</v>
      </c>
      <c r="C943" s="131" t="s">
        <v>1266</v>
      </c>
      <c r="D943" s="132" t="s">
        <v>1267</v>
      </c>
      <c r="E943" s="137" t="s">
        <v>155</v>
      </c>
      <c r="F943" s="137" t="s">
        <v>38</v>
      </c>
      <c r="G943" s="137" t="s">
        <v>163</v>
      </c>
    </row>
    <row r="944" spans="1:7" ht="15.6">
      <c r="A944" s="137">
        <f>MAX($A$4:A943)+1</f>
        <v>307</v>
      </c>
      <c r="B944" s="130" t="s">
        <v>1268</v>
      </c>
      <c r="C944" s="134">
        <v>125614977</v>
      </c>
      <c r="D944" s="132" t="s">
        <v>1269</v>
      </c>
      <c r="E944" s="137" t="s">
        <v>155</v>
      </c>
      <c r="F944" s="137" t="s">
        <v>38</v>
      </c>
      <c r="G944" s="137" t="s">
        <v>163</v>
      </c>
    </row>
    <row r="945" spans="1:7" ht="15.6">
      <c r="A945" s="137">
        <f>MAX($A$4:A944)+1</f>
        <v>308</v>
      </c>
      <c r="B945" s="21" t="s">
        <v>1270</v>
      </c>
      <c r="C945" s="138" t="s">
        <v>1271</v>
      </c>
      <c r="D945" s="23" t="s">
        <v>1272</v>
      </c>
      <c r="E945" s="137" t="s">
        <v>161</v>
      </c>
      <c r="F945" s="137" t="s">
        <v>136</v>
      </c>
      <c r="G945" s="137" t="s">
        <v>163</v>
      </c>
    </row>
    <row r="946" spans="1:7" ht="15.6">
      <c r="A946" s="137">
        <f>MAX($A$4:A945)+1</f>
        <v>309</v>
      </c>
      <c r="B946" s="130" t="s">
        <v>1273</v>
      </c>
      <c r="C946" s="134">
        <v>125682869</v>
      </c>
      <c r="D946" s="132" t="s">
        <v>1274</v>
      </c>
      <c r="E946" s="137" t="s">
        <v>162</v>
      </c>
      <c r="F946" s="137" t="s">
        <v>145</v>
      </c>
      <c r="G946" s="137" t="s">
        <v>163</v>
      </c>
    </row>
    <row r="947" spans="1:7" ht="15.6">
      <c r="A947" s="137">
        <f>MAX($A$4:A946)+1</f>
        <v>310</v>
      </c>
      <c r="B947" s="130" t="s">
        <v>1275</v>
      </c>
      <c r="C947" s="131" t="s">
        <v>1276</v>
      </c>
      <c r="D947" s="132" t="s">
        <v>1277</v>
      </c>
      <c r="E947" s="137" t="s">
        <v>161</v>
      </c>
      <c r="F947" s="137" t="s">
        <v>133</v>
      </c>
      <c r="G947" s="137" t="s">
        <v>163</v>
      </c>
    </row>
    <row r="948" spans="1:7" ht="46.8" customHeight="1">
      <c r="A948" s="139">
        <f>MAX($A$4:A947)+1</f>
        <v>311</v>
      </c>
      <c r="B948" s="142" t="s">
        <v>1278</v>
      </c>
      <c r="C948" s="143" t="s">
        <v>1279</v>
      </c>
      <c r="D948" s="144" t="s">
        <v>1280</v>
      </c>
      <c r="E948" s="139" t="s">
        <v>155</v>
      </c>
      <c r="F948" s="139" t="s">
        <v>31</v>
      </c>
      <c r="G948" s="137" t="s">
        <v>163</v>
      </c>
    </row>
    <row r="949" spans="1:7" ht="15.6">
      <c r="A949" s="141"/>
      <c r="B949" s="142" t="s">
        <v>1281</v>
      </c>
      <c r="C949" s="143" t="s">
        <v>1282</v>
      </c>
      <c r="D949" s="144" t="s">
        <v>1283</v>
      </c>
      <c r="E949" s="141"/>
      <c r="F949" s="141"/>
      <c r="G949" s="137" t="s">
        <v>175</v>
      </c>
    </row>
  </sheetData>
  <mergeCells count="631">
    <mergeCell ref="A894:A895"/>
    <mergeCell ref="E894:E895"/>
    <mergeCell ref="F894:F895"/>
    <mergeCell ref="A880:A883"/>
    <mergeCell ref="E880:E883"/>
    <mergeCell ref="F880:F883"/>
    <mergeCell ref="A877:A878"/>
    <mergeCell ref="E877:E878"/>
    <mergeCell ref="F877:F878"/>
    <mergeCell ref="A884:A886"/>
    <mergeCell ref="E884:E886"/>
    <mergeCell ref="F884:F886"/>
    <mergeCell ref="A887:A890"/>
    <mergeCell ref="E887:E890"/>
    <mergeCell ref="F887:F890"/>
    <mergeCell ref="A1:G1"/>
    <mergeCell ref="A2:G2"/>
    <mergeCell ref="A826:A828"/>
    <mergeCell ref="F826:F828"/>
    <mergeCell ref="F851:F854"/>
    <mergeCell ref="F855:F859"/>
    <mergeCell ref="F861:F863"/>
    <mergeCell ref="F848:F850"/>
    <mergeCell ref="F722:F726"/>
    <mergeCell ref="F727:F729"/>
    <mergeCell ref="F730:F733"/>
    <mergeCell ref="F735:F738"/>
    <mergeCell ref="F687:F689"/>
    <mergeCell ref="F690:F692"/>
    <mergeCell ref="F693:F695"/>
    <mergeCell ref="F697:F700"/>
    <mergeCell ref="F706:F707"/>
    <mergeCell ref="F664:F667"/>
    <mergeCell ref="F671:F674"/>
    <mergeCell ref="F675:F678"/>
    <mergeCell ref="F679:F681"/>
    <mergeCell ref="F829:F830"/>
    <mergeCell ref="F832:F838"/>
    <mergeCell ref="F841:F843"/>
    <mergeCell ref="F844:F847"/>
    <mergeCell ref="F803:F806"/>
    <mergeCell ref="F807:F812"/>
    <mergeCell ref="F813:F817"/>
    <mergeCell ref="F820:F825"/>
    <mergeCell ref="F759:F764"/>
    <mergeCell ref="F765:F767"/>
    <mergeCell ref="F777:F780"/>
    <mergeCell ref="F784:F787"/>
    <mergeCell ref="F789:F791"/>
    <mergeCell ref="F739:F740"/>
    <mergeCell ref="F741:F744"/>
    <mergeCell ref="F748:F752"/>
    <mergeCell ref="F753:F755"/>
    <mergeCell ref="F756:F758"/>
    <mergeCell ref="F684:F686"/>
    <mergeCell ref="F628:F630"/>
    <mergeCell ref="F632:F636"/>
    <mergeCell ref="F637:F642"/>
    <mergeCell ref="F643:F644"/>
    <mergeCell ref="F646:F652"/>
    <mergeCell ref="F604:F605"/>
    <mergeCell ref="F615:F616"/>
    <mergeCell ref="F617:F621"/>
    <mergeCell ref="F625:F627"/>
    <mergeCell ref="F566:F568"/>
    <mergeCell ref="F582:F585"/>
    <mergeCell ref="F586:F590"/>
    <mergeCell ref="F591:F593"/>
    <mergeCell ref="F594:F595"/>
    <mergeCell ref="F528:F532"/>
    <mergeCell ref="F533:F535"/>
    <mergeCell ref="F546:F550"/>
    <mergeCell ref="F558:F561"/>
    <mergeCell ref="F562:F565"/>
    <mergeCell ref="F654:F655"/>
    <mergeCell ref="F668:F670"/>
    <mergeCell ref="F596:F598"/>
    <mergeCell ref="F622:F624"/>
    <mergeCell ref="F500:F502"/>
    <mergeCell ref="F508:F511"/>
    <mergeCell ref="F512:F517"/>
    <mergeCell ref="F519:F523"/>
    <mergeCell ref="F524:F527"/>
    <mergeCell ref="F478:F480"/>
    <mergeCell ref="F482:F484"/>
    <mergeCell ref="F485:F486"/>
    <mergeCell ref="F487:F493"/>
    <mergeCell ref="F496:F499"/>
    <mergeCell ref="F465:F466"/>
    <mergeCell ref="F467:F469"/>
    <mergeCell ref="F470:F473"/>
    <mergeCell ref="F474:F477"/>
    <mergeCell ref="F441:F444"/>
    <mergeCell ref="F445:F448"/>
    <mergeCell ref="F450:F452"/>
    <mergeCell ref="F453:F458"/>
    <mergeCell ref="F459:F460"/>
    <mergeCell ref="F461:F464"/>
    <mergeCell ref="F419:F422"/>
    <mergeCell ref="F423:F424"/>
    <mergeCell ref="F426:F429"/>
    <mergeCell ref="F433:F436"/>
    <mergeCell ref="F437:F440"/>
    <mergeCell ref="F399:F400"/>
    <mergeCell ref="F401:F404"/>
    <mergeCell ref="F405:F408"/>
    <mergeCell ref="F411:F414"/>
    <mergeCell ref="F415:F418"/>
    <mergeCell ref="F357:F358"/>
    <mergeCell ref="F364:F373"/>
    <mergeCell ref="F385:F389"/>
    <mergeCell ref="F390:F392"/>
    <mergeCell ref="F395:F398"/>
    <mergeCell ref="F337:F340"/>
    <mergeCell ref="F342:F345"/>
    <mergeCell ref="F347:F350"/>
    <mergeCell ref="F351:F353"/>
    <mergeCell ref="F354:F356"/>
    <mergeCell ref="F316:F318"/>
    <mergeCell ref="F319:F320"/>
    <mergeCell ref="F321:F328"/>
    <mergeCell ref="F329:F332"/>
    <mergeCell ref="F333:F335"/>
    <mergeCell ref="F287:F290"/>
    <mergeCell ref="F291:F294"/>
    <mergeCell ref="F295:F298"/>
    <mergeCell ref="F309:F312"/>
    <mergeCell ref="F313:F315"/>
    <mergeCell ref="F256:F259"/>
    <mergeCell ref="F260:F263"/>
    <mergeCell ref="F264:F266"/>
    <mergeCell ref="F267:F273"/>
    <mergeCell ref="F278:F282"/>
    <mergeCell ref="F220:F224"/>
    <mergeCell ref="F236:F237"/>
    <mergeCell ref="F241:F244"/>
    <mergeCell ref="F248:F250"/>
    <mergeCell ref="F251:F255"/>
    <mergeCell ref="F303:F304"/>
    <mergeCell ref="F283:F286"/>
    <mergeCell ref="F187:F193"/>
    <mergeCell ref="F198:F201"/>
    <mergeCell ref="F202:F206"/>
    <mergeCell ref="F207:F210"/>
    <mergeCell ref="F217:F219"/>
    <mergeCell ref="F147:F152"/>
    <mergeCell ref="F154:F158"/>
    <mergeCell ref="F169:F173"/>
    <mergeCell ref="F185:F186"/>
    <mergeCell ref="F130:F131"/>
    <mergeCell ref="F133:F136"/>
    <mergeCell ref="F137:F140"/>
    <mergeCell ref="F141:F144"/>
    <mergeCell ref="F145:F146"/>
    <mergeCell ref="F111:F113"/>
    <mergeCell ref="F114:F115"/>
    <mergeCell ref="F116:F119"/>
    <mergeCell ref="F120:F123"/>
    <mergeCell ref="F124:F129"/>
    <mergeCell ref="F94:F97"/>
    <mergeCell ref="F98:F102"/>
    <mergeCell ref="F103:F104"/>
    <mergeCell ref="F105:F107"/>
    <mergeCell ref="F108:F110"/>
    <mergeCell ref="F72:F73"/>
    <mergeCell ref="F74:F78"/>
    <mergeCell ref="F80:F82"/>
    <mergeCell ref="F83:F86"/>
    <mergeCell ref="F87:F92"/>
    <mergeCell ref="F36:F41"/>
    <mergeCell ref="F42:F45"/>
    <mergeCell ref="F49:F50"/>
    <mergeCell ref="F51:F54"/>
    <mergeCell ref="F60:F66"/>
    <mergeCell ref="F15:F18"/>
    <mergeCell ref="F19:F20"/>
    <mergeCell ref="F21:F24"/>
    <mergeCell ref="F25:F30"/>
    <mergeCell ref="F32:F34"/>
    <mergeCell ref="E844:E847"/>
    <mergeCell ref="E848:E850"/>
    <mergeCell ref="E851:E854"/>
    <mergeCell ref="E855:E859"/>
    <mergeCell ref="E861:E863"/>
    <mergeCell ref="E820:E825"/>
    <mergeCell ref="E829:E830"/>
    <mergeCell ref="E832:E838"/>
    <mergeCell ref="E841:E843"/>
    <mergeCell ref="E784:E787"/>
    <mergeCell ref="E789:E791"/>
    <mergeCell ref="E803:E806"/>
    <mergeCell ref="E807:E812"/>
    <mergeCell ref="E813:E817"/>
    <mergeCell ref="E753:E755"/>
    <mergeCell ref="E756:E758"/>
    <mergeCell ref="E759:E764"/>
    <mergeCell ref="E765:E767"/>
    <mergeCell ref="E777:E780"/>
    <mergeCell ref="E826:E828"/>
    <mergeCell ref="E730:E733"/>
    <mergeCell ref="E735:E738"/>
    <mergeCell ref="E739:E740"/>
    <mergeCell ref="E741:E744"/>
    <mergeCell ref="E748:E752"/>
    <mergeCell ref="E697:E700"/>
    <mergeCell ref="E706:E707"/>
    <mergeCell ref="E722:E726"/>
    <mergeCell ref="E727:E729"/>
    <mergeCell ref="E679:E681"/>
    <mergeCell ref="E684:E686"/>
    <mergeCell ref="E687:E689"/>
    <mergeCell ref="E690:E692"/>
    <mergeCell ref="E693:E695"/>
    <mergeCell ref="E643:E644"/>
    <mergeCell ref="E646:E652"/>
    <mergeCell ref="E664:E667"/>
    <mergeCell ref="E671:E674"/>
    <mergeCell ref="E675:E678"/>
    <mergeCell ref="E668:E670"/>
    <mergeCell ref="E625:E627"/>
    <mergeCell ref="E628:E630"/>
    <mergeCell ref="E632:E636"/>
    <mergeCell ref="E637:E642"/>
    <mergeCell ref="E591:E593"/>
    <mergeCell ref="E594:E595"/>
    <mergeCell ref="E604:E605"/>
    <mergeCell ref="E615:E616"/>
    <mergeCell ref="E617:E621"/>
    <mergeCell ref="E558:E561"/>
    <mergeCell ref="E562:E565"/>
    <mergeCell ref="E566:E568"/>
    <mergeCell ref="E582:E585"/>
    <mergeCell ref="E586:E590"/>
    <mergeCell ref="E519:E523"/>
    <mergeCell ref="E524:E527"/>
    <mergeCell ref="E528:E532"/>
    <mergeCell ref="E533:E535"/>
    <mergeCell ref="E546:E550"/>
    <mergeCell ref="E577:E581"/>
    <mergeCell ref="E575:E576"/>
    <mergeCell ref="E571:E574"/>
    <mergeCell ref="E551:E552"/>
    <mergeCell ref="E596:E598"/>
    <mergeCell ref="E622:E624"/>
    <mergeCell ref="E487:E493"/>
    <mergeCell ref="E496:E499"/>
    <mergeCell ref="E508:E511"/>
    <mergeCell ref="E512:E517"/>
    <mergeCell ref="E470:E473"/>
    <mergeCell ref="E474:E477"/>
    <mergeCell ref="E478:E480"/>
    <mergeCell ref="E482:E484"/>
    <mergeCell ref="E485:E486"/>
    <mergeCell ref="E453:E458"/>
    <mergeCell ref="E459:E460"/>
    <mergeCell ref="E465:E466"/>
    <mergeCell ref="E467:E469"/>
    <mergeCell ref="E433:E436"/>
    <mergeCell ref="E437:E440"/>
    <mergeCell ref="E441:E444"/>
    <mergeCell ref="E445:E448"/>
    <mergeCell ref="E450:E452"/>
    <mergeCell ref="E505:E507"/>
    <mergeCell ref="E461:E464"/>
    <mergeCell ref="E230:E233"/>
    <mergeCell ref="E238:E240"/>
    <mergeCell ref="E225:E229"/>
    <mergeCell ref="E212:E215"/>
    <mergeCell ref="E411:E414"/>
    <mergeCell ref="E415:E418"/>
    <mergeCell ref="E419:E422"/>
    <mergeCell ref="E423:E424"/>
    <mergeCell ref="E426:E429"/>
    <mergeCell ref="E390:E392"/>
    <mergeCell ref="E395:E398"/>
    <mergeCell ref="E399:E400"/>
    <mergeCell ref="E401:E404"/>
    <mergeCell ref="E405:E408"/>
    <mergeCell ref="E351:E353"/>
    <mergeCell ref="E354:E356"/>
    <mergeCell ref="E357:E358"/>
    <mergeCell ref="E364:E373"/>
    <mergeCell ref="E385:E389"/>
    <mergeCell ref="E329:E332"/>
    <mergeCell ref="E333:E335"/>
    <mergeCell ref="E337:E340"/>
    <mergeCell ref="E342:E345"/>
    <mergeCell ref="E347:E350"/>
    <mergeCell ref="E378:E384"/>
    <mergeCell ref="E359:E363"/>
    <mergeCell ref="E303:E304"/>
    <mergeCell ref="E283:E286"/>
    <mergeCell ref="E111:E113"/>
    <mergeCell ref="E114:E115"/>
    <mergeCell ref="E116:E119"/>
    <mergeCell ref="E178:E183"/>
    <mergeCell ref="E174:E177"/>
    <mergeCell ref="E167:E168"/>
    <mergeCell ref="E194:E197"/>
    <mergeCell ref="E164:E166"/>
    <mergeCell ref="E309:E312"/>
    <mergeCell ref="E313:E315"/>
    <mergeCell ref="E316:E318"/>
    <mergeCell ref="E319:E320"/>
    <mergeCell ref="E321:E328"/>
    <mergeCell ref="E267:E273"/>
    <mergeCell ref="E278:E282"/>
    <mergeCell ref="E287:E290"/>
    <mergeCell ref="E291:E294"/>
    <mergeCell ref="E295:E298"/>
    <mergeCell ref="E248:E250"/>
    <mergeCell ref="E251:E255"/>
    <mergeCell ref="E256:E259"/>
    <mergeCell ref="E260:E263"/>
    <mergeCell ref="E264:E266"/>
    <mergeCell ref="E207:E210"/>
    <mergeCell ref="E217:E219"/>
    <mergeCell ref="E220:E224"/>
    <mergeCell ref="E236:E237"/>
    <mergeCell ref="E241:E244"/>
    <mergeCell ref="E299:E302"/>
    <mergeCell ref="E274:E277"/>
    <mergeCell ref="E245:E247"/>
    <mergeCell ref="E234:E235"/>
    <mergeCell ref="E5:E8"/>
    <mergeCell ref="E11:E14"/>
    <mergeCell ref="E15:E18"/>
    <mergeCell ref="E19:E20"/>
    <mergeCell ref="E21:E24"/>
    <mergeCell ref="E25:E30"/>
    <mergeCell ref="E32:E34"/>
    <mergeCell ref="E36:E41"/>
    <mergeCell ref="E42:E45"/>
    <mergeCell ref="E49:E50"/>
    <mergeCell ref="E51:E54"/>
    <mergeCell ref="E60:E66"/>
    <mergeCell ref="E72:E73"/>
    <mergeCell ref="E74:E78"/>
    <mergeCell ref="E80:E82"/>
    <mergeCell ref="E169:E173"/>
    <mergeCell ref="E185:E186"/>
    <mergeCell ref="E187:E193"/>
    <mergeCell ref="E198:E201"/>
    <mergeCell ref="E202:E206"/>
    <mergeCell ref="E83:E86"/>
    <mergeCell ref="E87:E92"/>
    <mergeCell ref="E94:E97"/>
    <mergeCell ref="E98:E102"/>
    <mergeCell ref="E103:E104"/>
    <mergeCell ref="E141:E144"/>
    <mergeCell ref="E145:E146"/>
    <mergeCell ref="E147:E152"/>
    <mergeCell ref="E154:E158"/>
    <mergeCell ref="E120:E123"/>
    <mergeCell ref="E124:E129"/>
    <mergeCell ref="E130:E131"/>
    <mergeCell ref="E133:E136"/>
    <mergeCell ref="E137:E140"/>
    <mergeCell ref="E105:E107"/>
    <mergeCell ref="E108:E110"/>
    <mergeCell ref="A861:A863"/>
    <mergeCell ref="A841:A843"/>
    <mergeCell ref="A844:A847"/>
    <mergeCell ref="A848:A850"/>
    <mergeCell ref="A851:A854"/>
    <mergeCell ref="A855:A859"/>
    <mergeCell ref="A813:A817"/>
    <mergeCell ref="A820:A825"/>
    <mergeCell ref="A829:A830"/>
    <mergeCell ref="A832:A838"/>
    <mergeCell ref="A789:A791"/>
    <mergeCell ref="A792:A797"/>
    <mergeCell ref="A798:A801"/>
    <mergeCell ref="A803:A806"/>
    <mergeCell ref="A807:A812"/>
    <mergeCell ref="A768:A769"/>
    <mergeCell ref="A770:A775"/>
    <mergeCell ref="A777:A780"/>
    <mergeCell ref="A782:A783"/>
    <mergeCell ref="A784:A787"/>
    <mergeCell ref="A748:A752"/>
    <mergeCell ref="A753:A755"/>
    <mergeCell ref="A756:A758"/>
    <mergeCell ref="A759:A764"/>
    <mergeCell ref="A765:A767"/>
    <mergeCell ref="A730:A733"/>
    <mergeCell ref="A735:A738"/>
    <mergeCell ref="A739:A740"/>
    <mergeCell ref="A741:A744"/>
    <mergeCell ref="A745:A747"/>
    <mergeCell ref="A708:A713"/>
    <mergeCell ref="A714:A721"/>
    <mergeCell ref="A722:A726"/>
    <mergeCell ref="A727:A729"/>
    <mergeCell ref="A690:A692"/>
    <mergeCell ref="A693:A695"/>
    <mergeCell ref="A697:A700"/>
    <mergeCell ref="A701:A705"/>
    <mergeCell ref="A706:A707"/>
    <mergeCell ref="A671:A674"/>
    <mergeCell ref="A675:A678"/>
    <mergeCell ref="A679:A681"/>
    <mergeCell ref="A684:A686"/>
    <mergeCell ref="A687:A689"/>
    <mergeCell ref="A646:A652"/>
    <mergeCell ref="A654:A655"/>
    <mergeCell ref="A657:A659"/>
    <mergeCell ref="A661:A662"/>
    <mergeCell ref="A664:A667"/>
    <mergeCell ref="A668:A670"/>
    <mergeCell ref="A625:A627"/>
    <mergeCell ref="A628:A630"/>
    <mergeCell ref="A632:A636"/>
    <mergeCell ref="A637:A642"/>
    <mergeCell ref="A643:A644"/>
    <mergeCell ref="A606:A610"/>
    <mergeCell ref="A612:A614"/>
    <mergeCell ref="A615:A616"/>
    <mergeCell ref="A617:A621"/>
    <mergeCell ref="A586:A590"/>
    <mergeCell ref="A591:A593"/>
    <mergeCell ref="A594:A595"/>
    <mergeCell ref="A599:A603"/>
    <mergeCell ref="A604:A605"/>
    <mergeCell ref="A566:A568"/>
    <mergeCell ref="A571:A574"/>
    <mergeCell ref="A575:A576"/>
    <mergeCell ref="A577:A581"/>
    <mergeCell ref="A582:A585"/>
    <mergeCell ref="A622:A624"/>
    <mergeCell ref="A596:A598"/>
    <mergeCell ref="A551:A552"/>
    <mergeCell ref="A554:A557"/>
    <mergeCell ref="A558:A561"/>
    <mergeCell ref="A562:A565"/>
    <mergeCell ref="A528:A532"/>
    <mergeCell ref="A533:A535"/>
    <mergeCell ref="A537:A539"/>
    <mergeCell ref="A540:A543"/>
    <mergeCell ref="A546:A550"/>
    <mergeCell ref="A505:A507"/>
    <mergeCell ref="A508:A511"/>
    <mergeCell ref="A512:A517"/>
    <mergeCell ref="A519:A523"/>
    <mergeCell ref="A524:A527"/>
    <mergeCell ref="A485:A486"/>
    <mergeCell ref="A487:A493"/>
    <mergeCell ref="A496:A499"/>
    <mergeCell ref="A500:A502"/>
    <mergeCell ref="A467:A469"/>
    <mergeCell ref="A470:A473"/>
    <mergeCell ref="A474:A477"/>
    <mergeCell ref="A478:A480"/>
    <mergeCell ref="A482:A484"/>
    <mergeCell ref="A450:A452"/>
    <mergeCell ref="A453:A458"/>
    <mergeCell ref="A459:A460"/>
    <mergeCell ref="A465:A466"/>
    <mergeCell ref="A426:A429"/>
    <mergeCell ref="A433:A436"/>
    <mergeCell ref="A437:A440"/>
    <mergeCell ref="A441:A444"/>
    <mergeCell ref="A445:A448"/>
    <mergeCell ref="A405:A408"/>
    <mergeCell ref="A411:A414"/>
    <mergeCell ref="A415:A418"/>
    <mergeCell ref="A419:A422"/>
    <mergeCell ref="A423:A424"/>
    <mergeCell ref="A461:A464"/>
    <mergeCell ref="A385:A389"/>
    <mergeCell ref="A390:A392"/>
    <mergeCell ref="A395:A398"/>
    <mergeCell ref="A399:A400"/>
    <mergeCell ref="A401:A404"/>
    <mergeCell ref="A357:A358"/>
    <mergeCell ref="A359:A363"/>
    <mergeCell ref="A364:A373"/>
    <mergeCell ref="A375:A377"/>
    <mergeCell ref="A378:A384"/>
    <mergeCell ref="A337:A340"/>
    <mergeCell ref="A342:A345"/>
    <mergeCell ref="A347:A350"/>
    <mergeCell ref="A351:A353"/>
    <mergeCell ref="A354:A356"/>
    <mergeCell ref="A316:A318"/>
    <mergeCell ref="A319:A320"/>
    <mergeCell ref="A321:A328"/>
    <mergeCell ref="A329:A332"/>
    <mergeCell ref="A333:A335"/>
    <mergeCell ref="A295:A298"/>
    <mergeCell ref="A299:A302"/>
    <mergeCell ref="A305:A307"/>
    <mergeCell ref="A309:A312"/>
    <mergeCell ref="A313:A315"/>
    <mergeCell ref="A267:A273"/>
    <mergeCell ref="A274:A277"/>
    <mergeCell ref="A278:A282"/>
    <mergeCell ref="A287:A290"/>
    <mergeCell ref="A291:A294"/>
    <mergeCell ref="A248:A250"/>
    <mergeCell ref="A251:A255"/>
    <mergeCell ref="A256:A259"/>
    <mergeCell ref="A260:A263"/>
    <mergeCell ref="A264:A266"/>
    <mergeCell ref="A234:A235"/>
    <mergeCell ref="A236:A237"/>
    <mergeCell ref="A238:A240"/>
    <mergeCell ref="A241:A244"/>
    <mergeCell ref="A245:A247"/>
    <mergeCell ref="A283:A286"/>
    <mergeCell ref="A303:A304"/>
    <mergeCell ref="A212:A215"/>
    <mergeCell ref="A217:A219"/>
    <mergeCell ref="A220:A224"/>
    <mergeCell ref="A225:A229"/>
    <mergeCell ref="A230:A233"/>
    <mergeCell ref="A187:A193"/>
    <mergeCell ref="A194:A197"/>
    <mergeCell ref="A198:A201"/>
    <mergeCell ref="A202:A206"/>
    <mergeCell ref="A207:A210"/>
    <mergeCell ref="A167:A168"/>
    <mergeCell ref="A169:A173"/>
    <mergeCell ref="A174:A177"/>
    <mergeCell ref="A178:A183"/>
    <mergeCell ref="A185:A186"/>
    <mergeCell ref="A147:A152"/>
    <mergeCell ref="A154:A158"/>
    <mergeCell ref="A160:A163"/>
    <mergeCell ref="A164:A166"/>
    <mergeCell ref="A130:A131"/>
    <mergeCell ref="A133:A136"/>
    <mergeCell ref="A137:A140"/>
    <mergeCell ref="A141:A144"/>
    <mergeCell ref="A145:A146"/>
    <mergeCell ref="A111:A113"/>
    <mergeCell ref="A114:A115"/>
    <mergeCell ref="A116:A119"/>
    <mergeCell ref="A120:A123"/>
    <mergeCell ref="A124:A129"/>
    <mergeCell ref="A98:A102"/>
    <mergeCell ref="A103:A104"/>
    <mergeCell ref="A105:A107"/>
    <mergeCell ref="A108:A110"/>
    <mergeCell ref="A74:A78"/>
    <mergeCell ref="A80:A82"/>
    <mergeCell ref="A83:A86"/>
    <mergeCell ref="A87:A92"/>
    <mergeCell ref="A94:A97"/>
    <mergeCell ref="A51:A54"/>
    <mergeCell ref="A55:A59"/>
    <mergeCell ref="A60:A66"/>
    <mergeCell ref="A67:A71"/>
    <mergeCell ref="A72:A73"/>
    <mergeCell ref="A36:A41"/>
    <mergeCell ref="A42:A45"/>
    <mergeCell ref="A46:A48"/>
    <mergeCell ref="A49:A50"/>
    <mergeCell ref="A15:A18"/>
    <mergeCell ref="A19:A20"/>
    <mergeCell ref="A21:A24"/>
    <mergeCell ref="A25:A30"/>
    <mergeCell ref="A32:A34"/>
    <mergeCell ref="C3:F3"/>
    <mergeCell ref="A5:A8"/>
    <mergeCell ref="A11:A14"/>
    <mergeCell ref="F5:F8"/>
    <mergeCell ref="F11:F14"/>
    <mergeCell ref="E67:E71"/>
    <mergeCell ref="E55:E59"/>
    <mergeCell ref="E46:E48"/>
    <mergeCell ref="F46:F48"/>
    <mergeCell ref="F55:F59"/>
    <mergeCell ref="F67:F71"/>
    <mergeCell ref="B3:B4"/>
    <mergeCell ref="E866:E872"/>
    <mergeCell ref="E798:E801"/>
    <mergeCell ref="E792:E797"/>
    <mergeCell ref="E782:E783"/>
    <mergeCell ref="E770:E775"/>
    <mergeCell ref="E768:E769"/>
    <mergeCell ref="E745:E747"/>
    <mergeCell ref="E714:E721"/>
    <mergeCell ref="E708:E713"/>
    <mergeCell ref="E701:E705"/>
    <mergeCell ref="E657:E659"/>
    <mergeCell ref="E654:E655"/>
    <mergeCell ref="E612:E614"/>
    <mergeCell ref="E606:E610"/>
    <mergeCell ref="E599:E603"/>
    <mergeCell ref="G508:G511"/>
    <mergeCell ref="A866:A872"/>
    <mergeCell ref="A898:A901"/>
    <mergeCell ref="E898:E901"/>
    <mergeCell ref="F898:F901"/>
    <mergeCell ref="A904:A905"/>
    <mergeCell ref="E904:E905"/>
    <mergeCell ref="F904:F905"/>
    <mergeCell ref="A906:A908"/>
    <mergeCell ref="E906:E908"/>
    <mergeCell ref="F906:F908"/>
    <mergeCell ref="A909:A911"/>
    <mergeCell ref="E909:E911"/>
    <mergeCell ref="F909:F911"/>
    <mergeCell ref="A912:A914"/>
    <mergeCell ref="E912:E914"/>
    <mergeCell ref="F912:F914"/>
    <mergeCell ref="A915:A916"/>
    <mergeCell ref="E915:E916"/>
    <mergeCell ref="F915:F916"/>
    <mergeCell ref="A920:A923"/>
    <mergeCell ref="E920:E923"/>
    <mergeCell ref="F920:F923"/>
    <mergeCell ref="A924:A926"/>
    <mergeCell ref="E924:E926"/>
    <mergeCell ref="F924:F926"/>
    <mergeCell ref="A928:A929"/>
    <mergeCell ref="E928:E929"/>
    <mergeCell ref="F928:F929"/>
    <mergeCell ref="A930:A932"/>
    <mergeCell ref="E930:E932"/>
    <mergeCell ref="F930:F932"/>
    <mergeCell ref="A948:A949"/>
    <mergeCell ref="E948:E949"/>
    <mergeCell ref="F948:F949"/>
    <mergeCell ref="A934:A937"/>
    <mergeCell ref="E934:E937"/>
    <mergeCell ref="F934:F937"/>
    <mergeCell ref="A941:A942"/>
    <mergeCell ref="E941:E942"/>
    <mergeCell ref="F941:F942"/>
  </mergeCells>
  <pageMargins left="0.45" right="0.2" top="0.5" bottom="0.5" header="0.3" footer="0.3"/>
  <pageSetup paperSize="9" scale="56" fitToWidth="0" orientation="landscape" r:id="rId1"/>
  <extLst>
    <ext xmlns:x14="http://schemas.microsoft.com/office/spreadsheetml/2009/9/main" uri="{CCE6A557-97BC-4b89-ADB6-D9C93CAAB3DF}">
      <x14:dataValidations xmlns:xm="http://schemas.microsoft.com/office/excel/2006/main" count="33">
        <x14:dataValidation type="list" allowBlank="1" showInputMessage="1" showErrorMessage="1">
          <x14:formula1>
            <xm:f>OFFSET('Danh mục'!$A$2,0,0,COUNTA('Danh mục'!$A$2:$A$4))</xm:f>
          </x14:formula1>
          <xm:sqref>M682:M701 M706:M714 M5:M375 M378:M679 M722:M865 M894:M1048576</xm:sqref>
        </x14:dataValidation>
        <x14:dataValidation type="list" allowBlank="1" showInputMessage="1" showErrorMessage="1">
          <x14:formula1>
            <xm:f>OFFSET('Danh mục'!$C$2,0,0,COUNTA('Danh mục'!$C$2:$C$7))</xm:f>
          </x14:formula1>
          <xm:sqref>V5 V67:V85 V184:V185 V187 V189:V190 V274 V295:V316 V318:V329 V276:V291 V467 V699:V701 V703:V714 V156:V180 V193:V272 V332:V437 V439:V445 V447:V459 V741:V809 V7:V62 V96:V125 V128:V154 V470:V506 V717:V739 V811:V832 V87:V94 V461:V465 V508:V696 V834:V865 V894:V1048576</xm:sqref>
        </x14:dataValidation>
        <x14:dataValidation type="list" allowBlank="1" showInputMessage="1" showErrorMessage="1">
          <x14:formula1>
            <xm:f>'Địa chỉ'!$A$1:$H$1</xm:f>
          </x14:formula1>
          <xm:sqref>I829:I865 I303 I798 I784:I792 I776:I782 I770 I748:I768 I714 I706:I708 I660:I701 I656:I657 I611:I612 I604:I606 I582:I599 I577 I575 I553:I571 I508:I551 I503:I505 I364:I378 I341:I359 I333 I336:I337 I198:I212 I299 I278:I295 I248:I274 I308:I329 I234 I241:I245 I178 I305 I236:I238 I230 I216:I225 I184:I194 I167:I174 I60:I67 I49:I55 I15:I46 I5 I9:I11 I385:I500 I615:I654 I722:I745 I802:I826 I72:I164 I894:I1048576</xm:sqref>
        </x14:dataValidation>
        <x14:dataValidation type="list" allowBlank="1" showInputMessage="1" showErrorMessage="1">
          <x14:formula1>
            <xm:f>OFFSET('Địa chỉ'!$A$1,1,MATCH(I5,'Địa chỉ'!$A$1:$H$1,0)-1,COUNTA(OFFSET('Địa chỉ'!$A$1,1,MATCH(I5,'Địa chỉ'!$A$1:$H$1,0)-1,50,1)),1)</xm:f>
          </x14:formula1>
          <xm:sqref>J5 J8:J46 J49:J55 J60:J67 J72:J654 J656:J865 J894:J1048576</xm:sqref>
        </x14:dataValidation>
        <x14:dataValidation type="list" allowBlank="1" showInputMessage="1" showErrorMessage="1">
          <x14:formula1>
            <xm:f>OFFSET('Danh mục'!$E$2,0,0,COUNTA('Danh mục'!$E$2:$E$9))</xm:f>
          </x14:formula1>
          <xm:sqref>W671:W826 W5:W283 W287:W303 W305:W596 W599:W622 W625:W668 W829:W865 W894:W1048576</xm:sqref>
        </x14:dataValidation>
        <x14:dataValidation type="list" allowBlank="1" showInputMessage="1" showErrorMessage="1">
          <x14:formula1>
            <xm:f>'Danh mục'!$G$2:$G$8</xm:f>
          </x14:formula1>
          <xm:sqref>S5:S865 S894:S1048576</xm:sqref>
        </x14:dataValidation>
        <x14:dataValidation type="list" allowBlank="1" showInputMessage="1" showErrorMessage="1">
          <x14:formula1>
            <xm:f>'Danh mục'!#REF!</xm:f>
          </x14:formula1>
          <xm:sqref>S866:S872</xm:sqref>
        </x14:dataValidation>
        <x14:dataValidation type="list" allowBlank="1" showInputMessage="1" showErrorMessage="1">
          <x14:formula1>
            <xm:f>OFFSET('Danh mục'!#REF!,0,0,COUNTA('Danh mục'!#REF!))</xm:f>
          </x14:formula1>
          <xm:sqref>M866:M872 V866:W872</xm:sqref>
        </x14:dataValidation>
        <x14:dataValidation type="list" allowBlank="1" showInputMessage="1" showErrorMessage="1">
          <x14:formula1>
            <xm:f>OFFSET('Địa chỉ'!#REF!,1,MATCH(I866,'Địa chỉ'!#REF!,0)-1,COUNTA(OFFSET('Địa chỉ'!#REF!,1,MATCH(I866,'Địa chỉ'!#REF!,0)-1,50,1)),1)</xm:f>
          </x14:formula1>
          <xm:sqref>J866:J872</xm:sqref>
        </x14:dataValidation>
        <x14:dataValidation type="list" allowBlank="1" showInputMessage="1" showErrorMessage="1">
          <x14:formula1>
            <xm:f>'Địa chỉ'!#REF!</xm:f>
          </x14:formula1>
          <xm:sqref>I866</xm:sqref>
        </x14:dataValidation>
        <x14:dataValidation type="list" allowBlank="1" showInputMessage="1" showErrorMessage="1">
          <x14:formula1>
            <xm:f>'[1]Địa chỉ'!#REF!</xm:f>
          </x14:formula1>
          <xm:sqref>I873:I874 I876</xm:sqref>
        </x14:dataValidation>
        <x14:dataValidation type="list" allowBlank="1" showInputMessage="1" showErrorMessage="1">
          <x14:formula1>
            <xm:f>OFFSET('[1]Danh mục'!#REF!,0,0,COUNTA('[1]Danh mục'!#REF!))</xm:f>
          </x14:formula1>
          <xm:sqref>V873:W876 M873:M876</xm:sqref>
        </x14:dataValidation>
        <x14:dataValidation type="list" allowBlank="1" showInputMessage="1" showErrorMessage="1">
          <x14:formula1>
            <xm:f>OFFSET('[1]Địa chỉ'!#REF!,1,MATCH(I873,'[1]Địa chỉ'!#REF!,0)-1,COUNTA(OFFSET('[1]Địa chỉ'!#REF!,1,MATCH(I873,'[1]Địa chỉ'!#REF!,0)-1,50,1)),1)</xm:f>
          </x14:formula1>
          <xm:sqref>J873:J874</xm:sqref>
        </x14:dataValidation>
        <x14:dataValidation type="list" allowBlank="1" showInputMessage="1" showErrorMessage="1">
          <x14:formula1>
            <xm:f>'[1]Danh mục'!#REF!</xm:f>
          </x14:formula1>
          <xm:sqref>S873:S876</xm:sqref>
        </x14:dataValidation>
        <x14:dataValidation type="list" allowBlank="1" showInputMessage="1" showErrorMessage="1">
          <x14:formula1>
            <xm:f>OFFSET('[1]Địa chỉ'!#REF!,1,MATCH(I875,'[1]Địa chỉ'!#REF!,0)-1,COUNTA(OFFSET('[1]Địa chỉ'!#REF!,1,MATCH(I875,'[1]Địa chỉ'!#REF!,0)-1,50,1)),1)</xm:f>
          </x14:formula1>
          <xm:sqref>J875:J876</xm:sqref>
        </x14:dataValidation>
        <x14:dataValidation type="list" allowBlank="1" showInputMessage="1" showErrorMessage="1">
          <x14:formula1>
            <xm:f>'[2]Danh mục'!#REF!</xm:f>
          </x14:formula1>
          <xm:sqref>S877:S890</xm:sqref>
        </x14:dataValidation>
        <x14:dataValidation type="list" allowBlank="1" showInputMessage="1" showErrorMessage="1">
          <x14:formula1>
            <xm:f>OFFSET('[2]Danh mục'!#REF!,0,0,COUNTA('[2]Danh mục'!#REF!))</xm:f>
          </x14:formula1>
          <xm:sqref>W877 W879:W880 W884 W887</xm:sqref>
        </x14:dataValidation>
        <x14:dataValidation type="list" allowBlank="1" showInputMessage="1" showErrorMessage="1">
          <x14:formula1>
            <xm:f>OFFSET('[2]Địa chỉ'!#REF!,1,MATCH(I877,'[2]Địa chỉ'!#REF!,0)-1,COUNTA(OFFSET('[2]Địa chỉ'!#REF!,1,MATCH(I877,'[2]Địa chỉ'!#REF!,0)-1,50,1)),1)</xm:f>
          </x14:formula1>
          <xm:sqref>J877 J879:J890</xm:sqref>
        </x14:dataValidation>
        <x14:dataValidation type="list" allowBlank="1" showInputMessage="1" showErrorMessage="1">
          <x14:formula1>
            <xm:f>'[2]Địa chỉ'!#REF!</xm:f>
          </x14:formula1>
          <xm:sqref>I877 I879:I890</xm:sqref>
        </x14:dataValidation>
        <x14:dataValidation type="list" allowBlank="1" showInputMessage="1" showErrorMessage="1">
          <x14:formula1>
            <xm:f>OFFSET('[2]Danh mục'!#REF!,0,0,COUNTA('[2]Danh mục'!#REF!))</xm:f>
          </x14:formula1>
          <xm:sqref>V877:V890</xm:sqref>
        </x14:dataValidation>
        <x14:dataValidation type="list" allowBlank="1" showInputMessage="1" showErrorMessage="1">
          <x14:formula1>
            <xm:f>OFFSET('[2]Danh mục'!#REF!,0,0,COUNTA('[2]Danh mục'!#REF!))</xm:f>
          </x14:formula1>
          <xm:sqref>M877:M890</xm:sqref>
        </x14:dataValidation>
        <x14:dataValidation type="list" allowBlank="1" showInputMessage="1" showErrorMessage="1">
          <x14:formula1>
            <xm:f>'[1]Danh mục'!#REF!</xm:f>
          </x14:formula1>
          <xm:sqref>S891</xm:sqref>
        </x14:dataValidation>
        <x14:dataValidation type="list" allowBlank="1" showInputMessage="1" showErrorMessage="1">
          <x14:formula1>
            <xm:f>OFFSET('[1]Địa chỉ'!#REF!,1,MATCH(I891,'[1]Địa chỉ'!#REF!,0)-1,COUNTA(OFFSET('[1]Địa chỉ'!#REF!,1,MATCH(I891,'[1]Địa chỉ'!#REF!,0)-1,50,1)),1)</xm:f>
          </x14:formula1>
          <xm:sqref>J891</xm:sqref>
        </x14:dataValidation>
        <x14:dataValidation type="list" allowBlank="1" showInputMessage="1" showErrorMessage="1">
          <x14:formula1>
            <xm:f>'[1]Địa chỉ'!#REF!</xm:f>
          </x14:formula1>
          <xm:sqref>I891</xm:sqref>
        </x14:dataValidation>
        <x14:dataValidation type="list" allowBlank="1" showInputMessage="1" showErrorMessage="1">
          <x14:formula1>
            <xm:f>OFFSET('[1]Danh mục'!#REF!,0,0,COUNTA('[1]Danh mục'!#REF!))</xm:f>
          </x14:formula1>
          <xm:sqref>V891</xm:sqref>
        </x14:dataValidation>
        <x14:dataValidation type="list" allowBlank="1" showInputMessage="1" showErrorMessage="1">
          <x14:formula1>
            <xm:f>OFFSET('[1]Danh mục'!#REF!,0,0,COUNTA('[1]Danh mục'!#REF!))</xm:f>
          </x14:formula1>
          <xm:sqref>W891</xm:sqref>
        </x14:dataValidation>
        <x14:dataValidation type="list" allowBlank="1" showInputMessage="1" showErrorMessage="1">
          <x14:formula1>
            <xm:f>OFFSET('[1]Danh mục'!#REF!,0,0,COUNTA('[1]Danh mục'!#REF!))</xm:f>
          </x14:formula1>
          <xm:sqref>M891</xm:sqref>
        </x14:dataValidation>
        <x14:dataValidation type="list" allowBlank="1" showInputMessage="1" showErrorMessage="1">
          <x14:formula1>
            <xm:f>'[1]Danh mục'!#REF!</xm:f>
          </x14:formula1>
          <xm:sqref>S892:S893</xm:sqref>
        </x14:dataValidation>
        <x14:dataValidation type="list" allowBlank="1" showInputMessage="1" showErrorMessage="1">
          <x14:formula1>
            <xm:f>OFFSET('[1]Địa chỉ'!#REF!,1,MATCH(I892,'[1]Địa chỉ'!#REF!,0)-1,COUNTA(OFFSET('[1]Địa chỉ'!#REF!,1,MATCH(I892,'[1]Địa chỉ'!#REF!,0)-1,50,1)),1)</xm:f>
          </x14:formula1>
          <xm:sqref>J892:J893</xm:sqref>
        </x14:dataValidation>
        <x14:dataValidation type="list" allowBlank="1" showInputMessage="1" showErrorMessage="1">
          <x14:formula1>
            <xm:f>OFFSET('[1]Danh mục'!#REF!,0,0,COUNTA('[1]Danh mục'!#REF!))</xm:f>
          </x14:formula1>
          <xm:sqref>M892:M893</xm:sqref>
        </x14:dataValidation>
        <x14:dataValidation type="list" allowBlank="1" showInputMessage="1" showErrorMessage="1">
          <x14:formula1>
            <xm:f>OFFSET('[1]Danh mục'!#REF!,0,0,COUNTA('[1]Danh mục'!#REF!))</xm:f>
          </x14:formula1>
          <xm:sqref>U892:U893 W892:W893</xm:sqref>
        </x14:dataValidation>
        <x14:dataValidation type="list" allowBlank="1" showInputMessage="1" showErrorMessage="1">
          <x14:formula1>
            <xm:f>'[1]Địa chỉ'!#REF!</xm:f>
          </x14:formula1>
          <xm:sqref>I892:I893</xm:sqref>
        </x14:dataValidation>
        <x14:dataValidation type="list" allowBlank="1" showInputMessage="1" showErrorMessage="1">
          <x14:formula1>
            <xm:f>OFFSET('[1]Danh mục'!#REF!,0,0,COUNTA('[1]Danh mục'!#REF!))</xm:f>
          </x14:formula1>
          <xm:sqref>T892:T893 V892:V893</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H2" s="12"/>
      <c r="I2" s="27" t="s">
        <v>164</v>
      </c>
      <c r="J2" s="27"/>
      <c r="K2" s="27"/>
      <c r="L2" s="27"/>
      <c r="M2" s="27"/>
      <c r="N2" s="27"/>
      <c r="O2" s="27"/>
    </row>
    <row r="3" spans="1:15" ht="26.4">
      <c r="A3" s="9" t="s">
        <v>19</v>
      </c>
      <c r="B3" s="9"/>
      <c r="C3" s="9" t="s">
        <v>24</v>
      </c>
      <c r="D3" s="9"/>
      <c r="E3" s="3" t="s">
        <v>9</v>
      </c>
      <c r="G3" s="7" t="s">
        <v>175</v>
      </c>
      <c r="H3" s="12"/>
      <c r="I3" s="27"/>
      <c r="J3" s="27"/>
      <c r="K3" s="27"/>
      <c r="L3" s="27"/>
      <c r="M3" s="27"/>
      <c r="N3" s="27"/>
      <c r="O3" s="27"/>
    </row>
    <row r="4" spans="1:15" ht="26.4">
      <c r="A4" s="9" t="s">
        <v>20</v>
      </c>
      <c r="B4" s="9"/>
      <c r="C4" s="9" t="s">
        <v>25</v>
      </c>
      <c r="D4" s="9"/>
      <c r="E4" s="3" t="s">
        <v>10</v>
      </c>
      <c r="G4" s="7" t="s">
        <v>3</v>
      </c>
      <c r="H4" s="12"/>
      <c r="I4" s="27"/>
      <c r="J4" s="27"/>
      <c r="K4" s="27"/>
      <c r="L4" s="27"/>
      <c r="M4" s="27"/>
      <c r="N4" s="27"/>
      <c r="O4" s="27"/>
    </row>
    <row r="5" spans="1:15" ht="52.8">
      <c r="A5" s="9"/>
      <c r="B5" s="9"/>
      <c r="C5" s="9" t="s">
        <v>26</v>
      </c>
      <c r="D5" s="9"/>
      <c r="E5" s="3" t="s">
        <v>11</v>
      </c>
      <c r="G5" s="7" t="s">
        <v>176</v>
      </c>
      <c r="H5" s="12"/>
      <c r="I5" s="27"/>
      <c r="J5" s="27"/>
      <c r="K5" s="27"/>
      <c r="L5" s="27"/>
      <c r="M5" s="27"/>
      <c r="N5" s="27"/>
      <c r="O5" s="27"/>
    </row>
    <row r="6" spans="1:15" ht="26.4">
      <c r="B6" s="9"/>
      <c r="C6" s="9" t="s">
        <v>27</v>
      </c>
      <c r="D6" s="9"/>
      <c r="E6" s="3" t="s">
        <v>12</v>
      </c>
      <c r="G6" s="7" t="s">
        <v>177</v>
      </c>
      <c r="H6" s="12"/>
    </row>
    <row r="7" spans="1:15" ht="26.4">
      <c r="B7" s="9"/>
      <c r="C7" s="9" t="s">
        <v>28</v>
      </c>
      <c r="D7" s="9"/>
      <c r="E7" s="3" t="s">
        <v>13</v>
      </c>
      <c r="G7" s="7" t="s">
        <v>178</v>
      </c>
      <c r="H7" s="12"/>
    </row>
    <row r="8" spans="1:15" ht="39.6">
      <c r="B8" s="9"/>
      <c r="C8" s="9"/>
      <c r="D8" s="9"/>
      <c r="E8" s="3" t="s">
        <v>14</v>
      </c>
      <c r="G8" s="7" t="s">
        <v>21</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28" t="s">
        <v>164</v>
      </c>
      <c r="M1" s="28"/>
      <c r="N1" s="28"/>
      <c r="O1" s="28"/>
      <c r="P1" s="28"/>
      <c r="Q1" s="28"/>
      <c r="R1" s="28"/>
    </row>
    <row r="2" spans="1:18" ht="15" customHeight="1">
      <c r="A2" s="2" t="s">
        <v>29</v>
      </c>
      <c r="B2" s="2" t="s">
        <v>97</v>
      </c>
      <c r="C2" s="2" t="s">
        <v>48</v>
      </c>
      <c r="D2" s="2" t="s">
        <v>62</v>
      </c>
      <c r="E2" s="2" t="s">
        <v>83</v>
      </c>
      <c r="F2" s="2" t="s">
        <v>109</v>
      </c>
      <c r="G2" s="2" t="s">
        <v>127</v>
      </c>
      <c r="H2" s="2" t="s">
        <v>141</v>
      </c>
      <c r="J2" s="1" t="s">
        <v>156</v>
      </c>
      <c r="L2" s="28"/>
      <c r="M2" s="28"/>
      <c r="N2" s="28"/>
      <c r="O2" s="28"/>
      <c r="P2" s="28"/>
      <c r="Q2" s="28"/>
      <c r="R2" s="28"/>
    </row>
    <row r="3" spans="1:18" ht="15" customHeight="1">
      <c r="A3" s="2" t="s">
        <v>30</v>
      </c>
      <c r="B3" s="2" t="s">
        <v>98</v>
      </c>
      <c r="C3" s="2" t="s">
        <v>49</v>
      </c>
      <c r="D3" s="2" t="s">
        <v>63</v>
      </c>
      <c r="E3" s="2" t="s">
        <v>84</v>
      </c>
      <c r="F3" s="2" t="s">
        <v>110</v>
      </c>
      <c r="G3" s="2" t="s">
        <v>128</v>
      </c>
      <c r="H3" s="2" t="s">
        <v>142</v>
      </c>
      <c r="J3" s="1" t="s">
        <v>157</v>
      </c>
      <c r="L3" s="28"/>
      <c r="M3" s="28"/>
      <c r="N3" s="28"/>
      <c r="O3" s="28"/>
      <c r="P3" s="28"/>
      <c r="Q3" s="28"/>
      <c r="R3" s="28"/>
    </row>
    <row r="4" spans="1:18" ht="15" customHeight="1">
      <c r="A4" s="2" t="s">
        <v>31</v>
      </c>
      <c r="B4" s="2" t="s">
        <v>99</v>
      </c>
      <c r="C4" s="2" t="s">
        <v>50</v>
      </c>
      <c r="D4" s="2" t="s">
        <v>64</v>
      </c>
      <c r="E4" s="2" t="s">
        <v>85</v>
      </c>
      <c r="F4" s="2" t="s">
        <v>111</v>
      </c>
      <c r="G4" s="2" t="s">
        <v>129</v>
      </c>
      <c r="H4" s="2" t="s">
        <v>143</v>
      </c>
      <c r="J4" s="1" t="s">
        <v>158</v>
      </c>
      <c r="L4" s="28"/>
      <c r="M4" s="28"/>
      <c r="N4" s="28"/>
      <c r="O4" s="28"/>
      <c r="P4" s="28"/>
      <c r="Q4" s="28"/>
      <c r="R4" s="28"/>
    </row>
    <row r="5" spans="1:18">
      <c r="A5" s="2" t="s">
        <v>32</v>
      </c>
      <c r="B5" s="2" t="s">
        <v>100</v>
      </c>
      <c r="C5" s="2" t="s">
        <v>51</v>
      </c>
      <c r="D5" s="2" t="s">
        <v>65</v>
      </c>
      <c r="E5" s="2" t="s">
        <v>86</v>
      </c>
      <c r="F5" s="2" t="s">
        <v>112</v>
      </c>
      <c r="G5" s="2" t="s">
        <v>130</v>
      </c>
      <c r="H5" s="2" t="s">
        <v>144</v>
      </c>
      <c r="J5" s="1" t="s">
        <v>159</v>
      </c>
      <c r="L5" s="28"/>
      <c r="M5" s="28"/>
      <c r="N5" s="28"/>
      <c r="O5" s="28"/>
      <c r="P5" s="28"/>
      <c r="Q5" s="28"/>
      <c r="R5" s="28"/>
    </row>
    <row r="6" spans="1:18">
      <c r="A6" s="2" t="s">
        <v>33</v>
      </c>
      <c r="B6" s="2" t="s">
        <v>101</v>
      </c>
      <c r="C6" s="2" t="s">
        <v>52</v>
      </c>
      <c r="D6" s="2" t="s">
        <v>66</v>
      </c>
      <c r="E6" s="2" t="s">
        <v>87</v>
      </c>
      <c r="F6" s="2" t="s">
        <v>113</v>
      </c>
      <c r="G6" s="2" t="s">
        <v>131</v>
      </c>
      <c r="H6" s="2" t="s">
        <v>145</v>
      </c>
      <c r="J6" s="1" t="s">
        <v>160</v>
      </c>
      <c r="L6" s="28"/>
      <c r="M6" s="28"/>
      <c r="N6" s="28"/>
      <c r="O6" s="28"/>
      <c r="P6" s="28"/>
      <c r="Q6" s="28"/>
      <c r="R6" s="28"/>
    </row>
    <row r="7" spans="1:18">
      <c r="A7" s="2" t="s">
        <v>34</v>
      </c>
      <c r="B7" s="2" t="s">
        <v>102</v>
      </c>
      <c r="C7" s="2" t="s">
        <v>53</v>
      </c>
      <c r="D7" s="2" t="s">
        <v>67</v>
      </c>
      <c r="E7" s="2" t="s">
        <v>88</v>
      </c>
      <c r="F7" s="2" t="s">
        <v>114</v>
      </c>
      <c r="G7" s="2" t="s">
        <v>132</v>
      </c>
      <c r="H7" s="2" t="s">
        <v>146</v>
      </c>
      <c r="J7" s="1" t="s">
        <v>161</v>
      </c>
      <c r="L7" s="28"/>
      <c r="M7" s="28"/>
      <c r="N7" s="28"/>
      <c r="O7" s="28"/>
      <c r="P7" s="28"/>
      <c r="Q7" s="28"/>
      <c r="R7" s="28"/>
    </row>
    <row r="8" spans="1:18">
      <c r="A8" s="2" t="s">
        <v>35</v>
      </c>
      <c r="B8" s="2" t="s">
        <v>103</v>
      </c>
      <c r="C8" s="2" t="s">
        <v>54</v>
      </c>
      <c r="D8" s="2" t="s">
        <v>68</v>
      </c>
      <c r="E8" s="2" t="s">
        <v>89</v>
      </c>
      <c r="F8" s="2" t="s">
        <v>115</v>
      </c>
      <c r="G8" s="2" t="s">
        <v>133</v>
      </c>
      <c r="H8" s="2" t="s">
        <v>147</v>
      </c>
      <c r="J8" s="1" t="s">
        <v>162</v>
      </c>
      <c r="L8" s="28"/>
      <c r="M8" s="28"/>
      <c r="N8" s="28"/>
      <c r="O8" s="28"/>
      <c r="P8" s="28"/>
      <c r="Q8" s="28"/>
      <c r="R8" s="28"/>
    </row>
    <row r="9" spans="1:18">
      <c r="A9" s="2" t="s">
        <v>36</v>
      </c>
      <c r="B9" s="2" t="s">
        <v>104</v>
      </c>
      <c r="C9" s="2" t="s">
        <v>55</v>
      </c>
      <c r="D9" s="2" t="s">
        <v>69</v>
      </c>
      <c r="E9" s="2" t="s">
        <v>90</v>
      </c>
      <c r="F9" s="2" t="s">
        <v>116</v>
      </c>
      <c r="G9" s="2" t="s">
        <v>134</v>
      </c>
      <c r="H9" s="2" t="s">
        <v>148</v>
      </c>
      <c r="L9" s="28"/>
      <c r="M9" s="28"/>
      <c r="N9" s="28"/>
      <c r="O9" s="28"/>
      <c r="P9" s="28"/>
      <c r="Q9" s="28"/>
      <c r="R9" s="28"/>
    </row>
    <row r="10" spans="1:18">
      <c r="A10" s="2" t="s">
        <v>37</v>
      </c>
      <c r="B10" s="2" t="s">
        <v>105</v>
      </c>
      <c r="C10" s="2" t="s">
        <v>56</v>
      </c>
      <c r="D10" s="2" t="s">
        <v>70</v>
      </c>
      <c r="E10" s="2" t="s">
        <v>91</v>
      </c>
      <c r="F10" s="2" t="s">
        <v>117</v>
      </c>
      <c r="G10" s="2" t="s">
        <v>135</v>
      </c>
      <c r="H10" s="2" t="s">
        <v>149</v>
      </c>
      <c r="L10" s="28"/>
      <c r="M10" s="28"/>
      <c r="N10" s="28"/>
      <c r="O10" s="28"/>
      <c r="P10" s="28"/>
      <c r="Q10" s="28"/>
      <c r="R10" s="28"/>
    </row>
    <row r="11" spans="1:18">
      <c r="A11" s="2" t="s">
        <v>38</v>
      </c>
      <c r="B11" s="2" t="s">
        <v>106</v>
      </c>
      <c r="C11" s="2" t="s">
        <v>57</v>
      </c>
      <c r="D11" s="2" t="s">
        <v>71</v>
      </c>
      <c r="E11" s="2" t="s">
        <v>92</v>
      </c>
      <c r="F11" s="2" t="s">
        <v>118</v>
      </c>
      <c r="G11" s="2" t="s">
        <v>136</v>
      </c>
      <c r="H11" s="2" t="s">
        <v>150</v>
      </c>
      <c r="L11" s="28"/>
      <c r="M11" s="28"/>
      <c r="N11" s="28"/>
      <c r="O11" s="28"/>
      <c r="P11" s="28"/>
      <c r="Q11" s="28"/>
      <c r="R11" s="28"/>
    </row>
    <row r="12" spans="1:18">
      <c r="A12" s="2" t="s">
        <v>39</v>
      </c>
      <c r="B12" s="2" t="s">
        <v>107</v>
      </c>
      <c r="C12" s="2" t="s">
        <v>58</v>
      </c>
      <c r="D12" s="2" t="s">
        <v>72</v>
      </c>
      <c r="E12" s="2" t="s">
        <v>93</v>
      </c>
      <c r="F12" s="2" t="s">
        <v>119</v>
      </c>
      <c r="G12" s="2" t="s">
        <v>137</v>
      </c>
      <c r="H12" s="2" t="s">
        <v>151</v>
      </c>
      <c r="L12" s="28"/>
      <c r="M12" s="28"/>
      <c r="N12" s="28"/>
      <c r="O12" s="28"/>
      <c r="P12" s="28"/>
      <c r="Q12" s="28"/>
      <c r="R12" s="28"/>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Mau 6</vt:lpstr>
      <vt:lpstr>Lưu ý khi nhập dữ liệu</vt:lpstr>
      <vt:lpstr>Danh mục</vt:lpstr>
      <vt:lpstr>Địa chỉ</vt:lpstr>
      <vt:lpstr>Hình_thức_đăng_ký</vt:lpstr>
      <vt:lpstr>'Mau 6'!Print_Area</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2025-05-27T07:47:03Z</dcterms:modified>
</cp:coreProperties>
</file>