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codeName="ThisWorkbook" defaultThemeVersion="124226"/>
  <bookViews>
    <workbookView xWindow="0" yWindow="0" windowWidth="20496" windowHeight="6756"/>
  </bookViews>
  <sheets>
    <sheet name="DS tổng" sheetId="3" r:id="rId1"/>
    <sheet name="Lưu ý khi nhập dữ liệu" sheetId="8" r:id="rId2"/>
    <sheet name="Danh mục" sheetId="6" r:id="rId3"/>
    <sheet name="Địa chỉ" sheetId="7" r:id="rId4"/>
  </sheets>
  <definedNames>
    <definedName name="Hình_thức_đăng_ký">'Danh mục'!$A$1:$A$4</definedName>
  </definedNames>
  <calcPr calcId="124519"/>
</workbook>
</file>

<file path=xl/calcChain.xml><?xml version="1.0" encoding="utf-8"?>
<calcChain xmlns="http://schemas.openxmlformats.org/spreadsheetml/2006/main">
  <c r="A5" i="3"/>
  <c r="A9" l="1"/>
  <c r="A12"/>
  <c r="A13" l="1"/>
  <c r="A18" l="1"/>
  <c r="A22" l="1"/>
  <c r="A23" l="1"/>
  <c r="A29" l="1"/>
  <c r="A32" l="1"/>
  <c r="A36" l="1"/>
  <c r="A37" l="1"/>
  <c r="A42" s="1"/>
  <c r="A47" s="1"/>
  <c r="A52" s="1"/>
  <c r="A56" s="1"/>
  <c r="A58" s="1"/>
  <c r="A59" s="1"/>
  <c r="A60" s="1"/>
  <c r="A61" s="1"/>
  <c r="A62" s="1"/>
  <c r="A63" s="1"/>
  <c r="A65" s="1"/>
  <c r="A66" s="1"/>
  <c r="A70" s="1"/>
  <c r="A73" s="1"/>
  <c r="A76" s="1"/>
  <c r="A79" s="1"/>
  <c r="A82" s="1"/>
  <c r="A86" s="1"/>
  <c r="A90" s="1"/>
  <c r="A94" s="1"/>
  <c r="A98" s="1"/>
  <c r="A101" s="1"/>
  <c r="A105" s="1"/>
  <c r="A110" s="1"/>
  <c r="A114" s="1"/>
  <c r="A118" s="1"/>
  <c r="A122" s="1"/>
  <c r="A123" s="1"/>
  <c r="A127" s="1"/>
  <c r="A130" s="1"/>
  <c r="A133" s="1"/>
  <c r="A137" s="1"/>
  <c r="A139" s="1"/>
  <c r="A140" s="1"/>
  <c r="A144" s="1"/>
  <c r="A148" s="1"/>
  <c r="A149" s="1"/>
  <c r="A151" s="1"/>
  <c r="A152" s="1"/>
  <c r="A156" s="1"/>
  <c r="A158" s="1"/>
  <c r="A160" s="1"/>
  <c r="A164" s="1"/>
  <c r="A169" s="1"/>
  <c r="A170" s="1"/>
  <c r="A171" s="1"/>
  <c r="A174" s="1"/>
  <c r="A178" s="1"/>
  <c r="A182" s="1"/>
  <c r="A185" s="1"/>
  <c r="A190" s="1"/>
  <c r="A194" s="1"/>
  <c r="A199" s="1"/>
  <c r="A202" s="1"/>
  <c r="A206" s="1"/>
  <c r="A210" s="1"/>
  <c r="A214" s="1"/>
  <c r="A216" s="1"/>
  <c r="A219" s="1"/>
  <c r="A222" s="1"/>
  <c r="A225" s="1"/>
  <c r="A227" s="1"/>
  <c r="A231" s="1"/>
  <c r="A235" s="1"/>
  <c r="A236" s="1"/>
  <c r="A239" s="1"/>
  <c r="A242" s="1"/>
  <c r="A247" s="1"/>
  <c r="A254" s="1"/>
  <c r="A257" s="1"/>
  <c r="A258" s="1"/>
  <c r="A262" s="1"/>
  <c r="A264" s="1"/>
  <c r="A268" s="1"/>
  <c r="A271" s="1"/>
  <c r="A275" s="1"/>
  <c r="A278" s="1"/>
  <c r="A282" s="1"/>
  <c r="A286" s="1"/>
  <c r="A289" s="1"/>
  <c r="A293" s="1"/>
  <c r="A304" s="1"/>
  <c r="A308" s="1"/>
  <c r="A312" s="1"/>
  <c r="A315" s="1"/>
  <c r="A319" s="1"/>
  <c r="A321" s="1"/>
  <c r="A326" s="1"/>
  <c r="A330" s="1"/>
  <c r="A333" s="1"/>
  <c r="A336" s="1"/>
  <c r="A340" s="1"/>
  <c r="A343" s="1"/>
  <c r="A347" s="1"/>
  <c r="A351" s="1"/>
  <c r="A354" s="1"/>
  <c r="A356" s="1"/>
  <c r="A357" s="1"/>
  <c r="A360" s="1"/>
  <c r="A361" s="1"/>
  <c r="A365" s="1"/>
  <c r="A366" s="1"/>
  <c r="A370" s="1"/>
  <c r="A373" s="1"/>
  <c r="A374" s="1"/>
  <c r="A377" s="1"/>
  <c r="A379" s="1"/>
  <c r="A383" s="1"/>
  <c r="A386" s="1"/>
  <c r="A387" s="1"/>
  <c r="A390" s="1"/>
  <c r="A396" s="1"/>
  <c r="A398" s="1"/>
  <c r="A401" s="1"/>
  <c r="A402" s="1"/>
  <c r="A403" s="1"/>
  <c r="A407" s="1"/>
  <c r="A408" s="1"/>
  <c r="A409" s="1"/>
  <c r="A410" s="1"/>
  <c r="A414" s="1"/>
  <c r="A418" s="1"/>
  <c r="A419" s="1"/>
  <c r="A422" s="1"/>
  <c r="A425" s="1"/>
  <c r="A428" s="1"/>
  <c r="A432" s="1"/>
  <c r="A434" s="1"/>
  <c r="A437" s="1"/>
  <c r="A441" s="1"/>
  <c r="A442" s="1"/>
  <c r="A446" s="1"/>
  <c r="A450" s="1"/>
  <c r="A454" s="1"/>
  <c r="A455" s="1"/>
  <c r="A456" s="1"/>
  <c r="A458" s="1"/>
  <c r="A462" s="1"/>
  <c r="A463" s="1"/>
  <c r="A465" s="1"/>
  <c r="A471" s="1"/>
  <c r="A473" s="1"/>
  <c r="A476" s="1"/>
  <c r="A480" s="1"/>
  <c r="A484" s="1"/>
  <c r="A485" s="1"/>
  <c r="A487" s="1"/>
  <c r="A489" s="1"/>
  <c r="A492" s="1"/>
  <c r="A495" s="1"/>
  <c r="A498" s="1"/>
  <c r="A500" s="1"/>
  <c r="A504" s="1"/>
  <c r="A507" s="1"/>
  <c r="A508" s="1"/>
  <c r="A512" s="1"/>
  <c r="A515" s="1"/>
  <c r="A516" s="1"/>
  <c r="A520" s="1"/>
  <c r="A521" s="1"/>
  <c r="A522" s="1"/>
  <c r="A523" s="1"/>
  <c r="A526" s="1"/>
  <c r="A528" s="1"/>
  <c r="A529" s="1"/>
  <c r="A534" s="1"/>
  <c r="A535" s="1"/>
  <c r="A536" s="1"/>
  <c r="A540" s="1"/>
  <c r="A542" s="1"/>
  <c r="A545" s="1"/>
  <c r="A547" s="1"/>
  <c r="A550" s="1"/>
  <c r="A554" s="1"/>
  <c r="A559" s="1"/>
  <c r="A561" s="1"/>
  <c r="A563" s="1"/>
  <c r="A565" s="1"/>
  <c r="A567" s="1"/>
  <c r="A571" s="1"/>
  <c r="A572" s="1"/>
  <c r="A576" s="1"/>
  <c r="A580" s="1"/>
  <c r="A584" s="1"/>
  <c r="A589" s="1"/>
  <c r="A593" s="1"/>
  <c r="A596" s="1"/>
  <c r="A599" s="1"/>
  <c r="A603" s="1"/>
  <c r="A608" s="1"/>
  <c r="A612" s="1"/>
  <c r="A616" s="1"/>
</calcChain>
</file>

<file path=xl/comments1.xml><?xml version="1.0" encoding="utf-8"?>
<comments xmlns="http://schemas.openxmlformats.org/spreadsheetml/2006/main">
  <authors>
    <author>Author</author>
  </authors>
  <commentList>
    <comment ref="A105" authorId="0">
      <text>
        <r>
          <rPr>
            <b/>
            <sz val="9"/>
            <color indexed="81"/>
            <rFont val="Tahoma"/>
            <family val="2"/>
          </rPr>
          <t xml:space="preserve">hủy ko mua
</t>
        </r>
        <r>
          <rPr>
            <sz val="9"/>
            <color indexed="81"/>
            <rFont val="Tahoma"/>
            <family val="2"/>
          </rPr>
          <t xml:space="preserve">
</t>
        </r>
      </text>
    </comment>
  </commentList>
</comments>
</file>

<file path=xl/sharedStrings.xml><?xml version="1.0" encoding="utf-8"?>
<sst xmlns="http://schemas.openxmlformats.org/spreadsheetml/2006/main" count="2606" uniqueCount="1442">
  <si>
    <t>Nghề nghiệp</t>
  </si>
  <si>
    <t>Quan hệ với chủ hộ</t>
  </si>
  <si>
    <t>Thông tin cư dân</t>
  </si>
  <si>
    <t>Con</t>
  </si>
  <si>
    <t>Mua</t>
  </si>
  <si>
    <t>Họ và Tên</t>
  </si>
  <si>
    <t xml:space="preserve">Sô CMND </t>
  </si>
  <si>
    <t>Số  CCCD</t>
  </si>
  <si>
    <t>Người có công với cách mạng theo quy định của pháp luật về ưu đãi người có công với cách mạng</t>
  </si>
  <si>
    <t>Người thu nhập thấp, hộ nghèo, cận nghèo tại khu vực đô thị</t>
  </si>
  <si>
    <t>Người lao động đang làm việc tại các doanh nghiệp trong và ngoài khu công nghiệp</t>
  </si>
  <si>
    <t>Sĩ quan, hạ sĩ quan nghiệp vụ, hạ sĩ quan chuyên môn kỹ thuật, quân nhân chuyên nghiệp, công nhân trong cơ quan, đơn vị thuộc công an nhân dân và quân đội nhân dân</t>
  </si>
  <si>
    <t>Cán bộ, công chức, viên chức theo quy định của pháp luật về cán bộ, công chức, viên chức</t>
  </si>
  <si>
    <t>Các đối tượng đã trả lại nhà ở công vụ theo quy định tại khoản 5 Điều 81 của Luật Nhà ở</t>
  </si>
  <si>
    <t>Học sinh, sinh viên các học viện, trường đại học, cao đẳng, dạy nghề; học sinh trường dân tộc nội trú công lập được sử dụng nhà ở trong thời gian học tập</t>
  </si>
  <si>
    <t xml:space="preserve"> Hộ gia đình, cá nhân thuộc diện bị thu hồi đất và phải giải tỏa, phá dỡ nhà ở theo quy định của pháp luật mà chưa được Nhà nước bồi thường bằng nhà ở, đất ở</t>
  </si>
  <si>
    <t>Thị trấn/xã</t>
  </si>
  <si>
    <t>Huyện/ Thành phố</t>
  </si>
  <si>
    <t>Hình thức đăng ký</t>
  </si>
  <si>
    <t>Thuê</t>
  </si>
  <si>
    <t>Thuê mua</t>
  </si>
  <si>
    <t>Cháu</t>
  </si>
  <si>
    <t>Đối tượng được hưởng chính sách xã hội</t>
  </si>
  <si>
    <t>Người có công với cách mạng</t>
  </si>
  <si>
    <t>Lao động tự do</t>
  </si>
  <si>
    <t>Người lao động làm việc tại doanh nghiệp</t>
  </si>
  <si>
    <t>Người làm việc trong quân nhân chuyên nghiệp, công an, quân đội nhân dân</t>
  </si>
  <si>
    <t>Cán bộ, công chức, viên chức</t>
  </si>
  <si>
    <t>Học sinh, sinh viên</t>
  </si>
  <si>
    <t>Phường Vũ Ninh</t>
  </si>
  <si>
    <t>Phường Đáp Cầu</t>
  </si>
  <si>
    <t>Phường Thị Cầu</t>
  </si>
  <si>
    <t>Phường Kinh Bắc</t>
  </si>
  <si>
    <t>Phường Vệ An</t>
  </si>
  <si>
    <t>Phường Tiền An</t>
  </si>
  <si>
    <t>Phường Đại Phúc</t>
  </si>
  <si>
    <t>Phường Ninh Xá</t>
  </si>
  <si>
    <t>Phường Suối Hoa</t>
  </si>
  <si>
    <t>Phường Võ Cường</t>
  </si>
  <si>
    <t>Phường Hòa Long</t>
  </si>
  <si>
    <t>Phường Vạn An</t>
  </si>
  <si>
    <t>Phường Khúc Xuyên</t>
  </si>
  <si>
    <t>Phường Phong Khê</t>
  </si>
  <si>
    <t>Phường Kim Chân</t>
  </si>
  <si>
    <t>Phường Vân Dương</t>
  </si>
  <si>
    <t>Phường Nam Sơn</t>
  </si>
  <si>
    <t>Phường Khắc Niệm</t>
  </si>
  <si>
    <t>Phường Hạp Lĩnh</t>
  </si>
  <si>
    <t>Thị trấn Chờ</t>
  </si>
  <si>
    <t>Xã Dũng Liệt</t>
  </si>
  <si>
    <t>Xã Tam Đa</t>
  </si>
  <si>
    <t>Xã Tam Giang</t>
  </si>
  <si>
    <t>Xã Yên Trung</t>
  </si>
  <si>
    <t>Xã Thụy Hòa</t>
  </si>
  <si>
    <t>Xã Hòa Tiến</t>
  </si>
  <si>
    <t>Xã Đông Tiến</t>
  </si>
  <si>
    <t>Xã Yên Phụ</t>
  </si>
  <si>
    <t>Xã Trung Nghĩa</t>
  </si>
  <si>
    <t>Xã Đông Phong</t>
  </si>
  <si>
    <t>Xã Long Châu</t>
  </si>
  <si>
    <t>Xã Văn Môn</t>
  </si>
  <si>
    <t>Xã Đông Thọ</t>
  </si>
  <si>
    <t>Thị trấn Phố Mới</t>
  </si>
  <si>
    <t>Xã Việt Thống</t>
  </si>
  <si>
    <t>Xã Đại Xuân</t>
  </si>
  <si>
    <t>Xã Nhân Hòa</t>
  </si>
  <si>
    <t>Xã Bằng An</t>
  </si>
  <si>
    <t>Xã Phương Liễu</t>
  </si>
  <si>
    <t>Xã Quế Tân</t>
  </si>
  <si>
    <t>Xã Phù Lương</t>
  </si>
  <si>
    <t>Xã Phù Lãng</t>
  </si>
  <si>
    <t>Xã Phượng Mao</t>
  </si>
  <si>
    <t>Xã Việt Hùng</t>
  </si>
  <si>
    <t>Xã Ngọc Xá</t>
  </si>
  <si>
    <t>Xã Châu Phong</t>
  </si>
  <si>
    <t>Xã Bồng Lai</t>
  </si>
  <si>
    <t>Xã Cách Bi</t>
  </si>
  <si>
    <t>Xã Đào Viên</t>
  </si>
  <si>
    <t>Xã Yên Giả</t>
  </si>
  <si>
    <t>Xã Mộ Đạo</t>
  </si>
  <si>
    <t>Xã Đức Long</t>
  </si>
  <si>
    <t>Xã Chi Lăng</t>
  </si>
  <si>
    <t>Xã Hán Quảng</t>
  </si>
  <si>
    <t>Thị trấn Lim</t>
  </si>
  <si>
    <t>Xã Phú Lâm</t>
  </si>
  <si>
    <t>Xã Nội Duệ</t>
  </si>
  <si>
    <t>Xã Liên Bão</t>
  </si>
  <si>
    <t>Xã Hiên Vân</t>
  </si>
  <si>
    <t>Xã Hoàn Sơn</t>
  </si>
  <si>
    <t>Xã Lạc Vệ</t>
  </si>
  <si>
    <t>Xã Việt Đoàn</t>
  </si>
  <si>
    <t>Xã Phật Tích</t>
  </si>
  <si>
    <t>Xã Tân Chi</t>
  </si>
  <si>
    <t>Xã Đại Đồng</t>
  </si>
  <si>
    <t>Xã Tri Phương</t>
  </si>
  <si>
    <t>Xã Minh Đạo</t>
  </si>
  <si>
    <t>Xã Cảnh Hưng</t>
  </si>
  <si>
    <t>Phường Đông Ngàn</t>
  </si>
  <si>
    <t>Phường Tam Sơn</t>
  </si>
  <si>
    <t>Phường Hương Mạc</t>
  </si>
  <si>
    <t>Phường Tương Giang</t>
  </si>
  <si>
    <t>Phường Phù Khê</t>
  </si>
  <si>
    <t>Phường Đồng Kỵ</t>
  </si>
  <si>
    <t>Phường Trang Hạ</t>
  </si>
  <si>
    <t>Phường Đồng Nguyên</t>
  </si>
  <si>
    <t>Phường Châu Khê</t>
  </si>
  <si>
    <t>Phường Tân Hồng</t>
  </si>
  <si>
    <t>Phường Đình Bảng</t>
  </si>
  <si>
    <t>Phường Phù Chẩn</t>
  </si>
  <si>
    <t>Thị trấn Hồ</t>
  </si>
  <si>
    <t>Xã Hoài Thượng</t>
  </si>
  <si>
    <t>Xã Đại Đồng Thành</t>
  </si>
  <si>
    <t>Xã Mão Điền</t>
  </si>
  <si>
    <t>Xã Song Hồ</t>
  </si>
  <si>
    <t>Xã Đình Tổ</t>
  </si>
  <si>
    <t>Xã An Bình</t>
  </si>
  <si>
    <t>Xã Trí Quả</t>
  </si>
  <si>
    <t>Xã Gia Đông</t>
  </si>
  <si>
    <t>Xã Thanh Khương</t>
  </si>
  <si>
    <t>Xã Trạm Lộ</t>
  </si>
  <si>
    <t>Xã Xuân Lâm</t>
  </si>
  <si>
    <t>Xã Hà Mãn</t>
  </si>
  <si>
    <t>Xã Ngũ Thái</t>
  </si>
  <si>
    <t>Xã Nguyệt Đức</t>
  </si>
  <si>
    <t>Xã Ninh Xá</t>
  </si>
  <si>
    <t>Xã Nghĩa Đạo</t>
  </si>
  <si>
    <t>Xã Song Liễu</t>
  </si>
  <si>
    <t>Thị trấn Gia Bình</t>
  </si>
  <si>
    <t>Xã Vạn Ninh</t>
  </si>
  <si>
    <t>Xã Thái Bảo</t>
  </si>
  <si>
    <t>Xã Giang Sơn</t>
  </si>
  <si>
    <t>Xã Cao Đức</t>
  </si>
  <si>
    <t>Xã Đại Lai</t>
  </si>
  <si>
    <t>Xã Song Giang</t>
  </si>
  <si>
    <t>Xã Bình Dương</t>
  </si>
  <si>
    <t>Xã Lãng Ngâm</t>
  </si>
  <si>
    <t>Xã Nhân Thắng</t>
  </si>
  <si>
    <t>Xã Xuân Lai</t>
  </si>
  <si>
    <t>Xã Đông Cứu</t>
  </si>
  <si>
    <t>Xã Đại Bái</t>
  </si>
  <si>
    <t>Xã Quỳnh Phú</t>
  </si>
  <si>
    <t>Thị trấn Thứa</t>
  </si>
  <si>
    <t>Xã An Thịnh</t>
  </si>
  <si>
    <t>Xã Trung Kênh</t>
  </si>
  <si>
    <t>Xã Phú Hòa</t>
  </si>
  <si>
    <t>Xã Mỹ Hương</t>
  </si>
  <si>
    <t>Xã Tân Lãng</t>
  </si>
  <si>
    <t>Xã Quảng Phú</t>
  </si>
  <si>
    <t>Xã Trừng Xá</t>
  </si>
  <si>
    <t>Xã Lai Hạ</t>
  </si>
  <si>
    <t>Xã Trung Chính</t>
  </si>
  <si>
    <t>Xã Minh Tân</t>
  </si>
  <si>
    <t>Xã Bình Định</t>
  </si>
  <si>
    <t>Xã Phú Lương</t>
  </si>
  <si>
    <t>Xã Lâm Thao</t>
  </si>
  <si>
    <t>Thành phố Bắc Ninh</t>
  </si>
  <si>
    <t>Thành phố Từ Sơn</t>
  </si>
  <si>
    <t>Huyện Yên Phong</t>
  </si>
  <si>
    <t>Huyện Quế Võ</t>
  </si>
  <si>
    <t>Huyện Tiên Du</t>
  </si>
  <si>
    <t>Huyện Thuận Thành</t>
  </si>
  <si>
    <t>Huyện Gia Bình</t>
  </si>
  <si>
    <t>Huyện Lương Tài</t>
  </si>
  <si>
    <t>Chủ hộ</t>
  </si>
  <si>
    <t>Lưu ý: người nhập KHÔNG chỉnh sửa, thay đổi nội dung Sheet này; KHÔNG xóa sheet này</t>
  </si>
  <si>
    <t>TT</t>
  </si>
  <si>
    <t>Các lưu ý khi nhập dữ liệu</t>
  </si>
  <si>
    <t>1. Không Đổi tên, đổi thứ tự sắp xếp các Sheet</t>
  </si>
  <si>
    <t>2. Chỉ nhập thông tin tại Sheet "Mau 6"</t>
  </si>
  <si>
    <t>3. Các Sheet "Danh mục", "Địa chỉ" không cập nhật, chỉnh sửa</t>
  </si>
  <si>
    <t>5. Định dạng các cột đã được cấu hình, người nhập khống sửa lại định dạng các cột  dữ liệu</t>
  </si>
  <si>
    <t>6. Đối với các cột dữ liệu như Số CMND, Số CCCD, Số điện thoại, số hợp đồng … người nhập lưu ý không nhập khoảng trắng trước, trong, sau dữ liệu để đảm bảo hệ thống lưu được chính xác</t>
  </si>
  <si>
    <t>7. Đối với cột "Thành phố/huyện", "Thị trấn/xã" là cột dữ liệu lựa chọn đơn vị thuộc tỉnh Bắc Ninh người nhập lưu ý khi merge các hàng của trường dữ liệu này kiểm tra lại dữ liệu hiển thị đã đúng với dữ liệu mong muốn chưa</t>
  </si>
  <si>
    <t>8. Dữ liệu của một hộ gia đình bắt buộc phải có "Chủ hộ" được lựa chọn ở cột "Quan hệ với chủ hộ"</t>
  </si>
  <si>
    <t>4. Không thêm mới cột dữ liệu trong Sheet "Mau 6"</t>
  </si>
  <si>
    <t>Vợ (Chồng)</t>
  </si>
  <si>
    <t>Anh, chị, em</t>
  </si>
  <si>
    <t>Cha (Mẹ)</t>
  </si>
  <si>
    <t>Ông (Bà)</t>
  </si>
  <si>
    <t>Nguyễn Thế Giáp</t>
  </si>
  <si>
    <t>125490875</t>
  </si>
  <si>
    <t>027094003539</t>
  </si>
  <si>
    <t>Nguyễn Thị Linh</t>
  </si>
  <si>
    <t>125991592</t>
  </si>
  <si>
    <t>040193007481</t>
  </si>
  <si>
    <t>Nguyễn Ngọc Minh Châu</t>
  </si>
  <si>
    <t>Nguyễn Kim Ngọc</t>
  </si>
  <si>
    <t>Nguyễn Văn Sơn</t>
  </si>
  <si>
    <t>125254786</t>
  </si>
  <si>
    <t>033190007111</t>
  </si>
  <si>
    <t>Đặng Thị Trang</t>
  </si>
  <si>
    <t>145361161</t>
  </si>
  <si>
    <t>027089000772</t>
  </si>
  <si>
    <t>Nguyễn Văn Sáng</t>
  </si>
  <si>
    <t>Nguyễn Thị Hằng</t>
  </si>
  <si>
    <t>Vũ Thị Quyên</t>
  </si>
  <si>
    <t>Nguyễn Kinh Kỷ</t>
  </si>
  <si>
    <t>Nguyễn Kinh Đức</t>
  </si>
  <si>
    <t>Nguyên Kinh Đức An</t>
  </si>
  <si>
    <t>Nguyễn Kinh An Khang</t>
  </si>
  <si>
    <t>Dương Thị Hồng Tuyên</t>
  </si>
  <si>
    <t>125067759</t>
  </si>
  <si>
    <t>Dương Đình Hợi</t>
  </si>
  <si>
    <t>125513697</t>
  </si>
  <si>
    <t>027045000843</t>
  </si>
  <si>
    <t>Xuân Thị My</t>
  </si>
  <si>
    <t>125564506</t>
  </si>
  <si>
    <t>027147001210</t>
  </si>
  <si>
    <t>Vương Ngọc Lan</t>
  </si>
  <si>
    <t>027306007594</t>
  </si>
  <si>
    <t>Đỗ Thị Lan Anh</t>
  </si>
  <si>
    <t>145592019</t>
  </si>
  <si>
    <t>033187014440</t>
  </si>
  <si>
    <t>Nguyễn Thị Cử</t>
  </si>
  <si>
    <t>125100708</t>
  </si>
  <si>
    <t>Cao Đình Triệu</t>
  </si>
  <si>
    <t>125265052</t>
  </si>
  <si>
    <t>Cao Đình Chiến</t>
  </si>
  <si>
    <t>125452279</t>
  </si>
  <si>
    <t>Cao Đình Công</t>
  </si>
  <si>
    <t>Hoàng Thị Tâm</t>
  </si>
  <si>
    <t>Cao Uyên Nhi</t>
  </si>
  <si>
    <t>Ngô Huy Cảnh</t>
  </si>
  <si>
    <t>125344133</t>
  </si>
  <si>
    <t>027091004334</t>
  </si>
  <si>
    <t>Lê Thị Thắm</t>
  </si>
  <si>
    <t>125582149</t>
  </si>
  <si>
    <t>0271955003173</t>
  </si>
  <si>
    <t>Ngô Trí Công</t>
  </si>
  <si>
    <t>Nguyễn Thị Thúy</t>
  </si>
  <si>
    <t>125426382</t>
  </si>
  <si>
    <t>Trần Ngọc Minh</t>
  </si>
  <si>
    <t>172903705</t>
  </si>
  <si>
    <t>Trần Ngọc Quang</t>
  </si>
  <si>
    <t>Trần Diệu Anh</t>
  </si>
  <si>
    <t>Nguyễn Thị Họa</t>
  </si>
  <si>
    <t>125198827</t>
  </si>
  <si>
    <t>027187000649</t>
  </si>
  <si>
    <t>Bùi Ngọc Tuyên</t>
  </si>
  <si>
    <t>125139620</t>
  </si>
  <si>
    <t>027184008369</t>
  </si>
  <si>
    <t>Tô Hồng Liên</t>
  </si>
  <si>
    <t>125991866</t>
  </si>
  <si>
    <t>033190015783</t>
  </si>
  <si>
    <t>Bùi Trí Đức</t>
  </si>
  <si>
    <t>027210005838</t>
  </si>
  <si>
    <t>Bùi Thảo Tâm Thanh</t>
  </si>
  <si>
    <t>027314006850</t>
  </si>
  <si>
    <t>Bùi Thảo Lan Hương</t>
  </si>
  <si>
    <t>027320007302</t>
  </si>
  <si>
    <t>Trương Công Ngọc</t>
  </si>
  <si>
    <t>Nguyễn Thị Xuân</t>
  </si>
  <si>
    <t>145166387</t>
  </si>
  <si>
    <t>033186001672</t>
  </si>
  <si>
    <t>Trương Tuyết Nhi</t>
  </si>
  <si>
    <t>Trương Thành Đạt</t>
  </si>
  <si>
    <t>Trương Thế Vinh</t>
  </si>
  <si>
    <t>Bùi Thị Sơn</t>
  </si>
  <si>
    <t>125545639</t>
  </si>
  <si>
    <t>027181001812</t>
  </si>
  <si>
    <t>Vũ Thành Chung</t>
  </si>
  <si>
    <t>125840515</t>
  </si>
  <si>
    <t>027078001812</t>
  </si>
  <si>
    <t>Vũ Hương Giang</t>
  </si>
  <si>
    <t>Vũ Tuấn Tú</t>
  </si>
  <si>
    <t>Vũ Thái Hà</t>
  </si>
  <si>
    <t>Nguyễn Văn Bình</t>
  </si>
  <si>
    <t>125604689</t>
  </si>
  <si>
    <t>027093012466</t>
  </si>
  <si>
    <t>Nguyễn Thị Phượng</t>
  </si>
  <si>
    <t>125637584</t>
  </si>
  <si>
    <t>027194003076</t>
  </si>
  <si>
    <t>Nguyễn Đình Minh Vũ</t>
  </si>
  <si>
    <t>Nguyễn Ngọc Minh Vy</t>
  </si>
  <si>
    <t>Ngô Thị Vĩnh</t>
  </si>
  <si>
    <t>Nông Tuệ Ninh</t>
  </si>
  <si>
    <t>Nguyễn Văn Minh Hiếu</t>
  </si>
  <si>
    <t>Ngô Đức Tiềm</t>
  </si>
  <si>
    <t>125722210</t>
  </si>
  <si>
    <t>Nguyễn Thị Thương</t>
  </si>
  <si>
    <t>125360182</t>
  </si>
  <si>
    <t>Nguyễn Đức Anh</t>
  </si>
  <si>
    <t>Vũ Tuấn Anh</t>
  </si>
  <si>
    <t>Nguyễn Viết Đại</t>
  </si>
  <si>
    <t>Nguyễn Ngọc Ánh Dương</t>
  </si>
  <si>
    <t>Nguyễn Thị Huyền Trang</t>
  </si>
  <si>
    <t>Lê Thị Thu Phương</t>
  </si>
  <si>
    <t>Dương Xuân Hoàn</t>
  </si>
  <si>
    <t>Ngô Thị Hằng</t>
  </si>
  <si>
    <t>Dương Tuấn Việt</t>
  </si>
  <si>
    <t>Phạm Thị Hồng Minh</t>
  </si>
  <si>
    <t>012293127</t>
  </si>
  <si>
    <t>026183007386</t>
  </si>
  <si>
    <t>Đinh Phạm Tường Linh</t>
  </si>
  <si>
    <t>Đinh Phạm Gia Khánh</t>
  </si>
  <si>
    <t>Nguyễn Thị Hoàn</t>
  </si>
  <si>
    <t>125432552</t>
  </si>
  <si>
    <t>027172002024</t>
  </si>
  <si>
    <t>Nguyễn Thị Ngọc Huyền</t>
  </si>
  <si>
    <t>Ngọc Thị Ngát</t>
  </si>
  <si>
    <t>Nguyễn Anh Tú</t>
  </si>
  <si>
    <t>Nguyễn Thị Thủy Tiên</t>
  </si>
  <si>
    <t>Nguyễn Hoàng Dương Khánh</t>
  </si>
  <si>
    <t>Vương Văn Thăng</t>
  </si>
  <si>
    <t>Nguyễn Thị Chung</t>
  </si>
  <si>
    <t>Vương Công Long</t>
  </si>
  <si>
    <t>Lê Doãn Thịnh</t>
  </si>
  <si>
    <t>125009411</t>
  </si>
  <si>
    <t>Trần Thị Thu</t>
  </si>
  <si>
    <t>125897911</t>
  </si>
  <si>
    <t>Lê Doãn Thiện</t>
  </si>
  <si>
    <t>Lê Doãn Tiến</t>
  </si>
  <si>
    <t>Nguyễn Quang Tiến</t>
  </si>
  <si>
    <t>125212963</t>
  </si>
  <si>
    <t>Nguyễn Thị Mến</t>
  </si>
  <si>
    <t>125182625</t>
  </si>
  <si>
    <t>Nguyễn Quang Phúc Lâm</t>
  </si>
  <si>
    <t>Nguyễn Mai Lan</t>
  </si>
  <si>
    <t>Nguyễn Văn Hưng</t>
  </si>
  <si>
    <t>125097026</t>
  </si>
  <si>
    <t>027085001627</t>
  </si>
  <si>
    <t>Nguyễn Thị Liễu</t>
  </si>
  <si>
    <t>Nguyễn Đức Tâm</t>
  </si>
  <si>
    <t>Nguyễn Thành Long</t>
  </si>
  <si>
    <t>Nguyễn Văn Huy</t>
  </si>
  <si>
    <t>125136524</t>
  </si>
  <si>
    <t>027086008862</t>
  </si>
  <si>
    <t>Nguyễn Thị Phương</t>
  </si>
  <si>
    <t>125315660</t>
  </si>
  <si>
    <t>027190010181</t>
  </si>
  <si>
    <t>Nguyễn Minh Thái</t>
  </si>
  <si>
    <t>027213002534</t>
  </si>
  <si>
    <t>Nguyễn Đức Thịnh</t>
  </si>
  <si>
    <t>027218014136</t>
  </si>
  <si>
    <t>Đặng Thanh Mai</t>
  </si>
  <si>
    <t>027194006808</t>
  </si>
  <si>
    <t>Trịnh Văn Việt</t>
  </si>
  <si>
    <t>125321632</t>
  </si>
  <si>
    <t>Trịnh Thanh Thư</t>
  </si>
  <si>
    <t>027318000139</t>
  </si>
  <si>
    <t>Đỗ Thị Minh</t>
  </si>
  <si>
    <t>027186011628</t>
  </si>
  <si>
    <t>Nguyễn Văn Vương</t>
  </si>
  <si>
    <t>125394016</t>
  </si>
  <si>
    <t>Nguyễn Văn Lương</t>
  </si>
  <si>
    <t>Nguyễn Văn Khoa</t>
  </si>
  <si>
    <t>Trần Thị Hạnh</t>
  </si>
  <si>
    <t>125965701</t>
  </si>
  <si>
    <t>027193001307</t>
  </si>
  <si>
    <t>Trần Đình Tám</t>
  </si>
  <si>
    <t>027043000071</t>
  </si>
  <si>
    <t>Trần Đức Mười</t>
  </si>
  <si>
    <t>125622020</t>
  </si>
  <si>
    <t>Nguyễn Thị Hiền</t>
  </si>
  <si>
    <t>125396578</t>
  </si>
  <si>
    <t>027169005595</t>
  </si>
  <si>
    <t>Trần Thị Thanh Hoa</t>
  </si>
  <si>
    <t>Lê Thị Hảo</t>
  </si>
  <si>
    <t>038184000680</t>
  </si>
  <si>
    <t>Vũ Ngọc Hùng</t>
  </si>
  <si>
    <t>038084010610</t>
  </si>
  <si>
    <t>Vũ Như Mai</t>
  </si>
  <si>
    <t>Vũ Tuệ Nhi</t>
  </si>
  <si>
    <t>Nguyễn Thị Xoan</t>
  </si>
  <si>
    <t>121943519</t>
  </si>
  <si>
    <t>024192001175</t>
  </si>
  <si>
    <t>Dương Đình Tôn</t>
  </si>
  <si>
    <t>125426115</t>
  </si>
  <si>
    <t>027091001187</t>
  </si>
  <si>
    <t>Dương Đình Phước Thịnh</t>
  </si>
  <si>
    <t>Dương Thanh Ngân</t>
  </si>
  <si>
    <t>Dương Thuỳ Linh</t>
  </si>
  <si>
    <t>125797600</t>
  </si>
  <si>
    <t>027198007960</t>
  </si>
  <si>
    <t>Vũ Sơn Tùng</t>
  </si>
  <si>
    <t>030092001526</t>
  </si>
  <si>
    <t>Vũ Dương Nhã Phương</t>
  </si>
  <si>
    <t>Vũ Dương Diễm My</t>
  </si>
  <si>
    <t>125583587</t>
  </si>
  <si>
    <t>034162010414</t>
  </si>
  <si>
    <t>Nguyễn Bá Hưởng</t>
  </si>
  <si>
    <t>125097256</t>
  </si>
  <si>
    <t>027085008260</t>
  </si>
  <si>
    <t>Nguyễn Thị Luyến</t>
  </si>
  <si>
    <t>125097246</t>
  </si>
  <si>
    <t>027185013184</t>
  </si>
  <si>
    <t>Nguyễn Thanh Hằng</t>
  </si>
  <si>
    <t>Nguyễn Bá Vương</t>
  </si>
  <si>
    <t>Nguyễn Thị Huyền</t>
  </si>
  <si>
    <t>125572970</t>
  </si>
  <si>
    <t>Dương Xuân Công</t>
  </si>
  <si>
    <t>125365674</t>
  </si>
  <si>
    <t>027091001297</t>
  </si>
  <si>
    <t>Dương Gia Long</t>
  </si>
  <si>
    <t>Nguyễn Mạnh Lâm</t>
  </si>
  <si>
    <t>125184819</t>
  </si>
  <si>
    <t>027085002474</t>
  </si>
  <si>
    <t>Nguyễn Thị Hồng Nhung</t>
  </si>
  <si>
    <t>125360682</t>
  </si>
  <si>
    <t>027189010289</t>
  </si>
  <si>
    <t>Nguyễn Mạnh Hào</t>
  </si>
  <si>
    <t>Nguyễn Thị Hài</t>
  </si>
  <si>
    <t>125324647</t>
  </si>
  <si>
    <t>027189008205</t>
  </si>
  <si>
    <t>Nguyễn Văn Tuấn</t>
  </si>
  <si>
    <t>125268580</t>
  </si>
  <si>
    <t>027089013573</t>
  </si>
  <si>
    <t>Nguyễn Tuấn Minh</t>
  </si>
  <si>
    <t>Nguyễn  Ngọc An Dương</t>
  </si>
  <si>
    <t>Phan Thị Mến</t>
  </si>
  <si>
    <t>125787011</t>
  </si>
  <si>
    <t>027197003024</t>
  </si>
  <si>
    <t>Doãn Văn Đạt</t>
  </si>
  <si>
    <t>135530777</t>
  </si>
  <si>
    <t>Vũ Đình Thắng</t>
  </si>
  <si>
    <t>125922309</t>
  </si>
  <si>
    <t>027200007446</t>
  </si>
  <si>
    <t>Nguyễn Bá Ngọc</t>
  </si>
  <si>
    <t>125380926</t>
  </si>
  <si>
    <t>027090012171</t>
  </si>
  <si>
    <t>Nguyễn Thị Huế</t>
  </si>
  <si>
    <t>125359453</t>
  </si>
  <si>
    <t>Nguyễn Bá Gia Minh</t>
  </si>
  <si>
    <t>Nguyễn Thị Kim Ngân</t>
  </si>
  <si>
    <t>Đặng Thị Dịu</t>
  </si>
  <si>
    <t>125030217</t>
  </si>
  <si>
    <t>027183002770</t>
  </si>
  <si>
    <t>Vợ ( Chủ hộ)</t>
  </si>
  <si>
    <t>Nguyễn Xuân Quyện</t>
  </si>
  <si>
    <t>125030917</t>
  </si>
  <si>
    <t>027081001899</t>
  </si>
  <si>
    <t>Chồng</t>
  </si>
  <si>
    <t>Nguyễn Xuân Anh Đức</t>
  </si>
  <si>
    <t>Nguyễn Xuân Long</t>
  </si>
  <si>
    <t>Dương Thị Thanh Bình</t>
  </si>
  <si>
    <t>125509235</t>
  </si>
  <si>
    <t>024171000081</t>
  </si>
  <si>
    <t>Độc Thân ( Chủ Hộ)</t>
  </si>
  <si>
    <t>Dương Thị Thuỷ</t>
  </si>
  <si>
    <t>125042796</t>
  </si>
  <si>
    <t>027183016390</t>
  </si>
  <si>
    <t>Mẹ ( Chủ Hộ)</t>
  </si>
  <si>
    <t>Nguyễn Trọng Đại</t>
  </si>
  <si>
    <t>027208003485</t>
  </si>
  <si>
    <t>Nguyễn Thị Thuý</t>
  </si>
  <si>
    <t>125295779</t>
  </si>
  <si>
    <t>027180003225</t>
  </si>
  <si>
    <t>Nguyễn Thị Thảo</t>
  </si>
  <si>
    <t>Tạ Thiên Toàn</t>
  </si>
  <si>
    <t>Tạ Thảo Nguyên</t>
  </si>
  <si>
    <t>Tạ Thiên Bảo</t>
  </si>
  <si>
    <t>Trần Huy Mạnh</t>
  </si>
  <si>
    <t>Trần Phương Thảo</t>
  </si>
  <si>
    <t>027190002196</t>
  </si>
  <si>
    <t>027089001387</t>
  </si>
  <si>
    <t>027089010093</t>
  </si>
  <si>
    <t>Mãn Xá Đông</t>
  </si>
  <si>
    <t>Thôn Ngọc Quan</t>
  </si>
  <si>
    <t>Lê Thị Bích</t>
  </si>
  <si>
    <t>Nguyễn Đăng Khoa</t>
  </si>
  <si>
    <t>027190003027</t>
  </si>
  <si>
    <t>Trần Thị Thu Hiền</t>
  </si>
  <si>
    <t>183366248</t>
  </si>
  <si>
    <t>042184013202</t>
  </si>
  <si>
    <t>Đặng Văn Báu</t>
  </si>
  <si>
    <t>183385784</t>
  </si>
  <si>
    <t>Đặng Hoàng Quân</t>
  </si>
  <si>
    <t>Không có số CMND</t>
  </si>
  <si>
    <t>042212009631</t>
  </si>
  <si>
    <t>Đặng Hoàng Minh</t>
  </si>
  <si>
    <t>042215000186</t>
  </si>
  <si>
    <t>Nguyễn Tất Lượng</t>
  </si>
  <si>
    <t>027082006100</t>
  </si>
  <si>
    <t>027182014278</t>
  </si>
  <si>
    <t>027305009064</t>
  </si>
  <si>
    <t>027212009739</t>
  </si>
  <si>
    <t>027217001593</t>
  </si>
  <si>
    <t>Nguyễn Thị Thinh</t>
  </si>
  <si>
    <t>Nguyễn Huyền Thương</t>
  </si>
  <si>
    <t>Nguyễn Tất Giáp</t>
  </si>
  <si>
    <t>Nguyễn Tất Khôi</t>
  </si>
  <si>
    <t>Trương Tuấn Đạt</t>
  </si>
  <si>
    <t>125897699</t>
  </si>
  <si>
    <t>027201000729</t>
  </si>
  <si>
    <t>Biện Thị Trà Giang</t>
  </si>
  <si>
    <t>126003965</t>
  </si>
  <si>
    <t>027303002451</t>
  </si>
  <si>
    <t>Nguyễn Văn Đại</t>
  </si>
  <si>
    <t>027092005615</t>
  </si>
  <si>
    <t>Nguyễn Thị Hoa</t>
  </si>
  <si>
    <t>027193008162</t>
  </si>
  <si>
    <t>Nguyễn Minh Châu</t>
  </si>
  <si>
    <t>Bùi Thị thanh Hoa</t>
  </si>
  <si>
    <t>125324135</t>
  </si>
  <si>
    <t>027190011334</t>
  </si>
  <si>
    <t>Nguyễn Hữu Dũng</t>
  </si>
  <si>
    <t>125283674</t>
  </si>
  <si>
    <t>027089002450</t>
  </si>
  <si>
    <t>Nguyễn Hữu Duy Hưng</t>
  </si>
  <si>
    <t>Nguyễn Bùi Phương Chi</t>
  </si>
  <si>
    <t>Nguyễn Xuân Hương</t>
  </si>
  <si>
    <t>125058501</t>
  </si>
  <si>
    <t>027078007499</t>
  </si>
  <si>
    <t>Nguyễn Xuân Sơn</t>
  </si>
  <si>
    <t>125921653</t>
  </si>
  <si>
    <t>027202007103</t>
  </si>
  <si>
    <t>Nguyễn Xuân Đô La</t>
  </si>
  <si>
    <t>027207012936</t>
  </si>
  <si>
    <t>Nguyễn Hoàng Nam</t>
  </si>
  <si>
    <t>027215014889</t>
  </si>
  <si>
    <t>Đỗ Anh Sơn</t>
  </si>
  <si>
    <t>027094009294</t>
  </si>
  <si>
    <t>Nguyễn Thị Thuỷ</t>
  </si>
  <si>
    <t>027194011725</t>
  </si>
  <si>
    <t>Đỗ Anh Duy</t>
  </si>
  <si>
    <t>027218014336</t>
  </si>
  <si>
    <t>Nguyễn Thế Hùng</t>
  </si>
  <si>
    <t>125273663</t>
  </si>
  <si>
    <t>027089006821</t>
  </si>
  <si>
    <t>Đinh Thị Hoa Mai</t>
  </si>
  <si>
    <t>112008644</t>
  </si>
  <si>
    <t>001187048987</t>
  </si>
  <si>
    <t>Nguyễn Thế Đức Anh</t>
  </si>
  <si>
    <t>Mã định danh</t>
  </si>
  <si>
    <t>027215004440</t>
  </si>
  <si>
    <t>Nguyễn Thị Ngọc Trâm</t>
  </si>
  <si>
    <t>027318005405</t>
  </si>
  <si>
    <t>Nguyễn Thế Khôi</t>
  </si>
  <si>
    <t>027221008357</t>
  </si>
  <si>
    <t>Trần Bá Hiệu</t>
  </si>
  <si>
    <t>125177234</t>
  </si>
  <si>
    <t>027087007975</t>
  </si>
  <si>
    <t>Nguyễn Thị Mừng</t>
  </si>
  <si>
    <t>125219319</t>
  </si>
  <si>
    <t>027188011524</t>
  </si>
  <si>
    <t>Trần Bá Hiếu</t>
  </si>
  <si>
    <t>Trần Bá Trúc</t>
  </si>
  <si>
    <t>Lưu Xuân Sơn</t>
  </si>
  <si>
    <t>125067826</t>
  </si>
  <si>
    <t>027084013858</t>
  </si>
  <si>
    <t>Lê Thị Thu Hương</t>
  </si>
  <si>
    <t>125331475</t>
  </si>
  <si>
    <t>027190009640</t>
  </si>
  <si>
    <t>Lưu Hoàng Vương</t>
  </si>
  <si>
    <t>027212008280</t>
  </si>
  <si>
    <t>Lưu Ngọc Khánh Ngân</t>
  </si>
  <si>
    <t>027315009460</t>
  </si>
  <si>
    <t>Lưu Ngọc Khánh Vy</t>
  </si>
  <si>
    <t>027322003047</t>
  </si>
  <si>
    <t>Nguyễn Thị Lan Anh</t>
  </si>
  <si>
    <t>027184011786</t>
  </si>
  <si>
    <t>Trần Quang Tuyến</t>
  </si>
  <si>
    <t>03608402942</t>
  </si>
  <si>
    <t>Trần Bích Ngọc</t>
  </si>
  <si>
    <t>Nguyễn Văn Duy</t>
  </si>
  <si>
    <t>125363435</t>
  </si>
  <si>
    <t>027087006777</t>
  </si>
  <si>
    <t>Phạm Thị Ngọc Mai</t>
  </si>
  <si>
    <t>125242159</t>
  </si>
  <si>
    <t>027187009583</t>
  </si>
  <si>
    <t>Nguyễn Mai Chi</t>
  </si>
  <si>
    <t>Hoàng Lê Duy</t>
  </si>
  <si>
    <t>162905408</t>
  </si>
  <si>
    <t>036087010463</t>
  </si>
  <si>
    <t>Vũ Thị Kim Luyến</t>
  </si>
  <si>
    <t>163120135</t>
  </si>
  <si>
    <t>036193005579</t>
  </si>
  <si>
    <t>Hoàng Yến Nhi</t>
  </si>
  <si>
    <t>Hoàng Thuỷ Tiên</t>
  </si>
  <si>
    <t>Phạm Đình Cường</t>
  </si>
  <si>
    <t>Lê Thanh Nam</t>
  </si>
  <si>
    <t>Phạm Đình Phong</t>
  </si>
  <si>
    <t>Phạm An chi</t>
  </si>
  <si>
    <t>027090011490</t>
  </si>
  <si>
    <t>026196010590</t>
  </si>
  <si>
    <t>027219006776</t>
  </si>
  <si>
    <t>02732008875</t>
  </si>
  <si>
    <t>Nguyễn Thị Thanh</t>
  </si>
  <si>
    <t>Trần Bá Tĩnh</t>
  </si>
  <si>
    <t>027199004489</t>
  </si>
  <si>
    <t>027094008578</t>
  </si>
  <si>
    <t>Cao Thị Thơi</t>
  </si>
  <si>
    <t>Nguyễn Cao Minh Thư</t>
  </si>
  <si>
    <t>Nguyễn Cao Minh Ngọc</t>
  </si>
  <si>
    <t>162622809</t>
  </si>
  <si>
    <t>Trần Thị Vân Anh</t>
  </si>
  <si>
    <t>125292370</t>
  </si>
  <si>
    <t>Trần Hoài An An</t>
  </si>
  <si>
    <t>Nguyễn Thị Thùy Ninh</t>
  </si>
  <si>
    <t>Nguyễn Dung Vách</t>
  </si>
  <si>
    <t>Nguyễn Thùy Dương</t>
  </si>
  <si>
    <t>Nguyễn Tuệ Lâm</t>
  </si>
  <si>
    <t>125286344</t>
  </si>
  <si>
    <t>125324091</t>
  </si>
  <si>
    <t>Dương Anh Quang</t>
  </si>
  <si>
    <t>Ngô Thi Vân</t>
  </si>
  <si>
    <t>Dương Gia Hưng</t>
  </si>
  <si>
    <t>Dương Gia  Hân</t>
  </si>
  <si>
    <t>027092008581</t>
  </si>
  <si>
    <t>027192008596</t>
  </si>
  <si>
    <t>027217013497</t>
  </si>
  <si>
    <t>027322001997</t>
  </si>
  <si>
    <t>125812587</t>
  </si>
  <si>
    <t>027177002330</t>
  </si>
  <si>
    <t>Bùi Đình Minh</t>
  </si>
  <si>
    <t>Nguyễn Thị Chinh</t>
  </si>
  <si>
    <t>Bùi Thanh Tùng</t>
  </si>
  <si>
    <t>Nguyễn  Trọng Trường</t>
  </si>
  <si>
    <t>Nguyễn Thị Thu Hà</t>
  </si>
  <si>
    <t>Lê Đăng Hùng</t>
  </si>
  <si>
    <t>Trịnh Thị Xuyến</t>
  </si>
  <si>
    <t>Lê Đại Phát</t>
  </si>
  <si>
    <t>Lê Thị Kim Ngân</t>
  </si>
  <si>
    <t>Lê Thị Kim Nga</t>
  </si>
  <si>
    <t>030094010558</t>
  </si>
  <si>
    <t>027197005950</t>
  </si>
  <si>
    <t>030219008005</t>
  </si>
  <si>
    <t>027077016494</t>
  </si>
  <si>
    <t>027179011601</t>
  </si>
  <si>
    <t>072304008109</t>
  </si>
  <si>
    <t>027082013352</t>
  </si>
  <si>
    <t>033186014604</t>
  </si>
  <si>
    <t>Nguyễn Huy Chuẩn</t>
  </si>
  <si>
    <t>Hà Thị Liên</t>
  </si>
  <si>
    <t>Nguyễn Thị Nhung</t>
  </si>
  <si>
    <t>Nguyễn Minh Anh</t>
  </si>
  <si>
    <t>Nguyễn Huy Đạt</t>
  </si>
  <si>
    <t>Nguyễn Duy Anh</t>
  </si>
  <si>
    <t>027196003146</t>
  </si>
  <si>
    <t>024173002887</t>
  </si>
  <si>
    <t>Nguyễn Văn Nghiêm</t>
  </si>
  <si>
    <t>Phạm Thị Yến</t>
  </si>
  <si>
    <t>Nguyễn Nghiêm An</t>
  </si>
  <si>
    <t>125354774</t>
  </si>
  <si>
    <t>125572337</t>
  </si>
  <si>
    <t>Nguyễn Tá Ly</t>
  </si>
  <si>
    <t>125432732</t>
  </si>
  <si>
    <t>Nguyễn Thị Thái</t>
  </si>
  <si>
    <t>Nguyễn Tiến Xuân</t>
  </si>
  <si>
    <t>Nguyễn Thị Ngọc Hà</t>
  </si>
  <si>
    <t>Nguyễn Tiến Quân</t>
  </si>
  <si>
    <t>013270582</t>
  </si>
  <si>
    <t>121631338</t>
  </si>
  <si>
    <t>Bùi Thị Hà</t>
  </si>
  <si>
    <t>Bùi Khánh Ngân</t>
  </si>
  <si>
    <t>125108929</t>
  </si>
  <si>
    <t>Nguyễn Văn Nghiệp</t>
  </si>
  <si>
    <t>Phạm Thị Tâm</t>
  </si>
  <si>
    <t>Nguyễn Thị Nhất</t>
  </si>
  <si>
    <t>Nguyễn Nhật Minh</t>
  </si>
  <si>
    <t>036087004725</t>
  </si>
  <si>
    <t>036192000562</t>
  </si>
  <si>
    <t>036149002262</t>
  </si>
  <si>
    <t>Nguyễn Quốc Minh</t>
  </si>
  <si>
    <t>Nguyễn Tuường Vy</t>
  </si>
  <si>
    <t>187436782</t>
  </si>
  <si>
    <t>183737389</t>
  </si>
  <si>
    <t>Nguyễn Hoồng Thanh</t>
  </si>
  <si>
    <t>Nguyễn Thị Thắm</t>
  </si>
  <si>
    <t>Nguyễn Nhật Quang</t>
  </si>
  <si>
    <t>Nguyễn Nhật Nam</t>
  </si>
  <si>
    <t>125254825</t>
  </si>
  <si>
    <t>Nguyễn Văn Cương</t>
  </si>
  <si>
    <t>Nguyễn Thị Trinh</t>
  </si>
  <si>
    <t>Nguyễn Khánh Linh</t>
  </si>
  <si>
    <t>125490914</t>
  </si>
  <si>
    <t>125577365</t>
  </si>
  <si>
    <t>Dương ĐÌnh Khánh</t>
  </si>
  <si>
    <t>125067777</t>
  </si>
  <si>
    <t>Bùi Thị Nhung</t>
  </si>
  <si>
    <t>125108874</t>
  </si>
  <si>
    <t>Dương Khánh Ngọc</t>
  </si>
  <si>
    <t>Dương Khánh Linh</t>
  </si>
  <si>
    <t>Nguyễn Thị Trang Thơ</t>
  </si>
  <si>
    <t>Nguyễn Nhân Huyến</t>
  </si>
  <si>
    <t>Nguyễn Ngọc Trang Anh</t>
  </si>
  <si>
    <t>Nguyễn Nhân Nam</t>
  </si>
  <si>
    <t>125360274</t>
  </si>
  <si>
    <t>125123124</t>
  </si>
  <si>
    <t>Nguyễn Thị Diện</t>
  </si>
  <si>
    <t>027190001108</t>
  </si>
  <si>
    <t>125315631</t>
  </si>
  <si>
    <t>Nguyễn Văn Toán</t>
  </si>
  <si>
    <t>Nguyễn Ngọc Minh Anh</t>
  </si>
  <si>
    <t>Nguyễn Thị Quỳnh Phương</t>
  </si>
  <si>
    <t>Nguyễn Đức Dũng</t>
  </si>
  <si>
    <t>Nguyễn Đức Huy</t>
  </si>
  <si>
    <t>125280205</t>
  </si>
  <si>
    <t>125274156</t>
  </si>
  <si>
    <t>Trần Hữu Hội</t>
  </si>
  <si>
    <t>Trần Hữu Hải</t>
  </si>
  <si>
    <t>Đỗ Thị Dung</t>
  </si>
  <si>
    <t>Trần Hữu Đồng</t>
  </si>
  <si>
    <t>Nguyễn Thị Nga</t>
  </si>
  <si>
    <t>Trần Quốc Việt</t>
  </si>
  <si>
    <t>Trần Thái Dương</t>
  </si>
  <si>
    <t>Trần Thu Hà</t>
  </si>
  <si>
    <t>Trần Bảo Ngân</t>
  </si>
  <si>
    <t>Trần Thiện Nhân</t>
  </si>
  <si>
    <t>Nguyễn Thị Hoài</t>
  </si>
  <si>
    <t>125600599</t>
  </si>
  <si>
    <t>125420607</t>
  </si>
  <si>
    <t>Lê Thị Trang</t>
  </si>
  <si>
    <t>125011217</t>
  </si>
  <si>
    <t>Nguyễn Ngọc Lê Minh</t>
  </si>
  <si>
    <t>Nguyễn Ngọc Khuê</t>
  </si>
  <si>
    <t>Nguyễn Đức Bình</t>
  </si>
  <si>
    <t>Bùi Thị Hương Thảo</t>
  </si>
  <si>
    <t>Nguyễn Hương Lan</t>
  </si>
  <si>
    <t>Nguyễn Thu Huyền</t>
  </si>
  <si>
    <t>125151165</t>
  </si>
  <si>
    <t>125354480</t>
  </si>
  <si>
    <t>Văn Quốc Bình</t>
  </si>
  <si>
    <t>125354697</t>
  </si>
  <si>
    <t>125386441</t>
  </si>
  <si>
    <t>Văn Mai Hương</t>
  </si>
  <si>
    <t>Nguyễn Huy Sơn</t>
  </si>
  <si>
    <t>02708300962</t>
  </si>
  <si>
    <t>Nguyễn Thị Ngọc</t>
  </si>
  <si>
    <t>125025443</t>
  </si>
  <si>
    <t>Nguyễn Huy Kiệt</t>
  </si>
  <si>
    <t>Vũ Thị Huệ</t>
  </si>
  <si>
    <t>Trần Thị Thúy Nga</t>
  </si>
  <si>
    <t>125042117</t>
  </si>
  <si>
    <t>Dư Thị Hạnh</t>
  </si>
  <si>
    <t>Nguyễn Thanh Tùng</t>
  </si>
  <si>
    <t>125066744</t>
  </si>
  <si>
    <t>Nguyễn Thị Vân Huyền</t>
  </si>
  <si>
    <t>125663888</t>
  </si>
  <si>
    <t>Nguyễn Phương Ngân</t>
  </si>
  <si>
    <t>Nguyễn Thanh Hiển</t>
  </si>
  <si>
    <t>Lưu Thị Cư</t>
  </si>
  <si>
    <t>Dương Quốc Dũng</t>
  </si>
  <si>
    <t>125156499</t>
  </si>
  <si>
    <t>125318483</t>
  </si>
  <si>
    <t>125983500</t>
  </si>
  <si>
    <t>Dương Thái An</t>
  </si>
  <si>
    <t>Dương Quốc Đạt</t>
  </si>
  <si>
    <t>Nguyễn Thị Hà</t>
  </si>
  <si>
    <t>Hà Thế Tranh</t>
  </si>
  <si>
    <t>Hà Nhật Minh</t>
  </si>
  <si>
    <t>125132206</t>
  </si>
  <si>
    <t>034080005461</t>
  </si>
  <si>
    <t>Đỗ Thị Tươi</t>
  </si>
  <si>
    <t>Lê Thị Minh Tâm</t>
  </si>
  <si>
    <t>Lê Đỗ Thảo Nguyên</t>
  </si>
  <si>
    <t>125242476</t>
  </si>
  <si>
    <t>Nguyễn Đình Khi</t>
  </si>
  <si>
    <t>Lê Thị Lâm</t>
  </si>
  <si>
    <t>Nguyễn Hòa Bình</t>
  </si>
  <si>
    <t>125063371</t>
  </si>
  <si>
    <t>Nguyễn Văn Phong</t>
  </si>
  <si>
    <t>125237256</t>
  </si>
  <si>
    <t>125230886</t>
  </si>
  <si>
    <t>Vũ Thị Hương</t>
  </si>
  <si>
    <t>Nguyễn Văn Quân</t>
  </si>
  <si>
    <t>Vương Đình Thái</t>
  </si>
  <si>
    <t>125040085</t>
  </si>
  <si>
    <t>125062501</t>
  </si>
  <si>
    <t>Vương Đình Minh Đức</t>
  </si>
  <si>
    <t>Vương Thị Hòa An</t>
  </si>
  <si>
    <t>Nguyễn Văn Đạt</t>
  </si>
  <si>
    <t>125564308</t>
  </si>
  <si>
    <t>027091004076</t>
  </si>
  <si>
    <t>027194003315</t>
  </si>
  <si>
    <t>Lê Thị Xuân</t>
  </si>
  <si>
    <t>Nguyễn Bảo Anh</t>
  </si>
  <si>
    <t>Nguyễn Văn Tiến Phước</t>
  </si>
  <si>
    <t>027216005338</t>
  </si>
  <si>
    <t>027218005942</t>
  </si>
  <si>
    <t>Lê Hùng Cường</t>
  </si>
  <si>
    <t>Biện Thị Tuyền</t>
  </si>
  <si>
    <t>Lê Hải Đăng</t>
  </si>
  <si>
    <t>125029607</t>
  </si>
  <si>
    <t>027183013642</t>
  </si>
  <si>
    <t>033083017092</t>
  </si>
  <si>
    <t>125513592</t>
  </si>
  <si>
    <t>Trương Văn Nam</t>
  </si>
  <si>
    <t>125672840</t>
  </si>
  <si>
    <t>Đào Thanh Huyền</t>
  </si>
  <si>
    <t>125827866</t>
  </si>
  <si>
    <t>Nguyễn Khắc Sỹ</t>
  </si>
  <si>
    <t>125317591</t>
  </si>
  <si>
    <t>125455933</t>
  </si>
  <si>
    <t>Nguyễn Khắc Anh Minh</t>
  </si>
  <si>
    <t>027195011037</t>
  </si>
  <si>
    <t>Nguyễn Văn Tứ</t>
  </si>
  <si>
    <t>Nguyễn Nam Khánh</t>
  </si>
  <si>
    <t>Nguyễn Thị Hải Yến</t>
  </si>
  <si>
    <t>027092012216</t>
  </si>
  <si>
    <t>027192002799</t>
  </si>
  <si>
    <t>027212011407</t>
  </si>
  <si>
    <t>027322000954</t>
  </si>
  <si>
    <t>Nguyễn Thị Mai</t>
  </si>
  <si>
    <t>027168011527</t>
  </si>
  <si>
    <t>Thế Tùng Dương</t>
  </si>
  <si>
    <t>Nguyễn Thị Tuyến</t>
  </si>
  <si>
    <t>Nguyễn Thế Việt Anh</t>
  </si>
  <si>
    <t>Nguyễn Thế Minh Khang</t>
  </si>
  <si>
    <t>027084012336</t>
  </si>
  <si>
    <t>031186012519</t>
  </si>
  <si>
    <t>Nguyễn Xuân Hưởng</t>
  </si>
  <si>
    <t>Nguyễn Thu Phương</t>
  </si>
  <si>
    <t>Nguyễn Khôi Nguyên</t>
  </si>
  <si>
    <t>027087012934</t>
  </si>
  <si>
    <t>027188003549</t>
  </si>
  <si>
    <t>125182261</t>
  </si>
  <si>
    <t>125212202</t>
  </si>
  <si>
    <t>Lê Thị Hiên</t>
  </si>
  <si>
    <t>Đỗ Thị Thủy</t>
  </si>
  <si>
    <t>Vương Tất Thái</t>
  </si>
  <si>
    <t>Vương Trung Hải</t>
  </si>
  <si>
    <t>125108806</t>
  </si>
  <si>
    <t>Đoàn Thị Hạnh</t>
  </si>
  <si>
    <t>Nguyễn Thế Tiến</t>
  </si>
  <si>
    <t>Nguyễn Thế Hưng</t>
  </si>
  <si>
    <t>Nguyễn Thùy Linh</t>
  </si>
  <si>
    <t>125273108</t>
  </si>
  <si>
    <t>125292304</t>
  </si>
  <si>
    <t>Trịnh Thị Bình</t>
  </si>
  <si>
    <t>Đinh Quang Trung</t>
  </si>
  <si>
    <t>Đinh Thị Hoài An</t>
  </si>
  <si>
    <t>125520897</t>
  </si>
  <si>
    <t>125432810</t>
  </si>
  <si>
    <t>Nguyễn Thị Vân</t>
  </si>
  <si>
    <t>125730956</t>
  </si>
  <si>
    <t>Nguyễn Bá Diên</t>
  </si>
  <si>
    <t>Nguyễn Thị Là</t>
  </si>
  <si>
    <t>Nguyễn Bá Tuấn Anh</t>
  </si>
  <si>
    <t>Nguyễn Thị Bích Phương</t>
  </si>
  <si>
    <t>125259705</t>
  </si>
  <si>
    <t>125507460</t>
  </si>
  <si>
    <t>125718934</t>
  </si>
  <si>
    <t>125439544</t>
  </si>
  <si>
    <t>Nguyễn Thị Kim Đông</t>
  </si>
  <si>
    <t>Dương Đắc Nhật Minh</t>
  </si>
  <si>
    <t>Dương Nhật Linh</t>
  </si>
  <si>
    <t>015188000938</t>
  </si>
  <si>
    <t>027216007742</t>
  </si>
  <si>
    <t>027321003070</t>
  </si>
  <si>
    <t>027091007892</t>
  </si>
  <si>
    <t>027192011195</t>
  </si>
  <si>
    <t>027183005911</t>
  </si>
  <si>
    <t>034182012518</t>
  </si>
  <si>
    <t>027084000996</t>
  </si>
  <si>
    <t>024181008475</t>
  </si>
  <si>
    <t>027184008148</t>
  </si>
  <si>
    <t>027083014129</t>
  </si>
  <si>
    <t>027184005893</t>
  </si>
  <si>
    <t>027080001091</t>
  </si>
  <si>
    <t>Nguyễn Bá Tuyên</t>
  </si>
  <si>
    <t>027093005686</t>
  </si>
  <si>
    <t>027158007368</t>
  </si>
  <si>
    <t>027187013653</t>
  </si>
  <si>
    <t>027183009326</t>
  </si>
  <si>
    <t>027089008992</t>
  </si>
  <si>
    <t>027061006961</t>
  </si>
  <si>
    <t>027161009115</t>
  </si>
  <si>
    <t>027190011460</t>
  </si>
  <si>
    <t>038185027903</t>
  </si>
  <si>
    <t>027090009498</t>
  </si>
  <si>
    <t>027193008064</t>
  </si>
  <si>
    <t>027086000540</t>
  </si>
  <si>
    <t>Nguyễn Ngọc Tuân</t>
  </si>
  <si>
    <t>027182010311</t>
  </si>
  <si>
    <t>027080006345</t>
  </si>
  <si>
    <t>027088006996</t>
  </si>
  <si>
    <t>027078007754</t>
  </si>
  <si>
    <t>027179001144</t>
  </si>
  <si>
    <t>027097000698</t>
  </si>
  <si>
    <t>027157000829</t>
  </si>
  <si>
    <t>035191010634</t>
  </si>
  <si>
    <t>027081006930</t>
  </si>
  <si>
    <t>027055003832</t>
  </si>
  <si>
    <t>027157008794</t>
  </si>
  <si>
    <t>027078009161</t>
  </si>
  <si>
    <t>027181000988</t>
  </si>
  <si>
    <t>027079003596</t>
  </si>
  <si>
    <t>027183005513</t>
  </si>
  <si>
    <t>027188013444</t>
  </si>
  <si>
    <t>027197009888</t>
  </si>
  <si>
    <t>Vương Thị Thanh Nga</t>
  </si>
  <si>
    <t>Hoàng Gia Hưng</t>
  </si>
  <si>
    <t>027184003522</t>
  </si>
  <si>
    <t>Nguyễn Văn Hiện</t>
  </si>
  <si>
    <t>Đào Thị Thủy</t>
  </si>
  <si>
    <t>125568618</t>
  </si>
  <si>
    <t>027095005536</t>
  </si>
  <si>
    <t>122129399</t>
  </si>
  <si>
    <t>024195008396</t>
  </si>
  <si>
    <t>Trần Thị Bình</t>
  </si>
  <si>
    <t>125913753</t>
  </si>
  <si>
    <t>027302005906</t>
  </si>
  <si>
    <t>Vũ Thị Thùy Dương</t>
  </si>
  <si>
    <t>Ngô Thị Thu Hiền</t>
  </si>
  <si>
    <t>Duy Hùng</t>
  </si>
  <si>
    <t>Nguyễn Tiến Dũng</t>
  </si>
  <si>
    <t>Nguyễn Minh Trang</t>
  </si>
  <si>
    <t>125965302</t>
  </si>
  <si>
    <t>02731005847</t>
  </si>
  <si>
    <t>035186006241</t>
  </si>
  <si>
    <t>027084005425</t>
  </si>
  <si>
    <t>02721301573</t>
  </si>
  <si>
    <t>027317004859</t>
  </si>
  <si>
    <t>Tạ Huy Dư</t>
  </si>
  <si>
    <t>027089001422</t>
  </si>
  <si>
    <t>Hoàng Thu Phương</t>
  </si>
  <si>
    <t>Dương Đình Công</t>
  </si>
  <si>
    <t>125622949</t>
  </si>
  <si>
    <t>027196011499</t>
  </si>
  <si>
    <t>125721007</t>
  </si>
  <si>
    <t>027097009266</t>
  </si>
  <si>
    <t>Nguyễn Ngọc Ninh</t>
  </si>
  <si>
    <t>Vũ Thị Nhung</t>
  </si>
  <si>
    <t>Nguyễn Ngọc Hải</t>
  </si>
  <si>
    <t>Nguyễn Ngọc Hà</t>
  </si>
  <si>
    <t>125009501</t>
  </si>
  <si>
    <t>027080012668</t>
  </si>
  <si>
    <t>164250144</t>
  </si>
  <si>
    <t>027180087258</t>
  </si>
  <si>
    <t>125904991</t>
  </si>
  <si>
    <t>027201003063</t>
  </si>
  <si>
    <t>125995956</t>
  </si>
  <si>
    <t>027205004169</t>
  </si>
  <si>
    <t>Lê Đức Đại</t>
  </si>
  <si>
    <t>Nguyễn Thị Khánh</t>
  </si>
  <si>
    <t>Lê Quỳnh Anh</t>
  </si>
  <si>
    <t>Lê Khánh Ngọc</t>
  </si>
  <si>
    <t>Nguyễn Thị Thủy Vân</t>
  </si>
  <si>
    <t>125184787</t>
  </si>
  <si>
    <t>027086011442</t>
  </si>
  <si>
    <t>125406160</t>
  </si>
  <si>
    <t>027192008926</t>
  </si>
  <si>
    <t>027320006764</t>
  </si>
  <si>
    <t>027317000451</t>
  </si>
  <si>
    <t>125500767</t>
  </si>
  <si>
    <t>027194001994</t>
  </si>
  <si>
    <t>Nguyễn Thị Huyền Anh</t>
  </si>
  <si>
    <t>Nguyễn Hữu Thắng</t>
  </si>
  <si>
    <t>Nguyễn Thị Minh Huyền</t>
  </si>
  <si>
    <t>125531613</t>
  </si>
  <si>
    <t>125641296</t>
  </si>
  <si>
    <t>027196007553</t>
  </si>
  <si>
    <t>027094009838</t>
  </si>
  <si>
    <t>Lưu Minh Hải</t>
  </si>
  <si>
    <t>Trần Thị Hương</t>
  </si>
  <si>
    <t>Lưu Minh Hiếu</t>
  </si>
  <si>
    <t>125365417</t>
  </si>
  <si>
    <t>125288180</t>
  </si>
  <si>
    <t>027091013015</t>
  </si>
  <si>
    <t>027189013977</t>
  </si>
  <si>
    <t>Lê Minh Đức</t>
  </si>
  <si>
    <t>Vũ Thị Minh Hoa</t>
  </si>
  <si>
    <t>Lê Gia Hưng</t>
  </si>
  <si>
    <t>036218014912</t>
  </si>
  <si>
    <t>037194006727</t>
  </si>
  <si>
    <t>036088021440</t>
  </si>
  <si>
    <t>162760770</t>
  </si>
  <si>
    <t>164515653</t>
  </si>
  <si>
    <t>Trần Trung</t>
  </si>
  <si>
    <t>125288098</t>
  </si>
  <si>
    <t>Nguyễn Thị Quỳnh Mai</t>
  </si>
  <si>
    <t>Trần Hiếu</t>
  </si>
  <si>
    <t>125315799</t>
  </si>
  <si>
    <t>Trần Bảo Anh</t>
  </si>
  <si>
    <t>Nguyễn Văn Phương</t>
  </si>
  <si>
    <t>Nguyễn Thị Ngọc Anh</t>
  </si>
  <si>
    <t>125644983</t>
  </si>
  <si>
    <t>121602091</t>
  </si>
  <si>
    <t>02485003363</t>
  </si>
  <si>
    <t>027194003676</t>
  </si>
  <si>
    <t>027089010726</t>
  </si>
  <si>
    <t>027189012878</t>
  </si>
  <si>
    <t>Đã chết</t>
  </si>
  <si>
    <t>Chưa đủ 15 tuổi</t>
  </si>
  <si>
    <t>027191005928</t>
  </si>
  <si>
    <t>027309010394</t>
  </si>
  <si>
    <t>Nguyễn Đình Sinh</t>
  </si>
  <si>
    <t>125029361</t>
  </si>
  <si>
    <t>027198006768</t>
  </si>
  <si>
    <t>027307007503</t>
  </si>
  <si>
    <t>027183005284</t>
  </si>
  <si>
    <t>027307012500</t>
  </si>
  <si>
    <t>027214017012</t>
  </si>
  <si>
    <t>027189013984</t>
  </si>
  <si>
    <t>027208006304</t>
  </si>
  <si>
    <t>022209000355</t>
  </si>
  <si>
    <t>027204001066</t>
  </si>
  <si>
    <t>027143000188</t>
  </si>
  <si>
    <t>125011068</t>
  </si>
  <si>
    <t>125030655</t>
  </si>
  <si>
    <t>125937772</t>
  </si>
  <si>
    <t>125937410</t>
  </si>
  <si>
    <t>125078169</t>
  </si>
  <si>
    <t>125062910</t>
  </si>
  <si>
    <t>Chưa làm cmt</t>
  </si>
  <si>
    <t>125950532</t>
  </si>
  <si>
    <t>Vũ Thị Phương Nga</t>
  </si>
  <si>
    <t>Vũ Thị Khánh Ly</t>
  </si>
  <si>
    <t>125230907</t>
  </si>
  <si>
    <t>027187015238</t>
  </si>
  <si>
    <t>027308009302</t>
  </si>
  <si>
    <t>Nguyễn Đức Minh</t>
  </si>
  <si>
    <t>Phùng Thị Thật</t>
  </si>
  <si>
    <t>Nguyễn Đức Tài</t>
  </si>
  <si>
    <t>Nguyễn Đức Minh Nhật</t>
  </si>
  <si>
    <t>125327835</t>
  </si>
  <si>
    <t>027088013275</t>
  </si>
  <si>
    <t>125230876</t>
  </si>
  <si>
    <t>027188012913</t>
  </si>
  <si>
    <t>Nguyễn Đăng Cần</t>
  </si>
  <si>
    <t>125890855</t>
  </si>
  <si>
    <t>027201009639</t>
  </si>
  <si>
    <t>Hoàng Văn Trọng</t>
  </si>
  <si>
    <t>Nguyễn Thị Huệ</t>
  </si>
  <si>
    <t>Hoàng Vinh Quang</t>
  </si>
  <si>
    <t>151989565</t>
  </si>
  <si>
    <t>034094006735</t>
  </si>
  <si>
    <t>125568293</t>
  </si>
  <si>
    <t>027194006080</t>
  </si>
  <si>
    <t>034218018053</t>
  </si>
  <si>
    <t>034221008841</t>
  </si>
  <si>
    <t>Hoàng Quang Vinh</t>
  </si>
  <si>
    <t>Đỗ Duy Quỳnh</t>
  </si>
  <si>
    <t>Ngô Thị Hiền</t>
  </si>
  <si>
    <t>Đỗ Duy Nam Phong</t>
  </si>
  <si>
    <t>Đỗ Minh Ngọc</t>
  </si>
  <si>
    <t>125242413</t>
  </si>
  <si>
    <t>027088009320</t>
  </si>
  <si>
    <t>125472852</t>
  </si>
  <si>
    <t>027191012543</t>
  </si>
  <si>
    <t>Vũ Thị Trang</t>
  </si>
  <si>
    <t>Nguyễn Phương Bảo Ngọc</t>
  </si>
  <si>
    <t>Nguyễn Hữu Phát</t>
  </si>
  <si>
    <t>125145086</t>
  </si>
  <si>
    <t>125947549</t>
  </si>
  <si>
    <t>Nguyễn Đăng Hoàng</t>
  </si>
  <si>
    <t>125432876</t>
  </si>
  <si>
    <t>027093000699</t>
  </si>
  <si>
    <t>Trần Thị Thảo</t>
  </si>
  <si>
    <t>125951743</t>
  </si>
  <si>
    <t>Nguyễn Thị Thoại</t>
  </si>
  <si>
    <t>Nguyễn Đăng Dương</t>
  </si>
  <si>
    <t>Nguyễn Thị Kim Anh</t>
  </si>
  <si>
    <t>Nguyễn Văn Minh</t>
  </si>
  <si>
    <t>Nguyễn Minh Ngọc</t>
  </si>
  <si>
    <t>Nguyễn Tấn Phát</t>
  </si>
  <si>
    <t>125811310</t>
  </si>
  <si>
    <t>125880998</t>
  </si>
  <si>
    <t>027185002999</t>
  </si>
  <si>
    <t>030189012121</t>
  </si>
  <si>
    <t>Vũ Chi Linh</t>
  </si>
  <si>
    <t>027199002567</t>
  </si>
  <si>
    <t>Nguyễn Thị Tuyết</t>
  </si>
  <si>
    <t>Trịnh Bảo An</t>
  </si>
  <si>
    <t>027190012181</t>
  </si>
  <si>
    <t>125405144</t>
  </si>
  <si>
    <t>125834117</t>
  </si>
  <si>
    <t>027192004305</t>
  </si>
  <si>
    <t>027082002182</t>
  </si>
  <si>
    <t>027199009721</t>
  </si>
  <si>
    <t>Chủ đầu tư: Công ty CP tập đoàn Bất động sản Lan Hưng</t>
  </si>
  <si>
    <t>Danh sách các đối tượng đã ký hợp đồng mua, thuê, thuê mua nhà ở xã hội tại Dự án đầu tư xây dựng Nhà ở xã hội
 Dự án xây dựng Khu nhà ở xã hội phục vụ Khu công nghiệp tại thị Trấn Hồ, huyện Thuận Thành</t>
  </si>
  <si>
    <t>Nguyễn Văn Mùi</t>
  </si>
  <si>
    <t>125846505</t>
  </si>
  <si>
    <t>027079014394</t>
  </si>
  <si>
    <t>Nguyễn Thị Quyên</t>
  </si>
  <si>
    <t>125156100</t>
  </si>
  <si>
    <t>027185008592</t>
  </si>
  <si>
    <t>125983048</t>
  </si>
  <si>
    <t>027204009576</t>
  </si>
  <si>
    <t>Nguyễn Văn Vinh</t>
  </si>
  <si>
    <t>027206006938</t>
  </si>
  <si>
    <t>Nguyễn Văn Linh</t>
  </si>
  <si>
    <t>027214013388</t>
  </si>
  <si>
    <t>Nguyễn Văn Đức Long</t>
  </si>
  <si>
    <t>027218000531</t>
  </si>
  <si>
    <t>Nguyễn Thị Huyền Thương</t>
  </si>
  <si>
    <t>125721073</t>
  </si>
  <si>
    <t>027197003032</t>
  </si>
  <si>
    <t>Phạm Ngọc Huyền Anh</t>
  </si>
  <si>
    <t>027318002569</t>
  </si>
  <si>
    <t>Nguyễn Ngọc Quảng</t>
  </si>
  <si>
    <t>125535022</t>
  </si>
  <si>
    <t>027094005165</t>
  </si>
  <si>
    <t>Nguyễn Thị Thu Thảo</t>
  </si>
  <si>
    <t>125730964</t>
  </si>
  <si>
    <t>027198011385</t>
  </si>
  <si>
    <t>Nguyễn Ngọc Minh Hiếu</t>
  </si>
  <si>
    <t>027221005162</t>
  </si>
  <si>
    <t>Hoàng Mạnh Đạt</t>
  </si>
  <si>
    <t>125162811</t>
  </si>
  <si>
    <t>127084006152</t>
  </si>
  <si>
    <t>Nguyễn Thị Diễn</t>
  </si>
  <si>
    <t>125380747</t>
  </si>
  <si>
    <t>027191005652</t>
  </si>
  <si>
    <t>Hoàng Đức Huy</t>
  </si>
  <si>
    <t>Hoàng Tuyết Linh</t>
  </si>
  <si>
    <t>Nguyễn Huy Lâm</t>
  </si>
  <si>
    <t>027090013421</t>
  </si>
  <si>
    <t>Nguyễn Thị Ly</t>
  </si>
  <si>
    <t>027193010134</t>
  </si>
  <si>
    <t>Nguyễn Tú Anh</t>
  </si>
  <si>
    <t>027320009011</t>
  </si>
  <si>
    <t>Nguyễn Huy Hoàng Việt</t>
  </si>
  <si>
    <t>027222007624</t>
  </si>
  <si>
    <t>Biện Thị Phương</t>
  </si>
  <si>
    <t>125861178</t>
  </si>
  <si>
    <t>027300002114</t>
  </si>
  <si>
    <t>Dư Văn An</t>
  </si>
  <si>
    <t>125531756</t>
  </si>
  <si>
    <t>027060011589</t>
  </si>
  <si>
    <t>Nguyễn Thị Minh</t>
  </si>
  <si>
    <t>125741933</t>
  </si>
  <si>
    <t>027160005855</t>
  </si>
  <si>
    <t>Nguyễn Thị Thùy Dung</t>
  </si>
  <si>
    <t>186600302</t>
  </si>
  <si>
    <t>040187029010</t>
  </si>
  <si>
    <t>Nguyễn Doãn Đăng Khôi</t>
  </si>
  <si>
    <t>040212030410</t>
  </si>
  <si>
    <t>Trần Văn Cương</t>
  </si>
  <si>
    <t>125448103</t>
  </si>
  <si>
    <t>027093009283</t>
  </si>
  <si>
    <t>Tạ Thị Lĩnh</t>
  </si>
  <si>
    <t>125631393</t>
  </si>
  <si>
    <t>027196004768</t>
  </si>
  <si>
    <t>Trần Gia Huy</t>
  </si>
  <si>
    <t>027220004116</t>
  </si>
  <si>
    <t>121756098</t>
  </si>
  <si>
    <t>024086005806</t>
  </si>
  <si>
    <t>Nguyễn Thị Yến Ngọc</t>
  </si>
  <si>
    <t>125414126</t>
  </si>
  <si>
    <t>27192013141</t>
  </si>
  <si>
    <t>Nguyễn Bình Minh</t>
  </si>
  <si>
    <t>Nguyễn Quỳnh Anh</t>
  </si>
  <si>
    <t>125721283</t>
  </si>
  <si>
    <t>027196002942</t>
  </si>
  <si>
    <t>Nguyễn Trường Long</t>
  </si>
  <si>
    <t>125406486</t>
  </si>
  <si>
    <t>027092007450</t>
  </si>
  <si>
    <t>027322000209</t>
  </si>
  <si>
    <t>Đào Thị Liễu</t>
  </si>
  <si>
    <t>125210573</t>
  </si>
  <si>
    <t>027185013603</t>
  </si>
  <si>
    <t>027318004177</t>
  </si>
  <si>
    <t>Nguyễn Đình Thành</t>
  </si>
  <si>
    <t>125066815</t>
  </si>
  <si>
    <t>027084011016</t>
  </si>
  <si>
    <t>Lê Thị Phúc</t>
  </si>
  <si>
    <t>125105455</t>
  </si>
  <si>
    <t>027185008028</t>
  </si>
  <si>
    <t>Nguyễn Đình Đức</t>
  </si>
  <si>
    <t>027209010739</t>
  </si>
  <si>
    <t>Nguyễn Đình Độ</t>
  </si>
  <si>
    <t>027213005494</t>
  </si>
  <si>
    <t>Nguyễn Thị Trang</t>
  </si>
  <si>
    <t>125249243</t>
  </si>
  <si>
    <t>027188005716</t>
  </si>
  <si>
    <t>125695809</t>
  </si>
  <si>
    <t>027150005325</t>
  </si>
  <si>
    <t>Nguyễn Yến Nhi</t>
  </si>
  <si>
    <t>027306011399</t>
  </si>
  <si>
    <t>Vũ Đăng Khải</t>
  </si>
  <si>
    <t>125827032</t>
  </si>
  <si>
    <t>027200006459</t>
  </si>
  <si>
    <t>Dương Hiến Pháp</t>
  </si>
  <si>
    <t>125331056</t>
  </si>
  <si>
    <t>027089002558</t>
  </si>
  <si>
    <t>Ngô Thị Thanh</t>
  </si>
  <si>
    <t>125991974</t>
  </si>
  <si>
    <t>027192005040</t>
  </si>
  <si>
    <t>Dương Xuân Phúc</t>
  </si>
  <si>
    <t>027214012350</t>
  </si>
  <si>
    <t>Dương Xuân Minh Đức</t>
  </si>
  <si>
    <t>027220006364</t>
  </si>
  <si>
    <t>Nguyễn Thị Lâm</t>
  </si>
  <si>
    <t>125181026</t>
  </si>
  <si>
    <t>027187012501</t>
  </si>
  <si>
    <t>Lê Thị Vữa</t>
  </si>
  <si>
    <t>125767562</t>
  </si>
  <si>
    <t>027149004313</t>
  </si>
  <si>
    <t>Đỗ Gia Linh</t>
  </si>
  <si>
    <t>027316000315</t>
  </si>
  <si>
    <t>Trần Thị Huấn</t>
  </si>
  <si>
    <t>125944728</t>
  </si>
  <si>
    <t>027179010461</t>
  </si>
  <si>
    <t>Nguyễn Hữu Long</t>
  </si>
  <si>
    <t>125009321</t>
  </si>
  <si>
    <t>027080001495</t>
  </si>
  <si>
    <t>125151122</t>
  </si>
  <si>
    <t>027185010891</t>
  </si>
  <si>
    <t>Nguyễn Hữu Đạt</t>
  </si>
  <si>
    <t>027205011368</t>
  </si>
  <si>
    <t>Nguyễn Hữu Sáng</t>
  </si>
  <si>
    <t>027209008992</t>
  </si>
  <si>
    <t>Nguyễn Văn Đoan</t>
  </si>
  <si>
    <t>1259835811</t>
  </si>
  <si>
    <t>027066003874</t>
  </si>
  <si>
    <t>Vũ Thị Phượng</t>
  </si>
  <si>
    <t>125921917</t>
  </si>
  <si>
    <t>027302007278</t>
  </si>
  <si>
    <t>Nguyễn Như Hà</t>
  </si>
  <si>
    <t>125590609</t>
  </si>
  <si>
    <t>027095009826</t>
  </si>
  <si>
    <t>Nguyễn Thị Vi</t>
  </si>
  <si>
    <t>125472991</t>
  </si>
  <si>
    <t>027176008983</t>
  </si>
  <si>
    <t>Nguyễn Xuân Nghị</t>
  </si>
  <si>
    <t>337509441177</t>
  </si>
  <si>
    <t>027075013989</t>
  </si>
  <si>
    <t>Nguyễn Xuân Tùng</t>
  </si>
  <si>
    <t>125960186</t>
  </si>
  <si>
    <t>027203011074</t>
  </si>
  <si>
    <t>Nguyễn Công Hoàng</t>
  </si>
  <si>
    <t>125400070</t>
  </si>
  <si>
    <t>027092000685</t>
  </si>
  <si>
    <t>125386430</t>
  </si>
  <si>
    <t>027192006391</t>
  </si>
  <si>
    <t>Phạm Thị Hồng Len</t>
  </si>
  <si>
    <t>125055845</t>
  </si>
  <si>
    <t>027184010486</t>
  </si>
  <si>
    <t>Nguyễn Xuân Cường</t>
  </si>
  <si>
    <t>125139000</t>
  </si>
  <si>
    <t>027085005383</t>
  </si>
  <si>
    <t>Nguyễn thị Phi Nhung</t>
  </si>
  <si>
    <t>125185426</t>
  </si>
  <si>
    <t>027187014304</t>
  </si>
  <si>
    <t>Nguyễn Thị Thoàn</t>
  </si>
  <si>
    <t>120725457</t>
  </si>
  <si>
    <t>027163010255</t>
  </si>
  <si>
    <t>Nguyễn Trúc Nhân</t>
  </si>
  <si>
    <t>027319003999</t>
  </si>
  <si>
    <t>Nguyễn Xuân Kiên</t>
  </si>
  <si>
    <t>027207007120</t>
  </si>
  <si>
    <t>Vương Thị Thảo Nguyên</t>
  </si>
  <si>
    <t>125995250</t>
  </si>
  <si>
    <t>027305002323</t>
  </si>
  <si>
    <t>Đỗ Thị Tỏ</t>
  </si>
  <si>
    <t>142885840</t>
  </si>
  <si>
    <t>030175024546</t>
  </si>
  <si>
    <t>Đào Quang Khánh</t>
  </si>
  <si>
    <t>125067897</t>
  </si>
  <si>
    <t>027084009854</t>
  </si>
  <si>
    <t>Nguyễn Thị Yên</t>
  </si>
  <si>
    <t>125064596</t>
  </si>
  <si>
    <t>027184010712</t>
  </si>
  <si>
    <t>Đào Duyên Duyên</t>
  </si>
  <si>
    <t>027312010768</t>
  </si>
  <si>
    <t>Đào Thị Tâm Tâm</t>
  </si>
  <si>
    <t>027310001823</t>
  </si>
  <si>
    <t>Đào Quang Nam</t>
  </si>
  <si>
    <t>027206010553</t>
  </si>
  <si>
    <t>Nguyễn Văn Phú</t>
  </si>
  <si>
    <t>145512709</t>
  </si>
  <si>
    <t>033093010612</t>
  </si>
  <si>
    <t>Phường Hồ</t>
  </si>
  <si>
    <t>Lê Thị Nhiệm</t>
  </si>
  <si>
    <t>033160003908</t>
  </si>
  <si>
    <t>Hoàng Yến Phi</t>
  </si>
  <si>
    <t>033301002369</t>
  </si>
  <si>
    <t>Nguyễn Tú Uyên</t>
  </si>
  <si>
    <t>033320002766</t>
  </si>
  <si>
    <t>Nguyễn Hữu Linh</t>
  </si>
  <si>
    <t>145262986</t>
  </si>
  <si>
    <t>033088006847</t>
  </si>
  <si>
    <t>125214300</t>
  </si>
  <si>
    <t>027188010989</t>
  </si>
  <si>
    <t>Nguyễn Hương Giang</t>
  </si>
  <si>
    <t>033315004353</t>
  </si>
  <si>
    <t>Nguyễn Hương Trà</t>
  </si>
  <si>
    <t>033317009454</t>
  </si>
  <si>
    <t>Dương Đình Trung</t>
  </si>
  <si>
    <t>125331049</t>
  </si>
  <si>
    <t>027090005492</t>
  </si>
  <si>
    <t>Nguyễn Thị Thoa</t>
  </si>
  <si>
    <t>125440989</t>
  </si>
  <si>
    <t>027091005857</t>
  </si>
  <si>
    <t>Dương Phương Uyên</t>
  </si>
  <si>
    <t>027316000981</t>
  </si>
  <si>
    <t>Dương Phương Linh</t>
  </si>
  <si>
    <t>027320005842</t>
  </si>
  <si>
    <t>Dương Đình Huy Vũ</t>
  </si>
  <si>
    <t>027222003519</t>
  </si>
  <si>
    <t>Nguyễn Xuân Tuyên</t>
  </si>
  <si>
    <t>125315318</t>
  </si>
  <si>
    <t>027090003030</t>
  </si>
  <si>
    <t>125365213</t>
  </si>
  <si>
    <t>027191003337</t>
  </si>
  <si>
    <t>Nguyễn Sơn Đông</t>
  </si>
  <si>
    <t>027216013544</t>
  </si>
  <si>
    <t>Nguyễn Gia Hân</t>
  </si>
  <si>
    <t>027320001948</t>
  </si>
  <si>
    <t>Nguyễn Huy Hòa</t>
  </si>
  <si>
    <t>125883919</t>
  </si>
  <si>
    <t>001079036415</t>
  </si>
  <si>
    <t>Nguyễn Huy Thịnh</t>
  </si>
  <si>
    <t>027208000811</t>
  </si>
  <si>
    <t>125231327</t>
  </si>
  <si>
    <t>027188007358</t>
  </si>
  <si>
    <t>Phương Hữu Hải Phong</t>
  </si>
  <si>
    <t>027212012213</t>
  </si>
  <si>
    <t>Phương Đức Trí</t>
  </si>
  <si>
    <t>027215003688</t>
  </si>
  <si>
    <t>Lê Thị Nguyệt</t>
  </si>
  <si>
    <t>125014540</t>
  </si>
  <si>
    <t>027181001702</t>
  </si>
  <si>
    <t>Nguyễn Quốc Tiệp</t>
  </si>
  <si>
    <t>027206000697</t>
  </si>
  <si>
    <t>125362978</t>
  </si>
  <si>
    <t>027191007924</t>
  </si>
  <si>
    <t>Nguyễn Tiến Đạt</t>
  </si>
  <si>
    <t>027215015647</t>
  </si>
  <si>
    <t>Nguyễn Gia Bảo</t>
  </si>
  <si>
    <t>027212011378</t>
  </si>
  <si>
    <t>Nguyễn Minh Đạt</t>
  </si>
  <si>
    <t>125641251</t>
  </si>
  <si>
    <t>027096000170</t>
  </si>
  <si>
    <t>Cao Thị Tươi</t>
  </si>
  <si>
    <t>125622927</t>
  </si>
  <si>
    <t>027196011037</t>
  </si>
  <si>
    <t>Nguyễn Cao Tú Anh</t>
  </si>
  <si>
    <t>027320001357</t>
  </si>
  <si>
    <t>027222001430</t>
  </si>
  <si>
    <t>Nguyễn Tiến Hải</t>
  </si>
  <si>
    <t>125097285</t>
  </si>
  <si>
    <t>027085007111</t>
  </si>
  <si>
    <t>Đỗ Thị lệ Giang</t>
  </si>
  <si>
    <t>125448087</t>
  </si>
  <si>
    <t>027193009502</t>
  </si>
  <si>
    <t>Nguyễn Tiến Anh</t>
  </si>
  <si>
    <t>027214006533</t>
  </si>
  <si>
    <t>027316008415</t>
  </si>
  <si>
    <t>Nguyễn Tiến Tùng Anh</t>
  </si>
  <si>
    <t>027219004558</t>
  </si>
  <si>
    <t>Nguyễn  Thị Thùy Anh</t>
  </si>
  <si>
    <t>125650690</t>
  </si>
  <si>
    <t>027194012126</t>
  </si>
  <si>
    <t>Nguyễn Nhật Linh</t>
  </si>
  <si>
    <t>027322007291</t>
  </si>
  <si>
    <t>Chu Hà Việt Anh</t>
  </si>
  <si>
    <t>125890265</t>
  </si>
  <si>
    <t>068094002675</t>
  </si>
  <si>
    <t>Chu Thị Kiều Trinh</t>
  </si>
  <si>
    <t>027319009653</t>
  </si>
  <si>
    <t>Đỗ Thị Hoa</t>
  </si>
  <si>
    <t>125184833</t>
  </si>
  <si>
    <t>027185008093</t>
  </si>
  <si>
    <t>Đỗ Thị Ngọc</t>
  </si>
  <si>
    <t>125537003</t>
  </si>
  <si>
    <t>027192006447</t>
  </si>
  <si>
    <t>Nguyễn Thị Liên</t>
  </si>
  <si>
    <t>027194008890</t>
  </si>
  <si>
    <t>Nguyễn Duy Khiêm</t>
  </si>
  <si>
    <t>027215005706</t>
  </si>
  <si>
    <t>Tống Quang Toàn</t>
  </si>
  <si>
    <t>125741382</t>
  </si>
  <si>
    <t>027097006199</t>
  </si>
  <si>
    <t>125730859</t>
  </si>
  <si>
    <t>027198007117</t>
  </si>
  <si>
    <t>Tống Quang Hùng</t>
  </si>
  <si>
    <t>027222003871</t>
  </si>
  <si>
    <t>Tống Quỳnh Anh</t>
  </si>
  <si>
    <t>027320002456</t>
  </si>
  <si>
    <t>Đỗ Thị Giang</t>
  </si>
  <si>
    <t>151630474</t>
  </si>
  <si>
    <t>034188001085</t>
  </si>
  <si>
    <t>Nguyễn Văn Quang</t>
  </si>
  <si>
    <t>125536011</t>
  </si>
  <si>
    <t>027093011121</t>
  </si>
  <si>
    <t>Ngô Thị Diệu Linh</t>
  </si>
  <si>
    <t>125496601</t>
  </si>
  <si>
    <t>027193006757</t>
  </si>
  <si>
    <t>Nguyễn Hải Yến</t>
  </si>
  <si>
    <t>027313005266</t>
  </si>
  <si>
    <t>Nguyễn Thảo My</t>
  </si>
  <si>
    <t>027317004043</t>
  </si>
  <si>
    <t>Nguyễn Trọng Tuấn</t>
  </si>
  <si>
    <t>125721254</t>
  </si>
  <si>
    <t>027097004336</t>
  </si>
  <si>
    <t>Nguyễn Trọng Sáng</t>
  </si>
  <si>
    <t>125165253</t>
  </si>
  <si>
    <t>027073004082</t>
  </si>
  <si>
    <t>Nguyễn Thị Phương Anh</t>
  </si>
  <si>
    <t>125721258</t>
  </si>
  <si>
    <t>027174009577</t>
  </si>
  <si>
    <t>Nguyễn Trọng Tú</t>
  </si>
  <si>
    <t>027095011457</t>
  </si>
  <si>
    <t>Vũ Xuân Nhã</t>
  </si>
  <si>
    <t>125432879</t>
  </si>
  <si>
    <t>027093003932</t>
  </si>
  <si>
    <t>Nguyễn Như Quỳnh</t>
  </si>
  <si>
    <t>122040897</t>
  </si>
  <si>
    <t>024193002880</t>
  </si>
  <si>
    <t>Vũ Đình Trung</t>
  </si>
  <si>
    <t>027218000529</t>
  </si>
  <si>
    <t>Vũ Khánh Nhi</t>
  </si>
  <si>
    <t>027321006912</t>
  </si>
  <si>
    <t>Vũ Đăng Hòa</t>
  </si>
  <si>
    <t>125653461</t>
  </si>
  <si>
    <t>027077017041</t>
  </si>
  <si>
    <t xml:space="preserve">Đỗ Minh Ngọc </t>
  </si>
  <si>
    <t>125039967</t>
  </si>
  <si>
    <t>027182013308</t>
  </si>
  <si>
    <t>Vũ Thị Minh Châu</t>
  </si>
  <si>
    <t>027306010369</t>
  </si>
  <si>
    <t>Vũ Đăng Phúc</t>
  </si>
  <si>
    <t>027213011611</t>
  </si>
  <si>
    <t>Vũ Đăng Huy Khang</t>
  </si>
  <si>
    <t>027219012876</t>
  </si>
  <si>
    <t>Nguyễn Thanh Hải</t>
  </si>
  <si>
    <t>272547879</t>
  </si>
  <si>
    <t>038092027298</t>
  </si>
  <si>
    <t>174707830</t>
  </si>
  <si>
    <t>038195036019</t>
  </si>
  <si>
    <t>Nguyễn Lan Hương</t>
  </si>
  <si>
    <t>038320009320</t>
  </si>
  <si>
    <t>Nguyễn Minh Huy</t>
  </si>
  <si>
    <t>038222005625</t>
  </si>
  <si>
    <t>Đào Thị Minh</t>
  </si>
  <si>
    <t>145508609</t>
  </si>
  <si>
    <t>033193000166</t>
  </si>
  <si>
    <t>Trần Mạnh Tuệ</t>
  </si>
  <si>
    <t>125490990</t>
  </si>
  <si>
    <t>027094008057</t>
  </si>
  <si>
    <t>Trần Khánh Vy</t>
  </si>
  <si>
    <t>027322004681</t>
  </si>
  <si>
    <t>Đỗ Thị Lý</t>
  </si>
  <si>
    <t>16122024</t>
  </si>
  <si>
    <t>027186000093</t>
  </si>
  <si>
    <t>Nguyễn Nhật Bảo Linh</t>
  </si>
  <si>
    <t>001314062365</t>
  </si>
  <si>
    <t>Phạm Bình Minh</t>
  </si>
  <si>
    <t>001220037783</t>
  </si>
  <si>
    <t>Nguyễn Thị Bích</t>
  </si>
  <si>
    <t>125185404</t>
  </si>
  <si>
    <t>027187003783</t>
  </si>
  <si>
    <t>Nguyễn Văn Thiện</t>
  </si>
  <si>
    <t>125185392</t>
  </si>
  <si>
    <t>027087002960</t>
  </si>
  <si>
    <t>027314000420</t>
  </si>
  <si>
    <t>Nguyễn Minh Duy</t>
  </si>
  <si>
    <t>027216000839</t>
  </si>
</sst>
</file>

<file path=xl/styles.xml><?xml version="1.0" encoding="utf-8"?>
<styleSheet xmlns="http://schemas.openxmlformats.org/spreadsheetml/2006/main">
  <fonts count="17">
    <font>
      <sz val="11"/>
      <color theme="1"/>
      <name val="Arial"/>
      <family val="2"/>
      <scheme val="minor"/>
    </font>
    <font>
      <sz val="10"/>
      <color theme="1"/>
      <name val="Times New Roman"/>
      <family val="1"/>
    </font>
    <font>
      <sz val="25"/>
      <color theme="1"/>
      <name val="Times New Roman"/>
      <family val="1"/>
    </font>
    <font>
      <b/>
      <sz val="10"/>
      <color theme="1"/>
      <name val="Times New Roman"/>
      <family val="1"/>
    </font>
    <font>
      <b/>
      <sz val="16"/>
      <color rgb="FFFF0000"/>
      <name val="Times New Roman"/>
      <family val="1"/>
      <scheme val="major"/>
    </font>
    <font>
      <sz val="14"/>
      <color theme="1"/>
      <name val="Times New Roman"/>
      <family val="1"/>
      <scheme val="major"/>
    </font>
    <font>
      <b/>
      <sz val="10"/>
      <color rgb="FF000000"/>
      <name val="Times New Roman"/>
      <family val="1"/>
      <scheme val="major"/>
    </font>
    <font>
      <b/>
      <sz val="10"/>
      <color theme="1"/>
      <name val="Times New Roman"/>
      <family val="1"/>
      <scheme val="major"/>
    </font>
    <font>
      <sz val="10"/>
      <color theme="1"/>
      <name val="Times New Roman"/>
      <family val="1"/>
      <scheme val="major"/>
    </font>
    <font>
      <sz val="10"/>
      <color theme="1"/>
      <name val="Arial"/>
      <family val="2"/>
      <scheme val="minor"/>
    </font>
    <font>
      <b/>
      <sz val="10"/>
      <color theme="1"/>
      <name val="Arial"/>
      <family val="2"/>
      <scheme val="minor"/>
    </font>
    <font>
      <sz val="9"/>
      <color indexed="81"/>
      <name val="Tahoma"/>
      <family val="2"/>
    </font>
    <font>
      <b/>
      <sz val="9"/>
      <color indexed="81"/>
      <name val="Tahoma"/>
      <family val="2"/>
    </font>
    <font>
      <b/>
      <sz val="16"/>
      <color theme="1"/>
      <name val="Times New Roman"/>
      <family val="1"/>
      <scheme val="major"/>
    </font>
    <font>
      <sz val="10"/>
      <name val="Times New Roman"/>
      <family val="1"/>
      <scheme val="major"/>
    </font>
    <font>
      <sz val="10"/>
      <name val="Cambria"/>
      <family val="1"/>
    </font>
    <font>
      <sz val="11"/>
      <name val="Times New Roman"/>
      <family val="1"/>
      <scheme val="major"/>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63">
    <xf numFmtId="0" fontId="0" fillId="0" borderId="0" xfId="0"/>
    <xf numFmtId="0" fontId="3" fillId="0" borderId="0" xfId="0" applyFont="1"/>
    <xf numFmtId="0" fontId="1" fillId="0" borderId="0" xfId="0" applyFont="1"/>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7" fillId="3" borderId="1" xfId="0" applyFont="1" applyFill="1" applyBorder="1" applyAlignment="1">
      <alignment horizontal="center" vertical="center" wrapText="1"/>
    </xf>
    <xf numFmtId="0" fontId="7" fillId="0" borderId="1" xfId="0" applyFont="1" applyBorder="1"/>
    <xf numFmtId="0" fontId="8" fillId="0" borderId="1" xfId="0" applyFont="1" applyBorder="1"/>
    <xf numFmtId="0" fontId="3" fillId="0" borderId="1" xfId="0" applyFont="1" applyBorder="1"/>
    <xf numFmtId="0" fontId="1" fillId="0" borderId="1" xfId="0" applyFont="1" applyBorder="1"/>
    <xf numFmtId="0" fontId="9" fillId="0" borderId="0" xfId="0" applyFont="1"/>
    <xf numFmtId="0" fontId="10" fillId="0" borderId="0" xfId="0" applyFont="1" applyBorder="1"/>
    <xf numFmtId="0" fontId="9" fillId="0" borderId="0" xfId="0" applyFont="1" applyBorder="1"/>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13" fillId="0" borderId="0" xfId="0" applyFont="1" applyFill="1" applyAlignment="1">
      <alignment horizontal="center" vertical="center" wrapText="1"/>
    </xf>
    <xf numFmtId="0" fontId="8" fillId="0" borderId="0" xfId="0" applyFont="1" applyFill="1" applyAlignment="1">
      <alignment horizontal="center" vertical="center" wrapText="1"/>
    </xf>
    <xf numFmtId="0" fontId="13" fillId="0" borderId="5" xfId="0" applyFont="1" applyFill="1" applyBorder="1" applyAlignment="1">
      <alignment horizontal="center" vertical="center" wrapText="1"/>
    </xf>
    <xf numFmtId="49" fontId="8" fillId="0" borderId="0" xfId="0" applyNumberFormat="1" applyFont="1" applyFill="1" applyAlignment="1">
      <alignment horizontal="center" vertical="center" wrapText="1"/>
    </xf>
    <xf numFmtId="1" fontId="8" fillId="0" borderId="0" xfId="0" applyNumberFormat="1" applyFont="1" applyFill="1" applyAlignment="1">
      <alignment horizontal="center" vertical="center"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1" fontId="14" fillId="0" borderId="1" xfId="0" applyNumberFormat="1" applyFont="1" applyFill="1" applyBorder="1" applyAlignment="1">
      <alignment horizontal="center" vertical="center" wrapText="1"/>
    </xf>
    <xf numFmtId="0" fontId="14" fillId="0" borderId="0" xfId="0" applyFont="1" applyFill="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1" fontId="14" fillId="0" borderId="1" xfId="0" quotePrefix="1"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quotePrefix="1" applyFont="1" applyFill="1" applyBorder="1" applyAlignment="1">
      <alignment horizontal="center" vertical="center" wrapText="1"/>
    </xf>
    <xf numFmtId="0" fontId="15" fillId="0" borderId="4" xfId="0" quotePrefix="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1" fontId="14" fillId="0" borderId="4" xfId="0" applyNumberFormat="1" applyFont="1" applyFill="1" applyBorder="1" applyAlignment="1">
      <alignment horizontal="center" vertical="center" wrapText="1"/>
    </xf>
    <xf numFmtId="49" fontId="14" fillId="0" borderId="1" xfId="0" quotePrefix="1" applyNumberFormat="1" applyFont="1" applyFill="1" applyBorder="1" applyAlignment="1">
      <alignment horizontal="center" vertical="center" wrapText="1"/>
    </xf>
    <xf numFmtId="14" fontId="14" fillId="0" borderId="1" xfId="0" quotePrefix="1" applyNumberFormat="1" applyFont="1" applyFill="1" applyBorder="1" applyAlignment="1">
      <alignment horizontal="center" vertical="center" wrapText="1"/>
    </xf>
    <xf numFmtId="49" fontId="14" fillId="0" borderId="6" xfId="0" applyNumberFormat="1" applyFont="1" applyFill="1" applyBorder="1" applyAlignment="1">
      <alignment horizontal="center" vertical="center" wrapText="1"/>
    </xf>
    <xf numFmtId="1" fontId="14" fillId="0" borderId="0" xfId="0" applyNumberFormat="1" applyFont="1" applyFill="1" applyAlignment="1">
      <alignment horizontal="center" vertical="center" wrapText="1"/>
    </xf>
    <xf numFmtId="0" fontId="14" fillId="0" borderId="1" xfId="0" applyFont="1" applyFill="1" applyBorder="1" applyAlignment="1">
      <alignment horizontal="center" vertical="center" wrapText="1"/>
    </xf>
    <xf numFmtId="1" fontId="14" fillId="0" borderId="4" xfId="0" quotePrefix="1"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49" fontId="14" fillId="0" borderId="4" xfId="0" quotePrefix="1" applyNumberFormat="1" applyFont="1" applyFill="1" applyBorder="1" applyAlignment="1">
      <alignment horizontal="center" vertical="center" wrapText="1"/>
    </xf>
    <xf numFmtId="0" fontId="14" fillId="0" borderId="2" xfId="0" quotePrefix="1" applyFont="1" applyFill="1" applyBorder="1" applyAlignment="1">
      <alignment horizontal="center" vertical="center" wrapText="1"/>
    </xf>
    <xf numFmtId="0" fontId="14" fillId="0" borderId="2" xfId="0" quotePrefix="1" applyFont="1" applyFill="1" applyBorder="1" applyAlignment="1">
      <alignment horizontal="center" vertical="center" wrapText="1"/>
    </xf>
    <xf numFmtId="0" fontId="14" fillId="0" borderId="3" xfId="0" quotePrefix="1" applyFont="1" applyFill="1" applyBorder="1" applyAlignment="1">
      <alignment horizontal="center" vertical="center" wrapText="1"/>
    </xf>
    <xf numFmtId="0" fontId="14" fillId="0" borderId="4" xfId="0" quotePrefix="1" applyFont="1" applyFill="1" applyBorder="1" applyAlignment="1">
      <alignment horizontal="center" vertical="center" wrapText="1"/>
    </xf>
    <xf numFmtId="0" fontId="14" fillId="0" borderId="1" xfId="0" quotePrefix="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 xfId="0" applyFont="1" applyFill="1" applyBorder="1" applyAlignment="1">
      <alignment horizontal="center" vertical="center" wrapText="1"/>
    </xf>
    <xf numFmtId="49" fontId="14" fillId="0" borderId="2" xfId="0" quotePrefix="1"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4" fillId="0" borderId="1" xfId="0" quotePrefix="1" applyFont="1" applyFill="1" applyBorder="1" applyAlignment="1">
      <alignment horizontal="center" vertical="center" wrapText="1"/>
    </xf>
    <xf numFmtId="0" fontId="14" fillId="0" borderId="3" xfId="0" applyFont="1" applyFill="1" applyBorder="1" applyAlignment="1">
      <alignment horizontal="center" vertical="center" wrapText="1"/>
    </xf>
    <xf numFmtId="49" fontId="14" fillId="0" borderId="3" xfId="0" quotePrefix="1" applyNumberFormat="1" applyFont="1" applyFill="1" applyBorder="1" applyAlignment="1">
      <alignment horizontal="center" vertical="center" wrapText="1"/>
    </xf>
    <xf numFmtId="0" fontId="16" fillId="0"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2">
    <tabColor rgb="FF00B050"/>
  </sheetPr>
  <dimension ref="A1:G620"/>
  <sheetViews>
    <sheetView tabSelected="1" topLeftCell="A605" zoomScale="70" zoomScaleNormal="70" zoomScaleSheetLayoutView="90" workbookViewId="0">
      <selection activeCell="L14" sqref="L14"/>
    </sheetView>
  </sheetViews>
  <sheetFormatPr defaultColWidth="9.09765625" defaultRowHeight="13.2"/>
  <cols>
    <col min="1" max="1" width="4.3984375" style="19" bestFit="1" customWidth="1"/>
    <col min="2" max="2" width="25.296875" style="19" customWidth="1"/>
    <col min="3" max="3" width="20.5" style="21" customWidth="1"/>
    <col min="4" max="4" width="20.3984375" style="22" customWidth="1"/>
    <col min="5" max="5" width="20.69921875" style="19" customWidth="1"/>
    <col min="6" max="6" width="20" style="19" customWidth="1"/>
    <col min="7" max="7" width="12.3984375" style="19" customWidth="1"/>
    <col min="8" max="16384" width="9.09765625" style="19"/>
  </cols>
  <sheetData>
    <row r="1" spans="1:7" ht="47.25" customHeight="1">
      <c r="A1" s="18" t="s">
        <v>1062</v>
      </c>
      <c r="B1" s="18"/>
      <c r="C1" s="18"/>
      <c r="D1" s="18"/>
      <c r="E1" s="18"/>
      <c r="F1" s="18"/>
      <c r="G1" s="18"/>
    </row>
    <row r="2" spans="1:7" ht="25.5" customHeight="1">
      <c r="A2" s="20" t="s">
        <v>1061</v>
      </c>
      <c r="B2" s="20"/>
      <c r="C2" s="20"/>
      <c r="D2" s="20"/>
      <c r="E2" s="20"/>
      <c r="F2" s="20"/>
      <c r="G2" s="20"/>
    </row>
    <row r="3" spans="1:7" ht="21" customHeight="1">
      <c r="A3" s="23" t="s">
        <v>165</v>
      </c>
      <c r="B3" s="15" t="s">
        <v>5</v>
      </c>
      <c r="C3" s="15" t="s">
        <v>2</v>
      </c>
      <c r="D3" s="15"/>
      <c r="E3" s="15"/>
      <c r="F3" s="15"/>
      <c r="G3" s="14"/>
    </row>
    <row r="4" spans="1:7" ht="59.25" customHeight="1">
      <c r="A4" s="24"/>
      <c r="B4" s="15"/>
      <c r="C4" s="14" t="s">
        <v>6</v>
      </c>
      <c r="D4" s="14" t="s">
        <v>7</v>
      </c>
      <c r="E4" s="14" t="s">
        <v>17</v>
      </c>
      <c r="F4" s="14" t="s">
        <v>16</v>
      </c>
      <c r="G4" s="6" t="s">
        <v>1</v>
      </c>
    </row>
    <row r="5" spans="1:7" s="29" customFormat="1" ht="19.95" customHeight="1">
      <c r="A5" s="25">
        <f>MAX($A$4:A4)+1</f>
        <v>1</v>
      </c>
      <c r="B5" s="26" t="s">
        <v>179</v>
      </c>
      <c r="C5" s="27" t="s">
        <v>180</v>
      </c>
      <c r="D5" s="28" t="s">
        <v>181</v>
      </c>
      <c r="E5" s="25" t="s">
        <v>160</v>
      </c>
      <c r="F5" s="25" t="s">
        <v>109</v>
      </c>
      <c r="G5" s="26" t="s">
        <v>163</v>
      </c>
    </row>
    <row r="6" spans="1:7" s="29" customFormat="1" ht="19.95" customHeight="1">
      <c r="A6" s="30"/>
      <c r="B6" s="26" t="s">
        <v>182</v>
      </c>
      <c r="C6" s="27" t="s">
        <v>183</v>
      </c>
      <c r="D6" s="28" t="s">
        <v>184</v>
      </c>
      <c r="E6" s="30"/>
      <c r="F6" s="30"/>
      <c r="G6" s="26" t="s">
        <v>175</v>
      </c>
    </row>
    <row r="7" spans="1:7" s="29" customFormat="1" ht="19.95" customHeight="1">
      <c r="A7" s="30"/>
      <c r="B7" s="26" t="s">
        <v>185</v>
      </c>
      <c r="C7" s="27"/>
      <c r="D7" s="28"/>
      <c r="E7" s="30"/>
      <c r="F7" s="30"/>
      <c r="G7" s="26" t="s">
        <v>3</v>
      </c>
    </row>
    <row r="8" spans="1:7" s="29" customFormat="1" ht="19.95" customHeight="1">
      <c r="A8" s="31"/>
      <c r="B8" s="26" t="s">
        <v>186</v>
      </c>
      <c r="C8" s="27"/>
      <c r="D8" s="28"/>
      <c r="E8" s="31"/>
      <c r="F8" s="31"/>
      <c r="G8" s="26" t="s">
        <v>3</v>
      </c>
    </row>
    <row r="9" spans="1:7" s="29" customFormat="1" ht="19.95" customHeight="1">
      <c r="A9" s="25">
        <f>MAX($A$4:A8)+1</f>
        <v>2</v>
      </c>
      <c r="B9" s="26" t="s">
        <v>187</v>
      </c>
      <c r="C9" s="27" t="s">
        <v>188</v>
      </c>
      <c r="D9" s="28" t="s">
        <v>189</v>
      </c>
      <c r="E9" s="25" t="s">
        <v>160</v>
      </c>
      <c r="F9" s="25" t="s">
        <v>120</v>
      </c>
      <c r="G9" s="26" t="s">
        <v>163</v>
      </c>
    </row>
    <row r="10" spans="1:7" s="29" customFormat="1" ht="19.95" customHeight="1">
      <c r="A10" s="30"/>
      <c r="B10" s="26" t="s">
        <v>190</v>
      </c>
      <c r="C10" s="27" t="s">
        <v>191</v>
      </c>
      <c r="D10" s="28" t="s">
        <v>192</v>
      </c>
      <c r="E10" s="30"/>
      <c r="F10" s="30"/>
      <c r="G10" s="26" t="s">
        <v>175</v>
      </c>
    </row>
    <row r="11" spans="1:7" s="29" customFormat="1" ht="19.95" customHeight="1">
      <c r="A11" s="31"/>
      <c r="B11" s="26" t="s">
        <v>193</v>
      </c>
      <c r="C11" s="27"/>
      <c r="D11" s="28"/>
      <c r="E11" s="31"/>
      <c r="F11" s="31"/>
      <c r="G11" s="26" t="s">
        <v>3</v>
      </c>
    </row>
    <row r="12" spans="1:7" s="29" customFormat="1" ht="19.95" customHeight="1">
      <c r="A12" s="26">
        <f>MAX($A$4:A11)+1</f>
        <v>3</v>
      </c>
      <c r="B12" s="26" t="s">
        <v>194</v>
      </c>
      <c r="C12" s="27">
        <v>125187474</v>
      </c>
      <c r="D12" s="28"/>
      <c r="E12" s="26" t="s">
        <v>160</v>
      </c>
      <c r="F12" s="26" t="s">
        <v>119</v>
      </c>
      <c r="G12" s="26" t="s">
        <v>163</v>
      </c>
    </row>
    <row r="13" spans="1:7" s="29" customFormat="1" ht="19.95" customHeight="1">
      <c r="A13" s="25">
        <f>MAX($A$4:A12)+1</f>
        <v>4</v>
      </c>
      <c r="B13" s="26" t="s">
        <v>195</v>
      </c>
      <c r="C13" s="27">
        <v>125344328</v>
      </c>
      <c r="D13" s="28"/>
      <c r="E13" s="25" t="s">
        <v>160</v>
      </c>
      <c r="F13" s="25" t="s">
        <v>109</v>
      </c>
      <c r="G13" s="26" t="s">
        <v>163</v>
      </c>
    </row>
    <row r="14" spans="1:7" s="29" customFormat="1" ht="19.95" customHeight="1">
      <c r="A14" s="30"/>
      <c r="B14" s="26" t="s">
        <v>196</v>
      </c>
      <c r="C14" s="27">
        <v>125283558</v>
      </c>
      <c r="D14" s="28"/>
      <c r="E14" s="30"/>
      <c r="F14" s="30"/>
      <c r="G14" s="26" t="s">
        <v>175</v>
      </c>
    </row>
    <row r="15" spans="1:7" s="29" customFormat="1" ht="19.95" customHeight="1">
      <c r="A15" s="30"/>
      <c r="B15" s="26" t="s">
        <v>197</v>
      </c>
      <c r="C15" s="27"/>
      <c r="D15" s="28"/>
      <c r="E15" s="30"/>
      <c r="F15" s="30"/>
      <c r="G15" s="26" t="s">
        <v>3</v>
      </c>
    </row>
    <row r="16" spans="1:7" s="29" customFormat="1" ht="19.95" customHeight="1">
      <c r="A16" s="30"/>
      <c r="B16" s="26" t="s">
        <v>198</v>
      </c>
      <c r="C16" s="27"/>
      <c r="D16" s="28"/>
      <c r="E16" s="30"/>
      <c r="F16" s="30"/>
      <c r="G16" s="26" t="s">
        <v>3</v>
      </c>
    </row>
    <row r="17" spans="1:7" s="29" customFormat="1" ht="19.95" customHeight="1">
      <c r="A17" s="31"/>
      <c r="B17" s="26" t="s">
        <v>199</v>
      </c>
      <c r="C17" s="27"/>
      <c r="D17" s="28"/>
      <c r="E17" s="31"/>
      <c r="F17" s="31"/>
      <c r="G17" s="26" t="s">
        <v>3</v>
      </c>
    </row>
    <row r="18" spans="1:7" s="29" customFormat="1" ht="19.95" customHeight="1">
      <c r="A18" s="25">
        <f>MAX($A$4:A17)+1</f>
        <v>5</v>
      </c>
      <c r="B18" s="26" t="s">
        <v>200</v>
      </c>
      <c r="C18" s="27" t="s">
        <v>201</v>
      </c>
      <c r="D18" s="32" t="s">
        <v>240</v>
      </c>
      <c r="E18" s="25" t="s">
        <v>160</v>
      </c>
      <c r="F18" s="25" t="s">
        <v>109</v>
      </c>
      <c r="G18" s="26" t="s">
        <v>163</v>
      </c>
    </row>
    <row r="19" spans="1:7" s="29" customFormat="1" ht="19.95" customHeight="1">
      <c r="A19" s="30"/>
      <c r="B19" s="26" t="s">
        <v>202</v>
      </c>
      <c r="C19" s="27" t="s">
        <v>203</v>
      </c>
      <c r="D19" s="28" t="s">
        <v>204</v>
      </c>
      <c r="E19" s="30"/>
      <c r="F19" s="30"/>
      <c r="G19" s="26" t="s">
        <v>177</v>
      </c>
    </row>
    <row r="20" spans="1:7" s="29" customFormat="1" ht="19.95" customHeight="1">
      <c r="A20" s="30"/>
      <c r="B20" s="26" t="s">
        <v>205</v>
      </c>
      <c r="C20" s="27" t="s">
        <v>206</v>
      </c>
      <c r="D20" s="28" t="s">
        <v>207</v>
      </c>
      <c r="E20" s="30"/>
      <c r="F20" s="30"/>
      <c r="G20" s="26" t="s">
        <v>177</v>
      </c>
    </row>
    <row r="21" spans="1:7" s="29" customFormat="1" ht="19.95" customHeight="1">
      <c r="A21" s="31"/>
      <c r="B21" s="26" t="s">
        <v>208</v>
      </c>
      <c r="C21" s="27"/>
      <c r="D21" s="28" t="s">
        <v>209</v>
      </c>
      <c r="E21" s="31"/>
      <c r="F21" s="31"/>
      <c r="G21" s="26" t="s">
        <v>3</v>
      </c>
    </row>
    <row r="22" spans="1:7" s="29" customFormat="1" ht="19.95" customHeight="1">
      <c r="A22" s="26">
        <f>MAX($A$4:A21)+1</f>
        <v>6</v>
      </c>
      <c r="B22" s="26" t="s">
        <v>210</v>
      </c>
      <c r="C22" s="27" t="s">
        <v>211</v>
      </c>
      <c r="D22" s="28" t="s">
        <v>212</v>
      </c>
      <c r="E22" s="26" t="s">
        <v>161</v>
      </c>
      <c r="F22" s="26" t="s">
        <v>132</v>
      </c>
      <c r="G22" s="26" t="s">
        <v>163</v>
      </c>
    </row>
    <row r="23" spans="1:7" s="29" customFormat="1" ht="19.95" customHeight="1">
      <c r="A23" s="25">
        <f>MAX($A$4:A22)+1</f>
        <v>7</v>
      </c>
      <c r="B23" s="26" t="s">
        <v>213</v>
      </c>
      <c r="C23" s="27" t="s">
        <v>214</v>
      </c>
      <c r="D23" s="28"/>
      <c r="E23" s="25" t="s">
        <v>160</v>
      </c>
      <c r="F23" s="25" t="s">
        <v>118</v>
      </c>
      <c r="G23" s="26" t="s">
        <v>163</v>
      </c>
    </row>
    <row r="24" spans="1:7" s="29" customFormat="1" ht="19.95" customHeight="1">
      <c r="A24" s="30"/>
      <c r="B24" s="26" t="s">
        <v>215</v>
      </c>
      <c r="C24" s="27" t="s">
        <v>216</v>
      </c>
      <c r="D24" s="28"/>
      <c r="E24" s="30"/>
      <c r="F24" s="30"/>
      <c r="G24" s="26" t="s">
        <v>175</v>
      </c>
    </row>
    <row r="25" spans="1:7" s="29" customFormat="1" ht="19.95" customHeight="1">
      <c r="A25" s="30"/>
      <c r="B25" s="26" t="s">
        <v>217</v>
      </c>
      <c r="C25" s="27" t="s">
        <v>218</v>
      </c>
      <c r="D25" s="28"/>
      <c r="E25" s="30"/>
      <c r="F25" s="30"/>
      <c r="G25" s="26" t="s">
        <v>3</v>
      </c>
    </row>
    <row r="26" spans="1:7" s="29" customFormat="1" ht="19.95" customHeight="1">
      <c r="A26" s="30"/>
      <c r="B26" s="26" t="s">
        <v>219</v>
      </c>
      <c r="C26" s="27"/>
      <c r="D26" s="28"/>
      <c r="E26" s="30"/>
      <c r="F26" s="30"/>
      <c r="G26" s="26" t="s">
        <v>3</v>
      </c>
    </row>
    <row r="27" spans="1:7" s="29" customFormat="1" ht="19.95" customHeight="1">
      <c r="A27" s="30"/>
      <c r="B27" s="26" t="s">
        <v>220</v>
      </c>
      <c r="C27" s="27"/>
      <c r="D27" s="28"/>
      <c r="E27" s="30"/>
      <c r="F27" s="30"/>
      <c r="G27" s="26" t="s">
        <v>3</v>
      </c>
    </row>
    <row r="28" spans="1:7" s="29" customFormat="1" ht="19.95" customHeight="1">
      <c r="A28" s="31"/>
      <c r="B28" s="26" t="s">
        <v>221</v>
      </c>
      <c r="C28" s="27"/>
      <c r="D28" s="28"/>
      <c r="E28" s="31"/>
      <c r="F28" s="31"/>
      <c r="G28" s="26" t="s">
        <v>21</v>
      </c>
    </row>
    <row r="29" spans="1:7" s="29" customFormat="1" ht="19.95" customHeight="1">
      <c r="A29" s="25">
        <f>MAX($A$4:A28)+1</f>
        <v>8</v>
      </c>
      <c r="B29" s="26" t="s">
        <v>222</v>
      </c>
      <c r="C29" s="27" t="s">
        <v>223</v>
      </c>
      <c r="D29" s="28" t="s">
        <v>224</v>
      </c>
      <c r="E29" s="25" t="s">
        <v>160</v>
      </c>
      <c r="F29" s="25" t="s">
        <v>112</v>
      </c>
      <c r="G29" s="26" t="s">
        <v>163</v>
      </c>
    </row>
    <row r="30" spans="1:7" s="29" customFormat="1" ht="19.95" customHeight="1">
      <c r="A30" s="30"/>
      <c r="B30" s="26" t="s">
        <v>225</v>
      </c>
      <c r="C30" s="27" t="s">
        <v>226</v>
      </c>
      <c r="D30" s="28" t="s">
        <v>227</v>
      </c>
      <c r="E30" s="30"/>
      <c r="F30" s="30"/>
      <c r="G30" s="26" t="s">
        <v>175</v>
      </c>
    </row>
    <row r="31" spans="1:7" s="29" customFormat="1" ht="19.95" customHeight="1">
      <c r="A31" s="31"/>
      <c r="B31" s="26" t="s">
        <v>228</v>
      </c>
      <c r="C31" s="27"/>
      <c r="D31" s="28"/>
      <c r="E31" s="31"/>
      <c r="F31" s="31"/>
      <c r="G31" s="26" t="s">
        <v>3</v>
      </c>
    </row>
    <row r="32" spans="1:7" s="29" customFormat="1" ht="19.95" customHeight="1">
      <c r="A32" s="25">
        <f>MAX($A$4:A31)+1</f>
        <v>9</v>
      </c>
      <c r="B32" s="26" t="s">
        <v>229</v>
      </c>
      <c r="C32" s="27" t="s">
        <v>230</v>
      </c>
      <c r="D32" s="28"/>
      <c r="E32" s="25" t="s">
        <v>159</v>
      </c>
      <c r="F32" s="25" t="s">
        <v>92</v>
      </c>
      <c r="G32" s="26" t="s">
        <v>163</v>
      </c>
    </row>
    <row r="33" spans="1:7" s="29" customFormat="1" ht="19.95" customHeight="1">
      <c r="A33" s="30"/>
      <c r="B33" s="26" t="s">
        <v>231</v>
      </c>
      <c r="C33" s="27" t="s">
        <v>232</v>
      </c>
      <c r="D33" s="28"/>
      <c r="E33" s="30"/>
      <c r="F33" s="30"/>
      <c r="G33" s="26" t="s">
        <v>175</v>
      </c>
    </row>
    <row r="34" spans="1:7" s="29" customFormat="1" ht="19.95" customHeight="1">
      <c r="A34" s="30"/>
      <c r="B34" s="26" t="s">
        <v>233</v>
      </c>
      <c r="C34" s="27"/>
      <c r="D34" s="28"/>
      <c r="E34" s="30"/>
      <c r="F34" s="30"/>
      <c r="G34" s="26" t="s">
        <v>3</v>
      </c>
    </row>
    <row r="35" spans="1:7" s="29" customFormat="1" ht="19.95" customHeight="1">
      <c r="A35" s="31"/>
      <c r="B35" s="26" t="s">
        <v>234</v>
      </c>
      <c r="C35" s="27"/>
      <c r="D35" s="28"/>
      <c r="E35" s="31"/>
      <c r="F35" s="31"/>
      <c r="G35" s="26" t="s">
        <v>3</v>
      </c>
    </row>
    <row r="36" spans="1:7" s="29" customFormat="1" ht="19.95" customHeight="1">
      <c r="A36" s="26">
        <f>MAX($A$4:A35)+1</f>
        <v>10</v>
      </c>
      <c r="B36" s="26" t="s">
        <v>235</v>
      </c>
      <c r="C36" s="27" t="s">
        <v>236</v>
      </c>
      <c r="D36" s="28" t="s">
        <v>237</v>
      </c>
      <c r="E36" s="26" t="s">
        <v>160</v>
      </c>
      <c r="F36" s="26" t="s">
        <v>124</v>
      </c>
      <c r="G36" s="26" t="s">
        <v>163</v>
      </c>
    </row>
    <row r="37" spans="1:7" s="29" customFormat="1" ht="19.95" customHeight="1">
      <c r="A37" s="25">
        <f>MAX($A$4:A36)+1</f>
        <v>11</v>
      </c>
      <c r="B37" s="26" t="s">
        <v>238</v>
      </c>
      <c r="C37" s="27" t="s">
        <v>239</v>
      </c>
      <c r="D37" s="28" t="s">
        <v>240</v>
      </c>
      <c r="E37" s="25" t="s">
        <v>160</v>
      </c>
      <c r="F37" s="25" t="s">
        <v>109</v>
      </c>
      <c r="G37" s="26" t="s">
        <v>163</v>
      </c>
    </row>
    <row r="38" spans="1:7" s="29" customFormat="1" ht="19.95" customHeight="1">
      <c r="A38" s="30"/>
      <c r="B38" s="26" t="s">
        <v>241</v>
      </c>
      <c r="C38" s="27" t="s">
        <v>242</v>
      </c>
      <c r="D38" s="28" t="s">
        <v>243</v>
      </c>
      <c r="E38" s="30"/>
      <c r="F38" s="30"/>
      <c r="G38" s="26" t="s">
        <v>175</v>
      </c>
    </row>
    <row r="39" spans="1:7" s="29" customFormat="1" ht="19.95" customHeight="1">
      <c r="A39" s="30"/>
      <c r="B39" s="26" t="s">
        <v>244</v>
      </c>
      <c r="C39" s="27"/>
      <c r="D39" s="28" t="s">
        <v>245</v>
      </c>
      <c r="E39" s="30"/>
      <c r="F39" s="30"/>
      <c r="G39" s="26" t="s">
        <v>3</v>
      </c>
    </row>
    <row r="40" spans="1:7" s="29" customFormat="1" ht="19.95" customHeight="1">
      <c r="A40" s="30"/>
      <c r="B40" s="26" t="s">
        <v>246</v>
      </c>
      <c r="C40" s="27"/>
      <c r="D40" s="28" t="s">
        <v>247</v>
      </c>
      <c r="E40" s="30"/>
      <c r="F40" s="30"/>
      <c r="G40" s="26" t="s">
        <v>3</v>
      </c>
    </row>
    <row r="41" spans="1:7" s="29" customFormat="1" ht="19.95" customHeight="1">
      <c r="A41" s="31"/>
      <c r="B41" s="26" t="s">
        <v>248</v>
      </c>
      <c r="C41" s="27"/>
      <c r="D41" s="28" t="s">
        <v>249</v>
      </c>
      <c r="E41" s="31"/>
      <c r="F41" s="31"/>
      <c r="G41" s="26" t="s">
        <v>3</v>
      </c>
    </row>
    <row r="42" spans="1:7" s="29" customFormat="1" ht="19.95" customHeight="1">
      <c r="A42" s="25">
        <f>MAX($A$4:A41)+1</f>
        <v>12</v>
      </c>
      <c r="B42" s="26" t="s">
        <v>250</v>
      </c>
      <c r="C42" s="27">
        <v>145101258</v>
      </c>
      <c r="D42" s="28"/>
      <c r="E42" s="25" t="s">
        <v>159</v>
      </c>
      <c r="F42" s="25" t="s">
        <v>92</v>
      </c>
      <c r="G42" s="26" t="s">
        <v>163</v>
      </c>
    </row>
    <row r="43" spans="1:7" s="29" customFormat="1" ht="19.95" customHeight="1">
      <c r="A43" s="30"/>
      <c r="B43" s="26" t="s">
        <v>251</v>
      </c>
      <c r="C43" s="27" t="s">
        <v>252</v>
      </c>
      <c r="D43" s="28" t="s">
        <v>253</v>
      </c>
      <c r="E43" s="30"/>
      <c r="F43" s="30"/>
      <c r="G43" s="26" t="s">
        <v>175</v>
      </c>
    </row>
    <row r="44" spans="1:7" s="29" customFormat="1" ht="19.95" customHeight="1">
      <c r="A44" s="30"/>
      <c r="B44" s="26" t="s">
        <v>254</v>
      </c>
      <c r="C44" s="27"/>
      <c r="D44" s="28"/>
      <c r="E44" s="30"/>
      <c r="F44" s="30"/>
      <c r="G44" s="26" t="s">
        <v>3</v>
      </c>
    </row>
    <row r="45" spans="1:7" s="29" customFormat="1" ht="19.95" customHeight="1">
      <c r="A45" s="30"/>
      <c r="B45" s="26" t="s">
        <v>255</v>
      </c>
      <c r="C45" s="27"/>
      <c r="D45" s="28"/>
      <c r="E45" s="30"/>
      <c r="F45" s="30"/>
      <c r="G45" s="26" t="s">
        <v>3</v>
      </c>
    </row>
    <row r="46" spans="1:7" s="29" customFormat="1" ht="19.95" customHeight="1">
      <c r="A46" s="31"/>
      <c r="B46" s="26" t="s">
        <v>256</v>
      </c>
      <c r="C46" s="27"/>
      <c r="D46" s="28"/>
      <c r="E46" s="31"/>
      <c r="F46" s="31"/>
      <c r="G46" s="26" t="s">
        <v>3</v>
      </c>
    </row>
    <row r="47" spans="1:7" s="29" customFormat="1" ht="19.95" customHeight="1">
      <c r="A47" s="25">
        <f>MAX($A$4:A46)+1</f>
        <v>13</v>
      </c>
      <c r="B47" s="26" t="s">
        <v>257</v>
      </c>
      <c r="C47" s="27" t="s">
        <v>258</v>
      </c>
      <c r="D47" s="28" t="s">
        <v>259</v>
      </c>
      <c r="E47" s="25" t="s">
        <v>160</v>
      </c>
      <c r="F47" s="25" t="s">
        <v>110</v>
      </c>
      <c r="G47" s="26" t="s">
        <v>163</v>
      </c>
    </row>
    <row r="48" spans="1:7" s="29" customFormat="1" ht="19.95" customHeight="1">
      <c r="A48" s="30"/>
      <c r="B48" s="26" t="s">
        <v>260</v>
      </c>
      <c r="C48" s="27" t="s">
        <v>261</v>
      </c>
      <c r="D48" s="28" t="s">
        <v>262</v>
      </c>
      <c r="E48" s="30"/>
      <c r="F48" s="30"/>
      <c r="G48" s="26" t="s">
        <v>175</v>
      </c>
    </row>
    <row r="49" spans="1:7" s="29" customFormat="1" ht="19.95" customHeight="1">
      <c r="A49" s="30"/>
      <c r="B49" s="26" t="s">
        <v>263</v>
      </c>
      <c r="C49" s="27"/>
      <c r="D49" s="28"/>
      <c r="E49" s="30"/>
      <c r="F49" s="30"/>
      <c r="G49" s="26" t="s">
        <v>3</v>
      </c>
    </row>
    <row r="50" spans="1:7" s="29" customFormat="1" ht="19.95" customHeight="1">
      <c r="A50" s="30"/>
      <c r="B50" s="26" t="s">
        <v>264</v>
      </c>
      <c r="C50" s="27"/>
      <c r="D50" s="28"/>
      <c r="E50" s="30"/>
      <c r="F50" s="30"/>
      <c r="G50" s="26" t="s">
        <v>3</v>
      </c>
    </row>
    <row r="51" spans="1:7" s="29" customFormat="1" ht="19.95" customHeight="1">
      <c r="A51" s="31"/>
      <c r="B51" s="26" t="s">
        <v>265</v>
      </c>
      <c r="C51" s="27"/>
      <c r="D51" s="28"/>
      <c r="E51" s="31"/>
      <c r="F51" s="31"/>
      <c r="G51" s="26" t="s">
        <v>3</v>
      </c>
    </row>
    <row r="52" spans="1:7" s="29" customFormat="1" ht="19.95" customHeight="1">
      <c r="A52" s="25">
        <f>MAX($A$4:A51)+1</f>
        <v>14</v>
      </c>
      <c r="B52" s="26" t="s">
        <v>266</v>
      </c>
      <c r="C52" s="27" t="s">
        <v>267</v>
      </c>
      <c r="D52" s="28" t="s">
        <v>268</v>
      </c>
      <c r="E52" s="25" t="s">
        <v>162</v>
      </c>
      <c r="F52" s="25" t="s">
        <v>148</v>
      </c>
      <c r="G52" s="26" t="s">
        <v>163</v>
      </c>
    </row>
    <row r="53" spans="1:7" s="29" customFormat="1" ht="19.95" customHeight="1">
      <c r="A53" s="30"/>
      <c r="B53" s="26" t="s">
        <v>269</v>
      </c>
      <c r="C53" s="27" t="s">
        <v>270</v>
      </c>
      <c r="D53" s="28" t="s">
        <v>271</v>
      </c>
      <c r="E53" s="30"/>
      <c r="F53" s="30"/>
      <c r="G53" s="26" t="s">
        <v>175</v>
      </c>
    </row>
    <row r="54" spans="1:7" s="29" customFormat="1" ht="19.95" customHeight="1">
      <c r="A54" s="30"/>
      <c r="B54" s="26" t="s">
        <v>272</v>
      </c>
      <c r="C54" s="27"/>
      <c r="D54" s="28"/>
      <c r="E54" s="30"/>
      <c r="F54" s="30"/>
      <c r="G54" s="26" t="s">
        <v>3</v>
      </c>
    </row>
    <row r="55" spans="1:7" s="29" customFormat="1" ht="19.95" customHeight="1">
      <c r="A55" s="31"/>
      <c r="B55" s="26" t="s">
        <v>273</v>
      </c>
      <c r="C55" s="27"/>
      <c r="D55" s="28"/>
      <c r="E55" s="31"/>
      <c r="F55" s="31"/>
      <c r="G55" s="26" t="s">
        <v>3</v>
      </c>
    </row>
    <row r="56" spans="1:7" s="29" customFormat="1" ht="19.95" customHeight="1">
      <c r="A56" s="25">
        <f>MAX($A$4:A55)+1</f>
        <v>15</v>
      </c>
      <c r="B56" s="26" t="s">
        <v>274</v>
      </c>
      <c r="C56" s="27">
        <v>125490522</v>
      </c>
      <c r="D56" s="28"/>
      <c r="E56" s="25" t="s">
        <v>160</v>
      </c>
      <c r="F56" s="25" t="s">
        <v>110</v>
      </c>
      <c r="G56" s="26" t="s">
        <v>163</v>
      </c>
    </row>
    <row r="57" spans="1:7" s="29" customFormat="1" ht="19.95" customHeight="1">
      <c r="A57" s="31"/>
      <c r="B57" s="26" t="s">
        <v>275</v>
      </c>
      <c r="C57" s="27"/>
      <c r="D57" s="28"/>
      <c r="E57" s="31"/>
      <c r="F57" s="31"/>
      <c r="G57" s="26" t="s">
        <v>3</v>
      </c>
    </row>
    <row r="58" spans="1:7" s="29" customFormat="1" ht="19.95" customHeight="1">
      <c r="A58" s="26">
        <f>MAX($A$4:A57)+1</f>
        <v>16</v>
      </c>
      <c r="B58" s="26" t="s">
        <v>276</v>
      </c>
      <c r="C58" s="27">
        <v>125832271</v>
      </c>
      <c r="D58" s="28"/>
      <c r="E58" s="26" t="s">
        <v>159</v>
      </c>
      <c r="F58" s="26" t="s">
        <v>92</v>
      </c>
      <c r="G58" s="26" t="s">
        <v>163</v>
      </c>
    </row>
    <row r="59" spans="1:7" s="29" customFormat="1" ht="19.95" customHeight="1">
      <c r="A59" s="26">
        <f>MAX($A$4:A58)+1</f>
        <v>17</v>
      </c>
      <c r="B59" s="26" t="s">
        <v>277</v>
      </c>
      <c r="C59" s="27" t="s">
        <v>278</v>
      </c>
      <c r="D59" s="28"/>
      <c r="E59" s="26" t="s">
        <v>160</v>
      </c>
      <c r="F59" s="26" t="s">
        <v>110</v>
      </c>
      <c r="G59" s="26" t="s">
        <v>163</v>
      </c>
    </row>
    <row r="60" spans="1:7" s="29" customFormat="1" ht="19.95" customHeight="1">
      <c r="A60" s="26">
        <f>MAX($A$4:A59)+1</f>
        <v>18</v>
      </c>
      <c r="B60" s="26" t="s">
        <v>279</v>
      </c>
      <c r="C60" s="27" t="s">
        <v>280</v>
      </c>
      <c r="D60" s="28"/>
      <c r="E60" s="26" t="s">
        <v>160</v>
      </c>
      <c r="F60" s="26" t="s">
        <v>120</v>
      </c>
      <c r="G60" s="26" t="s">
        <v>163</v>
      </c>
    </row>
    <row r="61" spans="1:7" s="29" customFormat="1" ht="19.95" customHeight="1">
      <c r="A61" s="26">
        <f>MAX($A$4:A60)+1</f>
        <v>19</v>
      </c>
      <c r="B61" s="26" t="s">
        <v>281</v>
      </c>
      <c r="C61" s="27">
        <v>125641565</v>
      </c>
      <c r="D61" s="28"/>
      <c r="E61" s="26" t="s">
        <v>160</v>
      </c>
      <c r="F61" s="26" t="s">
        <v>111</v>
      </c>
      <c r="G61" s="26" t="s">
        <v>163</v>
      </c>
    </row>
    <row r="62" spans="1:7" s="29" customFormat="1" ht="19.95" customHeight="1">
      <c r="A62" s="26">
        <f>MAX($A$4:A61)+1</f>
        <v>20</v>
      </c>
      <c r="B62" s="26" t="s">
        <v>282</v>
      </c>
      <c r="C62" s="27">
        <v>125108752</v>
      </c>
      <c r="D62" s="28"/>
      <c r="E62" s="26" t="s">
        <v>160</v>
      </c>
      <c r="F62" s="26" t="s">
        <v>109</v>
      </c>
      <c r="G62" s="26" t="s">
        <v>163</v>
      </c>
    </row>
    <row r="63" spans="1:7" s="29" customFormat="1" ht="19.95" customHeight="1">
      <c r="A63" s="25">
        <f>MAX($A$4:A62)+1</f>
        <v>21</v>
      </c>
      <c r="B63" s="26" t="s">
        <v>283</v>
      </c>
      <c r="C63" s="27">
        <v>125834179</v>
      </c>
      <c r="D63" s="28"/>
      <c r="E63" s="25" t="s">
        <v>160</v>
      </c>
      <c r="F63" s="25" t="s">
        <v>109</v>
      </c>
      <c r="G63" s="26" t="s">
        <v>163</v>
      </c>
    </row>
    <row r="64" spans="1:7" s="29" customFormat="1" ht="19.95" customHeight="1">
      <c r="A64" s="31"/>
      <c r="B64" s="26" t="s">
        <v>284</v>
      </c>
      <c r="C64" s="27"/>
      <c r="D64" s="28"/>
      <c r="E64" s="31"/>
      <c r="F64" s="31"/>
      <c r="G64" s="26" t="s">
        <v>3</v>
      </c>
    </row>
    <row r="65" spans="1:7" s="29" customFormat="1" ht="19.95" customHeight="1">
      <c r="A65" s="26">
        <f>MAX($A$4:A64)+1</f>
        <v>22</v>
      </c>
      <c r="B65" s="26" t="s">
        <v>285</v>
      </c>
      <c r="C65" s="27">
        <v>125635788</v>
      </c>
      <c r="D65" s="28"/>
      <c r="E65" s="26" t="s">
        <v>160</v>
      </c>
      <c r="F65" s="26" t="s">
        <v>109</v>
      </c>
      <c r="G65" s="26" t="s">
        <v>163</v>
      </c>
    </row>
    <row r="66" spans="1:7" s="29" customFormat="1" ht="19.95" customHeight="1">
      <c r="A66" s="25">
        <f>MAX($A$4:A65)+1</f>
        <v>23</v>
      </c>
      <c r="B66" s="26" t="s">
        <v>286</v>
      </c>
      <c r="C66" s="27">
        <v>125441584</v>
      </c>
      <c r="D66" s="28"/>
      <c r="E66" s="25" t="s">
        <v>160</v>
      </c>
      <c r="F66" s="25" t="s">
        <v>109</v>
      </c>
      <c r="G66" s="26" t="s">
        <v>163</v>
      </c>
    </row>
    <row r="67" spans="1:7" s="29" customFormat="1" ht="19.95" customHeight="1">
      <c r="A67" s="30"/>
      <c r="B67" s="26" t="s">
        <v>287</v>
      </c>
      <c r="C67" s="27">
        <v>125015063</v>
      </c>
      <c r="D67" s="28"/>
      <c r="E67" s="30"/>
      <c r="F67" s="30"/>
      <c r="G67" s="26" t="s">
        <v>177</v>
      </c>
    </row>
    <row r="68" spans="1:7" s="29" customFormat="1" ht="19.95" customHeight="1">
      <c r="A68" s="30"/>
      <c r="B68" s="26" t="s">
        <v>288</v>
      </c>
      <c r="C68" s="27">
        <v>125531867</v>
      </c>
      <c r="D68" s="28"/>
      <c r="E68" s="30"/>
      <c r="F68" s="30"/>
      <c r="G68" s="26" t="s">
        <v>177</v>
      </c>
    </row>
    <row r="69" spans="1:7" s="29" customFormat="1" ht="19.95" customHeight="1">
      <c r="A69" s="31"/>
      <c r="B69" s="26" t="s">
        <v>289</v>
      </c>
      <c r="C69" s="27">
        <v>125531881</v>
      </c>
      <c r="D69" s="28"/>
      <c r="E69" s="31"/>
      <c r="F69" s="31"/>
      <c r="G69" s="26" t="s">
        <v>175</v>
      </c>
    </row>
    <row r="70" spans="1:7" s="29" customFormat="1" ht="19.95" customHeight="1">
      <c r="A70" s="25">
        <f>MAX($A$4:A69)+1</f>
        <v>24</v>
      </c>
      <c r="B70" s="26" t="s">
        <v>290</v>
      </c>
      <c r="C70" s="27" t="s">
        <v>291</v>
      </c>
      <c r="D70" s="28" t="s">
        <v>292</v>
      </c>
      <c r="E70" s="25" t="s">
        <v>160</v>
      </c>
      <c r="F70" s="25" t="s">
        <v>121</v>
      </c>
      <c r="G70" s="26" t="s">
        <v>163</v>
      </c>
    </row>
    <row r="71" spans="1:7" s="29" customFormat="1" ht="19.95" customHeight="1">
      <c r="A71" s="30"/>
      <c r="B71" s="26" t="s">
        <v>293</v>
      </c>
      <c r="C71" s="27"/>
      <c r="D71" s="28"/>
      <c r="E71" s="30"/>
      <c r="F71" s="30"/>
      <c r="G71" s="26" t="s">
        <v>3</v>
      </c>
    </row>
    <row r="72" spans="1:7" s="29" customFormat="1" ht="19.95" customHeight="1">
      <c r="A72" s="31"/>
      <c r="B72" s="26" t="s">
        <v>294</v>
      </c>
      <c r="C72" s="27"/>
      <c r="D72" s="28"/>
      <c r="E72" s="31"/>
      <c r="F72" s="31"/>
      <c r="G72" s="26" t="s">
        <v>3</v>
      </c>
    </row>
    <row r="73" spans="1:7" s="29" customFormat="1" ht="19.95" customHeight="1">
      <c r="A73" s="25">
        <f>MAX($A$4:A72)+1</f>
        <v>25</v>
      </c>
      <c r="B73" s="26" t="s">
        <v>295</v>
      </c>
      <c r="C73" s="27" t="s">
        <v>296</v>
      </c>
      <c r="D73" s="28" t="s">
        <v>297</v>
      </c>
      <c r="E73" s="25" t="s">
        <v>160</v>
      </c>
      <c r="F73" s="25" t="s">
        <v>109</v>
      </c>
      <c r="G73" s="26" t="s">
        <v>163</v>
      </c>
    </row>
    <row r="74" spans="1:7" s="29" customFormat="1" ht="19.95" customHeight="1">
      <c r="A74" s="30"/>
      <c r="B74" s="26" t="s">
        <v>298</v>
      </c>
      <c r="C74" s="27"/>
      <c r="D74" s="28"/>
      <c r="E74" s="30"/>
      <c r="F74" s="30"/>
      <c r="G74" s="26" t="s">
        <v>3</v>
      </c>
    </row>
    <row r="75" spans="1:7" s="29" customFormat="1" ht="19.95" customHeight="1">
      <c r="A75" s="31"/>
      <c r="B75" s="26" t="s">
        <v>299</v>
      </c>
      <c r="C75" s="27"/>
      <c r="D75" s="28"/>
      <c r="E75" s="31"/>
      <c r="F75" s="31"/>
      <c r="G75" s="26" t="s">
        <v>177</v>
      </c>
    </row>
    <row r="76" spans="1:7" s="29" customFormat="1" ht="19.95" customHeight="1">
      <c r="A76" s="25">
        <f>MAX($A$4:A75)+1</f>
        <v>26</v>
      </c>
      <c r="B76" s="26" t="s">
        <v>300</v>
      </c>
      <c r="C76" s="27">
        <v>125406332</v>
      </c>
      <c r="D76" s="28"/>
      <c r="E76" s="25" t="s">
        <v>160</v>
      </c>
      <c r="F76" s="25" t="s">
        <v>109</v>
      </c>
      <c r="G76" s="26" t="s">
        <v>163</v>
      </c>
    </row>
    <row r="77" spans="1:7" s="29" customFormat="1" ht="19.95" customHeight="1">
      <c r="A77" s="30"/>
      <c r="B77" s="26" t="s">
        <v>301</v>
      </c>
      <c r="C77" s="27">
        <v>126003017</v>
      </c>
      <c r="D77" s="28"/>
      <c r="E77" s="30"/>
      <c r="F77" s="30"/>
      <c r="G77" s="26" t="s">
        <v>175</v>
      </c>
    </row>
    <row r="78" spans="1:7" s="29" customFormat="1" ht="19.95" customHeight="1">
      <c r="A78" s="31"/>
      <c r="B78" s="26" t="s">
        <v>302</v>
      </c>
      <c r="C78" s="27"/>
      <c r="D78" s="28"/>
      <c r="E78" s="31"/>
      <c r="F78" s="31"/>
      <c r="G78" s="26" t="s">
        <v>3</v>
      </c>
    </row>
    <row r="79" spans="1:7" s="29" customFormat="1" ht="19.95" customHeight="1">
      <c r="A79" s="25">
        <f>MAX($A$4:A78)+1</f>
        <v>27</v>
      </c>
      <c r="B79" s="26" t="s">
        <v>303</v>
      </c>
      <c r="C79" s="27">
        <v>125210674</v>
      </c>
      <c r="D79" s="28"/>
      <c r="E79" s="25" t="s">
        <v>160</v>
      </c>
      <c r="F79" s="25" t="s">
        <v>125</v>
      </c>
      <c r="G79" s="26" t="s">
        <v>163</v>
      </c>
    </row>
    <row r="80" spans="1:7" s="29" customFormat="1" ht="19.95" customHeight="1">
      <c r="A80" s="30"/>
      <c r="B80" s="26" t="s">
        <v>304</v>
      </c>
      <c r="C80" s="27">
        <v>125011542</v>
      </c>
      <c r="D80" s="28"/>
      <c r="E80" s="30"/>
      <c r="F80" s="30"/>
      <c r="G80" s="26" t="s">
        <v>175</v>
      </c>
    </row>
    <row r="81" spans="1:7" s="29" customFormat="1" ht="19.95" customHeight="1">
      <c r="A81" s="31"/>
      <c r="B81" s="26" t="s">
        <v>305</v>
      </c>
      <c r="C81" s="27"/>
      <c r="D81" s="28"/>
      <c r="E81" s="31"/>
      <c r="F81" s="31"/>
      <c r="G81" s="26" t="s">
        <v>3</v>
      </c>
    </row>
    <row r="82" spans="1:7" s="29" customFormat="1" ht="19.95" customHeight="1">
      <c r="A82" s="25">
        <f>MAX($A$4:A81)+1</f>
        <v>28</v>
      </c>
      <c r="B82" s="26" t="s">
        <v>306</v>
      </c>
      <c r="C82" s="27" t="s">
        <v>307</v>
      </c>
      <c r="D82" s="28"/>
      <c r="E82" s="25" t="s">
        <v>160</v>
      </c>
      <c r="F82" s="25" t="s">
        <v>110</v>
      </c>
      <c r="G82" s="26" t="s">
        <v>163</v>
      </c>
    </row>
    <row r="83" spans="1:7" s="29" customFormat="1" ht="19.95" customHeight="1">
      <c r="A83" s="30"/>
      <c r="B83" s="26" t="s">
        <v>308</v>
      </c>
      <c r="C83" s="27" t="s">
        <v>309</v>
      </c>
      <c r="D83" s="28"/>
      <c r="E83" s="30"/>
      <c r="F83" s="30"/>
      <c r="G83" s="26" t="s">
        <v>175</v>
      </c>
    </row>
    <row r="84" spans="1:7" s="29" customFormat="1" ht="19.95" customHeight="1">
      <c r="A84" s="30"/>
      <c r="B84" s="26" t="s">
        <v>310</v>
      </c>
      <c r="C84" s="27"/>
      <c r="D84" s="28"/>
      <c r="E84" s="30"/>
      <c r="F84" s="30"/>
      <c r="G84" s="26" t="s">
        <v>3</v>
      </c>
    </row>
    <row r="85" spans="1:7" s="29" customFormat="1" ht="19.95" customHeight="1">
      <c r="A85" s="31"/>
      <c r="B85" s="26" t="s">
        <v>311</v>
      </c>
      <c r="C85" s="27"/>
      <c r="D85" s="28"/>
      <c r="E85" s="31"/>
      <c r="F85" s="31"/>
      <c r="G85" s="26" t="s">
        <v>3</v>
      </c>
    </row>
    <row r="86" spans="1:7" s="29" customFormat="1" ht="19.95" customHeight="1">
      <c r="A86" s="25">
        <f>MAX($A$4:A85)+1</f>
        <v>29</v>
      </c>
      <c r="B86" s="26" t="s">
        <v>312</v>
      </c>
      <c r="C86" s="27" t="s">
        <v>313</v>
      </c>
      <c r="D86" s="28"/>
      <c r="E86" s="25" t="s">
        <v>161</v>
      </c>
      <c r="F86" s="25" t="s">
        <v>132</v>
      </c>
      <c r="G86" s="26" t="s">
        <v>175</v>
      </c>
    </row>
    <row r="87" spans="1:7" s="29" customFormat="1" ht="19.95" customHeight="1">
      <c r="A87" s="30"/>
      <c r="B87" s="26" t="s">
        <v>314</v>
      </c>
      <c r="C87" s="27" t="s">
        <v>315</v>
      </c>
      <c r="D87" s="28"/>
      <c r="E87" s="30"/>
      <c r="F87" s="30"/>
      <c r="G87" s="26" t="s">
        <v>163</v>
      </c>
    </row>
    <row r="88" spans="1:7" s="29" customFormat="1" ht="19.95" customHeight="1">
      <c r="A88" s="30"/>
      <c r="B88" s="26" t="s">
        <v>316</v>
      </c>
      <c r="C88" s="27"/>
      <c r="D88" s="28"/>
      <c r="E88" s="30"/>
      <c r="F88" s="30"/>
      <c r="G88" s="26" t="s">
        <v>3</v>
      </c>
    </row>
    <row r="89" spans="1:7" s="29" customFormat="1" ht="19.95" customHeight="1">
      <c r="A89" s="31"/>
      <c r="B89" s="26" t="s">
        <v>317</v>
      </c>
      <c r="C89" s="27"/>
      <c r="D89" s="28"/>
      <c r="E89" s="31"/>
      <c r="F89" s="31"/>
      <c r="G89" s="26" t="s">
        <v>3</v>
      </c>
    </row>
    <row r="90" spans="1:7" s="29" customFormat="1" ht="19.95" customHeight="1">
      <c r="A90" s="25">
        <f>MAX($A$4:A89)+1</f>
        <v>30</v>
      </c>
      <c r="B90" s="26" t="s">
        <v>318</v>
      </c>
      <c r="C90" s="27" t="s">
        <v>319</v>
      </c>
      <c r="D90" s="28" t="s">
        <v>320</v>
      </c>
      <c r="E90" s="25" t="s">
        <v>160</v>
      </c>
      <c r="F90" s="25" t="s">
        <v>121</v>
      </c>
      <c r="G90" s="26" t="s">
        <v>163</v>
      </c>
    </row>
    <row r="91" spans="1:7" s="29" customFormat="1" ht="19.95" customHeight="1">
      <c r="A91" s="30"/>
      <c r="B91" s="26" t="s">
        <v>321</v>
      </c>
      <c r="C91" s="27"/>
      <c r="D91" s="28"/>
      <c r="E91" s="30"/>
      <c r="F91" s="30"/>
      <c r="G91" s="26" t="s">
        <v>175</v>
      </c>
    </row>
    <row r="92" spans="1:7" s="29" customFormat="1" ht="19.95" customHeight="1">
      <c r="A92" s="30"/>
      <c r="B92" s="26" t="s">
        <v>322</v>
      </c>
      <c r="C92" s="27"/>
      <c r="D92" s="28"/>
      <c r="E92" s="30"/>
      <c r="F92" s="30"/>
      <c r="G92" s="26" t="s">
        <v>3</v>
      </c>
    </row>
    <row r="93" spans="1:7" s="29" customFormat="1" ht="19.95" customHeight="1">
      <c r="A93" s="31"/>
      <c r="B93" s="26" t="s">
        <v>323</v>
      </c>
      <c r="C93" s="27"/>
      <c r="D93" s="28"/>
      <c r="E93" s="31"/>
      <c r="F93" s="31"/>
      <c r="G93" s="26" t="s">
        <v>3</v>
      </c>
    </row>
    <row r="94" spans="1:7" s="29" customFormat="1" ht="19.95" customHeight="1">
      <c r="A94" s="25">
        <f>MAX($A$4:A93)+1</f>
        <v>31</v>
      </c>
      <c r="B94" s="26" t="s">
        <v>324</v>
      </c>
      <c r="C94" s="27" t="s">
        <v>325</v>
      </c>
      <c r="D94" s="28" t="s">
        <v>326</v>
      </c>
      <c r="E94" s="25" t="s">
        <v>160</v>
      </c>
      <c r="F94" s="25" t="s">
        <v>116</v>
      </c>
      <c r="G94" s="26" t="s">
        <v>163</v>
      </c>
    </row>
    <row r="95" spans="1:7" s="29" customFormat="1" ht="19.95" customHeight="1">
      <c r="A95" s="30"/>
      <c r="B95" s="26" t="s">
        <v>327</v>
      </c>
      <c r="C95" s="27" t="s">
        <v>328</v>
      </c>
      <c r="D95" s="28" t="s">
        <v>329</v>
      </c>
      <c r="E95" s="30"/>
      <c r="F95" s="30"/>
      <c r="G95" s="26" t="s">
        <v>175</v>
      </c>
    </row>
    <row r="96" spans="1:7" s="29" customFormat="1" ht="19.95" customHeight="1">
      <c r="A96" s="30"/>
      <c r="B96" s="26" t="s">
        <v>330</v>
      </c>
      <c r="C96" s="27"/>
      <c r="D96" s="28" t="s">
        <v>331</v>
      </c>
      <c r="E96" s="30"/>
      <c r="F96" s="30"/>
      <c r="G96" s="26" t="s">
        <v>3</v>
      </c>
    </row>
    <row r="97" spans="1:7" s="29" customFormat="1" ht="19.95" customHeight="1">
      <c r="A97" s="31"/>
      <c r="B97" s="26" t="s">
        <v>332</v>
      </c>
      <c r="C97" s="27"/>
      <c r="D97" s="28" t="s">
        <v>333</v>
      </c>
      <c r="E97" s="31"/>
      <c r="F97" s="31"/>
      <c r="G97" s="26" t="s">
        <v>3</v>
      </c>
    </row>
    <row r="98" spans="1:7" s="29" customFormat="1" ht="19.95" customHeight="1">
      <c r="A98" s="25">
        <f>MAX($A$4:A97)+1</f>
        <v>32</v>
      </c>
      <c r="B98" s="26" t="s">
        <v>334</v>
      </c>
      <c r="C98" s="27"/>
      <c r="D98" s="28" t="s">
        <v>335</v>
      </c>
      <c r="E98" s="25" t="s">
        <v>160</v>
      </c>
      <c r="F98" s="25" t="s">
        <v>124</v>
      </c>
      <c r="G98" s="26" t="s">
        <v>163</v>
      </c>
    </row>
    <row r="99" spans="1:7" s="29" customFormat="1" ht="19.95" customHeight="1">
      <c r="A99" s="30"/>
      <c r="B99" s="26" t="s">
        <v>336</v>
      </c>
      <c r="C99" s="27" t="s">
        <v>337</v>
      </c>
      <c r="D99" s="28"/>
      <c r="E99" s="30"/>
      <c r="F99" s="30"/>
      <c r="G99" s="26" t="s">
        <v>175</v>
      </c>
    </row>
    <row r="100" spans="1:7" s="29" customFormat="1" ht="19.95" customHeight="1">
      <c r="A100" s="31"/>
      <c r="B100" s="26" t="s">
        <v>338</v>
      </c>
      <c r="C100" s="27"/>
      <c r="D100" s="28" t="s">
        <v>339</v>
      </c>
      <c r="E100" s="31"/>
      <c r="F100" s="31"/>
      <c r="G100" s="26" t="s">
        <v>3</v>
      </c>
    </row>
    <row r="101" spans="1:7" s="29" customFormat="1" ht="19.95" customHeight="1">
      <c r="A101" s="25">
        <f>MAX($A$4:A100)+1</f>
        <v>33</v>
      </c>
      <c r="B101" s="26" t="s">
        <v>340</v>
      </c>
      <c r="C101" s="27"/>
      <c r="D101" s="28" t="s">
        <v>341</v>
      </c>
      <c r="E101" s="25" t="s">
        <v>161</v>
      </c>
      <c r="F101" s="25" t="s">
        <v>140</v>
      </c>
      <c r="G101" s="26" t="s">
        <v>163</v>
      </c>
    </row>
    <row r="102" spans="1:7" s="29" customFormat="1" ht="19.95" customHeight="1">
      <c r="A102" s="30"/>
      <c r="B102" s="26" t="s">
        <v>342</v>
      </c>
      <c r="C102" s="27" t="s">
        <v>343</v>
      </c>
      <c r="D102" s="28"/>
      <c r="E102" s="30"/>
      <c r="F102" s="30"/>
      <c r="G102" s="26" t="s">
        <v>175</v>
      </c>
    </row>
    <row r="103" spans="1:7" s="29" customFormat="1" ht="19.95" customHeight="1">
      <c r="A103" s="30"/>
      <c r="B103" s="26" t="s">
        <v>344</v>
      </c>
      <c r="C103" s="27"/>
      <c r="D103" s="28"/>
      <c r="E103" s="30"/>
      <c r="F103" s="30"/>
      <c r="G103" s="26" t="s">
        <v>3</v>
      </c>
    </row>
    <row r="104" spans="1:7" s="29" customFormat="1" ht="19.95" customHeight="1">
      <c r="A104" s="31"/>
      <c r="B104" s="26" t="s">
        <v>345</v>
      </c>
      <c r="C104" s="27"/>
      <c r="D104" s="28"/>
      <c r="E104" s="31"/>
      <c r="F104" s="31"/>
      <c r="G104" s="26" t="s">
        <v>3</v>
      </c>
    </row>
    <row r="105" spans="1:7" s="29" customFormat="1" ht="19.95" customHeight="1">
      <c r="A105" s="25">
        <f>MAX($A$4:A104)+1</f>
        <v>34</v>
      </c>
      <c r="B105" s="26" t="s">
        <v>346</v>
      </c>
      <c r="C105" s="27" t="s">
        <v>347</v>
      </c>
      <c r="D105" s="28" t="s">
        <v>348</v>
      </c>
      <c r="E105" s="25" t="s">
        <v>160</v>
      </c>
      <c r="F105" s="25" t="s">
        <v>121</v>
      </c>
      <c r="G105" s="26" t="s">
        <v>163</v>
      </c>
    </row>
    <row r="106" spans="1:7" s="29" customFormat="1" ht="19.95" customHeight="1">
      <c r="A106" s="30"/>
      <c r="B106" s="26" t="s">
        <v>349</v>
      </c>
      <c r="C106" s="27"/>
      <c r="D106" s="28" t="s">
        <v>350</v>
      </c>
      <c r="E106" s="30"/>
      <c r="F106" s="30"/>
      <c r="G106" s="26" t="s">
        <v>178</v>
      </c>
    </row>
    <row r="107" spans="1:7" s="29" customFormat="1" ht="19.95" customHeight="1">
      <c r="A107" s="30"/>
      <c r="B107" s="26" t="s">
        <v>351</v>
      </c>
      <c r="C107" s="27" t="s">
        <v>352</v>
      </c>
      <c r="D107" s="28"/>
      <c r="E107" s="30"/>
      <c r="F107" s="30"/>
      <c r="G107" s="26" t="s">
        <v>177</v>
      </c>
    </row>
    <row r="108" spans="1:7" s="29" customFormat="1" ht="19.95" customHeight="1">
      <c r="A108" s="30"/>
      <c r="B108" s="26" t="s">
        <v>353</v>
      </c>
      <c r="C108" s="27" t="s">
        <v>354</v>
      </c>
      <c r="D108" s="28" t="s">
        <v>355</v>
      </c>
      <c r="E108" s="30"/>
      <c r="F108" s="30"/>
      <c r="G108" s="26" t="s">
        <v>177</v>
      </c>
    </row>
    <row r="109" spans="1:7" s="29" customFormat="1" ht="19.95" customHeight="1">
      <c r="A109" s="31"/>
      <c r="B109" s="26" t="s">
        <v>356</v>
      </c>
      <c r="C109" s="27" t="s">
        <v>352</v>
      </c>
      <c r="D109" s="28"/>
      <c r="E109" s="31"/>
      <c r="F109" s="31"/>
      <c r="G109" s="26" t="s">
        <v>176</v>
      </c>
    </row>
    <row r="110" spans="1:7" s="29" customFormat="1" ht="19.95" customHeight="1">
      <c r="A110" s="25">
        <f>MAX($A$4:A109)+1</f>
        <v>35</v>
      </c>
      <c r="B110" s="26" t="s">
        <v>357</v>
      </c>
      <c r="C110" s="27"/>
      <c r="D110" s="28" t="s">
        <v>358</v>
      </c>
      <c r="E110" s="25" t="s">
        <v>160</v>
      </c>
      <c r="F110" s="25" t="s">
        <v>124</v>
      </c>
      <c r="G110" s="26" t="s">
        <v>163</v>
      </c>
    </row>
    <row r="111" spans="1:7" s="29" customFormat="1" ht="19.95" customHeight="1">
      <c r="A111" s="30"/>
      <c r="B111" s="26" t="s">
        <v>359</v>
      </c>
      <c r="C111" s="27"/>
      <c r="D111" s="28" t="s">
        <v>360</v>
      </c>
      <c r="E111" s="30"/>
      <c r="F111" s="30"/>
      <c r="G111" s="26" t="s">
        <v>175</v>
      </c>
    </row>
    <row r="112" spans="1:7" s="29" customFormat="1" ht="19.95" customHeight="1">
      <c r="A112" s="30"/>
      <c r="B112" s="26" t="s">
        <v>361</v>
      </c>
      <c r="C112" s="27"/>
      <c r="D112" s="28"/>
      <c r="E112" s="30"/>
      <c r="F112" s="30"/>
      <c r="G112" s="26" t="s">
        <v>3</v>
      </c>
    </row>
    <row r="113" spans="1:7" s="29" customFormat="1" ht="19.95" customHeight="1">
      <c r="A113" s="31"/>
      <c r="B113" s="26" t="s">
        <v>362</v>
      </c>
      <c r="C113" s="27"/>
      <c r="D113" s="28"/>
      <c r="E113" s="31"/>
      <c r="F113" s="31"/>
      <c r="G113" s="26" t="s">
        <v>3</v>
      </c>
    </row>
    <row r="114" spans="1:7" s="29" customFormat="1" ht="19.95" customHeight="1">
      <c r="A114" s="25">
        <f>MAX($A$4:A113)+1</f>
        <v>36</v>
      </c>
      <c r="B114" s="26" t="s">
        <v>363</v>
      </c>
      <c r="C114" s="27" t="s">
        <v>364</v>
      </c>
      <c r="D114" s="28" t="s">
        <v>365</v>
      </c>
      <c r="E114" s="25" t="s">
        <v>159</v>
      </c>
      <c r="F114" s="25" t="s">
        <v>92</v>
      </c>
      <c r="G114" s="26" t="s">
        <v>163</v>
      </c>
    </row>
    <row r="115" spans="1:7" s="29" customFormat="1" ht="19.95" customHeight="1">
      <c r="A115" s="30"/>
      <c r="B115" s="26" t="s">
        <v>366</v>
      </c>
      <c r="C115" s="27" t="s">
        <v>367</v>
      </c>
      <c r="D115" s="28" t="s">
        <v>368</v>
      </c>
      <c r="E115" s="30"/>
      <c r="F115" s="30"/>
      <c r="G115" s="26" t="s">
        <v>175</v>
      </c>
    </row>
    <row r="116" spans="1:7" s="29" customFormat="1" ht="19.95" customHeight="1">
      <c r="A116" s="30"/>
      <c r="B116" s="26" t="s">
        <v>369</v>
      </c>
      <c r="C116" s="27"/>
      <c r="D116" s="28"/>
      <c r="E116" s="30"/>
      <c r="F116" s="30"/>
      <c r="G116" s="26" t="s">
        <v>3</v>
      </c>
    </row>
    <row r="117" spans="1:7" s="29" customFormat="1" ht="19.95" customHeight="1">
      <c r="A117" s="31"/>
      <c r="B117" s="26" t="s">
        <v>370</v>
      </c>
      <c r="C117" s="27"/>
      <c r="D117" s="28"/>
      <c r="E117" s="31"/>
      <c r="F117" s="31"/>
      <c r="G117" s="26" t="s">
        <v>3</v>
      </c>
    </row>
    <row r="118" spans="1:7" s="29" customFormat="1" ht="19.95" customHeight="1">
      <c r="A118" s="25">
        <f>MAX($A$4:A117)+1</f>
        <v>37</v>
      </c>
      <c r="B118" s="26" t="s">
        <v>371</v>
      </c>
      <c r="C118" s="27" t="s">
        <v>372</v>
      </c>
      <c r="D118" s="28" t="s">
        <v>373</v>
      </c>
      <c r="E118" s="25" t="s">
        <v>160</v>
      </c>
      <c r="F118" s="25" t="s">
        <v>109</v>
      </c>
      <c r="G118" s="26" t="s">
        <v>163</v>
      </c>
    </row>
    <row r="119" spans="1:7" s="29" customFormat="1" ht="19.95" customHeight="1">
      <c r="A119" s="30"/>
      <c r="B119" s="26" t="s">
        <v>374</v>
      </c>
      <c r="C119" s="27"/>
      <c r="D119" s="28" t="s">
        <v>375</v>
      </c>
      <c r="E119" s="30"/>
      <c r="F119" s="30"/>
      <c r="G119" s="26" t="s">
        <v>175</v>
      </c>
    </row>
    <row r="120" spans="1:7" s="29" customFormat="1" ht="19.95" customHeight="1">
      <c r="A120" s="30"/>
      <c r="B120" s="26" t="s">
        <v>376</v>
      </c>
      <c r="C120" s="27"/>
      <c r="D120" s="28"/>
      <c r="E120" s="30"/>
      <c r="F120" s="30"/>
      <c r="G120" s="26" t="s">
        <v>3</v>
      </c>
    </row>
    <row r="121" spans="1:7" s="29" customFormat="1" ht="19.95" customHeight="1">
      <c r="A121" s="31"/>
      <c r="B121" s="26" t="s">
        <v>377</v>
      </c>
      <c r="C121" s="27"/>
      <c r="D121" s="28"/>
      <c r="E121" s="31"/>
      <c r="F121" s="31"/>
      <c r="G121" s="26" t="s">
        <v>3</v>
      </c>
    </row>
    <row r="122" spans="1:7" s="29" customFormat="1" ht="19.95" customHeight="1">
      <c r="A122" s="26">
        <f>MAX($A$4:A121)+1</f>
        <v>38</v>
      </c>
      <c r="B122" s="26" t="s">
        <v>194</v>
      </c>
      <c r="C122" s="27" t="s">
        <v>378</v>
      </c>
      <c r="D122" s="28" t="s">
        <v>379</v>
      </c>
      <c r="E122" s="26" t="s">
        <v>161</v>
      </c>
      <c r="F122" s="26" t="s">
        <v>127</v>
      </c>
      <c r="G122" s="26" t="s">
        <v>163</v>
      </c>
    </row>
    <row r="123" spans="1:7" s="29" customFormat="1" ht="19.95" customHeight="1">
      <c r="A123" s="25">
        <f>MAX($A$4:A122)+1</f>
        <v>39</v>
      </c>
      <c r="B123" s="26" t="s">
        <v>380</v>
      </c>
      <c r="C123" s="27" t="s">
        <v>381</v>
      </c>
      <c r="D123" s="28" t="s">
        <v>382</v>
      </c>
      <c r="E123" s="25" t="s">
        <v>160</v>
      </c>
      <c r="F123" s="25" t="s">
        <v>122</v>
      </c>
      <c r="G123" s="26" t="s">
        <v>163</v>
      </c>
    </row>
    <row r="124" spans="1:7" s="29" customFormat="1" ht="19.95" customHeight="1">
      <c r="A124" s="30"/>
      <c r="B124" s="26" t="s">
        <v>383</v>
      </c>
      <c r="C124" s="27" t="s">
        <v>384</v>
      </c>
      <c r="D124" s="28" t="s">
        <v>385</v>
      </c>
      <c r="E124" s="30"/>
      <c r="F124" s="30"/>
      <c r="G124" s="26" t="s">
        <v>175</v>
      </c>
    </row>
    <row r="125" spans="1:7" s="29" customFormat="1" ht="19.95" customHeight="1">
      <c r="A125" s="30"/>
      <c r="B125" s="26" t="s">
        <v>386</v>
      </c>
      <c r="C125" s="27"/>
      <c r="D125" s="28"/>
      <c r="E125" s="30"/>
      <c r="F125" s="30"/>
      <c r="G125" s="26" t="s">
        <v>3</v>
      </c>
    </row>
    <row r="126" spans="1:7" s="29" customFormat="1" ht="19.95" customHeight="1">
      <c r="A126" s="31"/>
      <c r="B126" s="26" t="s">
        <v>387</v>
      </c>
      <c r="C126" s="27"/>
      <c r="D126" s="28"/>
      <c r="E126" s="31"/>
      <c r="F126" s="31"/>
      <c r="G126" s="26" t="s">
        <v>3</v>
      </c>
    </row>
    <row r="127" spans="1:7" s="29" customFormat="1" ht="19.95" customHeight="1">
      <c r="A127" s="25">
        <f>MAX($A$4:A126)+1</f>
        <v>40</v>
      </c>
      <c r="B127" s="26" t="s">
        <v>388</v>
      </c>
      <c r="C127" s="27" t="s">
        <v>389</v>
      </c>
      <c r="D127" s="28"/>
      <c r="E127" s="25" t="s">
        <v>160</v>
      </c>
      <c r="F127" s="25" t="s">
        <v>116</v>
      </c>
      <c r="G127" s="26" t="s">
        <v>163</v>
      </c>
    </row>
    <row r="128" spans="1:7" s="29" customFormat="1" ht="19.95" customHeight="1">
      <c r="A128" s="30"/>
      <c r="B128" s="26" t="s">
        <v>390</v>
      </c>
      <c r="C128" s="27" t="s">
        <v>391</v>
      </c>
      <c r="D128" s="28" t="s">
        <v>392</v>
      </c>
      <c r="E128" s="30"/>
      <c r="F128" s="30"/>
      <c r="G128" s="26" t="s">
        <v>175</v>
      </c>
    </row>
    <row r="129" spans="1:7" s="29" customFormat="1" ht="19.95" customHeight="1">
      <c r="A129" s="31"/>
      <c r="B129" s="26" t="s">
        <v>393</v>
      </c>
      <c r="C129" s="27"/>
      <c r="D129" s="28"/>
      <c r="E129" s="31"/>
      <c r="F129" s="31"/>
      <c r="G129" s="26" t="s">
        <v>3</v>
      </c>
    </row>
    <row r="130" spans="1:7" s="29" customFormat="1" ht="19.95" customHeight="1">
      <c r="A130" s="25">
        <f>MAX($A$4:A129)+1</f>
        <v>41</v>
      </c>
      <c r="B130" s="26" t="s">
        <v>394</v>
      </c>
      <c r="C130" s="27" t="s">
        <v>395</v>
      </c>
      <c r="D130" s="28" t="s">
        <v>396</v>
      </c>
      <c r="E130" s="25" t="s">
        <v>158</v>
      </c>
      <c r="F130" s="25" t="s">
        <v>82</v>
      </c>
      <c r="G130" s="26" t="s">
        <v>163</v>
      </c>
    </row>
    <row r="131" spans="1:7" s="29" customFormat="1" ht="19.95" customHeight="1">
      <c r="A131" s="30"/>
      <c r="B131" s="26" t="s">
        <v>397</v>
      </c>
      <c r="C131" s="27" t="s">
        <v>398</v>
      </c>
      <c r="D131" s="28" t="s">
        <v>399</v>
      </c>
      <c r="E131" s="30"/>
      <c r="F131" s="30"/>
      <c r="G131" s="26" t="s">
        <v>175</v>
      </c>
    </row>
    <row r="132" spans="1:7" s="29" customFormat="1" ht="19.95" customHeight="1">
      <c r="A132" s="31"/>
      <c r="B132" s="26" t="s">
        <v>400</v>
      </c>
      <c r="C132" s="27"/>
      <c r="D132" s="28"/>
      <c r="E132" s="31"/>
      <c r="F132" s="31"/>
      <c r="G132" s="26" t="s">
        <v>3</v>
      </c>
    </row>
    <row r="133" spans="1:7" s="29" customFormat="1" ht="19.95" customHeight="1">
      <c r="A133" s="25">
        <f>MAX($A$4:A132)+1</f>
        <v>42</v>
      </c>
      <c r="B133" s="26" t="s">
        <v>401</v>
      </c>
      <c r="C133" s="27" t="s">
        <v>402</v>
      </c>
      <c r="D133" s="28" t="s">
        <v>403</v>
      </c>
      <c r="E133" s="25" t="s">
        <v>160</v>
      </c>
      <c r="F133" s="25" t="s">
        <v>123</v>
      </c>
      <c r="G133" s="26" t="s">
        <v>163</v>
      </c>
    </row>
    <row r="134" spans="1:7" s="29" customFormat="1" ht="19.95" customHeight="1">
      <c r="A134" s="30"/>
      <c r="B134" s="26" t="s">
        <v>404</v>
      </c>
      <c r="C134" s="27" t="s">
        <v>405</v>
      </c>
      <c r="D134" s="28" t="s">
        <v>406</v>
      </c>
      <c r="E134" s="30"/>
      <c r="F134" s="30"/>
      <c r="G134" s="26" t="s">
        <v>175</v>
      </c>
    </row>
    <row r="135" spans="1:7" s="29" customFormat="1" ht="19.95" customHeight="1">
      <c r="A135" s="30"/>
      <c r="B135" s="26" t="s">
        <v>407</v>
      </c>
      <c r="C135" s="27"/>
      <c r="D135" s="28"/>
      <c r="E135" s="30"/>
      <c r="F135" s="30"/>
      <c r="G135" s="26" t="s">
        <v>3</v>
      </c>
    </row>
    <row r="136" spans="1:7" s="29" customFormat="1" ht="19.95" customHeight="1">
      <c r="A136" s="31"/>
      <c r="B136" s="26" t="s">
        <v>408</v>
      </c>
      <c r="C136" s="27"/>
      <c r="D136" s="28"/>
      <c r="E136" s="31"/>
      <c r="F136" s="31"/>
      <c r="G136" s="26" t="s">
        <v>3</v>
      </c>
    </row>
    <row r="137" spans="1:7" s="29" customFormat="1" ht="19.95" customHeight="1">
      <c r="A137" s="25">
        <f>MAX($A$4:A136)+1</f>
        <v>43</v>
      </c>
      <c r="B137" s="26" t="s">
        <v>409</v>
      </c>
      <c r="C137" s="27" t="s">
        <v>410</v>
      </c>
      <c r="D137" s="28" t="s">
        <v>411</v>
      </c>
      <c r="E137" s="25" t="s">
        <v>160</v>
      </c>
      <c r="F137" s="25" t="s">
        <v>110</v>
      </c>
      <c r="G137" s="26" t="s">
        <v>163</v>
      </c>
    </row>
    <row r="138" spans="1:7" s="29" customFormat="1" ht="19.95" customHeight="1">
      <c r="A138" s="31"/>
      <c r="B138" s="26" t="s">
        <v>412</v>
      </c>
      <c r="C138" s="27" t="s">
        <v>413</v>
      </c>
      <c r="D138" s="28"/>
      <c r="E138" s="31"/>
      <c r="F138" s="31"/>
      <c r="G138" s="26" t="s">
        <v>175</v>
      </c>
    </row>
    <row r="139" spans="1:7" s="29" customFormat="1" ht="19.95" customHeight="1">
      <c r="A139" s="26">
        <f>MAX($A$4:A138)+1</f>
        <v>44</v>
      </c>
      <c r="B139" s="26" t="s">
        <v>414</v>
      </c>
      <c r="C139" s="27" t="s">
        <v>415</v>
      </c>
      <c r="D139" s="28" t="s">
        <v>416</v>
      </c>
      <c r="E139" s="26" t="s">
        <v>162</v>
      </c>
      <c r="F139" s="26" t="s">
        <v>143</v>
      </c>
      <c r="G139" s="26" t="s">
        <v>163</v>
      </c>
    </row>
    <row r="140" spans="1:7" s="29" customFormat="1" ht="19.95" customHeight="1">
      <c r="A140" s="25">
        <f>MAX($A$4:A139)+1</f>
        <v>45</v>
      </c>
      <c r="B140" s="26" t="s">
        <v>417</v>
      </c>
      <c r="C140" s="27" t="s">
        <v>418</v>
      </c>
      <c r="D140" s="28" t="s">
        <v>419</v>
      </c>
      <c r="E140" s="25" t="s">
        <v>160</v>
      </c>
      <c r="F140" s="25" t="s">
        <v>117</v>
      </c>
      <c r="G140" s="26" t="s">
        <v>163</v>
      </c>
    </row>
    <row r="141" spans="1:7" s="29" customFormat="1" ht="19.95" customHeight="1">
      <c r="A141" s="30"/>
      <c r="B141" s="26" t="s">
        <v>420</v>
      </c>
      <c r="C141" s="27" t="s">
        <v>421</v>
      </c>
      <c r="D141" s="28"/>
      <c r="E141" s="30"/>
      <c r="F141" s="30"/>
      <c r="G141" s="26" t="s">
        <v>175</v>
      </c>
    </row>
    <row r="142" spans="1:7" s="29" customFormat="1" ht="19.95" customHeight="1">
      <c r="A142" s="30"/>
      <c r="B142" s="26" t="s">
        <v>422</v>
      </c>
      <c r="C142" s="27"/>
      <c r="D142" s="28"/>
      <c r="E142" s="30"/>
      <c r="F142" s="30"/>
      <c r="G142" s="26" t="s">
        <v>3</v>
      </c>
    </row>
    <row r="143" spans="1:7" s="29" customFormat="1" ht="19.95" customHeight="1">
      <c r="A143" s="31"/>
      <c r="B143" s="26" t="s">
        <v>423</v>
      </c>
      <c r="C143" s="27"/>
      <c r="D143" s="28"/>
      <c r="E143" s="31"/>
      <c r="F143" s="31"/>
      <c r="G143" s="26" t="s">
        <v>3</v>
      </c>
    </row>
    <row r="144" spans="1:7" s="29" customFormat="1" ht="19.95" customHeight="1">
      <c r="A144" s="25">
        <f>MAX($A$4:A143)+1</f>
        <v>46</v>
      </c>
      <c r="B144" s="26" t="s">
        <v>424</v>
      </c>
      <c r="C144" s="27" t="s">
        <v>425</v>
      </c>
      <c r="D144" s="28" t="s">
        <v>426</v>
      </c>
      <c r="E144" s="25" t="s">
        <v>159</v>
      </c>
      <c r="F144" s="25" t="s">
        <v>92</v>
      </c>
      <c r="G144" s="26" t="s">
        <v>427</v>
      </c>
    </row>
    <row r="145" spans="1:7" s="29" customFormat="1" ht="19.95" customHeight="1">
      <c r="A145" s="30"/>
      <c r="B145" s="26" t="s">
        <v>428</v>
      </c>
      <c r="C145" s="27" t="s">
        <v>429</v>
      </c>
      <c r="D145" s="28" t="s">
        <v>430</v>
      </c>
      <c r="E145" s="30"/>
      <c r="F145" s="30"/>
      <c r="G145" s="26" t="s">
        <v>431</v>
      </c>
    </row>
    <row r="146" spans="1:7" s="29" customFormat="1" ht="19.95" customHeight="1">
      <c r="A146" s="30"/>
      <c r="B146" s="26" t="s">
        <v>432</v>
      </c>
      <c r="C146" s="27"/>
      <c r="D146" s="28"/>
      <c r="E146" s="30"/>
      <c r="F146" s="30"/>
      <c r="G146" s="26" t="s">
        <v>3</v>
      </c>
    </row>
    <row r="147" spans="1:7" s="29" customFormat="1" ht="19.95" customHeight="1">
      <c r="A147" s="31"/>
      <c r="B147" s="26" t="s">
        <v>433</v>
      </c>
      <c r="C147" s="27"/>
      <c r="D147" s="28"/>
      <c r="E147" s="31"/>
      <c r="F147" s="31"/>
      <c r="G147" s="26" t="s">
        <v>3</v>
      </c>
    </row>
    <row r="148" spans="1:7" s="29" customFormat="1" ht="19.95" customHeight="1">
      <c r="A148" s="26">
        <f>MAX($A$4:A147)+1</f>
        <v>47</v>
      </c>
      <c r="B148" s="26" t="s">
        <v>434</v>
      </c>
      <c r="C148" s="27" t="s">
        <v>435</v>
      </c>
      <c r="D148" s="28" t="s">
        <v>436</v>
      </c>
      <c r="E148" s="26" t="s">
        <v>160</v>
      </c>
      <c r="F148" s="26" t="s">
        <v>109</v>
      </c>
      <c r="G148" s="26" t="s">
        <v>437</v>
      </c>
    </row>
    <row r="149" spans="1:7" s="29" customFormat="1" ht="19.95" customHeight="1">
      <c r="A149" s="25">
        <f>MAX($A$4:A148)+1</f>
        <v>48</v>
      </c>
      <c r="B149" s="26" t="s">
        <v>438</v>
      </c>
      <c r="C149" s="27" t="s">
        <v>439</v>
      </c>
      <c r="D149" s="28" t="s">
        <v>440</v>
      </c>
      <c r="E149" s="25" t="s">
        <v>160</v>
      </c>
      <c r="F149" s="25" t="s">
        <v>109</v>
      </c>
      <c r="G149" s="26" t="s">
        <v>441</v>
      </c>
    </row>
    <row r="150" spans="1:7" s="29" customFormat="1" ht="19.95" customHeight="1">
      <c r="A150" s="31"/>
      <c r="B150" s="26" t="s">
        <v>442</v>
      </c>
      <c r="C150" s="27"/>
      <c r="D150" s="28" t="s">
        <v>443</v>
      </c>
      <c r="E150" s="31"/>
      <c r="F150" s="31"/>
      <c r="G150" s="26" t="s">
        <v>3</v>
      </c>
    </row>
    <row r="151" spans="1:7" s="29" customFormat="1" ht="19.95" customHeight="1">
      <c r="A151" s="26">
        <f>MAX($A$4:A150)+1</f>
        <v>49</v>
      </c>
      <c r="B151" s="26" t="s">
        <v>444</v>
      </c>
      <c r="C151" s="27" t="s">
        <v>445</v>
      </c>
      <c r="D151" s="28" t="s">
        <v>446</v>
      </c>
      <c r="E151" s="26" t="s">
        <v>160</v>
      </c>
      <c r="F151" s="26" t="s">
        <v>109</v>
      </c>
      <c r="G151" s="26" t="s">
        <v>437</v>
      </c>
    </row>
    <row r="152" spans="1:7" s="29" customFormat="1" ht="19.95" customHeight="1">
      <c r="A152" s="25">
        <f>MAX($A$4:A151)+1</f>
        <v>50</v>
      </c>
      <c r="B152" s="26" t="s">
        <v>447</v>
      </c>
      <c r="C152" s="27">
        <v>125317936</v>
      </c>
      <c r="D152" s="28" t="s">
        <v>453</v>
      </c>
      <c r="E152" s="25" t="s">
        <v>121</v>
      </c>
      <c r="F152" s="25" t="s">
        <v>456</v>
      </c>
      <c r="G152" s="26" t="s">
        <v>163</v>
      </c>
    </row>
    <row r="153" spans="1:7" s="29" customFormat="1" ht="19.95" customHeight="1">
      <c r="A153" s="30"/>
      <c r="B153" s="26" t="s">
        <v>448</v>
      </c>
      <c r="C153" s="27">
        <v>125254628</v>
      </c>
      <c r="D153" s="28" t="s">
        <v>454</v>
      </c>
      <c r="E153" s="30"/>
      <c r="F153" s="30"/>
      <c r="G153" s="26" t="s">
        <v>175</v>
      </c>
    </row>
    <row r="154" spans="1:7" s="29" customFormat="1" ht="19.95" customHeight="1">
      <c r="A154" s="30"/>
      <c r="B154" s="26" t="s">
        <v>449</v>
      </c>
      <c r="C154" s="27"/>
      <c r="D154" s="28"/>
      <c r="E154" s="30"/>
      <c r="F154" s="30"/>
      <c r="G154" s="26" t="s">
        <v>3</v>
      </c>
    </row>
    <row r="155" spans="1:7" s="29" customFormat="1" ht="19.95" customHeight="1">
      <c r="A155" s="31"/>
      <c r="B155" s="26" t="s">
        <v>450</v>
      </c>
      <c r="C155" s="27"/>
      <c r="D155" s="28"/>
      <c r="E155" s="31"/>
      <c r="F155" s="31"/>
      <c r="G155" s="26" t="s">
        <v>3</v>
      </c>
    </row>
    <row r="156" spans="1:7" s="29" customFormat="1" ht="19.95" customHeight="1">
      <c r="A156" s="25">
        <f>MAX($A$4:A155)+1</f>
        <v>51</v>
      </c>
      <c r="B156" s="26" t="s">
        <v>451</v>
      </c>
      <c r="C156" s="27">
        <v>125348925</v>
      </c>
      <c r="D156" s="28" t="s">
        <v>455</v>
      </c>
      <c r="E156" s="25" t="s">
        <v>154</v>
      </c>
      <c r="F156" s="25" t="s">
        <v>457</v>
      </c>
      <c r="G156" s="26" t="s">
        <v>163</v>
      </c>
    </row>
    <row r="157" spans="1:7" s="29" customFormat="1" ht="19.95" customHeight="1">
      <c r="A157" s="31"/>
      <c r="B157" s="26" t="s">
        <v>452</v>
      </c>
      <c r="C157" s="27"/>
      <c r="D157" s="28"/>
      <c r="E157" s="31"/>
      <c r="F157" s="31"/>
      <c r="G157" s="26" t="s">
        <v>3</v>
      </c>
    </row>
    <row r="158" spans="1:7" s="29" customFormat="1" ht="19.95" customHeight="1">
      <c r="A158" s="25">
        <f>MAX($A$4:A157)+1</f>
        <v>52</v>
      </c>
      <c r="B158" s="26" t="s">
        <v>458</v>
      </c>
      <c r="C158" s="27">
        <v>125324624</v>
      </c>
      <c r="D158" s="28" t="s">
        <v>460</v>
      </c>
      <c r="E158" s="25" t="s">
        <v>160</v>
      </c>
      <c r="F158" s="25" t="s">
        <v>115</v>
      </c>
      <c r="G158" s="26" t="s">
        <v>163</v>
      </c>
    </row>
    <row r="159" spans="1:7" s="29" customFormat="1" ht="19.95" customHeight="1">
      <c r="A159" s="31"/>
      <c r="B159" s="26" t="s">
        <v>459</v>
      </c>
      <c r="C159" s="27"/>
      <c r="D159" s="28"/>
      <c r="E159" s="31"/>
      <c r="F159" s="31"/>
      <c r="G159" s="26" t="s">
        <v>3</v>
      </c>
    </row>
    <row r="160" spans="1:7" s="29" customFormat="1" ht="19.95" customHeight="1">
      <c r="A160" s="25">
        <f>MAX($A$4:A159)+1</f>
        <v>53</v>
      </c>
      <c r="B160" s="33" t="s">
        <v>461</v>
      </c>
      <c r="C160" s="34" t="s">
        <v>462</v>
      </c>
      <c r="D160" s="34" t="s">
        <v>463</v>
      </c>
      <c r="E160" s="25" t="s">
        <v>160</v>
      </c>
      <c r="F160" s="25" t="s">
        <v>109</v>
      </c>
      <c r="G160" s="26" t="s">
        <v>175</v>
      </c>
    </row>
    <row r="161" spans="1:7" s="29" customFormat="1" ht="19.95" customHeight="1">
      <c r="A161" s="30"/>
      <c r="B161" s="33" t="s">
        <v>464</v>
      </c>
      <c r="C161" s="34" t="s">
        <v>465</v>
      </c>
      <c r="D161" s="34"/>
      <c r="E161" s="30"/>
      <c r="F161" s="30"/>
      <c r="G161" s="26" t="s">
        <v>163</v>
      </c>
    </row>
    <row r="162" spans="1:7" s="29" customFormat="1" ht="19.95" customHeight="1">
      <c r="A162" s="30"/>
      <c r="B162" s="33" t="s">
        <v>466</v>
      </c>
      <c r="C162" s="35" t="s">
        <v>467</v>
      </c>
      <c r="D162" s="34" t="s">
        <v>468</v>
      </c>
      <c r="E162" s="30"/>
      <c r="F162" s="30"/>
      <c r="G162" s="26" t="s">
        <v>3</v>
      </c>
    </row>
    <row r="163" spans="1:7" s="29" customFormat="1" ht="19.95" customHeight="1">
      <c r="A163" s="31"/>
      <c r="B163" s="33" t="s">
        <v>469</v>
      </c>
      <c r="C163" s="35" t="s">
        <v>467</v>
      </c>
      <c r="D163" s="34" t="s">
        <v>470</v>
      </c>
      <c r="E163" s="31"/>
      <c r="F163" s="31"/>
      <c r="G163" s="26" t="s">
        <v>3</v>
      </c>
    </row>
    <row r="164" spans="1:7" s="29" customFormat="1" ht="19.95" customHeight="1">
      <c r="A164" s="25">
        <f>MAX($A$4:A163)+1</f>
        <v>54</v>
      </c>
      <c r="B164" s="26" t="s">
        <v>471</v>
      </c>
      <c r="C164" s="28">
        <v>125010991</v>
      </c>
      <c r="D164" s="27" t="s">
        <v>472</v>
      </c>
      <c r="E164" s="25" t="s">
        <v>160</v>
      </c>
      <c r="F164" s="25" t="s">
        <v>113</v>
      </c>
      <c r="G164" s="26" t="s">
        <v>163</v>
      </c>
    </row>
    <row r="165" spans="1:7" s="29" customFormat="1" ht="19.95" customHeight="1">
      <c r="A165" s="30"/>
      <c r="B165" s="26" t="s">
        <v>477</v>
      </c>
      <c r="C165" s="28">
        <v>125011657</v>
      </c>
      <c r="D165" s="27" t="s">
        <v>473</v>
      </c>
      <c r="E165" s="30"/>
      <c r="F165" s="30"/>
      <c r="G165" s="26" t="s">
        <v>175</v>
      </c>
    </row>
    <row r="166" spans="1:7" s="29" customFormat="1" ht="19.95" customHeight="1">
      <c r="A166" s="30"/>
      <c r="B166" s="26" t="s">
        <v>478</v>
      </c>
      <c r="C166" s="28"/>
      <c r="D166" s="27" t="s">
        <v>474</v>
      </c>
      <c r="E166" s="30"/>
      <c r="F166" s="30"/>
      <c r="G166" s="26" t="s">
        <v>3</v>
      </c>
    </row>
    <row r="167" spans="1:7" s="29" customFormat="1" ht="19.95" customHeight="1">
      <c r="A167" s="30"/>
      <c r="B167" s="26" t="s">
        <v>479</v>
      </c>
      <c r="C167" s="28"/>
      <c r="D167" s="27" t="s">
        <v>475</v>
      </c>
      <c r="E167" s="30"/>
      <c r="F167" s="30"/>
      <c r="G167" s="26" t="s">
        <v>3</v>
      </c>
    </row>
    <row r="168" spans="1:7" s="29" customFormat="1" ht="19.95" customHeight="1">
      <c r="A168" s="31"/>
      <c r="B168" s="26" t="s">
        <v>480</v>
      </c>
      <c r="C168" s="28"/>
      <c r="D168" s="27" t="s">
        <v>476</v>
      </c>
      <c r="E168" s="31"/>
      <c r="F168" s="31"/>
      <c r="G168" s="26" t="s">
        <v>3</v>
      </c>
    </row>
    <row r="169" spans="1:7" s="29" customFormat="1" ht="19.95" customHeight="1">
      <c r="A169" s="26">
        <f>MAX($A$4:A168)+1</f>
        <v>55</v>
      </c>
      <c r="B169" s="26" t="s">
        <v>481</v>
      </c>
      <c r="C169" s="27" t="s">
        <v>482</v>
      </c>
      <c r="D169" s="27" t="s">
        <v>483</v>
      </c>
      <c r="E169" s="26" t="s">
        <v>160</v>
      </c>
      <c r="F169" s="26" t="s">
        <v>121</v>
      </c>
      <c r="G169" s="26" t="s">
        <v>163</v>
      </c>
    </row>
    <row r="170" spans="1:7" s="29" customFormat="1" ht="19.95" customHeight="1">
      <c r="A170" s="36">
        <f>MAX($A$4:A169)+1</f>
        <v>56</v>
      </c>
      <c r="B170" s="26" t="s">
        <v>484</v>
      </c>
      <c r="C170" s="27" t="s">
        <v>485</v>
      </c>
      <c r="D170" s="27" t="s">
        <v>486</v>
      </c>
      <c r="E170" s="36" t="s">
        <v>160</v>
      </c>
      <c r="F170" s="36" t="s">
        <v>121</v>
      </c>
      <c r="G170" s="26" t="s">
        <v>163</v>
      </c>
    </row>
    <row r="171" spans="1:7" s="29" customFormat="1" ht="19.95" customHeight="1">
      <c r="A171" s="25">
        <f>MAX($A$4:A170)+1</f>
        <v>57</v>
      </c>
      <c r="B171" s="26" t="s">
        <v>487</v>
      </c>
      <c r="C171" s="28">
        <v>125520320</v>
      </c>
      <c r="D171" s="27" t="s">
        <v>488</v>
      </c>
      <c r="E171" s="25" t="s">
        <v>160</v>
      </c>
      <c r="F171" s="25" t="s">
        <v>117</v>
      </c>
      <c r="G171" s="26" t="s">
        <v>163</v>
      </c>
    </row>
    <row r="172" spans="1:7" s="29" customFormat="1" ht="19.95" customHeight="1">
      <c r="A172" s="30"/>
      <c r="B172" s="26" t="s">
        <v>489</v>
      </c>
      <c r="C172" s="28">
        <v>125455485</v>
      </c>
      <c r="D172" s="27" t="s">
        <v>490</v>
      </c>
      <c r="E172" s="30"/>
      <c r="F172" s="30"/>
      <c r="G172" s="26" t="s">
        <v>175</v>
      </c>
    </row>
    <row r="173" spans="1:7" s="29" customFormat="1" ht="19.95" customHeight="1">
      <c r="A173" s="30"/>
      <c r="B173" s="26" t="s">
        <v>491</v>
      </c>
      <c r="C173" s="28"/>
      <c r="D173" s="27"/>
      <c r="E173" s="30"/>
      <c r="F173" s="30"/>
      <c r="G173" s="26" t="s">
        <v>3</v>
      </c>
    </row>
    <row r="174" spans="1:7" s="29" customFormat="1" ht="19.95" customHeight="1">
      <c r="A174" s="25">
        <f>MAX($A$4:A173)+1</f>
        <v>58</v>
      </c>
      <c r="B174" s="26" t="s">
        <v>492</v>
      </c>
      <c r="C174" s="27" t="s">
        <v>493</v>
      </c>
      <c r="D174" s="27" t="s">
        <v>494</v>
      </c>
      <c r="E174" s="25" t="s">
        <v>160</v>
      </c>
      <c r="F174" s="25" t="s">
        <v>109</v>
      </c>
      <c r="G174" s="26" t="s">
        <v>175</v>
      </c>
    </row>
    <row r="175" spans="1:7" s="29" customFormat="1" ht="19.95" customHeight="1">
      <c r="A175" s="30"/>
      <c r="B175" s="26" t="s">
        <v>495</v>
      </c>
      <c r="C175" s="27" t="s">
        <v>496</v>
      </c>
      <c r="D175" s="27" t="s">
        <v>497</v>
      </c>
      <c r="E175" s="30"/>
      <c r="F175" s="30"/>
      <c r="G175" s="26" t="s">
        <v>163</v>
      </c>
    </row>
    <row r="176" spans="1:7" s="29" customFormat="1" ht="19.95" customHeight="1">
      <c r="A176" s="30"/>
      <c r="B176" s="26" t="s">
        <v>498</v>
      </c>
      <c r="C176" s="27"/>
      <c r="D176" s="27"/>
      <c r="E176" s="30"/>
      <c r="F176" s="30"/>
      <c r="G176" s="26" t="s">
        <v>3</v>
      </c>
    </row>
    <row r="177" spans="1:7" s="29" customFormat="1" ht="19.95" customHeight="1">
      <c r="A177" s="30"/>
      <c r="B177" s="26" t="s">
        <v>499</v>
      </c>
      <c r="C177" s="27"/>
      <c r="D177" s="27"/>
      <c r="E177" s="30"/>
      <c r="F177" s="30"/>
      <c r="G177" s="26" t="s">
        <v>3</v>
      </c>
    </row>
    <row r="178" spans="1:7" s="29" customFormat="1" ht="19.95" customHeight="1">
      <c r="A178" s="25">
        <f>MAX($A$4:A177)+1</f>
        <v>59</v>
      </c>
      <c r="B178" s="37" t="s">
        <v>500</v>
      </c>
      <c r="C178" s="35" t="s">
        <v>501</v>
      </c>
      <c r="D178" s="35" t="s">
        <v>502</v>
      </c>
      <c r="E178" s="25" t="s">
        <v>160</v>
      </c>
      <c r="F178" s="25" t="s">
        <v>118</v>
      </c>
      <c r="G178" s="26" t="s">
        <v>163</v>
      </c>
    </row>
    <row r="179" spans="1:7" s="29" customFormat="1" ht="19.95" customHeight="1">
      <c r="A179" s="30"/>
      <c r="B179" s="37" t="s">
        <v>503</v>
      </c>
      <c r="C179" s="35" t="s">
        <v>504</v>
      </c>
      <c r="D179" s="35" t="s">
        <v>505</v>
      </c>
      <c r="E179" s="30"/>
      <c r="F179" s="30"/>
      <c r="G179" s="26" t="s">
        <v>3</v>
      </c>
    </row>
    <row r="180" spans="1:7" s="29" customFormat="1" ht="19.95" customHeight="1">
      <c r="A180" s="30"/>
      <c r="B180" s="37" t="s">
        <v>506</v>
      </c>
      <c r="C180" s="35" t="s">
        <v>467</v>
      </c>
      <c r="D180" s="35" t="s">
        <v>507</v>
      </c>
      <c r="E180" s="30"/>
      <c r="F180" s="30"/>
      <c r="G180" s="26" t="s">
        <v>3</v>
      </c>
    </row>
    <row r="181" spans="1:7" s="29" customFormat="1" ht="19.95" customHeight="1">
      <c r="A181" s="31"/>
      <c r="B181" s="37" t="s">
        <v>508</v>
      </c>
      <c r="C181" s="35" t="s">
        <v>467</v>
      </c>
      <c r="D181" s="35" t="s">
        <v>509</v>
      </c>
      <c r="E181" s="31"/>
      <c r="F181" s="31"/>
      <c r="G181" s="26" t="s">
        <v>3</v>
      </c>
    </row>
    <row r="182" spans="1:7" s="29" customFormat="1" ht="19.95" customHeight="1">
      <c r="A182" s="25">
        <f>MAX($A$4:A181)+1</f>
        <v>60</v>
      </c>
      <c r="B182" s="26" t="s">
        <v>510</v>
      </c>
      <c r="C182" s="28">
        <v>125607606</v>
      </c>
      <c r="D182" s="27" t="s">
        <v>511</v>
      </c>
      <c r="E182" s="25" t="s">
        <v>160</v>
      </c>
      <c r="F182" s="25" t="s">
        <v>109</v>
      </c>
      <c r="G182" s="26" t="s">
        <v>163</v>
      </c>
    </row>
    <row r="183" spans="1:7" s="29" customFormat="1" ht="19.95" customHeight="1">
      <c r="A183" s="30"/>
      <c r="B183" s="26" t="s">
        <v>512</v>
      </c>
      <c r="C183" s="28">
        <v>125681971</v>
      </c>
      <c r="D183" s="27" t="s">
        <v>513</v>
      </c>
      <c r="E183" s="30"/>
      <c r="F183" s="30"/>
      <c r="G183" s="26" t="s">
        <v>175</v>
      </c>
    </row>
    <row r="184" spans="1:7" s="29" customFormat="1" ht="19.95" customHeight="1">
      <c r="A184" s="30"/>
      <c r="B184" s="26" t="s">
        <v>514</v>
      </c>
      <c r="C184" s="28"/>
      <c r="D184" s="27" t="s">
        <v>515</v>
      </c>
      <c r="E184" s="30"/>
      <c r="F184" s="30"/>
      <c r="G184" s="26" t="s">
        <v>3</v>
      </c>
    </row>
    <row r="185" spans="1:7" s="29" customFormat="1" ht="19.95" customHeight="1">
      <c r="A185" s="25">
        <f>MAX($A$4:A184)+1</f>
        <v>61</v>
      </c>
      <c r="B185" s="26" t="s">
        <v>516</v>
      </c>
      <c r="C185" s="27" t="s">
        <v>517</v>
      </c>
      <c r="D185" s="27" t="s">
        <v>518</v>
      </c>
      <c r="E185" s="25" t="s">
        <v>160</v>
      </c>
      <c r="F185" s="25" t="s">
        <v>111</v>
      </c>
      <c r="G185" s="26" t="s">
        <v>163</v>
      </c>
    </row>
    <row r="186" spans="1:7" s="29" customFormat="1" ht="19.95" customHeight="1">
      <c r="A186" s="30"/>
      <c r="B186" s="26" t="s">
        <v>519</v>
      </c>
      <c r="C186" s="27" t="s">
        <v>520</v>
      </c>
      <c r="D186" s="27" t="s">
        <v>521</v>
      </c>
      <c r="E186" s="30"/>
      <c r="F186" s="30"/>
      <c r="G186" s="26" t="s">
        <v>175</v>
      </c>
    </row>
    <row r="187" spans="1:7" s="29" customFormat="1" ht="19.95" customHeight="1">
      <c r="A187" s="30"/>
      <c r="B187" s="26" t="s">
        <v>522</v>
      </c>
      <c r="C187" s="27" t="s">
        <v>523</v>
      </c>
      <c r="D187" s="27" t="s">
        <v>524</v>
      </c>
      <c r="E187" s="30"/>
      <c r="F187" s="30"/>
      <c r="G187" s="26" t="s">
        <v>3</v>
      </c>
    </row>
    <row r="188" spans="1:7" s="29" customFormat="1" ht="19.95" customHeight="1">
      <c r="A188" s="30"/>
      <c r="B188" s="26" t="s">
        <v>525</v>
      </c>
      <c r="C188" s="27" t="s">
        <v>523</v>
      </c>
      <c r="D188" s="27" t="s">
        <v>526</v>
      </c>
      <c r="E188" s="30"/>
      <c r="F188" s="30"/>
      <c r="G188" s="26" t="s">
        <v>3</v>
      </c>
    </row>
    <row r="189" spans="1:7" s="29" customFormat="1" ht="19.95" customHeight="1">
      <c r="A189" s="31"/>
      <c r="B189" s="26" t="s">
        <v>527</v>
      </c>
      <c r="C189" s="27" t="s">
        <v>523</v>
      </c>
      <c r="D189" s="27" t="s">
        <v>528</v>
      </c>
      <c r="E189" s="31"/>
      <c r="F189" s="31"/>
      <c r="G189" s="26" t="s">
        <v>3</v>
      </c>
    </row>
    <row r="190" spans="1:7" s="29" customFormat="1" ht="19.95" customHeight="1">
      <c r="A190" s="25">
        <f>MAX($A$4:A189)+1</f>
        <v>62</v>
      </c>
      <c r="B190" s="26" t="s">
        <v>529</v>
      </c>
      <c r="C190" s="27" t="s">
        <v>530</v>
      </c>
      <c r="D190" s="27" t="s">
        <v>531</v>
      </c>
      <c r="E190" s="25" t="s">
        <v>160</v>
      </c>
      <c r="F190" s="25" t="s">
        <v>118</v>
      </c>
      <c r="G190" s="26" t="s">
        <v>163</v>
      </c>
    </row>
    <row r="191" spans="1:7" s="29" customFormat="1" ht="19.95" customHeight="1">
      <c r="A191" s="30"/>
      <c r="B191" s="26" t="s">
        <v>532</v>
      </c>
      <c r="C191" s="27" t="s">
        <v>533</v>
      </c>
      <c r="D191" s="27" t="s">
        <v>534</v>
      </c>
      <c r="E191" s="30"/>
      <c r="F191" s="30"/>
      <c r="G191" s="26" t="s">
        <v>175</v>
      </c>
    </row>
    <row r="192" spans="1:7" s="29" customFormat="1" ht="19.95" customHeight="1">
      <c r="A192" s="30"/>
      <c r="B192" s="26" t="s">
        <v>535</v>
      </c>
      <c r="C192" s="27"/>
      <c r="D192" s="27"/>
      <c r="E192" s="30"/>
      <c r="F192" s="30"/>
      <c r="G192" s="26" t="s">
        <v>3</v>
      </c>
    </row>
    <row r="193" spans="1:7" s="29" customFormat="1" ht="19.95" customHeight="1">
      <c r="A193" s="30"/>
      <c r="B193" s="26" t="s">
        <v>536</v>
      </c>
      <c r="C193" s="27"/>
      <c r="D193" s="27"/>
      <c r="E193" s="30"/>
      <c r="F193" s="30"/>
      <c r="G193" s="26" t="s">
        <v>3</v>
      </c>
    </row>
    <row r="194" spans="1:7" s="29" customFormat="1" ht="19.95" customHeight="1">
      <c r="A194" s="25">
        <f>MAX($A$4:A193)+1</f>
        <v>63</v>
      </c>
      <c r="B194" s="37" t="s">
        <v>537</v>
      </c>
      <c r="C194" s="35" t="s">
        <v>538</v>
      </c>
      <c r="D194" s="35" t="s">
        <v>539</v>
      </c>
      <c r="E194" s="25" t="s">
        <v>160</v>
      </c>
      <c r="F194" s="25" t="s">
        <v>119</v>
      </c>
      <c r="G194" s="26" t="s">
        <v>163</v>
      </c>
    </row>
    <row r="195" spans="1:7" s="29" customFormat="1" ht="19.95" customHeight="1">
      <c r="A195" s="30"/>
      <c r="B195" s="37" t="s">
        <v>540</v>
      </c>
      <c r="C195" s="35" t="s">
        <v>541</v>
      </c>
      <c r="D195" s="35" t="s">
        <v>542</v>
      </c>
      <c r="E195" s="30"/>
      <c r="F195" s="30"/>
      <c r="G195" s="26" t="s">
        <v>175</v>
      </c>
    </row>
    <row r="196" spans="1:7" s="29" customFormat="1" ht="19.95" customHeight="1">
      <c r="A196" s="30"/>
      <c r="B196" s="37" t="s">
        <v>543</v>
      </c>
      <c r="C196" s="35" t="s">
        <v>467</v>
      </c>
      <c r="D196" s="35" t="s">
        <v>544</v>
      </c>
      <c r="E196" s="30"/>
      <c r="F196" s="30"/>
      <c r="G196" s="26" t="s">
        <v>3</v>
      </c>
    </row>
    <row r="197" spans="1:7" s="29" customFormat="1" ht="19.95" customHeight="1">
      <c r="A197" s="30"/>
      <c r="B197" s="37" t="s">
        <v>545</v>
      </c>
      <c r="C197" s="35" t="s">
        <v>467</v>
      </c>
      <c r="D197" s="35" t="s">
        <v>546</v>
      </c>
      <c r="E197" s="30"/>
      <c r="F197" s="30"/>
      <c r="G197" s="26" t="s">
        <v>3</v>
      </c>
    </row>
    <row r="198" spans="1:7" s="29" customFormat="1" ht="19.95" customHeight="1">
      <c r="A198" s="31"/>
      <c r="B198" s="33" t="s">
        <v>547</v>
      </c>
      <c r="C198" s="35" t="s">
        <v>467</v>
      </c>
      <c r="D198" s="34" t="s">
        <v>548</v>
      </c>
      <c r="E198" s="31"/>
      <c r="F198" s="31"/>
      <c r="G198" s="26" t="s">
        <v>3</v>
      </c>
    </row>
    <row r="199" spans="1:7" s="29" customFormat="1" ht="19.95" customHeight="1">
      <c r="A199" s="25">
        <f>MAX($A$4:A198)+1</f>
        <v>64</v>
      </c>
      <c r="B199" s="26" t="s">
        <v>549</v>
      </c>
      <c r="C199" s="28">
        <v>125123260</v>
      </c>
      <c r="D199" s="27" t="s">
        <v>550</v>
      </c>
      <c r="E199" s="25" t="s">
        <v>160</v>
      </c>
      <c r="F199" s="25" t="s">
        <v>109</v>
      </c>
      <c r="G199" s="26" t="s">
        <v>175</v>
      </c>
    </row>
    <row r="200" spans="1:7" s="29" customFormat="1" ht="19.95" customHeight="1">
      <c r="A200" s="30"/>
      <c r="B200" s="26" t="s">
        <v>551</v>
      </c>
      <c r="C200" s="28">
        <v>125983214</v>
      </c>
      <c r="D200" s="27" t="s">
        <v>552</v>
      </c>
      <c r="E200" s="30"/>
      <c r="F200" s="30"/>
      <c r="G200" s="26" t="s">
        <v>163</v>
      </c>
    </row>
    <row r="201" spans="1:7" s="29" customFormat="1" ht="19.95" customHeight="1">
      <c r="A201" s="30"/>
      <c r="B201" s="26" t="s">
        <v>553</v>
      </c>
      <c r="C201" s="28"/>
      <c r="D201" s="27"/>
      <c r="E201" s="30"/>
      <c r="F201" s="30"/>
      <c r="G201" s="26" t="s">
        <v>3</v>
      </c>
    </row>
    <row r="202" spans="1:7" s="29" customFormat="1" ht="19.95" customHeight="1">
      <c r="A202" s="25">
        <f>MAX($A$4:A201)+1</f>
        <v>65</v>
      </c>
      <c r="B202" s="26" t="s">
        <v>554</v>
      </c>
      <c r="C202" s="27" t="s">
        <v>555</v>
      </c>
      <c r="D202" s="27" t="s">
        <v>556</v>
      </c>
      <c r="E202" s="25" t="s">
        <v>156</v>
      </c>
      <c r="F202" s="25" t="s">
        <v>100</v>
      </c>
      <c r="G202" s="26" t="s">
        <v>163</v>
      </c>
    </row>
    <row r="203" spans="1:7" s="29" customFormat="1" ht="19.95" customHeight="1">
      <c r="A203" s="30"/>
      <c r="B203" s="26" t="s">
        <v>557</v>
      </c>
      <c r="C203" s="27" t="s">
        <v>558</v>
      </c>
      <c r="D203" s="27" t="s">
        <v>559</v>
      </c>
      <c r="E203" s="30"/>
      <c r="F203" s="30"/>
      <c r="G203" s="26" t="s">
        <v>175</v>
      </c>
    </row>
    <row r="204" spans="1:7" s="29" customFormat="1" ht="19.95" customHeight="1">
      <c r="A204" s="30"/>
      <c r="B204" s="26" t="s">
        <v>459</v>
      </c>
      <c r="C204" s="27"/>
      <c r="D204" s="27"/>
      <c r="E204" s="30"/>
      <c r="F204" s="30"/>
      <c r="G204" s="26" t="s">
        <v>3</v>
      </c>
    </row>
    <row r="205" spans="1:7" s="29" customFormat="1" ht="19.95" customHeight="1">
      <c r="A205" s="31"/>
      <c r="B205" s="26" t="s">
        <v>560</v>
      </c>
      <c r="C205" s="27"/>
      <c r="D205" s="27"/>
      <c r="E205" s="31"/>
      <c r="F205" s="31"/>
      <c r="G205" s="26" t="s">
        <v>3</v>
      </c>
    </row>
    <row r="206" spans="1:7" s="29" customFormat="1" ht="19.95" customHeight="1">
      <c r="A206" s="25">
        <f>MAX($A$4:A205)+1</f>
        <v>66</v>
      </c>
      <c r="B206" s="26" t="s">
        <v>561</v>
      </c>
      <c r="C206" s="27" t="s">
        <v>562</v>
      </c>
      <c r="D206" s="27" t="s">
        <v>563</v>
      </c>
      <c r="E206" s="25" t="s">
        <v>160</v>
      </c>
      <c r="F206" s="25" t="s">
        <v>117</v>
      </c>
      <c r="G206" s="26" t="s">
        <v>163</v>
      </c>
    </row>
    <row r="207" spans="1:7" s="29" customFormat="1" ht="19.95" customHeight="1">
      <c r="A207" s="30"/>
      <c r="B207" s="26" t="s">
        <v>564</v>
      </c>
      <c r="C207" s="27" t="s">
        <v>565</v>
      </c>
      <c r="D207" s="27" t="s">
        <v>566</v>
      </c>
      <c r="E207" s="30"/>
      <c r="F207" s="30"/>
      <c r="G207" s="26" t="s">
        <v>175</v>
      </c>
    </row>
    <row r="208" spans="1:7" s="29" customFormat="1" ht="19.95" customHeight="1">
      <c r="A208" s="30"/>
      <c r="B208" s="26" t="s">
        <v>567</v>
      </c>
      <c r="C208" s="27"/>
      <c r="D208" s="27"/>
      <c r="E208" s="30"/>
      <c r="F208" s="30"/>
      <c r="G208" s="26" t="s">
        <v>3</v>
      </c>
    </row>
    <row r="209" spans="1:7" s="29" customFormat="1" ht="19.95" customHeight="1">
      <c r="A209" s="31"/>
      <c r="B209" s="26" t="s">
        <v>568</v>
      </c>
      <c r="C209" s="27"/>
      <c r="D209" s="27"/>
      <c r="E209" s="31"/>
      <c r="F209" s="31"/>
      <c r="G209" s="26" t="s">
        <v>3</v>
      </c>
    </row>
    <row r="210" spans="1:7" s="29" customFormat="1" ht="19.95" customHeight="1">
      <c r="A210" s="25">
        <f>MAX($A$4:A209)+1</f>
        <v>67</v>
      </c>
      <c r="B210" s="26" t="s">
        <v>569</v>
      </c>
      <c r="C210" s="38">
        <v>125318265</v>
      </c>
      <c r="D210" s="27" t="s">
        <v>573</v>
      </c>
      <c r="E210" s="25" t="s">
        <v>160</v>
      </c>
      <c r="F210" s="25" t="s">
        <v>117</v>
      </c>
      <c r="G210" s="26" t="s">
        <v>163</v>
      </c>
    </row>
    <row r="211" spans="1:7" s="29" customFormat="1" ht="19.95" customHeight="1">
      <c r="A211" s="30"/>
      <c r="B211" s="26" t="s">
        <v>570</v>
      </c>
      <c r="C211" s="28">
        <v>135847029</v>
      </c>
      <c r="D211" s="27" t="s">
        <v>574</v>
      </c>
      <c r="E211" s="30"/>
      <c r="F211" s="30"/>
      <c r="G211" s="26" t="s">
        <v>175</v>
      </c>
    </row>
    <row r="212" spans="1:7" s="29" customFormat="1" ht="19.95" customHeight="1">
      <c r="A212" s="30"/>
      <c r="B212" s="26" t="s">
        <v>571</v>
      </c>
      <c r="C212" s="28"/>
      <c r="D212" s="27" t="s">
        <v>575</v>
      </c>
      <c r="E212" s="30"/>
      <c r="F212" s="30"/>
      <c r="G212" s="26" t="s">
        <v>3</v>
      </c>
    </row>
    <row r="213" spans="1:7" s="29" customFormat="1" ht="19.95" customHeight="1">
      <c r="A213" s="31"/>
      <c r="B213" s="26" t="s">
        <v>572</v>
      </c>
      <c r="C213" s="28"/>
      <c r="D213" s="27" t="s">
        <v>576</v>
      </c>
      <c r="E213" s="31"/>
      <c r="F213" s="31"/>
      <c r="G213" s="26" t="s">
        <v>3</v>
      </c>
    </row>
    <row r="214" spans="1:7" s="29" customFormat="1" ht="19.95" customHeight="1">
      <c r="A214" s="25">
        <f>MAX($A$4:A213)+1</f>
        <v>68</v>
      </c>
      <c r="B214" s="26" t="s">
        <v>577</v>
      </c>
      <c r="C214" s="28">
        <v>125880025</v>
      </c>
      <c r="D214" s="27" t="s">
        <v>579</v>
      </c>
      <c r="E214" s="25" t="s">
        <v>160</v>
      </c>
      <c r="F214" s="25" t="s">
        <v>118</v>
      </c>
      <c r="G214" s="26" t="s">
        <v>175</v>
      </c>
    </row>
    <row r="215" spans="1:7" s="29" customFormat="1" ht="19.95" customHeight="1">
      <c r="A215" s="31"/>
      <c r="B215" s="26" t="s">
        <v>578</v>
      </c>
      <c r="C215" s="28">
        <v>125535001</v>
      </c>
      <c r="D215" s="27" t="s">
        <v>580</v>
      </c>
      <c r="E215" s="31"/>
      <c r="F215" s="31"/>
      <c r="G215" s="26" t="s">
        <v>163</v>
      </c>
    </row>
    <row r="216" spans="1:7" s="29" customFormat="1" ht="19.95" customHeight="1">
      <c r="A216" s="25">
        <f>MAX($A$4:A215)+1</f>
        <v>69</v>
      </c>
      <c r="B216" s="26" t="s">
        <v>222</v>
      </c>
      <c r="C216" s="27" t="s">
        <v>223</v>
      </c>
      <c r="D216" s="28" t="s">
        <v>224</v>
      </c>
      <c r="E216" s="25" t="s">
        <v>160</v>
      </c>
      <c r="F216" s="25" t="s">
        <v>112</v>
      </c>
      <c r="G216" s="26" t="s">
        <v>163</v>
      </c>
    </row>
    <row r="217" spans="1:7" s="29" customFormat="1" ht="19.95" customHeight="1">
      <c r="A217" s="30"/>
      <c r="B217" s="26" t="s">
        <v>225</v>
      </c>
      <c r="C217" s="27" t="s">
        <v>226</v>
      </c>
      <c r="D217" s="28" t="s">
        <v>227</v>
      </c>
      <c r="E217" s="30"/>
      <c r="F217" s="30"/>
      <c r="G217" s="26" t="s">
        <v>175</v>
      </c>
    </row>
    <row r="218" spans="1:7" s="29" customFormat="1" ht="19.95" customHeight="1">
      <c r="A218" s="30"/>
      <c r="B218" s="26" t="s">
        <v>228</v>
      </c>
      <c r="C218" s="27"/>
      <c r="D218" s="28"/>
      <c r="E218" s="30"/>
      <c r="F218" s="30"/>
      <c r="G218" s="26" t="s">
        <v>3</v>
      </c>
    </row>
    <row r="219" spans="1:7" s="29" customFormat="1" ht="19.95" customHeight="1">
      <c r="A219" s="25">
        <f>MAX($A$4:A218)+1</f>
        <v>70</v>
      </c>
      <c r="B219" s="26" t="s">
        <v>295</v>
      </c>
      <c r="C219" s="27" t="s">
        <v>296</v>
      </c>
      <c r="D219" s="28" t="s">
        <v>297</v>
      </c>
      <c r="E219" s="25" t="s">
        <v>160</v>
      </c>
      <c r="F219" s="25" t="s">
        <v>109</v>
      </c>
      <c r="G219" s="26" t="s">
        <v>163</v>
      </c>
    </row>
    <row r="220" spans="1:7" s="29" customFormat="1" ht="19.95" customHeight="1">
      <c r="A220" s="30"/>
      <c r="B220" s="26" t="s">
        <v>298</v>
      </c>
      <c r="C220" s="27"/>
      <c r="D220" s="28"/>
      <c r="E220" s="30"/>
      <c r="F220" s="30"/>
      <c r="G220" s="26" t="s">
        <v>3</v>
      </c>
    </row>
    <row r="221" spans="1:7" s="29" customFormat="1" ht="19.95" customHeight="1">
      <c r="A221" s="30"/>
      <c r="B221" s="26" t="s">
        <v>299</v>
      </c>
      <c r="C221" s="27"/>
      <c r="D221" s="28"/>
      <c r="E221" s="30"/>
      <c r="F221" s="30"/>
      <c r="G221" s="26" t="s">
        <v>177</v>
      </c>
    </row>
    <row r="222" spans="1:7" s="29" customFormat="1" ht="19.95" customHeight="1">
      <c r="A222" s="25">
        <f>MAX($A$4:A221)+1</f>
        <v>71</v>
      </c>
      <c r="B222" s="26" t="s">
        <v>581</v>
      </c>
      <c r="C222" s="27" t="s">
        <v>584</v>
      </c>
      <c r="D222" s="28"/>
      <c r="E222" s="25" t="s">
        <v>160</v>
      </c>
      <c r="F222" s="25" t="s">
        <v>118</v>
      </c>
      <c r="G222" s="26" t="s">
        <v>163</v>
      </c>
    </row>
    <row r="223" spans="1:7" s="29" customFormat="1" ht="19.95" customHeight="1">
      <c r="A223" s="30"/>
      <c r="B223" s="26" t="s">
        <v>582</v>
      </c>
      <c r="C223" s="27"/>
      <c r="D223" s="28"/>
      <c r="E223" s="30"/>
      <c r="F223" s="30"/>
      <c r="G223" s="26" t="s">
        <v>3</v>
      </c>
    </row>
    <row r="224" spans="1:7" s="29" customFormat="1" ht="19.95" customHeight="1">
      <c r="A224" s="31"/>
      <c r="B224" s="26" t="s">
        <v>583</v>
      </c>
      <c r="C224" s="27"/>
      <c r="D224" s="28"/>
      <c r="E224" s="31"/>
      <c r="F224" s="31"/>
      <c r="G224" s="26" t="s">
        <v>3</v>
      </c>
    </row>
    <row r="225" spans="1:7" s="29" customFormat="1" ht="19.95" customHeight="1">
      <c r="A225" s="25">
        <f>MAX($A$4:A224)+1</f>
        <v>72</v>
      </c>
      <c r="B225" s="26" t="s">
        <v>585</v>
      </c>
      <c r="C225" s="27" t="s">
        <v>586</v>
      </c>
      <c r="D225" s="28"/>
      <c r="E225" s="25" t="s">
        <v>160</v>
      </c>
      <c r="F225" s="25" t="s">
        <v>109</v>
      </c>
      <c r="G225" s="26" t="s">
        <v>163</v>
      </c>
    </row>
    <row r="226" spans="1:7" s="29" customFormat="1" ht="19.95" customHeight="1">
      <c r="A226" s="30"/>
      <c r="B226" s="26" t="s">
        <v>587</v>
      </c>
      <c r="C226" s="27"/>
      <c r="D226" s="28"/>
      <c r="E226" s="30"/>
      <c r="F226" s="30"/>
      <c r="G226" s="26" t="s">
        <v>3</v>
      </c>
    </row>
    <row r="227" spans="1:7" s="29" customFormat="1" ht="19.95" customHeight="1">
      <c r="A227" s="25">
        <f>MAX($A$4:A226)+1</f>
        <v>73</v>
      </c>
      <c r="B227" s="26" t="s">
        <v>588</v>
      </c>
      <c r="C227" s="39" t="s">
        <v>593</v>
      </c>
      <c r="D227" s="28"/>
      <c r="E227" s="25" t="s">
        <v>160</v>
      </c>
      <c r="F227" s="25" t="s">
        <v>111</v>
      </c>
      <c r="G227" s="26" t="s">
        <v>175</v>
      </c>
    </row>
    <row r="228" spans="1:7" s="29" customFormat="1" ht="19.95" customHeight="1">
      <c r="A228" s="30"/>
      <c r="B228" s="26" t="s">
        <v>589</v>
      </c>
      <c r="C228" s="39" t="s">
        <v>592</v>
      </c>
      <c r="D228" s="28"/>
      <c r="E228" s="30"/>
      <c r="F228" s="30"/>
      <c r="G228" s="26" t="s">
        <v>163</v>
      </c>
    </row>
    <row r="229" spans="1:7" s="29" customFormat="1" ht="19.95" customHeight="1">
      <c r="A229" s="30"/>
      <c r="B229" s="26" t="s">
        <v>590</v>
      </c>
      <c r="C229" s="27"/>
      <c r="D229" s="28"/>
      <c r="E229" s="30"/>
      <c r="F229" s="30"/>
      <c r="G229" s="26" t="s">
        <v>3</v>
      </c>
    </row>
    <row r="230" spans="1:7" s="29" customFormat="1" ht="19.95" customHeight="1">
      <c r="A230" s="31"/>
      <c r="B230" s="26" t="s">
        <v>591</v>
      </c>
      <c r="C230" s="27"/>
      <c r="D230" s="28"/>
      <c r="E230" s="31"/>
      <c r="F230" s="31"/>
      <c r="G230" s="26" t="s">
        <v>3</v>
      </c>
    </row>
    <row r="231" spans="1:7" s="29" customFormat="1" ht="19.95" customHeight="1">
      <c r="A231" s="25">
        <f>MAX($A$4:A230)+1</f>
        <v>74</v>
      </c>
      <c r="B231" s="26" t="s">
        <v>594</v>
      </c>
      <c r="C231" s="28">
        <v>125542522</v>
      </c>
      <c r="D231" s="27" t="s">
        <v>598</v>
      </c>
      <c r="E231" s="25" t="s">
        <v>160</v>
      </c>
      <c r="F231" s="25" t="s">
        <v>109</v>
      </c>
      <c r="G231" s="26" t="s">
        <v>163</v>
      </c>
    </row>
    <row r="232" spans="1:7" s="29" customFormat="1" ht="19.95" customHeight="1">
      <c r="A232" s="30"/>
      <c r="B232" s="26" t="s">
        <v>595</v>
      </c>
      <c r="C232" s="28">
        <v>125410214</v>
      </c>
      <c r="D232" s="27" t="s">
        <v>599</v>
      </c>
      <c r="E232" s="30"/>
      <c r="F232" s="30"/>
      <c r="G232" s="26" t="s">
        <v>175</v>
      </c>
    </row>
    <row r="233" spans="1:7" s="29" customFormat="1" ht="19.95" customHeight="1">
      <c r="A233" s="30"/>
      <c r="B233" s="26" t="s">
        <v>596</v>
      </c>
      <c r="C233" s="28"/>
      <c r="D233" s="27" t="s">
        <v>600</v>
      </c>
      <c r="E233" s="30"/>
      <c r="F233" s="30"/>
      <c r="G233" s="26" t="s">
        <v>3</v>
      </c>
    </row>
    <row r="234" spans="1:7" s="29" customFormat="1" ht="19.95" customHeight="1">
      <c r="A234" s="31"/>
      <c r="B234" s="26" t="s">
        <v>597</v>
      </c>
      <c r="C234" s="28"/>
      <c r="D234" s="27" t="s">
        <v>601</v>
      </c>
      <c r="E234" s="31"/>
      <c r="F234" s="31"/>
      <c r="G234" s="26" t="s">
        <v>3</v>
      </c>
    </row>
    <row r="235" spans="1:7" s="29" customFormat="1" ht="19.95" customHeight="1">
      <c r="A235" s="36">
        <f>MAX($A$4:A234)+1</f>
        <v>75</v>
      </c>
      <c r="B235" s="26" t="s">
        <v>409</v>
      </c>
      <c r="C235" s="40" t="s">
        <v>602</v>
      </c>
      <c r="D235" s="41" t="s">
        <v>603</v>
      </c>
      <c r="E235" s="36" t="s">
        <v>158</v>
      </c>
      <c r="F235" s="36" t="s">
        <v>82</v>
      </c>
      <c r="G235" s="26" t="s">
        <v>163</v>
      </c>
    </row>
    <row r="236" spans="1:7" s="29" customFormat="1" ht="19.95" customHeight="1">
      <c r="A236" s="25">
        <f>MAX($A$4:A235)+1</f>
        <v>76</v>
      </c>
      <c r="B236" s="26" t="s">
        <v>604</v>
      </c>
      <c r="C236" s="28">
        <v>142707290</v>
      </c>
      <c r="D236" s="27" t="s">
        <v>614</v>
      </c>
      <c r="E236" s="25" t="s">
        <v>159</v>
      </c>
      <c r="F236" s="25" t="s">
        <v>92</v>
      </c>
      <c r="G236" s="26" t="s">
        <v>163</v>
      </c>
    </row>
    <row r="237" spans="1:7" s="29" customFormat="1" ht="19.95" customHeight="1">
      <c r="A237" s="30"/>
      <c r="B237" s="26" t="s">
        <v>605</v>
      </c>
      <c r="C237" s="28">
        <v>122275379</v>
      </c>
      <c r="D237" s="27" t="s">
        <v>615</v>
      </c>
      <c r="E237" s="30"/>
      <c r="F237" s="30"/>
      <c r="G237" s="26" t="s">
        <v>175</v>
      </c>
    </row>
    <row r="238" spans="1:7" s="29" customFormat="1" ht="19.95" customHeight="1">
      <c r="A238" s="30"/>
      <c r="B238" s="26" t="s">
        <v>606</v>
      </c>
      <c r="C238" s="28"/>
      <c r="D238" s="27" t="s">
        <v>616</v>
      </c>
      <c r="E238" s="30"/>
      <c r="F238" s="30"/>
      <c r="G238" s="26" t="s">
        <v>3</v>
      </c>
    </row>
    <row r="239" spans="1:7" s="29" customFormat="1" ht="19.95" customHeight="1">
      <c r="A239" s="25">
        <f>MAX($A$4:A238)+1</f>
        <v>77</v>
      </c>
      <c r="B239" s="26" t="s">
        <v>607</v>
      </c>
      <c r="C239" s="28">
        <v>125072043</v>
      </c>
      <c r="D239" s="27" t="s">
        <v>617</v>
      </c>
      <c r="E239" s="25" t="s">
        <v>160</v>
      </c>
      <c r="F239" s="25" t="s">
        <v>110</v>
      </c>
      <c r="G239" s="26" t="s">
        <v>163</v>
      </c>
    </row>
    <row r="240" spans="1:7" s="29" customFormat="1" ht="19.95" customHeight="1">
      <c r="A240" s="30"/>
      <c r="B240" s="26" t="s">
        <v>447</v>
      </c>
      <c r="C240" s="28">
        <v>125249458</v>
      </c>
      <c r="D240" s="27" t="s">
        <v>618</v>
      </c>
      <c r="E240" s="30"/>
      <c r="F240" s="30"/>
      <c r="G240" s="26" t="s">
        <v>175</v>
      </c>
    </row>
    <row r="241" spans="1:7" s="29" customFormat="1" ht="19.95" customHeight="1">
      <c r="A241" s="30"/>
      <c r="B241" s="26" t="s">
        <v>608</v>
      </c>
      <c r="C241" s="28"/>
      <c r="D241" s="27" t="s">
        <v>619</v>
      </c>
      <c r="E241" s="30"/>
      <c r="F241" s="30"/>
      <c r="G241" s="26" t="s">
        <v>3</v>
      </c>
    </row>
    <row r="242" spans="1:7" s="29" customFormat="1" ht="19.95" customHeight="1">
      <c r="A242" s="25">
        <f>MAX($A$4:A241)+1</f>
        <v>78</v>
      </c>
      <c r="B242" s="26" t="s">
        <v>609</v>
      </c>
      <c r="C242" s="28">
        <v>125010709</v>
      </c>
      <c r="D242" s="27" t="s">
        <v>620</v>
      </c>
      <c r="E242" s="25" t="s">
        <v>160</v>
      </c>
      <c r="F242" s="25" t="s">
        <v>124</v>
      </c>
      <c r="G242" s="26" t="s">
        <v>163</v>
      </c>
    </row>
    <row r="243" spans="1:7" s="29" customFormat="1" ht="19.95" customHeight="1">
      <c r="A243" s="30"/>
      <c r="B243" s="26" t="s">
        <v>610</v>
      </c>
      <c r="C243" s="28">
        <v>125846090</v>
      </c>
      <c r="D243" s="27" t="s">
        <v>621</v>
      </c>
      <c r="E243" s="30"/>
      <c r="F243" s="30"/>
      <c r="G243" s="26" t="s">
        <v>175</v>
      </c>
    </row>
    <row r="244" spans="1:7" s="29" customFormat="1" ht="19.95" customHeight="1">
      <c r="A244" s="30"/>
      <c r="B244" s="26" t="s">
        <v>611</v>
      </c>
      <c r="C244" s="28"/>
      <c r="D244" s="27"/>
      <c r="E244" s="30"/>
      <c r="F244" s="30"/>
      <c r="G244" s="26" t="s">
        <v>3</v>
      </c>
    </row>
    <row r="245" spans="1:7" s="29" customFormat="1" ht="19.95" customHeight="1">
      <c r="A245" s="30"/>
      <c r="B245" s="26" t="s">
        <v>612</v>
      </c>
      <c r="C245" s="28"/>
      <c r="D245" s="27"/>
      <c r="E245" s="30"/>
      <c r="F245" s="30"/>
      <c r="G245" s="26" t="s">
        <v>3</v>
      </c>
    </row>
    <row r="246" spans="1:7" s="29" customFormat="1" ht="19.95" customHeight="1">
      <c r="A246" s="31"/>
      <c r="B246" s="26" t="s">
        <v>613</v>
      </c>
      <c r="C246" s="28"/>
      <c r="D246" s="27"/>
      <c r="E246" s="31"/>
      <c r="F246" s="31"/>
      <c r="G246" s="26" t="s">
        <v>3</v>
      </c>
    </row>
    <row r="247" spans="1:7" s="29" customFormat="1" ht="19.95" customHeight="1">
      <c r="A247" s="25">
        <f>MAX($A$4:A246)+1</f>
        <v>79</v>
      </c>
      <c r="B247" s="26" t="s">
        <v>285</v>
      </c>
      <c r="C247" s="42">
        <v>125635771</v>
      </c>
      <c r="D247" s="27" t="s">
        <v>628</v>
      </c>
      <c r="E247" s="25" t="s">
        <v>160</v>
      </c>
      <c r="F247" s="25" t="s">
        <v>109</v>
      </c>
      <c r="G247" s="26" t="s">
        <v>163</v>
      </c>
    </row>
    <row r="248" spans="1:7" s="29" customFormat="1" ht="19.95" customHeight="1">
      <c r="A248" s="30"/>
      <c r="B248" s="26" t="s">
        <v>622</v>
      </c>
      <c r="C248" s="28">
        <v>125797263</v>
      </c>
      <c r="D248" s="27"/>
      <c r="E248" s="30"/>
      <c r="F248" s="30"/>
      <c r="G248" s="26" t="s">
        <v>177</v>
      </c>
    </row>
    <row r="249" spans="1:7" s="29" customFormat="1" ht="19.95" customHeight="1">
      <c r="A249" s="30"/>
      <c r="B249" s="26" t="s">
        <v>623</v>
      </c>
      <c r="C249" s="28">
        <v>125797984</v>
      </c>
      <c r="D249" s="27" t="s">
        <v>629</v>
      </c>
      <c r="E249" s="30"/>
      <c r="F249" s="30"/>
      <c r="G249" s="26" t="s">
        <v>177</v>
      </c>
    </row>
    <row r="250" spans="1:7" s="29" customFormat="1" ht="19.95" customHeight="1">
      <c r="A250" s="30"/>
      <c r="B250" s="26" t="s">
        <v>624</v>
      </c>
      <c r="C250" s="28">
        <v>125721224</v>
      </c>
      <c r="D250" s="27"/>
      <c r="E250" s="30"/>
      <c r="F250" s="30"/>
      <c r="G250" s="26" t="s">
        <v>176</v>
      </c>
    </row>
    <row r="251" spans="1:7" s="29" customFormat="1" ht="19.95" customHeight="1">
      <c r="A251" s="30"/>
      <c r="B251" s="26" t="s">
        <v>625</v>
      </c>
      <c r="C251" s="28"/>
      <c r="D251" s="27"/>
      <c r="E251" s="30"/>
      <c r="F251" s="30"/>
      <c r="G251" s="26" t="s">
        <v>176</v>
      </c>
    </row>
    <row r="252" spans="1:7" s="29" customFormat="1" ht="19.95" customHeight="1">
      <c r="A252" s="30"/>
      <c r="B252" s="26" t="s">
        <v>626</v>
      </c>
      <c r="C252" s="28"/>
      <c r="D252" s="27"/>
      <c r="E252" s="30"/>
      <c r="F252" s="30"/>
      <c r="G252" s="26" t="s">
        <v>176</v>
      </c>
    </row>
    <row r="253" spans="1:7" s="29" customFormat="1" ht="19.95" customHeight="1">
      <c r="A253" s="31"/>
      <c r="B253" s="26" t="s">
        <v>627</v>
      </c>
      <c r="C253" s="28"/>
      <c r="D253" s="27"/>
      <c r="E253" s="31"/>
      <c r="F253" s="31"/>
      <c r="G253" s="26" t="s">
        <v>3</v>
      </c>
    </row>
    <row r="254" spans="1:7" s="29" customFormat="1" ht="19.95" customHeight="1">
      <c r="A254" s="25">
        <f>MAX($A$4:A253)+1</f>
        <v>80</v>
      </c>
      <c r="B254" s="26" t="s">
        <v>630</v>
      </c>
      <c r="C254" s="27" t="s">
        <v>633</v>
      </c>
      <c r="D254" s="28"/>
      <c r="E254" s="25" t="s">
        <v>160</v>
      </c>
      <c r="F254" s="25" t="s">
        <v>125</v>
      </c>
      <c r="G254" s="26" t="s">
        <v>163</v>
      </c>
    </row>
    <row r="255" spans="1:7" s="29" customFormat="1" ht="19.95" customHeight="1">
      <c r="A255" s="30"/>
      <c r="B255" s="26" t="s">
        <v>631</v>
      </c>
      <c r="C255" s="27" t="s">
        <v>634</v>
      </c>
      <c r="D255" s="28"/>
      <c r="E255" s="30"/>
      <c r="F255" s="30"/>
      <c r="G255" s="26" t="s">
        <v>175</v>
      </c>
    </row>
    <row r="256" spans="1:7" s="29" customFormat="1" ht="19.95" customHeight="1">
      <c r="A256" s="30"/>
      <c r="B256" s="26" t="s">
        <v>632</v>
      </c>
      <c r="C256" s="27"/>
      <c r="D256" s="28"/>
      <c r="E256" s="30"/>
      <c r="F256" s="30"/>
      <c r="G256" s="26" t="s">
        <v>3</v>
      </c>
    </row>
    <row r="257" spans="1:7" s="29" customFormat="1" ht="19.95" customHeight="1">
      <c r="A257" s="36">
        <f>MAX($A$4:A256)+1</f>
        <v>81</v>
      </c>
      <c r="B257" s="26" t="s">
        <v>635</v>
      </c>
      <c r="C257" s="27" t="s">
        <v>636</v>
      </c>
      <c r="D257" s="28"/>
      <c r="E257" s="36" t="s">
        <v>160</v>
      </c>
      <c r="F257" s="36" t="s">
        <v>109</v>
      </c>
      <c r="G257" s="26" t="s">
        <v>163</v>
      </c>
    </row>
    <row r="258" spans="1:7" s="29" customFormat="1" ht="19.95" customHeight="1">
      <c r="A258" s="25">
        <f>MAX($A$4:A257)+1</f>
        <v>82</v>
      </c>
      <c r="B258" s="26" t="s">
        <v>637</v>
      </c>
      <c r="C258" s="27" t="s">
        <v>642</v>
      </c>
      <c r="D258" s="28"/>
      <c r="E258" s="25" t="s">
        <v>160</v>
      </c>
      <c r="F258" s="25" t="s">
        <v>109</v>
      </c>
      <c r="G258" s="26" t="s">
        <v>163</v>
      </c>
    </row>
    <row r="259" spans="1:7" s="29" customFormat="1" ht="19.95" customHeight="1">
      <c r="A259" s="30"/>
      <c r="B259" s="26" t="s">
        <v>638</v>
      </c>
      <c r="C259" s="27" t="s">
        <v>641</v>
      </c>
      <c r="D259" s="28"/>
      <c r="E259" s="30"/>
      <c r="F259" s="30"/>
      <c r="G259" s="26" t="s">
        <v>175</v>
      </c>
    </row>
    <row r="260" spans="1:7" s="29" customFormat="1" ht="19.95" customHeight="1">
      <c r="A260" s="30"/>
      <c r="B260" s="26" t="s">
        <v>639</v>
      </c>
      <c r="C260" s="27"/>
      <c r="D260" s="28"/>
      <c r="E260" s="30"/>
      <c r="F260" s="30"/>
      <c r="G260" s="26" t="s">
        <v>3</v>
      </c>
    </row>
    <row r="261" spans="1:7" s="29" customFormat="1" ht="19.95" customHeight="1">
      <c r="A261" s="31"/>
      <c r="B261" s="26" t="s">
        <v>640</v>
      </c>
      <c r="C261" s="27"/>
      <c r="D261" s="28"/>
      <c r="E261" s="31"/>
      <c r="F261" s="31"/>
      <c r="G261" s="26" t="s">
        <v>3</v>
      </c>
    </row>
    <row r="262" spans="1:7" s="29" customFormat="1" ht="19.95" customHeight="1">
      <c r="A262" s="25">
        <f>MAX($A$4:A261)+1</f>
        <v>83</v>
      </c>
      <c r="B262" s="26" t="s">
        <v>643</v>
      </c>
      <c r="C262" s="27" t="s">
        <v>645</v>
      </c>
      <c r="D262" s="28"/>
      <c r="E262" s="25" t="s">
        <v>160</v>
      </c>
      <c r="F262" s="25" t="s">
        <v>109</v>
      </c>
      <c r="G262" s="26" t="s">
        <v>163</v>
      </c>
    </row>
    <row r="263" spans="1:7" s="29" customFormat="1" ht="19.95" customHeight="1">
      <c r="A263" s="30"/>
      <c r="B263" s="26" t="s">
        <v>644</v>
      </c>
      <c r="C263" s="27"/>
      <c r="D263" s="28"/>
      <c r="E263" s="30"/>
      <c r="F263" s="30"/>
      <c r="G263" s="26" t="s">
        <v>3</v>
      </c>
    </row>
    <row r="264" spans="1:7" s="29" customFormat="1" ht="19.95" customHeight="1">
      <c r="A264" s="25">
        <f>MAX($A$4:A263)+1</f>
        <v>84</v>
      </c>
      <c r="B264" s="26" t="s">
        <v>646</v>
      </c>
      <c r="C264" s="27" t="s">
        <v>650</v>
      </c>
      <c r="D264" s="28"/>
      <c r="E264" s="25" t="s">
        <v>159</v>
      </c>
      <c r="F264" s="25" t="s">
        <v>92</v>
      </c>
      <c r="G264" s="26" t="s">
        <v>163</v>
      </c>
    </row>
    <row r="265" spans="1:7" s="29" customFormat="1" ht="19.95" customHeight="1">
      <c r="A265" s="30"/>
      <c r="B265" s="26" t="s">
        <v>647</v>
      </c>
      <c r="C265" s="27" t="s">
        <v>651</v>
      </c>
      <c r="D265" s="28"/>
      <c r="E265" s="30"/>
      <c r="F265" s="30"/>
      <c r="G265" s="26" t="s">
        <v>175</v>
      </c>
    </row>
    <row r="266" spans="1:7" s="29" customFormat="1" ht="19.95" customHeight="1">
      <c r="A266" s="30"/>
      <c r="B266" s="26" t="s">
        <v>648</v>
      </c>
      <c r="C266" s="27" t="s">
        <v>652</v>
      </c>
      <c r="D266" s="28"/>
      <c r="E266" s="30"/>
      <c r="F266" s="30"/>
      <c r="G266" s="26" t="s">
        <v>177</v>
      </c>
    </row>
    <row r="267" spans="1:7" s="29" customFormat="1" ht="19.95" customHeight="1">
      <c r="A267" s="31"/>
      <c r="B267" s="26" t="s">
        <v>649</v>
      </c>
      <c r="C267" s="27"/>
      <c r="D267" s="28"/>
      <c r="E267" s="31"/>
      <c r="F267" s="31"/>
      <c r="G267" s="26" t="s">
        <v>3</v>
      </c>
    </row>
    <row r="268" spans="1:7" s="29" customFormat="1" ht="19.95" customHeight="1">
      <c r="A268" s="25">
        <f>MAX($A$4:A267)+1</f>
        <v>85</v>
      </c>
      <c r="B268" s="26" t="s">
        <v>653</v>
      </c>
      <c r="C268" s="27" t="s">
        <v>655</v>
      </c>
      <c r="D268" s="28"/>
      <c r="E268" s="25" t="s">
        <v>159</v>
      </c>
      <c r="F268" s="25" t="s">
        <v>92</v>
      </c>
      <c r="G268" s="26" t="s">
        <v>163</v>
      </c>
    </row>
    <row r="269" spans="1:7" s="29" customFormat="1" ht="19.95" customHeight="1">
      <c r="A269" s="30"/>
      <c r="B269" s="26" t="s">
        <v>295</v>
      </c>
      <c r="C269" s="27" t="s">
        <v>656</v>
      </c>
      <c r="D269" s="28"/>
      <c r="E269" s="30"/>
      <c r="F269" s="30"/>
      <c r="G269" s="26" t="s">
        <v>175</v>
      </c>
    </row>
    <row r="270" spans="1:7" s="29" customFormat="1" ht="19.95" customHeight="1">
      <c r="A270" s="30"/>
      <c r="B270" s="26" t="s">
        <v>654</v>
      </c>
      <c r="C270" s="27"/>
      <c r="D270" s="28"/>
      <c r="E270" s="30"/>
      <c r="F270" s="30"/>
      <c r="G270" s="26" t="s">
        <v>3</v>
      </c>
    </row>
    <row r="271" spans="1:7" s="29" customFormat="1" ht="19.95" customHeight="1">
      <c r="A271" s="25">
        <f>MAX($A$4:A270)+1</f>
        <v>86</v>
      </c>
      <c r="B271" s="26" t="s">
        <v>657</v>
      </c>
      <c r="C271" s="27"/>
      <c r="D271" s="28"/>
      <c r="E271" s="25" t="s">
        <v>160</v>
      </c>
      <c r="F271" s="25" t="s">
        <v>109</v>
      </c>
      <c r="G271" s="26" t="s">
        <v>163</v>
      </c>
    </row>
    <row r="272" spans="1:7" s="29" customFormat="1" ht="19.95" customHeight="1">
      <c r="A272" s="30"/>
      <c r="B272" s="26" t="s">
        <v>658</v>
      </c>
      <c r="C272" s="27" t="s">
        <v>661</v>
      </c>
      <c r="D272" s="28"/>
      <c r="E272" s="30"/>
      <c r="F272" s="30"/>
      <c r="G272" s="26" t="s">
        <v>175</v>
      </c>
    </row>
    <row r="273" spans="1:7" s="29" customFormat="1" ht="19.95" customHeight="1">
      <c r="A273" s="30"/>
      <c r="B273" s="26" t="s">
        <v>659</v>
      </c>
      <c r="C273" s="27"/>
      <c r="D273" s="28"/>
      <c r="E273" s="30"/>
      <c r="F273" s="30"/>
      <c r="G273" s="26" t="s">
        <v>3</v>
      </c>
    </row>
    <row r="274" spans="1:7" s="29" customFormat="1" ht="19.95" customHeight="1">
      <c r="A274" s="31"/>
      <c r="B274" s="26" t="s">
        <v>660</v>
      </c>
      <c r="C274" s="27"/>
      <c r="D274" s="28"/>
      <c r="E274" s="31"/>
      <c r="F274" s="31"/>
      <c r="G274" s="26" t="s">
        <v>3</v>
      </c>
    </row>
    <row r="275" spans="1:7" s="29" customFormat="1" ht="19.95" customHeight="1">
      <c r="A275" s="25">
        <f>MAX($A$4:A274)+1</f>
        <v>87</v>
      </c>
      <c r="B275" s="26" t="s">
        <v>662</v>
      </c>
      <c r="C275" s="27" t="s">
        <v>665</v>
      </c>
      <c r="D275" s="28"/>
      <c r="E275" s="25" t="s">
        <v>160</v>
      </c>
      <c r="F275" s="25" t="s">
        <v>109</v>
      </c>
      <c r="G275" s="26" t="s">
        <v>163</v>
      </c>
    </row>
    <row r="276" spans="1:7" s="29" customFormat="1" ht="19.95" customHeight="1">
      <c r="A276" s="30"/>
      <c r="B276" s="26" t="s">
        <v>663</v>
      </c>
      <c r="C276" s="27" t="s">
        <v>666</v>
      </c>
      <c r="D276" s="28"/>
      <c r="E276" s="30"/>
      <c r="F276" s="30"/>
      <c r="G276" s="26" t="s">
        <v>175</v>
      </c>
    </row>
    <row r="277" spans="1:7" s="29" customFormat="1" ht="19.95" customHeight="1">
      <c r="A277" s="30"/>
      <c r="B277" s="26" t="s">
        <v>664</v>
      </c>
      <c r="C277" s="27"/>
      <c r="D277" s="28"/>
      <c r="E277" s="30"/>
      <c r="F277" s="30"/>
      <c r="G277" s="26" t="s">
        <v>3</v>
      </c>
    </row>
    <row r="278" spans="1:7" s="29" customFormat="1" ht="19.95" customHeight="1">
      <c r="A278" s="25">
        <f>MAX($A$4:A277)+1</f>
        <v>88</v>
      </c>
      <c r="B278" s="26" t="s">
        <v>667</v>
      </c>
      <c r="C278" s="27" t="s">
        <v>668</v>
      </c>
      <c r="D278" s="28"/>
      <c r="E278" s="25" t="s">
        <v>160</v>
      </c>
      <c r="F278" s="25" t="s">
        <v>109</v>
      </c>
      <c r="G278" s="26" t="s">
        <v>163</v>
      </c>
    </row>
    <row r="279" spans="1:7" s="29" customFormat="1" ht="19.95" customHeight="1">
      <c r="A279" s="30"/>
      <c r="B279" s="26" t="s">
        <v>669</v>
      </c>
      <c r="C279" s="27" t="s">
        <v>670</v>
      </c>
      <c r="D279" s="28"/>
      <c r="E279" s="30"/>
      <c r="F279" s="30"/>
      <c r="G279" s="26" t="s">
        <v>175</v>
      </c>
    </row>
    <row r="280" spans="1:7" s="29" customFormat="1" ht="19.95" customHeight="1">
      <c r="A280" s="30"/>
      <c r="B280" s="26" t="s">
        <v>671</v>
      </c>
      <c r="C280" s="27"/>
      <c r="D280" s="28"/>
      <c r="E280" s="30"/>
      <c r="F280" s="30"/>
      <c r="G280" s="26" t="s">
        <v>3</v>
      </c>
    </row>
    <row r="281" spans="1:7" s="29" customFormat="1" ht="19.95" customHeight="1">
      <c r="A281" s="31"/>
      <c r="B281" s="26" t="s">
        <v>672</v>
      </c>
      <c r="C281" s="27"/>
      <c r="D281" s="28"/>
      <c r="E281" s="31"/>
      <c r="F281" s="31"/>
      <c r="G281" s="26" t="s">
        <v>3</v>
      </c>
    </row>
    <row r="282" spans="1:7" s="29" customFormat="1" ht="19.95" customHeight="1">
      <c r="A282" s="30">
        <f>MAX($A$4:A281)+1</f>
        <v>89</v>
      </c>
      <c r="B282" s="26" t="s">
        <v>673</v>
      </c>
      <c r="C282" s="27" t="s">
        <v>677</v>
      </c>
      <c r="D282" s="28"/>
      <c r="E282" s="30" t="s">
        <v>160</v>
      </c>
      <c r="F282" s="30" t="s">
        <v>109</v>
      </c>
      <c r="G282" s="26" t="s">
        <v>175</v>
      </c>
    </row>
    <row r="283" spans="1:7" s="29" customFormat="1" ht="19.95" customHeight="1">
      <c r="A283" s="30"/>
      <c r="B283" s="26" t="s">
        <v>674</v>
      </c>
      <c r="C283" s="27" t="s">
        <v>678</v>
      </c>
      <c r="D283" s="28"/>
      <c r="E283" s="30"/>
      <c r="F283" s="30"/>
      <c r="G283" s="26" t="s">
        <v>163</v>
      </c>
    </row>
    <row r="284" spans="1:7" s="29" customFormat="1" ht="19.95" customHeight="1">
      <c r="A284" s="30"/>
      <c r="B284" s="26" t="s">
        <v>675</v>
      </c>
      <c r="C284" s="27"/>
      <c r="D284" s="28"/>
      <c r="E284" s="30"/>
      <c r="F284" s="30"/>
      <c r="G284" s="26" t="s">
        <v>3</v>
      </c>
    </row>
    <row r="285" spans="1:7" s="29" customFormat="1" ht="19.95" customHeight="1">
      <c r="A285" s="30"/>
      <c r="B285" s="26" t="s">
        <v>676</v>
      </c>
      <c r="C285" s="27"/>
      <c r="D285" s="28"/>
      <c r="E285" s="30"/>
      <c r="F285" s="30"/>
      <c r="G285" s="26" t="s">
        <v>3</v>
      </c>
    </row>
    <row r="286" spans="1:7" s="29" customFormat="1" ht="19.95" customHeight="1">
      <c r="A286" s="25">
        <f>MAX($A$4:A285)+1</f>
        <v>90</v>
      </c>
      <c r="B286" s="26" t="s">
        <v>679</v>
      </c>
      <c r="C286" s="27"/>
      <c r="D286" s="32" t="s">
        <v>680</v>
      </c>
      <c r="E286" s="25" t="s">
        <v>160</v>
      </c>
      <c r="F286" s="25" t="s">
        <v>116</v>
      </c>
      <c r="G286" s="26" t="s">
        <v>175</v>
      </c>
    </row>
    <row r="287" spans="1:7" s="29" customFormat="1" ht="19.95" customHeight="1">
      <c r="A287" s="30"/>
      <c r="B287" s="26" t="s">
        <v>682</v>
      </c>
      <c r="C287" s="27" t="s">
        <v>681</v>
      </c>
      <c r="D287" s="28"/>
      <c r="E287" s="30"/>
      <c r="F287" s="30"/>
      <c r="G287" s="26" t="s">
        <v>163</v>
      </c>
    </row>
    <row r="288" spans="1:7" s="29" customFormat="1" ht="19.95" customHeight="1">
      <c r="A288" s="30"/>
      <c r="B288" s="26" t="s">
        <v>683</v>
      </c>
      <c r="C288" s="27"/>
      <c r="D288" s="28"/>
      <c r="E288" s="30"/>
      <c r="F288" s="30"/>
      <c r="G288" s="26" t="s">
        <v>3</v>
      </c>
    </row>
    <row r="289" spans="1:7" s="29" customFormat="1" ht="19.95" customHeight="1">
      <c r="A289" s="25">
        <f>MAX($A$4:A288)+1</f>
        <v>91</v>
      </c>
      <c r="B289" s="26" t="s">
        <v>684</v>
      </c>
      <c r="C289" s="27" t="s">
        <v>687</v>
      </c>
      <c r="D289" s="28"/>
      <c r="E289" s="25" t="s">
        <v>160</v>
      </c>
      <c r="F289" s="25" t="s">
        <v>109</v>
      </c>
      <c r="G289" s="26" t="s">
        <v>163</v>
      </c>
    </row>
    <row r="290" spans="1:7" s="29" customFormat="1" ht="19.95" customHeight="1">
      <c r="A290" s="30"/>
      <c r="B290" s="26" t="s">
        <v>554</v>
      </c>
      <c r="C290" s="27" t="s">
        <v>688</v>
      </c>
      <c r="D290" s="28"/>
      <c r="E290" s="30"/>
      <c r="F290" s="30"/>
      <c r="G290" s="26" t="s">
        <v>175</v>
      </c>
    </row>
    <row r="291" spans="1:7" s="29" customFormat="1" ht="19.95" customHeight="1">
      <c r="A291" s="30"/>
      <c r="B291" s="26" t="s">
        <v>685</v>
      </c>
      <c r="C291" s="27"/>
      <c r="D291" s="28"/>
      <c r="E291" s="30"/>
      <c r="F291" s="30"/>
      <c r="G291" s="26" t="s">
        <v>3</v>
      </c>
    </row>
    <row r="292" spans="1:7" s="29" customFormat="1" ht="19.95" customHeight="1">
      <c r="A292" s="31"/>
      <c r="B292" s="26" t="s">
        <v>686</v>
      </c>
      <c r="C292" s="27"/>
      <c r="D292" s="28"/>
      <c r="E292" s="31"/>
      <c r="F292" s="31"/>
      <c r="G292" s="26" t="s">
        <v>3</v>
      </c>
    </row>
    <row r="293" spans="1:7" s="29" customFormat="1" ht="19.95" customHeight="1">
      <c r="A293" s="25">
        <f>MAX($A$4:A292)+1</f>
        <v>92</v>
      </c>
      <c r="B293" s="33" t="s">
        <v>690</v>
      </c>
      <c r="C293" s="34" t="s">
        <v>991</v>
      </c>
      <c r="D293" s="34" t="s">
        <v>873</v>
      </c>
      <c r="E293" s="25" t="s">
        <v>160</v>
      </c>
      <c r="F293" s="25" t="s">
        <v>112</v>
      </c>
      <c r="G293" s="26" t="s">
        <v>163</v>
      </c>
    </row>
    <row r="294" spans="1:7" s="29" customFormat="1" ht="19.95" customHeight="1">
      <c r="A294" s="30"/>
      <c r="B294" s="33" t="s">
        <v>691</v>
      </c>
      <c r="C294" s="35" t="s">
        <v>992</v>
      </c>
      <c r="D294" s="34" t="s">
        <v>874</v>
      </c>
      <c r="E294" s="30"/>
      <c r="F294" s="30"/>
      <c r="G294" s="26" t="s">
        <v>175</v>
      </c>
    </row>
    <row r="295" spans="1:7" s="29" customFormat="1" ht="19.95" customHeight="1">
      <c r="A295" s="30"/>
      <c r="B295" s="33" t="s">
        <v>689</v>
      </c>
      <c r="C295" s="35" t="s">
        <v>700</v>
      </c>
      <c r="D295" s="34" t="s">
        <v>875</v>
      </c>
      <c r="E295" s="30"/>
      <c r="F295" s="30"/>
      <c r="G295" s="26" t="s">
        <v>3</v>
      </c>
    </row>
    <row r="296" spans="1:7" s="29" customFormat="1" ht="19.95" customHeight="1">
      <c r="A296" s="30"/>
      <c r="B296" s="33" t="s">
        <v>699</v>
      </c>
      <c r="C296" s="35" t="s">
        <v>990</v>
      </c>
      <c r="D296" s="34" t="s">
        <v>876</v>
      </c>
      <c r="E296" s="30"/>
      <c r="F296" s="30"/>
      <c r="G296" s="26" t="s">
        <v>3</v>
      </c>
    </row>
    <row r="297" spans="1:7" s="29" customFormat="1" ht="19.95" customHeight="1">
      <c r="A297" s="30"/>
      <c r="B297" s="33" t="s">
        <v>692</v>
      </c>
      <c r="C297" s="35" t="s">
        <v>993</v>
      </c>
      <c r="D297" s="34" t="s">
        <v>877</v>
      </c>
      <c r="E297" s="30"/>
      <c r="F297" s="30"/>
      <c r="G297" s="26" t="s">
        <v>3</v>
      </c>
    </row>
    <row r="298" spans="1:7" s="29" customFormat="1" ht="19.95" customHeight="1">
      <c r="A298" s="30"/>
      <c r="B298" s="33" t="s">
        <v>693</v>
      </c>
      <c r="C298" s="35" t="s">
        <v>994</v>
      </c>
      <c r="D298" s="34" t="s">
        <v>878</v>
      </c>
      <c r="E298" s="30"/>
      <c r="F298" s="30"/>
      <c r="G298" s="26" t="s">
        <v>3</v>
      </c>
    </row>
    <row r="299" spans="1:7" s="29" customFormat="1" ht="19.95" customHeight="1">
      <c r="A299" s="30"/>
      <c r="B299" s="33" t="s">
        <v>694</v>
      </c>
      <c r="C299" s="35" t="s">
        <v>995</v>
      </c>
      <c r="D299" s="34"/>
      <c r="E299" s="30"/>
      <c r="F299" s="30"/>
      <c r="G299" s="26" t="s">
        <v>21</v>
      </c>
    </row>
    <row r="300" spans="1:7" s="29" customFormat="1" ht="19.95" customHeight="1">
      <c r="A300" s="30"/>
      <c r="B300" s="33" t="s">
        <v>695</v>
      </c>
      <c r="C300" s="35"/>
      <c r="D300" s="34"/>
      <c r="E300" s="30"/>
      <c r="F300" s="30"/>
      <c r="G300" s="26" t="s">
        <v>21</v>
      </c>
    </row>
    <row r="301" spans="1:7" s="29" customFormat="1" ht="19.95" customHeight="1">
      <c r="A301" s="30"/>
      <c r="B301" s="33" t="s">
        <v>696</v>
      </c>
      <c r="C301" s="35"/>
      <c r="D301" s="34"/>
      <c r="E301" s="30"/>
      <c r="F301" s="30"/>
      <c r="G301" s="26" t="s">
        <v>21</v>
      </c>
    </row>
    <row r="302" spans="1:7" s="29" customFormat="1" ht="19.95" customHeight="1">
      <c r="A302" s="30"/>
      <c r="B302" s="33" t="s">
        <v>697</v>
      </c>
      <c r="C302" s="35"/>
      <c r="D302" s="34"/>
      <c r="E302" s="30"/>
      <c r="F302" s="30"/>
      <c r="G302" s="26" t="s">
        <v>21</v>
      </c>
    </row>
    <row r="303" spans="1:7" s="29" customFormat="1" ht="19.95" customHeight="1">
      <c r="A303" s="30"/>
      <c r="B303" s="33" t="s">
        <v>698</v>
      </c>
      <c r="C303" s="35"/>
      <c r="D303" s="34"/>
      <c r="E303" s="30"/>
      <c r="F303" s="30"/>
      <c r="G303" s="26" t="s">
        <v>21</v>
      </c>
    </row>
    <row r="304" spans="1:7" s="29" customFormat="1" ht="19.95" customHeight="1">
      <c r="A304" s="25">
        <f>MAX($A$4:A303)+1</f>
        <v>93</v>
      </c>
      <c r="B304" s="26" t="s">
        <v>863</v>
      </c>
      <c r="C304" s="32" t="s">
        <v>701</v>
      </c>
      <c r="D304" s="39" t="s">
        <v>865</v>
      </c>
      <c r="E304" s="25" t="s">
        <v>160</v>
      </c>
      <c r="F304" s="25" t="s">
        <v>113</v>
      </c>
      <c r="G304" s="26" t="s">
        <v>163</v>
      </c>
    </row>
    <row r="305" spans="1:7" s="29" customFormat="1" ht="19.95" customHeight="1">
      <c r="A305" s="30"/>
      <c r="B305" s="26" t="s">
        <v>702</v>
      </c>
      <c r="C305" s="32" t="s">
        <v>703</v>
      </c>
      <c r="D305" s="39" t="s">
        <v>864</v>
      </c>
      <c r="E305" s="30"/>
      <c r="F305" s="30"/>
      <c r="G305" s="26" t="s">
        <v>175</v>
      </c>
    </row>
    <row r="306" spans="1:7" s="29" customFormat="1" ht="19.95" customHeight="1">
      <c r="A306" s="30"/>
      <c r="B306" s="26" t="s">
        <v>704</v>
      </c>
      <c r="C306" s="28"/>
      <c r="D306" s="27" t="s">
        <v>973</v>
      </c>
      <c r="E306" s="30"/>
      <c r="F306" s="30"/>
      <c r="G306" s="26" t="s">
        <v>3</v>
      </c>
    </row>
    <row r="307" spans="1:7" s="29" customFormat="1" ht="19.95" customHeight="1">
      <c r="A307" s="30"/>
      <c r="B307" s="26" t="s">
        <v>705</v>
      </c>
      <c r="C307" s="27" t="s">
        <v>974</v>
      </c>
      <c r="D307" s="27"/>
      <c r="E307" s="30"/>
      <c r="F307" s="30"/>
      <c r="G307" s="26" t="s">
        <v>3</v>
      </c>
    </row>
    <row r="308" spans="1:7" s="29" customFormat="1" ht="19.95" customHeight="1">
      <c r="A308" s="25">
        <f>MAX($A$4:A307)+1</f>
        <v>94</v>
      </c>
      <c r="B308" s="26" t="s">
        <v>706</v>
      </c>
      <c r="C308" s="32" t="s">
        <v>710</v>
      </c>
      <c r="D308" s="39" t="s">
        <v>862</v>
      </c>
      <c r="E308" s="25" t="s">
        <v>160</v>
      </c>
      <c r="F308" s="25" t="s">
        <v>109</v>
      </c>
      <c r="G308" s="26" t="s">
        <v>163</v>
      </c>
    </row>
    <row r="309" spans="1:7" s="29" customFormat="1" ht="19.95" customHeight="1">
      <c r="A309" s="30"/>
      <c r="B309" s="26" t="s">
        <v>707</v>
      </c>
      <c r="C309" s="32" t="s">
        <v>711</v>
      </c>
      <c r="D309" s="39" t="s">
        <v>975</v>
      </c>
      <c r="E309" s="30"/>
      <c r="F309" s="30"/>
      <c r="G309" s="26" t="s">
        <v>175</v>
      </c>
    </row>
    <row r="310" spans="1:7" s="29" customFormat="1" ht="19.95" customHeight="1">
      <c r="A310" s="30"/>
      <c r="B310" s="26" t="s">
        <v>708</v>
      </c>
      <c r="C310" s="28"/>
      <c r="D310" s="27"/>
      <c r="E310" s="30"/>
      <c r="F310" s="30"/>
      <c r="G310" s="26" t="s">
        <v>3</v>
      </c>
    </row>
    <row r="311" spans="1:7" s="29" customFormat="1" ht="19.95" customHeight="1">
      <c r="A311" s="30"/>
      <c r="B311" s="26" t="s">
        <v>709</v>
      </c>
      <c r="C311" s="28"/>
      <c r="D311" s="27"/>
      <c r="E311" s="30"/>
      <c r="F311" s="30"/>
      <c r="G311" s="26" t="s">
        <v>3</v>
      </c>
    </row>
    <row r="312" spans="1:7" s="29" customFormat="1" ht="19.95" customHeight="1">
      <c r="A312" s="25">
        <f>MAX($A$4:A311)+1</f>
        <v>95</v>
      </c>
      <c r="B312" s="26" t="s">
        <v>712</v>
      </c>
      <c r="C312" s="39" t="s">
        <v>713</v>
      </c>
      <c r="D312" s="39" t="s">
        <v>840</v>
      </c>
      <c r="E312" s="25" t="s">
        <v>160</v>
      </c>
      <c r="F312" s="25" t="s">
        <v>109</v>
      </c>
      <c r="G312" s="26" t="s">
        <v>163</v>
      </c>
    </row>
    <row r="313" spans="1:7" s="29" customFormat="1" ht="19.95" customHeight="1">
      <c r="A313" s="30"/>
      <c r="B313" s="26" t="s">
        <v>709</v>
      </c>
      <c r="C313" s="39" t="s">
        <v>714</v>
      </c>
      <c r="D313" s="39" t="s">
        <v>841</v>
      </c>
      <c r="E313" s="30"/>
      <c r="F313" s="30"/>
      <c r="G313" s="26" t="s">
        <v>175</v>
      </c>
    </row>
    <row r="314" spans="1:7" s="29" customFormat="1" ht="19.95" customHeight="1">
      <c r="A314" s="30"/>
      <c r="B314" s="26" t="s">
        <v>715</v>
      </c>
      <c r="C314" s="27"/>
      <c r="D314" s="27"/>
      <c r="E314" s="30"/>
      <c r="F314" s="30"/>
      <c r="G314" s="26" t="s">
        <v>3</v>
      </c>
    </row>
    <row r="315" spans="1:7" s="29" customFormat="1" ht="19.95" customHeight="1">
      <c r="A315" s="25">
        <f>MAX($A$4:A314)+1</f>
        <v>96</v>
      </c>
      <c r="B315" s="37" t="s">
        <v>716</v>
      </c>
      <c r="C315" s="35" t="s">
        <v>978</v>
      </c>
      <c r="D315" s="35" t="s">
        <v>717</v>
      </c>
      <c r="E315" s="25" t="s">
        <v>160</v>
      </c>
      <c r="F315" s="25" t="s">
        <v>118</v>
      </c>
      <c r="G315" s="26" t="s">
        <v>163</v>
      </c>
    </row>
    <row r="316" spans="1:7" s="29" customFormat="1" ht="19.95" customHeight="1">
      <c r="A316" s="30"/>
      <c r="B316" s="37" t="s">
        <v>718</v>
      </c>
      <c r="C316" s="35" t="s">
        <v>719</v>
      </c>
      <c r="D316" s="35" t="s">
        <v>854</v>
      </c>
      <c r="E316" s="30"/>
      <c r="F316" s="30"/>
      <c r="G316" s="26" t="s">
        <v>175</v>
      </c>
    </row>
    <row r="317" spans="1:7" s="29" customFormat="1" ht="19.95" customHeight="1">
      <c r="A317" s="30"/>
      <c r="B317" s="37" t="s">
        <v>491</v>
      </c>
      <c r="C317" s="35"/>
      <c r="D317" s="35" t="s">
        <v>980</v>
      </c>
      <c r="E317" s="30"/>
      <c r="F317" s="30"/>
      <c r="G317" s="26" t="s">
        <v>3</v>
      </c>
    </row>
    <row r="318" spans="1:7" s="29" customFormat="1" ht="19.95" customHeight="1">
      <c r="A318" s="31"/>
      <c r="B318" s="37" t="s">
        <v>720</v>
      </c>
      <c r="C318" s="35"/>
      <c r="D318" s="35"/>
      <c r="E318" s="31"/>
      <c r="F318" s="31"/>
      <c r="G318" s="26" t="s">
        <v>3</v>
      </c>
    </row>
    <row r="319" spans="1:7" s="29" customFormat="1" ht="19.95" customHeight="1">
      <c r="A319" s="25">
        <f>MAX($A$4:A318)+1</f>
        <v>97</v>
      </c>
      <c r="B319" s="26" t="s">
        <v>721</v>
      </c>
      <c r="C319" s="32" t="s">
        <v>989</v>
      </c>
      <c r="D319" s="39" t="s">
        <v>988</v>
      </c>
      <c r="E319" s="25" t="s">
        <v>160</v>
      </c>
      <c r="F319" s="25" t="s">
        <v>109</v>
      </c>
      <c r="G319" s="26" t="s">
        <v>163</v>
      </c>
    </row>
    <row r="320" spans="1:7" s="29" customFormat="1" ht="19.95" customHeight="1">
      <c r="A320" s="30"/>
      <c r="B320" s="26" t="s">
        <v>722</v>
      </c>
      <c r="C320" s="32" t="s">
        <v>723</v>
      </c>
      <c r="D320" s="39" t="s">
        <v>845</v>
      </c>
      <c r="E320" s="30"/>
      <c r="F320" s="30"/>
      <c r="G320" s="26" t="s">
        <v>21</v>
      </c>
    </row>
    <row r="321" spans="1:7" s="29" customFormat="1" ht="19.95" customHeight="1">
      <c r="A321" s="43">
        <f>MAX($A$4:A320)+1</f>
        <v>98</v>
      </c>
      <c r="B321" s="26" t="s">
        <v>724</v>
      </c>
      <c r="C321" s="27"/>
      <c r="D321" s="27"/>
      <c r="E321" s="30"/>
      <c r="F321" s="30"/>
      <c r="G321" s="26" t="s">
        <v>163</v>
      </c>
    </row>
    <row r="322" spans="1:7" s="29" customFormat="1" ht="19.95" customHeight="1">
      <c r="A322" s="43"/>
      <c r="B322" s="26" t="s">
        <v>725</v>
      </c>
      <c r="C322" s="39" t="s">
        <v>726</v>
      </c>
      <c r="D322" s="39" t="s">
        <v>844</v>
      </c>
      <c r="E322" s="30"/>
      <c r="F322" s="30"/>
      <c r="G322" s="26" t="s">
        <v>3</v>
      </c>
    </row>
    <row r="323" spans="1:7" s="29" customFormat="1" ht="19.95" customHeight="1">
      <c r="A323" s="43"/>
      <c r="B323" s="26" t="s">
        <v>727</v>
      </c>
      <c r="C323" s="39" t="s">
        <v>728</v>
      </c>
      <c r="D323" s="39" t="s">
        <v>843</v>
      </c>
      <c r="E323" s="30"/>
      <c r="F323" s="30"/>
      <c r="G323" s="26" t="s">
        <v>3</v>
      </c>
    </row>
    <row r="324" spans="1:7" s="29" customFormat="1" ht="19.95" customHeight="1">
      <c r="A324" s="43"/>
      <c r="B324" s="26" t="s">
        <v>729</v>
      </c>
      <c r="C324" s="27"/>
      <c r="D324" s="39" t="s">
        <v>976</v>
      </c>
      <c r="E324" s="30"/>
      <c r="F324" s="30"/>
      <c r="G324" s="26" t="s">
        <v>21</v>
      </c>
    </row>
    <row r="325" spans="1:7" s="29" customFormat="1" ht="19.95" customHeight="1">
      <c r="A325" s="43"/>
      <c r="B325" s="26" t="s">
        <v>730</v>
      </c>
      <c r="C325" s="27"/>
      <c r="D325" s="27"/>
      <c r="E325" s="31"/>
      <c r="F325" s="31"/>
      <c r="G325" s="26" t="s">
        <v>21</v>
      </c>
    </row>
    <row r="326" spans="1:7" s="29" customFormat="1" ht="19.95" customHeight="1">
      <c r="A326" s="25">
        <f>MAX($A$4:A325)+1</f>
        <v>99</v>
      </c>
      <c r="B326" s="26" t="s">
        <v>732</v>
      </c>
      <c r="C326" s="39" t="s">
        <v>733</v>
      </c>
      <c r="D326" s="39" t="s">
        <v>867</v>
      </c>
      <c r="E326" s="25" t="s">
        <v>160</v>
      </c>
      <c r="F326" s="25" t="s">
        <v>121</v>
      </c>
      <c r="G326" s="26" t="s">
        <v>163</v>
      </c>
    </row>
    <row r="327" spans="1:7" s="29" customFormat="1" ht="19.95" customHeight="1">
      <c r="A327" s="30"/>
      <c r="B327" s="26" t="s">
        <v>731</v>
      </c>
      <c r="C327" s="39" t="s">
        <v>734</v>
      </c>
      <c r="D327" s="39" t="s">
        <v>868</v>
      </c>
      <c r="E327" s="30"/>
      <c r="F327" s="30"/>
      <c r="G327" s="26" t="s">
        <v>175</v>
      </c>
    </row>
    <row r="328" spans="1:7" s="29" customFormat="1" ht="19.95" customHeight="1">
      <c r="A328" s="30"/>
      <c r="B328" s="26" t="s">
        <v>737</v>
      </c>
      <c r="C328" s="39" t="s">
        <v>735</v>
      </c>
      <c r="D328" s="39" t="s">
        <v>987</v>
      </c>
      <c r="E328" s="30"/>
      <c r="F328" s="30"/>
      <c r="G328" s="26" t="s">
        <v>3</v>
      </c>
    </row>
    <row r="329" spans="1:7" s="29" customFormat="1" ht="19.95" customHeight="1">
      <c r="A329" s="30"/>
      <c r="B329" s="26" t="s">
        <v>736</v>
      </c>
      <c r="C329" s="27"/>
      <c r="D329" s="27"/>
      <c r="E329" s="30"/>
      <c r="F329" s="30"/>
      <c r="G329" s="26" t="s">
        <v>3</v>
      </c>
    </row>
    <row r="330" spans="1:7" s="29" customFormat="1" ht="19.95" customHeight="1">
      <c r="A330" s="25">
        <f>MAX($A$4:A329)+1</f>
        <v>100</v>
      </c>
      <c r="B330" s="37" t="s">
        <v>738</v>
      </c>
      <c r="C330" s="35" t="s">
        <v>741</v>
      </c>
      <c r="D330" s="35" t="s">
        <v>842</v>
      </c>
      <c r="E330" s="25" t="s">
        <v>160</v>
      </c>
      <c r="F330" s="25" t="s">
        <v>109</v>
      </c>
      <c r="G330" s="26" t="s">
        <v>163</v>
      </c>
    </row>
    <row r="331" spans="1:7" s="29" customFormat="1" ht="19.95" customHeight="1">
      <c r="A331" s="30"/>
      <c r="B331" s="37" t="s">
        <v>739</v>
      </c>
      <c r="C331" s="35" t="s">
        <v>742</v>
      </c>
      <c r="D331" s="35" t="s">
        <v>742</v>
      </c>
      <c r="E331" s="30"/>
      <c r="F331" s="30"/>
      <c r="G331" s="26" t="s">
        <v>175</v>
      </c>
    </row>
    <row r="332" spans="1:7" s="29" customFormat="1" ht="19.95" customHeight="1">
      <c r="A332" s="30"/>
      <c r="B332" s="37" t="s">
        <v>740</v>
      </c>
      <c r="C332" s="35"/>
      <c r="D332" s="35"/>
      <c r="E332" s="30"/>
      <c r="F332" s="30"/>
      <c r="G332" s="26" t="s">
        <v>3</v>
      </c>
    </row>
    <row r="333" spans="1:7" s="29" customFormat="1" ht="19.95" customHeight="1">
      <c r="A333" s="25">
        <f>MAX($A$4:A332)+1</f>
        <v>101</v>
      </c>
      <c r="B333" s="26" t="s">
        <v>743</v>
      </c>
      <c r="C333" s="32" t="s">
        <v>746</v>
      </c>
      <c r="D333" s="39" t="s">
        <v>853</v>
      </c>
      <c r="E333" s="25" t="s">
        <v>160</v>
      </c>
      <c r="F333" s="25" t="s">
        <v>110</v>
      </c>
      <c r="G333" s="26" t="s">
        <v>163</v>
      </c>
    </row>
    <row r="334" spans="1:7" s="29" customFormat="1" ht="19.95" customHeight="1">
      <c r="A334" s="30"/>
      <c r="B334" s="26" t="s">
        <v>744</v>
      </c>
      <c r="C334" s="28"/>
      <c r="D334" s="27"/>
      <c r="E334" s="30"/>
      <c r="F334" s="30"/>
      <c r="G334" s="26" t="s">
        <v>3</v>
      </c>
    </row>
    <row r="335" spans="1:7" s="29" customFormat="1" ht="19.95" customHeight="1">
      <c r="A335" s="30"/>
      <c r="B335" s="26" t="s">
        <v>745</v>
      </c>
      <c r="C335" s="28"/>
      <c r="D335" s="27"/>
      <c r="E335" s="30"/>
      <c r="F335" s="30"/>
      <c r="G335" s="26" t="s">
        <v>3</v>
      </c>
    </row>
    <row r="336" spans="1:7" s="29" customFormat="1" ht="19.95" customHeight="1">
      <c r="A336" s="25">
        <f>MAX($A$4:A335)+1</f>
        <v>102</v>
      </c>
      <c r="B336" s="26" t="s">
        <v>747</v>
      </c>
      <c r="C336" s="39" t="s">
        <v>750</v>
      </c>
      <c r="D336" s="39" t="s">
        <v>849</v>
      </c>
      <c r="E336" s="25" t="s">
        <v>160</v>
      </c>
      <c r="F336" s="25" t="s">
        <v>109</v>
      </c>
      <c r="G336" s="26" t="s">
        <v>163</v>
      </c>
    </row>
    <row r="337" spans="1:7" s="29" customFormat="1" ht="19.95" customHeight="1">
      <c r="A337" s="30"/>
      <c r="B337" s="26" t="s">
        <v>748</v>
      </c>
      <c r="C337" s="39" t="s">
        <v>750</v>
      </c>
      <c r="D337" s="39" t="s">
        <v>981</v>
      </c>
      <c r="E337" s="30"/>
      <c r="F337" s="30"/>
      <c r="G337" s="26" t="s">
        <v>175</v>
      </c>
    </row>
    <row r="338" spans="1:7" s="29" customFormat="1" ht="19.95" customHeight="1">
      <c r="A338" s="30"/>
      <c r="B338" s="26" t="s">
        <v>749</v>
      </c>
      <c r="C338" s="27"/>
      <c r="D338" s="39" t="s">
        <v>982</v>
      </c>
      <c r="E338" s="30"/>
      <c r="F338" s="30"/>
      <c r="G338" s="26" t="s">
        <v>3</v>
      </c>
    </row>
    <row r="339" spans="1:7" s="29" customFormat="1" ht="19.95" customHeight="1">
      <c r="A339" s="30"/>
      <c r="B339" s="26" t="s">
        <v>977</v>
      </c>
      <c r="C339" s="27"/>
      <c r="D339" s="39" t="s">
        <v>983</v>
      </c>
      <c r="E339" s="30"/>
      <c r="F339" s="30"/>
      <c r="G339" s="26" t="s">
        <v>3</v>
      </c>
    </row>
    <row r="340" spans="1:7" s="29" customFormat="1" ht="19.95" customHeight="1">
      <c r="A340" s="25">
        <f>MAX($A$4:A339)+1</f>
        <v>103</v>
      </c>
      <c r="B340" s="26" t="s">
        <v>751</v>
      </c>
      <c r="C340" s="39" t="s">
        <v>752</v>
      </c>
      <c r="D340" s="39" t="s">
        <v>866</v>
      </c>
      <c r="E340" s="25" t="s">
        <v>160</v>
      </c>
      <c r="F340" s="25" t="s">
        <v>117</v>
      </c>
      <c r="G340" s="26" t="s">
        <v>163</v>
      </c>
    </row>
    <row r="341" spans="1:7" s="29" customFormat="1" ht="19.95" customHeight="1">
      <c r="A341" s="30"/>
      <c r="B341" s="26" t="s">
        <v>754</v>
      </c>
      <c r="C341" s="39" t="s">
        <v>753</v>
      </c>
      <c r="D341" s="39" t="s">
        <v>879</v>
      </c>
      <c r="E341" s="30"/>
      <c r="F341" s="30"/>
      <c r="G341" s="26" t="s">
        <v>175</v>
      </c>
    </row>
    <row r="342" spans="1:7" s="29" customFormat="1" ht="19.95" customHeight="1">
      <c r="A342" s="30"/>
      <c r="B342" s="26" t="s">
        <v>755</v>
      </c>
      <c r="C342" s="27"/>
      <c r="D342" s="27"/>
      <c r="E342" s="30"/>
      <c r="F342" s="30"/>
      <c r="G342" s="26" t="s">
        <v>3</v>
      </c>
    </row>
    <row r="343" spans="1:7" s="29" customFormat="1" ht="19.95" customHeight="1">
      <c r="A343" s="25">
        <f>MAX($A$4:A342)+1</f>
        <v>104</v>
      </c>
      <c r="B343" s="26" t="s">
        <v>756</v>
      </c>
      <c r="C343" s="44" t="s">
        <v>757</v>
      </c>
      <c r="D343" s="39" t="s">
        <v>847</v>
      </c>
      <c r="E343" s="25" t="s">
        <v>160</v>
      </c>
      <c r="F343" s="25" t="s">
        <v>117</v>
      </c>
      <c r="G343" s="26" t="s">
        <v>163</v>
      </c>
    </row>
    <row r="344" spans="1:7" s="29" customFormat="1" ht="19.95" customHeight="1">
      <c r="A344" s="30"/>
      <c r="B344" s="26" t="s">
        <v>327</v>
      </c>
      <c r="C344" s="32" t="s">
        <v>758</v>
      </c>
      <c r="D344" s="39" t="s">
        <v>846</v>
      </c>
      <c r="E344" s="30"/>
      <c r="F344" s="30"/>
      <c r="G344" s="26" t="s">
        <v>175</v>
      </c>
    </row>
    <row r="345" spans="1:7" s="29" customFormat="1" ht="19.95" customHeight="1">
      <c r="A345" s="30"/>
      <c r="B345" s="26" t="s">
        <v>759</v>
      </c>
      <c r="C345" s="28"/>
      <c r="D345" s="27"/>
      <c r="E345" s="30"/>
      <c r="F345" s="30"/>
      <c r="G345" s="26" t="s">
        <v>3</v>
      </c>
    </row>
    <row r="346" spans="1:7" s="29" customFormat="1" ht="19.95" customHeight="1">
      <c r="A346" s="31"/>
      <c r="B346" s="26" t="s">
        <v>760</v>
      </c>
      <c r="C346" s="28"/>
      <c r="D346" s="27"/>
      <c r="E346" s="31"/>
      <c r="F346" s="31"/>
      <c r="G346" s="26" t="s">
        <v>3</v>
      </c>
    </row>
    <row r="347" spans="1:7" s="29" customFormat="1" ht="19.95" customHeight="1">
      <c r="A347" s="25">
        <f>MAX($A$4:A346)+1</f>
        <v>105</v>
      </c>
      <c r="B347" s="26" t="s">
        <v>761</v>
      </c>
      <c r="C347" s="32">
        <v>125410653</v>
      </c>
      <c r="D347" s="39" t="s">
        <v>763</v>
      </c>
      <c r="E347" s="25" t="s">
        <v>160</v>
      </c>
      <c r="F347" s="25" t="s">
        <v>110</v>
      </c>
      <c r="G347" s="26" t="s">
        <v>163</v>
      </c>
    </row>
    <row r="348" spans="1:7" s="29" customFormat="1" ht="19.95" customHeight="1">
      <c r="A348" s="30"/>
      <c r="B348" s="26" t="s">
        <v>765</v>
      </c>
      <c r="C348" s="32" t="s">
        <v>762</v>
      </c>
      <c r="D348" s="27" t="s">
        <v>764</v>
      </c>
      <c r="E348" s="30"/>
      <c r="F348" s="30"/>
      <c r="G348" s="26" t="s">
        <v>175</v>
      </c>
    </row>
    <row r="349" spans="1:7" s="29" customFormat="1" ht="19.95" customHeight="1">
      <c r="A349" s="30"/>
      <c r="B349" s="26" t="s">
        <v>766</v>
      </c>
      <c r="C349" s="28"/>
      <c r="D349" s="39" t="s">
        <v>768</v>
      </c>
      <c r="E349" s="30"/>
      <c r="F349" s="30"/>
      <c r="G349" s="26" t="s">
        <v>3</v>
      </c>
    </row>
    <row r="350" spans="1:7" s="29" customFormat="1" ht="19.95" customHeight="1">
      <c r="A350" s="31"/>
      <c r="B350" s="26" t="s">
        <v>767</v>
      </c>
      <c r="C350" s="28"/>
      <c r="D350" s="39" t="s">
        <v>769</v>
      </c>
      <c r="E350" s="31"/>
      <c r="F350" s="31"/>
      <c r="G350" s="26" t="s">
        <v>3</v>
      </c>
    </row>
    <row r="351" spans="1:7" s="29" customFormat="1" ht="19.95" customHeight="1">
      <c r="A351" s="25">
        <f>MAX($A$4:A350)+1</f>
        <v>106</v>
      </c>
      <c r="B351" s="26" t="s">
        <v>770</v>
      </c>
      <c r="C351" s="27"/>
      <c r="D351" s="32" t="s">
        <v>775</v>
      </c>
      <c r="E351" s="25" t="s">
        <v>160</v>
      </c>
      <c r="F351" s="25" t="s">
        <v>111</v>
      </c>
      <c r="G351" s="26" t="s">
        <v>163</v>
      </c>
    </row>
    <row r="352" spans="1:7" s="29" customFormat="1" ht="19.95" customHeight="1">
      <c r="A352" s="30"/>
      <c r="B352" s="26" t="s">
        <v>771</v>
      </c>
      <c r="C352" s="39" t="s">
        <v>773</v>
      </c>
      <c r="D352" s="32" t="s">
        <v>774</v>
      </c>
      <c r="E352" s="30"/>
      <c r="F352" s="30"/>
      <c r="G352" s="26" t="s">
        <v>175</v>
      </c>
    </row>
    <row r="353" spans="1:7" s="29" customFormat="1" ht="19.95" customHeight="1">
      <c r="A353" s="30"/>
      <c r="B353" s="26" t="s">
        <v>772</v>
      </c>
      <c r="C353" s="27"/>
      <c r="D353" s="32" t="s">
        <v>986</v>
      </c>
      <c r="E353" s="30"/>
      <c r="F353" s="30"/>
      <c r="G353" s="26" t="s">
        <v>3</v>
      </c>
    </row>
    <row r="354" spans="1:7" s="29" customFormat="1" ht="19.95" customHeight="1">
      <c r="A354" s="25">
        <f>MAX($A$4:A353)+1</f>
        <v>107</v>
      </c>
      <c r="B354" s="26" t="s">
        <v>532</v>
      </c>
      <c r="C354" s="39" t="s">
        <v>776</v>
      </c>
      <c r="D354" s="32" t="s">
        <v>870</v>
      </c>
      <c r="E354" s="25" t="s">
        <v>160</v>
      </c>
      <c r="F354" s="25" t="s">
        <v>121</v>
      </c>
      <c r="G354" s="26" t="s">
        <v>163</v>
      </c>
    </row>
    <row r="355" spans="1:7" s="29" customFormat="1" ht="19.95" customHeight="1">
      <c r="A355" s="30"/>
      <c r="B355" s="26" t="s">
        <v>777</v>
      </c>
      <c r="C355" s="39" t="s">
        <v>778</v>
      </c>
      <c r="D355" s="32" t="s">
        <v>869</v>
      </c>
      <c r="E355" s="30"/>
      <c r="F355" s="30"/>
      <c r="G355" s="26" t="s">
        <v>3</v>
      </c>
    </row>
    <row r="356" spans="1:7" s="29" customFormat="1" ht="19.95" customHeight="1">
      <c r="A356" s="36">
        <f>MAX($A$4:A355)+1</f>
        <v>108</v>
      </c>
      <c r="B356" s="26" t="s">
        <v>779</v>
      </c>
      <c r="C356" s="39" t="s">
        <v>780</v>
      </c>
      <c r="D356" s="32" t="s">
        <v>880</v>
      </c>
      <c r="E356" s="36" t="s">
        <v>160</v>
      </c>
      <c r="F356" s="36" t="s">
        <v>109</v>
      </c>
      <c r="G356" s="26" t="s">
        <v>163</v>
      </c>
    </row>
    <row r="357" spans="1:7" s="29" customFormat="1" ht="19.95" customHeight="1">
      <c r="A357" s="25">
        <f>MAX($A$4:A356)+1</f>
        <v>109</v>
      </c>
      <c r="B357" s="26" t="s">
        <v>781</v>
      </c>
      <c r="C357" s="39" t="s">
        <v>782</v>
      </c>
      <c r="D357" s="32" t="s">
        <v>860</v>
      </c>
      <c r="E357" s="25" t="s">
        <v>160</v>
      </c>
      <c r="F357" s="25" t="s">
        <v>122</v>
      </c>
      <c r="G357" s="26" t="s">
        <v>163</v>
      </c>
    </row>
    <row r="358" spans="1:7" s="29" customFormat="1" ht="19.95" customHeight="1">
      <c r="A358" s="30"/>
      <c r="B358" s="26" t="s">
        <v>605</v>
      </c>
      <c r="C358" s="39" t="s">
        <v>783</v>
      </c>
      <c r="D358" s="32" t="s">
        <v>861</v>
      </c>
      <c r="E358" s="30"/>
      <c r="F358" s="30"/>
      <c r="G358" s="26" t="s">
        <v>175</v>
      </c>
    </row>
    <row r="359" spans="1:7" s="29" customFormat="1" ht="19.95" customHeight="1">
      <c r="A359" s="30"/>
      <c r="B359" s="26" t="s">
        <v>784</v>
      </c>
      <c r="C359" s="27"/>
      <c r="D359" s="28"/>
      <c r="E359" s="30"/>
      <c r="F359" s="30"/>
      <c r="G359" s="26" t="s">
        <v>3</v>
      </c>
    </row>
    <row r="360" spans="1:7" s="29" customFormat="1" ht="19.95" customHeight="1">
      <c r="A360" s="36">
        <f>MAX($A$4:A359)+1</f>
        <v>110</v>
      </c>
      <c r="B360" s="26" t="s">
        <v>304</v>
      </c>
      <c r="C360" s="28">
        <v>125590653</v>
      </c>
      <c r="D360" s="39" t="s">
        <v>785</v>
      </c>
      <c r="E360" s="36" t="s">
        <v>160</v>
      </c>
      <c r="F360" s="36" t="s">
        <v>113</v>
      </c>
      <c r="G360" s="26" t="s">
        <v>163</v>
      </c>
    </row>
    <row r="361" spans="1:7" s="29" customFormat="1" ht="19.95" customHeight="1">
      <c r="A361" s="25">
        <f>MAX($A$4:A360)+1</f>
        <v>111</v>
      </c>
      <c r="B361" s="26" t="s">
        <v>786</v>
      </c>
      <c r="C361" s="28">
        <v>125414854</v>
      </c>
      <c r="D361" s="39" t="s">
        <v>789</v>
      </c>
      <c r="E361" s="25" t="s">
        <v>160</v>
      </c>
      <c r="F361" s="25" t="s">
        <v>118</v>
      </c>
      <c r="G361" s="26" t="s">
        <v>163</v>
      </c>
    </row>
    <row r="362" spans="1:7" s="29" customFormat="1" ht="19.95" customHeight="1">
      <c r="A362" s="30"/>
      <c r="B362" s="26" t="s">
        <v>229</v>
      </c>
      <c r="C362" s="28">
        <v>125414465</v>
      </c>
      <c r="D362" s="39" t="s">
        <v>790</v>
      </c>
      <c r="E362" s="30"/>
      <c r="F362" s="30"/>
      <c r="G362" s="26" t="s">
        <v>175</v>
      </c>
    </row>
    <row r="363" spans="1:7" s="29" customFormat="1" ht="19.95" customHeight="1">
      <c r="A363" s="30"/>
      <c r="B363" s="26" t="s">
        <v>787</v>
      </c>
      <c r="C363" s="28"/>
      <c r="D363" s="39" t="s">
        <v>791</v>
      </c>
      <c r="E363" s="30"/>
      <c r="F363" s="30"/>
      <c r="G363" s="26" t="s">
        <v>3</v>
      </c>
    </row>
    <row r="364" spans="1:7" s="29" customFormat="1" ht="19.95" customHeight="1">
      <c r="A364" s="31"/>
      <c r="B364" s="26" t="s">
        <v>788</v>
      </c>
      <c r="C364" s="28"/>
      <c r="D364" s="39" t="s">
        <v>792</v>
      </c>
      <c r="E364" s="31"/>
      <c r="F364" s="31"/>
      <c r="G364" s="26" t="s">
        <v>3</v>
      </c>
    </row>
    <row r="365" spans="1:7" s="29" customFormat="1" ht="19.95" customHeight="1">
      <c r="A365" s="36">
        <f>MAX($A$4:A364)+1</f>
        <v>112</v>
      </c>
      <c r="B365" s="26" t="s">
        <v>793</v>
      </c>
      <c r="C365" s="28">
        <v>125695896</v>
      </c>
      <c r="D365" s="39" t="s">
        <v>794</v>
      </c>
      <c r="E365" s="36" t="s">
        <v>160</v>
      </c>
      <c r="F365" s="36" t="s">
        <v>124</v>
      </c>
      <c r="G365" s="26" t="s">
        <v>163</v>
      </c>
    </row>
    <row r="366" spans="1:7" s="29" customFormat="1" ht="19.95" customHeight="1">
      <c r="A366" s="25">
        <f>MAX($A$4:A365)+1</f>
        <v>113</v>
      </c>
      <c r="B366" s="26" t="s">
        <v>795</v>
      </c>
      <c r="C366" s="28">
        <v>125108745</v>
      </c>
      <c r="D366" s="39" t="s">
        <v>799</v>
      </c>
      <c r="E366" s="25" t="s">
        <v>160</v>
      </c>
      <c r="F366" s="25" t="s">
        <v>109</v>
      </c>
      <c r="G366" s="26" t="s">
        <v>163</v>
      </c>
    </row>
    <row r="367" spans="1:7" s="29" customFormat="1" ht="19.95" customHeight="1">
      <c r="A367" s="30"/>
      <c r="B367" s="26" t="s">
        <v>796</v>
      </c>
      <c r="C367" s="28">
        <v>125146305</v>
      </c>
      <c r="D367" s="39" t="s">
        <v>800</v>
      </c>
      <c r="E367" s="30"/>
      <c r="F367" s="30"/>
      <c r="G367" s="26" t="s">
        <v>175</v>
      </c>
    </row>
    <row r="368" spans="1:7" s="29" customFormat="1" ht="19.95" customHeight="1">
      <c r="A368" s="30"/>
      <c r="B368" s="26" t="s">
        <v>797</v>
      </c>
      <c r="C368" s="28"/>
      <c r="D368" s="39" t="s">
        <v>985</v>
      </c>
      <c r="E368" s="30"/>
      <c r="F368" s="30"/>
      <c r="G368" s="26" t="s">
        <v>3</v>
      </c>
    </row>
    <row r="369" spans="1:7" s="29" customFormat="1" ht="19.95" customHeight="1">
      <c r="A369" s="30"/>
      <c r="B369" s="26" t="s">
        <v>798</v>
      </c>
      <c r="C369" s="28"/>
      <c r="D369" s="39"/>
      <c r="E369" s="30"/>
      <c r="F369" s="30"/>
      <c r="G369" s="26" t="s">
        <v>3</v>
      </c>
    </row>
    <row r="370" spans="1:7" s="29" customFormat="1" ht="19.95" customHeight="1">
      <c r="A370" s="25">
        <f>MAX($A$4:A369)+1</f>
        <v>114</v>
      </c>
      <c r="B370" s="26" t="s">
        <v>801</v>
      </c>
      <c r="C370" s="32" t="s">
        <v>806</v>
      </c>
      <c r="D370" s="39" t="s">
        <v>804</v>
      </c>
      <c r="E370" s="25" t="s">
        <v>160</v>
      </c>
      <c r="F370" s="25" t="s">
        <v>114</v>
      </c>
      <c r="G370" s="26" t="s">
        <v>163</v>
      </c>
    </row>
    <row r="371" spans="1:7" s="29" customFormat="1" ht="19.95" customHeight="1">
      <c r="A371" s="30"/>
      <c r="B371" s="26" t="s">
        <v>802</v>
      </c>
      <c r="C371" s="32" t="s">
        <v>807</v>
      </c>
      <c r="D371" s="39" t="s">
        <v>805</v>
      </c>
      <c r="E371" s="30"/>
      <c r="F371" s="30"/>
      <c r="G371" s="26" t="s">
        <v>175</v>
      </c>
    </row>
    <row r="372" spans="1:7" s="29" customFormat="1" ht="19.95" customHeight="1">
      <c r="A372" s="30"/>
      <c r="B372" s="26" t="s">
        <v>803</v>
      </c>
      <c r="C372" s="28"/>
      <c r="D372" s="27"/>
      <c r="E372" s="30"/>
      <c r="F372" s="30"/>
      <c r="G372" s="26" t="s">
        <v>3</v>
      </c>
    </row>
    <row r="373" spans="1:7" s="29" customFormat="1" ht="19.95" customHeight="1">
      <c r="A373" s="36">
        <f>MAX($A$4:A372)+1</f>
        <v>115</v>
      </c>
      <c r="B373" s="26" t="s">
        <v>808</v>
      </c>
      <c r="C373" s="32">
        <v>125903276</v>
      </c>
      <c r="D373" s="39" t="s">
        <v>859</v>
      </c>
      <c r="E373" s="36" t="s">
        <v>161</v>
      </c>
      <c r="F373" s="36" t="s">
        <v>127</v>
      </c>
      <c r="G373" s="26" t="s">
        <v>163</v>
      </c>
    </row>
    <row r="374" spans="1:7" s="29" customFormat="1" ht="19.95" customHeight="1">
      <c r="A374" s="25">
        <f>MAX($A$4:A373)+1</f>
        <v>116</v>
      </c>
      <c r="B374" s="26" t="s">
        <v>809</v>
      </c>
      <c r="C374" s="42">
        <v>126012357</v>
      </c>
      <c r="D374" s="39" t="s">
        <v>871</v>
      </c>
      <c r="E374" s="25" t="s">
        <v>160</v>
      </c>
      <c r="F374" s="25" t="s">
        <v>109</v>
      </c>
      <c r="G374" s="26" t="s">
        <v>163</v>
      </c>
    </row>
    <row r="375" spans="1:7" s="29" customFormat="1" ht="19.95" customHeight="1">
      <c r="A375" s="30"/>
      <c r="B375" s="26" t="s">
        <v>810</v>
      </c>
      <c r="C375" s="28">
        <v>125921997</v>
      </c>
      <c r="D375" s="39" t="s">
        <v>872</v>
      </c>
      <c r="E375" s="30"/>
      <c r="F375" s="30"/>
      <c r="G375" s="26" t="s">
        <v>175</v>
      </c>
    </row>
    <row r="376" spans="1:7" s="29" customFormat="1" ht="19.95" customHeight="1">
      <c r="A376" s="30"/>
      <c r="B376" s="26" t="s">
        <v>811</v>
      </c>
      <c r="C376" s="28"/>
      <c r="D376" s="27"/>
      <c r="E376" s="30"/>
      <c r="F376" s="30"/>
      <c r="G376" s="26" t="s">
        <v>3</v>
      </c>
    </row>
    <row r="377" spans="1:7" s="29" customFormat="1" ht="19.95" customHeight="1">
      <c r="A377" s="25">
        <f>MAX($A$4:A376)+1</f>
        <v>117</v>
      </c>
      <c r="B377" s="26" t="s">
        <v>624</v>
      </c>
      <c r="C377" s="27" t="s">
        <v>812</v>
      </c>
      <c r="D377" s="32" t="s">
        <v>848</v>
      </c>
      <c r="E377" s="25" t="s">
        <v>160</v>
      </c>
      <c r="F377" s="25" t="s">
        <v>109</v>
      </c>
      <c r="G377" s="26" t="s">
        <v>163</v>
      </c>
    </row>
    <row r="378" spans="1:7" s="29" customFormat="1" ht="19.95" customHeight="1">
      <c r="A378" s="30"/>
      <c r="B378" s="26" t="s">
        <v>423</v>
      </c>
      <c r="C378" s="27"/>
      <c r="D378" s="28"/>
      <c r="E378" s="30"/>
      <c r="F378" s="30"/>
      <c r="G378" s="26" t="s">
        <v>3</v>
      </c>
    </row>
    <row r="379" spans="1:7" s="29" customFormat="1" ht="19.95" customHeight="1">
      <c r="A379" s="25">
        <f>MAX($A$4:A378)+1</f>
        <v>118</v>
      </c>
      <c r="B379" s="26" t="s">
        <v>813</v>
      </c>
      <c r="C379" s="27" t="s">
        <v>817</v>
      </c>
      <c r="D379" s="32" t="s">
        <v>984</v>
      </c>
      <c r="E379" s="25" t="s">
        <v>160</v>
      </c>
      <c r="F379" s="25" t="s">
        <v>109</v>
      </c>
      <c r="G379" s="26" t="s">
        <v>175</v>
      </c>
    </row>
    <row r="380" spans="1:7" s="29" customFormat="1" ht="19.95" customHeight="1">
      <c r="A380" s="30"/>
      <c r="B380" s="26" t="s">
        <v>814</v>
      </c>
      <c r="C380" s="27" t="s">
        <v>818</v>
      </c>
      <c r="D380" s="28"/>
      <c r="E380" s="30"/>
      <c r="F380" s="30"/>
      <c r="G380" s="26" t="s">
        <v>163</v>
      </c>
    </row>
    <row r="381" spans="1:7" s="29" customFormat="1" ht="19.95" customHeight="1">
      <c r="A381" s="30"/>
      <c r="B381" s="26" t="s">
        <v>815</v>
      </c>
      <c r="C381" s="27"/>
      <c r="D381" s="28"/>
      <c r="E381" s="30"/>
      <c r="F381" s="30"/>
      <c r="G381" s="26" t="s">
        <v>3</v>
      </c>
    </row>
    <row r="382" spans="1:7" s="29" customFormat="1" ht="19.95" customHeight="1">
      <c r="A382" s="31"/>
      <c r="B382" s="26" t="s">
        <v>816</v>
      </c>
      <c r="C382" s="27"/>
      <c r="D382" s="28"/>
      <c r="E382" s="31"/>
      <c r="F382" s="31"/>
      <c r="G382" s="26" t="s">
        <v>3</v>
      </c>
    </row>
    <row r="383" spans="1:7" s="29" customFormat="1" ht="19.95" customHeight="1">
      <c r="A383" s="25">
        <f>MAX($A$4:A382)+1</f>
        <v>119</v>
      </c>
      <c r="B383" s="26" t="s">
        <v>819</v>
      </c>
      <c r="C383" s="27" t="s">
        <v>822</v>
      </c>
      <c r="D383" s="32" t="s">
        <v>852</v>
      </c>
      <c r="E383" s="25" t="s">
        <v>160</v>
      </c>
      <c r="F383" s="25" t="s">
        <v>109</v>
      </c>
      <c r="G383" s="26" t="s">
        <v>163</v>
      </c>
    </row>
    <row r="384" spans="1:7" s="29" customFormat="1" ht="19.95" customHeight="1">
      <c r="A384" s="30"/>
      <c r="B384" s="26" t="s">
        <v>820</v>
      </c>
      <c r="C384" s="27" t="s">
        <v>823</v>
      </c>
      <c r="D384" s="32" t="s">
        <v>851</v>
      </c>
      <c r="E384" s="30"/>
      <c r="F384" s="30"/>
      <c r="G384" s="26" t="s">
        <v>3</v>
      </c>
    </row>
    <row r="385" spans="1:7" s="29" customFormat="1" ht="19.95" customHeight="1">
      <c r="A385" s="30"/>
      <c r="B385" s="26" t="s">
        <v>821</v>
      </c>
      <c r="C385" s="27"/>
      <c r="D385" s="28"/>
      <c r="E385" s="30"/>
      <c r="F385" s="30"/>
      <c r="G385" s="26" t="s">
        <v>21</v>
      </c>
    </row>
    <row r="386" spans="1:7" s="29" customFormat="1" ht="19.95" customHeight="1">
      <c r="A386" s="36">
        <f>MAX($A$4:A385)+1</f>
        <v>120</v>
      </c>
      <c r="B386" s="26" t="s">
        <v>824</v>
      </c>
      <c r="C386" s="27" t="s">
        <v>825</v>
      </c>
      <c r="D386" s="32" t="s">
        <v>979</v>
      </c>
      <c r="E386" s="36" t="s">
        <v>160</v>
      </c>
      <c r="F386" s="36" t="s">
        <v>117</v>
      </c>
      <c r="G386" s="26" t="s">
        <v>163</v>
      </c>
    </row>
    <row r="387" spans="1:7" s="29" customFormat="1" ht="19.95" customHeight="1">
      <c r="A387" s="25">
        <f>MAX($A$4:A386)+1</f>
        <v>121</v>
      </c>
      <c r="B387" s="26" t="s">
        <v>834</v>
      </c>
      <c r="C387" s="39" t="s">
        <v>996</v>
      </c>
      <c r="D387" s="39" t="s">
        <v>837</v>
      </c>
      <c r="E387" s="25" t="s">
        <v>159</v>
      </c>
      <c r="F387" s="25" t="s">
        <v>92</v>
      </c>
      <c r="G387" s="26" t="s">
        <v>163</v>
      </c>
    </row>
    <row r="388" spans="1:7" s="29" customFormat="1" ht="19.95" customHeight="1">
      <c r="A388" s="30"/>
      <c r="B388" s="26" t="s">
        <v>835</v>
      </c>
      <c r="C388" s="27"/>
      <c r="D388" s="27" t="s">
        <v>838</v>
      </c>
      <c r="E388" s="30"/>
      <c r="F388" s="30"/>
      <c r="G388" s="26" t="s">
        <v>3</v>
      </c>
    </row>
    <row r="389" spans="1:7" s="29" customFormat="1" ht="19.95" customHeight="1">
      <c r="A389" s="31"/>
      <c r="B389" s="26" t="s">
        <v>836</v>
      </c>
      <c r="C389" s="27"/>
      <c r="D389" s="27" t="s">
        <v>839</v>
      </c>
      <c r="E389" s="31"/>
      <c r="F389" s="31"/>
      <c r="G389" s="26" t="s">
        <v>3</v>
      </c>
    </row>
    <row r="390" spans="1:7" s="29" customFormat="1" ht="19.95" customHeight="1">
      <c r="A390" s="25">
        <f>MAX($A$4:A389)+1</f>
        <v>122</v>
      </c>
      <c r="B390" s="26" t="s">
        <v>850</v>
      </c>
      <c r="C390" s="27" t="s">
        <v>830</v>
      </c>
      <c r="D390" s="32" t="s">
        <v>855</v>
      </c>
      <c r="E390" s="25" t="s">
        <v>161</v>
      </c>
      <c r="F390" s="25" t="s">
        <v>132</v>
      </c>
      <c r="G390" s="26" t="s">
        <v>163</v>
      </c>
    </row>
    <row r="391" spans="1:7" s="29" customFormat="1" ht="19.95" customHeight="1">
      <c r="A391" s="30"/>
      <c r="B391" s="26" t="s">
        <v>826</v>
      </c>
      <c r="C391" s="27" t="s">
        <v>831</v>
      </c>
      <c r="D391" s="32" t="s">
        <v>856</v>
      </c>
      <c r="E391" s="30"/>
      <c r="F391" s="30"/>
      <c r="G391" s="26" t="s">
        <v>177</v>
      </c>
    </row>
    <row r="392" spans="1:7" s="29" customFormat="1" ht="19.95" customHeight="1">
      <c r="A392" s="30"/>
      <c r="B392" s="26" t="s">
        <v>827</v>
      </c>
      <c r="C392" s="27" t="s">
        <v>832</v>
      </c>
      <c r="D392" s="32" t="s">
        <v>857</v>
      </c>
      <c r="E392" s="30"/>
      <c r="F392" s="30"/>
      <c r="G392" s="26" t="s">
        <v>177</v>
      </c>
    </row>
    <row r="393" spans="1:7" s="29" customFormat="1" ht="19.95" customHeight="1">
      <c r="A393" s="30"/>
      <c r="B393" s="26" t="s">
        <v>809</v>
      </c>
      <c r="C393" s="27" t="s">
        <v>833</v>
      </c>
      <c r="D393" s="32" t="s">
        <v>858</v>
      </c>
      <c r="E393" s="30"/>
      <c r="F393" s="30"/>
      <c r="G393" s="26" t="s">
        <v>175</v>
      </c>
    </row>
    <row r="394" spans="1:7" s="29" customFormat="1" ht="19.95" customHeight="1">
      <c r="A394" s="30"/>
      <c r="B394" s="26" t="s">
        <v>828</v>
      </c>
      <c r="C394" s="27"/>
      <c r="D394" s="28"/>
      <c r="E394" s="30"/>
      <c r="F394" s="30"/>
      <c r="G394" s="26" t="s">
        <v>3</v>
      </c>
    </row>
    <row r="395" spans="1:7" s="29" customFormat="1" ht="19.95" customHeight="1">
      <c r="A395" s="30"/>
      <c r="B395" s="26" t="s">
        <v>829</v>
      </c>
      <c r="C395" s="27"/>
      <c r="D395" s="28"/>
      <c r="E395" s="30"/>
      <c r="F395" s="30"/>
      <c r="G395" s="26" t="s">
        <v>3</v>
      </c>
    </row>
    <row r="396" spans="1:7" s="29" customFormat="1" ht="19.95" customHeight="1">
      <c r="A396" s="25">
        <f>MAX($A$4:A395)+1</f>
        <v>123</v>
      </c>
      <c r="B396" s="26" t="s">
        <v>881</v>
      </c>
      <c r="C396" s="28">
        <v>125067834</v>
      </c>
      <c r="D396" s="39" t="s">
        <v>883</v>
      </c>
      <c r="E396" s="25" t="s">
        <v>160</v>
      </c>
      <c r="F396" s="25" t="s">
        <v>119</v>
      </c>
      <c r="G396" s="26" t="s">
        <v>163</v>
      </c>
    </row>
    <row r="397" spans="1:7" s="29" customFormat="1" ht="19.95" customHeight="1">
      <c r="A397" s="30"/>
      <c r="B397" s="26" t="s">
        <v>882</v>
      </c>
      <c r="C397" s="28"/>
      <c r="D397" s="39"/>
      <c r="E397" s="30"/>
      <c r="F397" s="30"/>
      <c r="G397" s="26" t="s">
        <v>3</v>
      </c>
    </row>
    <row r="398" spans="1:7" s="29" customFormat="1" ht="19.95" customHeight="1">
      <c r="A398" s="25">
        <f>MAX($A$4:A397)+1</f>
        <v>124</v>
      </c>
      <c r="B398" s="26" t="s">
        <v>884</v>
      </c>
      <c r="C398" s="39" t="s">
        <v>886</v>
      </c>
      <c r="D398" s="39" t="s">
        <v>887</v>
      </c>
      <c r="E398" s="25" t="s">
        <v>160</v>
      </c>
      <c r="F398" s="25" t="s">
        <v>117</v>
      </c>
      <c r="G398" s="26" t="s">
        <v>163</v>
      </c>
    </row>
    <row r="399" spans="1:7" s="29" customFormat="1" ht="19.95" customHeight="1">
      <c r="A399" s="30"/>
      <c r="B399" s="26" t="s">
        <v>885</v>
      </c>
      <c r="C399" s="39" t="s">
        <v>888</v>
      </c>
      <c r="D399" s="39" t="s">
        <v>889</v>
      </c>
      <c r="E399" s="30"/>
      <c r="F399" s="30"/>
      <c r="G399" s="26" t="s">
        <v>175</v>
      </c>
    </row>
    <row r="400" spans="1:7" s="29" customFormat="1" ht="19.95" customHeight="1">
      <c r="A400" s="30"/>
      <c r="B400" s="26" t="s">
        <v>802</v>
      </c>
      <c r="C400" s="28"/>
      <c r="D400" s="39"/>
      <c r="E400" s="30"/>
      <c r="F400" s="30"/>
      <c r="G400" s="26" t="s">
        <v>3</v>
      </c>
    </row>
    <row r="401" spans="1:7" s="29" customFormat="1" ht="19.95" customHeight="1">
      <c r="A401" s="36">
        <f>MAX($A$4:A400)+1</f>
        <v>125</v>
      </c>
      <c r="B401" s="26" t="s">
        <v>890</v>
      </c>
      <c r="C401" s="32" t="s">
        <v>891</v>
      </c>
      <c r="D401" s="39" t="s">
        <v>892</v>
      </c>
      <c r="E401" s="36" t="s">
        <v>160</v>
      </c>
      <c r="F401" s="36" t="s">
        <v>111</v>
      </c>
      <c r="G401" s="26" t="s">
        <v>163</v>
      </c>
    </row>
    <row r="402" spans="1:7" s="29" customFormat="1" ht="19.95" customHeight="1">
      <c r="A402" s="36">
        <f>MAX($A$4:A401)+1</f>
        <v>126</v>
      </c>
      <c r="B402" s="26" t="s">
        <v>893</v>
      </c>
      <c r="C402" s="32" t="s">
        <v>898</v>
      </c>
      <c r="D402" s="39" t="s">
        <v>899</v>
      </c>
      <c r="E402" s="36" t="s">
        <v>160</v>
      </c>
      <c r="F402" s="36" t="s">
        <v>109</v>
      </c>
      <c r="G402" s="26" t="s">
        <v>163</v>
      </c>
    </row>
    <row r="403" spans="1:7" s="29" customFormat="1" ht="19.95" customHeight="1">
      <c r="A403" s="25">
        <f>MAX($A$4:A402)+1</f>
        <v>127</v>
      </c>
      <c r="B403" s="26" t="s">
        <v>894</v>
      </c>
      <c r="C403" s="28">
        <v>168188365</v>
      </c>
      <c r="D403" s="39" t="s">
        <v>900</v>
      </c>
      <c r="E403" s="25" t="s">
        <v>160</v>
      </c>
      <c r="F403" s="25" t="s">
        <v>109</v>
      </c>
      <c r="G403" s="26" t="s">
        <v>163</v>
      </c>
    </row>
    <row r="404" spans="1:7" s="29" customFormat="1" ht="19.95" customHeight="1">
      <c r="A404" s="30"/>
      <c r="B404" s="26" t="s">
        <v>895</v>
      </c>
      <c r="C404" s="28">
        <v>125109646</v>
      </c>
      <c r="D404" s="39" t="s">
        <v>901</v>
      </c>
      <c r="E404" s="30"/>
      <c r="F404" s="30"/>
      <c r="G404" s="26" t="s">
        <v>175</v>
      </c>
    </row>
    <row r="405" spans="1:7" s="29" customFormat="1" ht="19.95" customHeight="1">
      <c r="A405" s="30"/>
      <c r="B405" s="26" t="s">
        <v>896</v>
      </c>
      <c r="C405" s="28"/>
      <c r="D405" s="39" t="s">
        <v>902</v>
      </c>
      <c r="E405" s="30"/>
      <c r="F405" s="30"/>
      <c r="G405" s="26" t="s">
        <v>3</v>
      </c>
    </row>
    <row r="406" spans="1:7" s="29" customFormat="1" ht="19.95" customHeight="1">
      <c r="A406" s="31"/>
      <c r="B406" s="26" t="s">
        <v>897</v>
      </c>
      <c r="C406" s="28"/>
      <c r="D406" s="39" t="s">
        <v>903</v>
      </c>
      <c r="E406" s="31"/>
      <c r="F406" s="31"/>
      <c r="G406" s="26" t="s">
        <v>3</v>
      </c>
    </row>
    <row r="407" spans="1:7" s="29" customFormat="1" ht="19.95" customHeight="1">
      <c r="A407" s="26">
        <f>MAX($A$4:A406)+1</f>
        <v>128</v>
      </c>
      <c r="B407" s="26" t="s">
        <v>904</v>
      </c>
      <c r="C407" s="28">
        <v>125315969</v>
      </c>
      <c r="D407" s="39" t="s">
        <v>905</v>
      </c>
      <c r="E407" s="26" t="s">
        <v>160</v>
      </c>
      <c r="F407" s="26" t="s">
        <v>112</v>
      </c>
      <c r="G407" s="26" t="s">
        <v>163</v>
      </c>
    </row>
    <row r="408" spans="1:7" s="29" customFormat="1" ht="19.95" customHeight="1">
      <c r="A408" s="45">
        <f>MAX($A$4:A407)+1</f>
        <v>129</v>
      </c>
      <c r="B408" s="26" t="s">
        <v>906</v>
      </c>
      <c r="C408" s="32" t="s">
        <v>908</v>
      </c>
      <c r="D408" s="39" t="s">
        <v>909</v>
      </c>
      <c r="E408" s="26" t="s">
        <v>160</v>
      </c>
      <c r="F408" s="26" t="s">
        <v>118</v>
      </c>
      <c r="G408" s="26" t="s">
        <v>163</v>
      </c>
    </row>
    <row r="409" spans="1:7" s="29" customFormat="1" ht="19.95" customHeight="1">
      <c r="A409" s="36">
        <f>MAX($A$4:A408)+1</f>
        <v>130</v>
      </c>
      <c r="B409" s="26" t="s">
        <v>907</v>
      </c>
      <c r="C409" s="32" t="s">
        <v>910</v>
      </c>
      <c r="D409" s="39" t="s">
        <v>911</v>
      </c>
      <c r="E409" s="36" t="s">
        <v>160</v>
      </c>
      <c r="F409" s="36" t="s">
        <v>109</v>
      </c>
      <c r="G409" s="26" t="s">
        <v>163</v>
      </c>
    </row>
    <row r="410" spans="1:7" s="29" customFormat="1" ht="19.95" customHeight="1">
      <c r="A410" s="25">
        <f>MAX($A$4:A409)+1</f>
        <v>131</v>
      </c>
      <c r="B410" s="26" t="s">
        <v>912</v>
      </c>
      <c r="C410" s="39" t="s">
        <v>916</v>
      </c>
      <c r="D410" s="39" t="s">
        <v>917</v>
      </c>
      <c r="E410" s="25" t="s">
        <v>160</v>
      </c>
      <c r="F410" s="25" t="s">
        <v>112</v>
      </c>
      <c r="G410" s="26" t="s">
        <v>163</v>
      </c>
    </row>
    <row r="411" spans="1:7" s="29" customFormat="1" ht="19.95" customHeight="1">
      <c r="A411" s="30"/>
      <c r="B411" s="26" t="s">
        <v>913</v>
      </c>
      <c r="C411" s="39" t="s">
        <v>918</v>
      </c>
      <c r="D411" s="39" t="s">
        <v>919</v>
      </c>
      <c r="E411" s="30"/>
      <c r="F411" s="30"/>
      <c r="G411" s="26" t="s">
        <v>175</v>
      </c>
    </row>
    <row r="412" spans="1:7" s="29" customFormat="1" ht="19.95" customHeight="1">
      <c r="A412" s="30"/>
      <c r="B412" s="26" t="s">
        <v>914</v>
      </c>
      <c r="C412" s="32" t="s">
        <v>920</v>
      </c>
      <c r="D412" s="39" t="s">
        <v>921</v>
      </c>
      <c r="E412" s="30"/>
      <c r="F412" s="30"/>
      <c r="G412" s="26" t="s">
        <v>3</v>
      </c>
    </row>
    <row r="413" spans="1:7" s="29" customFormat="1" ht="19.95" customHeight="1">
      <c r="A413" s="30"/>
      <c r="B413" s="26" t="s">
        <v>915</v>
      </c>
      <c r="C413" s="32" t="s">
        <v>922</v>
      </c>
      <c r="D413" s="39" t="s">
        <v>923</v>
      </c>
      <c r="E413" s="30"/>
      <c r="F413" s="30"/>
      <c r="G413" s="26" t="s">
        <v>3</v>
      </c>
    </row>
    <row r="414" spans="1:7" s="29" customFormat="1" ht="19.95" customHeight="1">
      <c r="A414" s="25">
        <f>MAX($A$4:A413)+1</f>
        <v>132</v>
      </c>
      <c r="B414" s="26" t="s">
        <v>924</v>
      </c>
      <c r="C414" s="39" t="s">
        <v>929</v>
      </c>
      <c r="D414" s="39" t="s">
        <v>930</v>
      </c>
      <c r="E414" s="25" t="s">
        <v>158</v>
      </c>
      <c r="F414" s="25" t="s">
        <v>82</v>
      </c>
      <c r="G414" s="26" t="s">
        <v>163</v>
      </c>
    </row>
    <row r="415" spans="1:7" s="29" customFormat="1" ht="19.95" customHeight="1">
      <c r="A415" s="30"/>
      <c r="B415" s="26" t="s">
        <v>925</v>
      </c>
      <c r="C415" s="39" t="s">
        <v>931</v>
      </c>
      <c r="D415" s="39" t="s">
        <v>932</v>
      </c>
      <c r="E415" s="30"/>
      <c r="F415" s="30"/>
      <c r="G415" s="26" t="s">
        <v>175</v>
      </c>
    </row>
    <row r="416" spans="1:7" s="29" customFormat="1" ht="19.95" customHeight="1">
      <c r="A416" s="30"/>
      <c r="B416" s="26" t="s">
        <v>926</v>
      </c>
      <c r="C416" s="32"/>
      <c r="D416" s="39" t="s">
        <v>933</v>
      </c>
      <c r="E416" s="30"/>
      <c r="F416" s="30"/>
      <c r="G416" s="26" t="s">
        <v>3</v>
      </c>
    </row>
    <row r="417" spans="1:7" s="29" customFormat="1" ht="19.95" customHeight="1">
      <c r="A417" s="30"/>
      <c r="B417" s="26" t="s">
        <v>927</v>
      </c>
      <c r="C417" s="32"/>
      <c r="D417" s="39" t="s">
        <v>934</v>
      </c>
      <c r="E417" s="30"/>
      <c r="F417" s="30"/>
      <c r="G417" s="26" t="s">
        <v>3</v>
      </c>
    </row>
    <row r="418" spans="1:7" s="29" customFormat="1" ht="19.95" customHeight="1">
      <c r="A418" s="36">
        <f>MAX($A$4:A417)+1</f>
        <v>133</v>
      </c>
      <c r="B418" s="26" t="s">
        <v>928</v>
      </c>
      <c r="C418" s="39" t="s">
        <v>935</v>
      </c>
      <c r="D418" s="32" t="s">
        <v>936</v>
      </c>
      <c r="E418" s="36" t="s">
        <v>160</v>
      </c>
      <c r="F418" s="36" t="s">
        <v>113</v>
      </c>
      <c r="G418" s="26" t="s">
        <v>163</v>
      </c>
    </row>
    <row r="419" spans="1:7" s="29" customFormat="1" ht="19.95" customHeight="1">
      <c r="A419" s="25">
        <f>MAX($A$4:A418)+1</f>
        <v>134</v>
      </c>
      <c r="B419" s="26" t="s">
        <v>938</v>
      </c>
      <c r="C419" s="39" t="s">
        <v>940</v>
      </c>
      <c r="D419" s="39" t="s">
        <v>943</v>
      </c>
      <c r="E419" s="25" t="s">
        <v>160</v>
      </c>
      <c r="F419" s="25" t="s">
        <v>124</v>
      </c>
      <c r="G419" s="26" t="s">
        <v>163</v>
      </c>
    </row>
    <row r="420" spans="1:7" s="29" customFormat="1" ht="19.95" customHeight="1">
      <c r="A420" s="30"/>
      <c r="B420" s="26" t="s">
        <v>937</v>
      </c>
      <c r="C420" s="39" t="s">
        <v>941</v>
      </c>
      <c r="D420" s="39" t="s">
        <v>942</v>
      </c>
      <c r="E420" s="30"/>
      <c r="F420" s="30"/>
      <c r="G420" s="26" t="s">
        <v>175</v>
      </c>
    </row>
    <row r="421" spans="1:7" s="29" customFormat="1" ht="19.95" customHeight="1">
      <c r="A421" s="30"/>
      <c r="B421" s="26" t="s">
        <v>939</v>
      </c>
      <c r="C421" s="27"/>
      <c r="D421" s="27"/>
      <c r="E421" s="30"/>
      <c r="F421" s="30"/>
      <c r="G421" s="26" t="s">
        <v>3</v>
      </c>
    </row>
    <row r="422" spans="1:7" s="29" customFormat="1" ht="19.95" customHeight="1">
      <c r="A422" s="25">
        <f>MAX($A$4:A421)+1</f>
        <v>135</v>
      </c>
      <c r="B422" s="26" t="s">
        <v>944</v>
      </c>
      <c r="C422" s="44" t="s">
        <v>947</v>
      </c>
      <c r="D422" s="39" t="s">
        <v>949</v>
      </c>
      <c r="E422" s="25" t="s">
        <v>160</v>
      </c>
      <c r="F422" s="25" t="s">
        <v>119</v>
      </c>
      <c r="G422" s="26" t="s">
        <v>163</v>
      </c>
    </row>
    <row r="423" spans="1:7" s="29" customFormat="1" ht="19.95" customHeight="1">
      <c r="A423" s="30"/>
      <c r="B423" s="26" t="s">
        <v>945</v>
      </c>
      <c r="C423" s="32" t="s">
        <v>948</v>
      </c>
      <c r="D423" s="39" t="s">
        <v>950</v>
      </c>
      <c r="E423" s="30"/>
      <c r="F423" s="30"/>
      <c r="G423" s="26" t="s">
        <v>175</v>
      </c>
    </row>
    <row r="424" spans="1:7" s="29" customFormat="1" ht="19.95" customHeight="1">
      <c r="A424" s="30"/>
      <c r="B424" s="26" t="s">
        <v>946</v>
      </c>
      <c r="C424" s="28"/>
      <c r="D424" s="27"/>
      <c r="E424" s="30"/>
      <c r="F424" s="30"/>
      <c r="G424" s="26" t="s">
        <v>3</v>
      </c>
    </row>
    <row r="425" spans="1:7" s="29" customFormat="1" ht="19.95" customHeight="1">
      <c r="A425" s="25">
        <f>MAX($A$4:A424)+1</f>
        <v>136</v>
      </c>
      <c r="B425" s="26" t="s">
        <v>951</v>
      </c>
      <c r="C425" s="32" t="s">
        <v>957</v>
      </c>
      <c r="D425" s="39" t="s">
        <v>956</v>
      </c>
      <c r="E425" s="25" t="s">
        <v>160</v>
      </c>
      <c r="F425" s="25" t="s">
        <v>117</v>
      </c>
      <c r="G425" s="26" t="s">
        <v>163</v>
      </c>
    </row>
    <row r="426" spans="1:7" s="29" customFormat="1" ht="19.95" customHeight="1">
      <c r="A426" s="30"/>
      <c r="B426" s="26" t="s">
        <v>952</v>
      </c>
      <c r="C426" s="32" t="s">
        <v>958</v>
      </c>
      <c r="D426" s="39" t="s">
        <v>955</v>
      </c>
      <c r="E426" s="30"/>
      <c r="F426" s="30"/>
      <c r="G426" s="26" t="s">
        <v>175</v>
      </c>
    </row>
    <row r="427" spans="1:7" s="29" customFormat="1" ht="19.95" customHeight="1">
      <c r="A427" s="30"/>
      <c r="B427" s="26" t="s">
        <v>953</v>
      </c>
      <c r="C427" s="28"/>
      <c r="D427" s="39" t="s">
        <v>954</v>
      </c>
      <c r="E427" s="30"/>
      <c r="F427" s="30"/>
      <c r="G427" s="26" t="s">
        <v>3</v>
      </c>
    </row>
    <row r="428" spans="1:7" s="29" customFormat="1" ht="19.95" customHeight="1">
      <c r="A428" s="25">
        <f>MAX($A$4:A427)+1</f>
        <v>137</v>
      </c>
      <c r="B428" s="26" t="s">
        <v>959</v>
      </c>
      <c r="C428" s="39" t="s">
        <v>960</v>
      </c>
      <c r="D428" s="32" t="s">
        <v>971</v>
      </c>
      <c r="E428" s="25" t="s">
        <v>160</v>
      </c>
      <c r="F428" s="25" t="s">
        <v>119</v>
      </c>
      <c r="G428" s="26" t="s">
        <v>163</v>
      </c>
    </row>
    <row r="429" spans="1:7" s="29" customFormat="1" ht="19.95" customHeight="1">
      <c r="A429" s="30"/>
      <c r="B429" s="26" t="s">
        <v>961</v>
      </c>
      <c r="C429" s="39" t="s">
        <v>963</v>
      </c>
      <c r="D429" s="32" t="s">
        <v>972</v>
      </c>
      <c r="E429" s="30"/>
      <c r="F429" s="30"/>
      <c r="G429" s="26" t="s">
        <v>175</v>
      </c>
    </row>
    <row r="430" spans="1:7" s="29" customFormat="1" ht="19.95" customHeight="1">
      <c r="A430" s="30"/>
      <c r="B430" s="26" t="s">
        <v>962</v>
      </c>
      <c r="C430" s="27"/>
      <c r="D430" s="28"/>
      <c r="E430" s="30"/>
      <c r="F430" s="30"/>
      <c r="G430" s="26" t="s">
        <v>3</v>
      </c>
    </row>
    <row r="431" spans="1:7" s="29" customFormat="1" ht="19.95" customHeight="1">
      <c r="A431" s="30"/>
      <c r="B431" s="26" t="s">
        <v>964</v>
      </c>
      <c r="C431" s="27"/>
      <c r="D431" s="28"/>
      <c r="E431" s="30"/>
      <c r="F431" s="30"/>
      <c r="G431" s="26" t="s">
        <v>3</v>
      </c>
    </row>
    <row r="432" spans="1:7" s="29" customFormat="1" ht="19.95" customHeight="1">
      <c r="A432" s="25">
        <f>MAX($A$4:A431)+1</f>
        <v>138</v>
      </c>
      <c r="B432" s="26" t="s">
        <v>965</v>
      </c>
      <c r="C432" s="39" t="s">
        <v>968</v>
      </c>
      <c r="D432" s="32" t="s">
        <v>969</v>
      </c>
      <c r="E432" s="25" t="s">
        <v>160</v>
      </c>
      <c r="F432" s="25" t="s">
        <v>109</v>
      </c>
      <c r="G432" s="26" t="s">
        <v>163</v>
      </c>
    </row>
    <row r="433" spans="1:7" s="29" customFormat="1" ht="19.95" customHeight="1">
      <c r="A433" s="30"/>
      <c r="B433" s="26" t="s">
        <v>966</v>
      </c>
      <c r="C433" s="39" t="s">
        <v>967</v>
      </c>
      <c r="D433" s="32" t="s">
        <v>970</v>
      </c>
      <c r="E433" s="30"/>
      <c r="F433" s="30"/>
      <c r="G433" s="26" t="s">
        <v>3</v>
      </c>
    </row>
    <row r="434" spans="1:7" s="29" customFormat="1" ht="19.95" customHeight="1">
      <c r="A434" s="25">
        <f>MAX($A$4:A433)+1</f>
        <v>139</v>
      </c>
      <c r="B434" s="26" t="s">
        <v>194</v>
      </c>
      <c r="C434" s="39" t="s">
        <v>999</v>
      </c>
      <c r="D434" s="39" t="s">
        <v>1000</v>
      </c>
      <c r="E434" s="25" t="s">
        <v>160</v>
      </c>
      <c r="F434" s="25" t="s">
        <v>113</v>
      </c>
      <c r="G434" s="26" t="s">
        <v>163</v>
      </c>
    </row>
    <row r="435" spans="1:7" s="29" customFormat="1" ht="19.95" customHeight="1">
      <c r="A435" s="30"/>
      <c r="B435" s="26" t="s">
        <v>997</v>
      </c>
      <c r="C435" s="39"/>
      <c r="D435" s="39" t="s">
        <v>1001</v>
      </c>
      <c r="E435" s="30"/>
      <c r="F435" s="30"/>
      <c r="G435" s="26" t="s">
        <v>3</v>
      </c>
    </row>
    <row r="436" spans="1:7" s="29" customFormat="1" ht="19.95" customHeight="1">
      <c r="A436" s="30"/>
      <c r="B436" s="26" t="s">
        <v>998</v>
      </c>
      <c r="C436" s="32"/>
      <c r="D436" s="39"/>
      <c r="E436" s="30"/>
      <c r="F436" s="30"/>
      <c r="G436" s="26" t="s">
        <v>3</v>
      </c>
    </row>
    <row r="437" spans="1:7" s="29" customFormat="1" ht="19.95" customHeight="1">
      <c r="A437" s="25">
        <f>MAX($A$4:A436)+1</f>
        <v>140</v>
      </c>
      <c r="B437" s="26" t="s">
        <v>1002</v>
      </c>
      <c r="C437" s="32" t="s">
        <v>1006</v>
      </c>
      <c r="D437" s="39" t="s">
        <v>1007</v>
      </c>
      <c r="E437" s="25" t="s">
        <v>160</v>
      </c>
      <c r="F437" s="25" t="s">
        <v>113</v>
      </c>
      <c r="G437" s="26" t="s">
        <v>163</v>
      </c>
    </row>
    <row r="438" spans="1:7" s="29" customFormat="1" ht="19.95" customHeight="1">
      <c r="A438" s="30"/>
      <c r="B438" s="26" t="s">
        <v>1003</v>
      </c>
      <c r="C438" s="32" t="s">
        <v>1008</v>
      </c>
      <c r="D438" s="39" t="s">
        <v>1009</v>
      </c>
      <c r="E438" s="30"/>
      <c r="F438" s="30"/>
      <c r="G438" s="26" t="s">
        <v>175</v>
      </c>
    </row>
    <row r="439" spans="1:7" s="29" customFormat="1" ht="19.95" customHeight="1">
      <c r="A439" s="30"/>
      <c r="B439" s="26" t="s">
        <v>1004</v>
      </c>
      <c r="C439" s="28"/>
      <c r="D439" s="27"/>
      <c r="E439" s="30"/>
      <c r="F439" s="30"/>
      <c r="G439" s="26" t="s">
        <v>3</v>
      </c>
    </row>
    <row r="440" spans="1:7" s="29" customFormat="1" ht="19.95" customHeight="1">
      <c r="A440" s="30"/>
      <c r="B440" s="26" t="s">
        <v>1005</v>
      </c>
      <c r="C440" s="28"/>
      <c r="D440" s="27"/>
      <c r="E440" s="30"/>
      <c r="F440" s="30"/>
      <c r="G440" s="26" t="s">
        <v>3</v>
      </c>
    </row>
    <row r="441" spans="1:7" s="29" customFormat="1" ht="19.95" customHeight="1">
      <c r="A441" s="36">
        <f>MAX($A$4:A440)+1</f>
        <v>141</v>
      </c>
      <c r="B441" s="26" t="s">
        <v>1010</v>
      </c>
      <c r="C441" s="32" t="s">
        <v>1011</v>
      </c>
      <c r="D441" s="39" t="s">
        <v>1012</v>
      </c>
      <c r="E441" s="36" t="s">
        <v>160</v>
      </c>
      <c r="F441" s="36" t="s">
        <v>110</v>
      </c>
      <c r="G441" s="26" t="s">
        <v>163</v>
      </c>
    </row>
    <row r="442" spans="1:7" s="29" customFormat="1" ht="19.95" customHeight="1">
      <c r="A442" s="25">
        <f>MAX($A$4:A441)+1</f>
        <v>142</v>
      </c>
      <c r="B442" s="26" t="s">
        <v>1013</v>
      </c>
      <c r="C442" s="32" t="s">
        <v>1016</v>
      </c>
      <c r="D442" s="39" t="s">
        <v>1017</v>
      </c>
      <c r="E442" s="25" t="s">
        <v>160</v>
      </c>
      <c r="F442" s="25" t="s">
        <v>117</v>
      </c>
      <c r="G442" s="26" t="s">
        <v>163</v>
      </c>
    </row>
    <row r="443" spans="1:7" s="29" customFormat="1" ht="19.95" customHeight="1">
      <c r="A443" s="30"/>
      <c r="B443" s="26" t="s">
        <v>1014</v>
      </c>
      <c r="C443" s="32" t="s">
        <v>1018</v>
      </c>
      <c r="D443" s="39" t="s">
        <v>1019</v>
      </c>
      <c r="E443" s="30"/>
      <c r="F443" s="30"/>
      <c r="G443" s="26" t="s">
        <v>175</v>
      </c>
    </row>
    <row r="444" spans="1:7" s="29" customFormat="1" ht="19.95" customHeight="1">
      <c r="A444" s="30"/>
      <c r="B444" s="26" t="s">
        <v>1015</v>
      </c>
      <c r="C444" s="28"/>
      <c r="D444" s="39" t="s">
        <v>1020</v>
      </c>
      <c r="E444" s="30"/>
      <c r="F444" s="30"/>
      <c r="G444" s="26" t="s">
        <v>3</v>
      </c>
    </row>
    <row r="445" spans="1:7" s="29" customFormat="1" ht="19.95" customHeight="1">
      <c r="A445" s="31"/>
      <c r="B445" s="26" t="s">
        <v>1022</v>
      </c>
      <c r="C445" s="28"/>
      <c r="D445" s="39" t="s">
        <v>1021</v>
      </c>
      <c r="E445" s="31"/>
      <c r="F445" s="31"/>
      <c r="G445" s="26" t="s">
        <v>3</v>
      </c>
    </row>
    <row r="446" spans="1:7" s="29" customFormat="1" ht="19.95" customHeight="1">
      <c r="A446" s="25">
        <f>MAX($A$4:A445)+1</f>
        <v>143</v>
      </c>
      <c r="B446" s="26" t="s">
        <v>1023</v>
      </c>
      <c r="C446" s="32" t="s">
        <v>1027</v>
      </c>
      <c r="D446" s="32" t="s">
        <v>1028</v>
      </c>
      <c r="E446" s="25" t="s">
        <v>160</v>
      </c>
      <c r="F446" s="25" t="s">
        <v>110</v>
      </c>
      <c r="G446" s="26" t="s">
        <v>163</v>
      </c>
    </row>
    <row r="447" spans="1:7" s="29" customFormat="1" ht="19.95" customHeight="1">
      <c r="A447" s="30"/>
      <c r="B447" s="26" t="s">
        <v>1024</v>
      </c>
      <c r="C447" s="32" t="s">
        <v>1029</v>
      </c>
      <c r="D447" s="32" t="s">
        <v>1030</v>
      </c>
      <c r="E447" s="30"/>
      <c r="F447" s="30"/>
      <c r="G447" s="26" t="s">
        <v>175</v>
      </c>
    </row>
    <row r="448" spans="1:7" s="29" customFormat="1" ht="19.95" customHeight="1">
      <c r="A448" s="30"/>
      <c r="B448" s="26" t="s">
        <v>1025</v>
      </c>
      <c r="C448" s="28"/>
      <c r="D448" s="27"/>
      <c r="E448" s="30"/>
      <c r="F448" s="30"/>
      <c r="G448" s="26" t="s">
        <v>3</v>
      </c>
    </row>
    <row r="449" spans="1:7" s="29" customFormat="1" ht="19.95" customHeight="1">
      <c r="A449" s="30"/>
      <c r="B449" s="26" t="s">
        <v>1026</v>
      </c>
      <c r="C449" s="28"/>
      <c r="D449" s="27"/>
      <c r="E449" s="30"/>
      <c r="F449" s="30"/>
      <c r="G449" s="26" t="s">
        <v>3</v>
      </c>
    </row>
    <row r="450" spans="1:7" s="29" customFormat="1" ht="19.95" customHeight="1">
      <c r="A450" s="25">
        <f>MAX($A$4:A449)+1</f>
        <v>144</v>
      </c>
      <c r="B450" s="26" t="s">
        <v>495</v>
      </c>
      <c r="C450" s="39" t="s">
        <v>1034</v>
      </c>
      <c r="D450" s="39" t="s">
        <v>1059</v>
      </c>
      <c r="E450" s="25" t="s">
        <v>162</v>
      </c>
      <c r="F450" s="25" t="s">
        <v>147</v>
      </c>
      <c r="G450" s="26" t="s">
        <v>163</v>
      </c>
    </row>
    <row r="451" spans="1:7" s="29" customFormat="1" ht="19.95" customHeight="1">
      <c r="A451" s="30"/>
      <c r="B451" s="26" t="s">
        <v>1031</v>
      </c>
      <c r="C451" s="39" t="s">
        <v>1035</v>
      </c>
      <c r="D451" s="39" t="s">
        <v>1050</v>
      </c>
      <c r="E451" s="30"/>
      <c r="F451" s="30"/>
      <c r="G451" s="26" t="s">
        <v>175</v>
      </c>
    </row>
    <row r="452" spans="1:7" s="29" customFormat="1" ht="19.95" customHeight="1">
      <c r="A452" s="30"/>
      <c r="B452" s="26" t="s">
        <v>1032</v>
      </c>
      <c r="C452" s="32"/>
      <c r="D452" s="39"/>
      <c r="E452" s="30"/>
      <c r="F452" s="30"/>
      <c r="G452" s="26" t="s">
        <v>3</v>
      </c>
    </row>
    <row r="453" spans="1:7" s="29" customFormat="1" ht="19.95" customHeight="1">
      <c r="A453" s="30"/>
      <c r="B453" s="26" t="s">
        <v>1033</v>
      </c>
      <c r="C453" s="32"/>
      <c r="D453" s="39"/>
      <c r="E453" s="30"/>
      <c r="F453" s="30"/>
      <c r="G453" s="26" t="s">
        <v>3</v>
      </c>
    </row>
    <row r="454" spans="1:7" s="29" customFormat="1" ht="19.95" customHeight="1">
      <c r="A454" s="36">
        <f>MAX($A$4:A453)+1</f>
        <v>145</v>
      </c>
      <c r="B454" s="26" t="s">
        <v>1036</v>
      </c>
      <c r="C454" s="39" t="s">
        <v>1037</v>
      </c>
      <c r="D454" s="32" t="s">
        <v>1038</v>
      </c>
      <c r="E454" s="36" t="s">
        <v>160</v>
      </c>
      <c r="F454" s="36" t="s">
        <v>109</v>
      </c>
      <c r="G454" s="26" t="s">
        <v>163</v>
      </c>
    </row>
    <row r="455" spans="1:7" s="29" customFormat="1" ht="19.95" customHeight="1">
      <c r="A455" s="36">
        <f>MAX($A$4:A454)+1</f>
        <v>146</v>
      </c>
      <c r="B455" s="26" t="s">
        <v>1039</v>
      </c>
      <c r="C455" s="39" t="s">
        <v>1040</v>
      </c>
      <c r="D455" s="39" t="s">
        <v>1049</v>
      </c>
      <c r="E455" s="36" t="s">
        <v>158</v>
      </c>
      <c r="F455" s="36" t="s">
        <v>82</v>
      </c>
      <c r="G455" s="26" t="s">
        <v>163</v>
      </c>
    </row>
    <row r="456" spans="1:7" s="29" customFormat="1" ht="19.95" customHeight="1">
      <c r="A456" s="25">
        <f>MAX($A$4:A455)+1</f>
        <v>147</v>
      </c>
      <c r="B456" s="26" t="s">
        <v>1041</v>
      </c>
      <c r="C456" s="44">
        <v>125406392</v>
      </c>
      <c r="D456" s="39" t="s">
        <v>1058</v>
      </c>
      <c r="E456" s="25" t="s">
        <v>160</v>
      </c>
      <c r="F456" s="25" t="s">
        <v>109</v>
      </c>
      <c r="G456" s="26" t="s">
        <v>163</v>
      </c>
    </row>
    <row r="457" spans="1:7" s="29" customFormat="1" ht="19.95" customHeight="1">
      <c r="A457" s="30"/>
      <c r="B457" s="26" t="s">
        <v>1042</v>
      </c>
      <c r="C457" s="32"/>
      <c r="D457" s="39"/>
      <c r="E457" s="30"/>
      <c r="F457" s="30"/>
      <c r="G457" s="26" t="s">
        <v>3</v>
      </c>
    </row>
    <row r="458" spans="1:7" s="29" customFormat="1" ht="19.95" customHeight="1">
      <c r="A458" s="25">
        <f>MAX($A$4:A457)+1</f>
        <v>148</v>
      </c>
      <c r="B458" s="26" t="s">
        <v>1043</v>
      </c>
      <c r="C458" s="32" t="s">
        <v>1047</v>
      </c>
      <c r="D458" s="39" t="s">
        <v>1060</v>
      </c>
      <c r="E458" s="25" t="s">
        <v>160</v>
      </c>
      <c r="F458" s="25" t="s">
        <v>116</v>
      </c>
      <c r="G458" s="26" t="s">
        <v>163</v>
      </c>
    </row>
    <row r="459" spans="1:7" s="29" customFormat="1" ht="19.95" customHeight="1">
      <c r="A459" s="30"/>
      <c r="B459" s="26" t="s">
        <v>1044</v>
      </c>
      <c r="C459" s="32" t="s">
        <v>1048</v>
      </c>
      <c r="D459" s="39"/>
      <c r="E459" s="30"/>
      <c r="F459" s="30"/>
      <c r="G459" s="26" t="s">
        <v>175</v>
      </c>
    </row>
    <row r="460" spans="1:7" s="29" customFormat="1" ht="19.95" customHeight="1">
      <c r="A460" s="30"/>
      <c r="B460" s="26" t="s">
        <v>1045</v>
      </c>
      <c r="C460" s="32"/>
      <c r="D460" s="39"/>
      <c r="E460" s="30"/>
      <c r="F460" s="30"/>
      <c r="G460" s="26" t="s">
        <v>3</v>
      </c>
    </row>
    <row r="461" spans="1:7" s="29" customFormat="1" ht="19.95" customHeight="1">
      <c r="A461" s="30"/>
      <c r="B461" s="26" t="s">
        <v>1046</v>
      </c>
      <c r="C461" s="28"/>
      <c r="D461" s="39"/>
      <c r="E461" s="30"/>
      <c r="F461" s="30"/>
      <c r="G461" s="26" t="s">
        <v>3</v>
      </c>
    </row>
    <row r="462" spans="1:7" s="29" customFormat="1" ht="19.95" customHeight="1">
      <c r="A462" s="36">
        <f>MAX($A$4:A461)+1</f>
        <v>149</v>
      </c>
      <c r="B462" s="26" t="s">
        <v>1051</v>
      </c>
      <c r="C462" s="39" t="s">
        <v>1057</v>
      </c>
      <c r="D462" s="32" t="s">
        <v>1052</v>
      </c>
      <c r="E462" s="36" t="s">
        <v>160</v>
      </c>
      <c r="F462" s="36" t="s">
        <v>109</v>
      </c>
      <c r="G462" s="26" t="s">
        <v>163</v>
      </c>
    </row>
    <row r="463" spans="1:7" s="29" customFormat="1" ht="19.95" customHeight="1">
      <c r="A463" s="25">
        <f>MAX($A$4:A462)+1</f>
        <v>150</v>
      </c>
      <c r="B463" s="26" t="s">
        <v>1053</v>
      </c>
      <c r="C463" s="39" t="s">
        <v>1056</v>
      </c>
      <c r="D463" s="32" t="s">
        <v>1055</v>
      </c>
      <c r="E463" s="25" t="s">
        <v>160</v>
      </c>
      <c r="F463" s="25" t="s">
        <v>126</v>
      </c>
      <c r="G463" s="26" t="s">
        <v>163</v>
      </c>
    </row>
    <row r="464" spans="1:7" s="29" customFormat="1" ht="19.95" customHeight="1">
      <c r="A464" s="31"/>
      <c r="B464" s="26" t="s">
        <v>1054</v>
      </c>
      <c r="C464" s="39"/>
      <c r="D464" s="32"/>
      <c r="E464" s="31"/>
      <c r="F464" s="31"/>
      <c r="G464" s="26" t="s">
        <v>3</v>
      </c>
    </row>
    <row r="465" spans="1:7" s="29" customFormat="1" ht="19.95" customHeight="1">
      <c r="A465" s="25">
        <f>MAX($A$4:A464)+1</f>
        <v>151</v>
      </c>
      <c r="B465" s="26" t="s">
        <v>1063</v>
      </c>
      <c r="C465" s="39" t="s">
        <v>1064</v>
      </c>
      <c r="D465" s="39" t="s">
        <v>1065</v>
      </c>
      <c r="E465" s="25" t="s">
        <v>160</v>
      </c>
      <c r="F465" s="25" t="s">
        <v>111</v>
      </c>
      <c r="G465" s="26" t="s">
        <v>163</v>
      </c>
    </row>
    <row r="466" spans="1:7" s="29" customFormat="1" ht="19.95" customHeight="1">
      <c r="A466" s="30"/>
      <c r="B466" s="26" t="s">
        <v>1066</v>
      </c>
      <c r="C466" s="39" t="s">
        <v>1067</v>
      </c>
      <c r="D466" s="39" t="s">
        <v>1068</v>
      </c>
      <c r="E466" s="30"/>
      <c r="F466" s="30"/>
      <c r="G466" s="26" t="s">
        <v>175</v>
      </c>
    </row>
    <row r="467" spans="1:7" s="29" customFormat="1" ht="19.95" customHeight="1">
      <c r="A467" s="30"/>
      <c r="B467" s="26" t="s">
        <v>1044</v>
      </c>
      <c r="C467" s="39" t="s">
        <v>1069</v>
      </c>
      <c r="D467" s="39" t="s">
        <v>1070</v>
      </c>
      <c r="E467" s="30"/>
      <c r="F467" s="30"/>
      <c r="G467" s="26" t="s">
        <v>3</v>
      </c>
    </row>
    <row r="468" spans="1:7" s="29" customFormat="1" ht="19.95" customHeight="1">
      <c r="A468" s="30"/>
      <c r="B468" s="26" t="s">
        <v>1071</v>
      </c>
      <c r="C468" s="39"/>
      <c r="D468" s="39" t="s">
        <v>1072</v>
      </c>
      <c r="E468" s="30"/>
      <c r="F468" s="30"/>
      <c r="G468" s="26" t="s">
        <v>3</v>
      </c>
    </row>
    <row r="469" spans="1:7" s="29" customFormat="1" ht="19.95" customHeight="1">
      <c r="A469" s="30"/>
      <c r="B469" s="26" t="s">
        <v>1073</v>
      </c>
      <c r="C469" s="39"/>
      <c r="D469" s="39" t="s">
        <v>1074</v>
      </c>
      <c r="E469" s="30"/>
      <c r="F469" s="30"/>
      <c r="G469" s="26" t="s">
        <v>3</v>
      </c>
    </row>
    <row r="470" spans="1:7" s="29" customFormat="1" ht="19.95" customHeight="1">
      <c r="A470" s="30"/>
      <c r="B470" s="26" t="s">
        <v>1075</v>
      </c>
      <c r="C470" s="32"/>
      <c r="D470" s="39" t="s">
        <v>1076</v>
      </c>
      <c r="E470" s="30"/>
      <c r="F470" s="30"/>
      <c r="G470" s="26" t="s">
        <v>3</v>
      </c>
    </row>
    <row r="471" spans="1:7" s="29" customFormat="1" ht="19.95" customHeight="1">
      <c r="A471" s="25">
        <f>MAX($A$4:A470)+1</f>
        <v>152</v>
      </c>
      <c r="B471" s="26" t="s">
        <v>1077</v>
      </c>
      <c r="C471" s="32" t="s">
        <v>1078</v>
      </c>
      <c r="D471" s="39" t="s">
        <v>1079</v>
      </c>
      <c r="E471" s="25" t="s">
        <v>160</v>
      </c>
      <c r="F471" s="25" t="s">
        <v>109</v>
      </c>
      <c r="G471" s="26" t="s">
        <v>163</v>
      </c>
    </row>
    <row r="472" spans="1:7" s="29" customFormat="1" ht="19.95" customHeight="1">
      <c r="A472" s="30"/>
      <c r="B472" s="26" t="s">
        <v>1080</v>
      </c>
      <c r="C472" s="28"/>
      <c r="D472" s="39" t="s">
        <v>1081</v>
      </c>
      <c r="E472" s="30"/>
      <c r="F472" s="30"/>
      <c r="G472" s="26" t="s">
        <v>3</v>
      </c>
    </row>
    <row r="473" spans="1:7" s="29" customFormat="1" ht="19.95" customHeight="1">
      <c r="A473" s="25">
        <f>MAX($A$4:A472)+1</f>
        <v>153</v>
      </c>
      <c r="B473" s="26" t="s">
        <v>1082</v>
      </c>
      <c r="C473" s="32" t="s">
        <v>1083</v>
      </c>
      <c r="D473" s="27" t="s">
        <v>1084</v>
      </c>
      <c r="E473" s="25" t="s">
        <v>160</v>
      </c>
      <c r="F473" s="25" t="s">
        <v>118</v>
      </c>
      <c r="G473" s="26" t="s">
        <v>163</v>
      </c>
    </row>
    <row r="474" spans="1:7" s="29" customFormat="1" ht="19.95" customHeight="1">
      <c r="A474" s="30"/>
      <c r="B474" s="26" t="s">
        <v>1085</v>
      </c>
      <c r="C474" s="32" t="s">
        <v>1086</v>
      </c>
      <c r="D474" s="39" t="s">
        <v>1087</v>
      </c>
      <c r="E474" s="30"/>
      <c r="F474" s="30"/>
      <c r="G474" s="26" t="s">
        <v>175</v>
      </c>
    </row>
    <row r="475" spans="1:7" s="29" customFormat="1" ht="19.95" customHeight="1">
      <c r="A475" s="30"/>
      <c r="B475" s="26" t="s">
        <v>1088</v>
      </c>
      <c r="C475" s="28"/>
      <c r="D475" s="39" t="s">
        <v>1089</v>
      </c>
      <c r="E475" s="30"/>
      <c r="F475" s="30"/>
      <c r="G475" s="26" t="s">
        <v>3</v>
      </c>
    </row>
    <row r="476" spans="1:7" s="29" customFormat="1" ht="19.95" customHeight="1">
      <c r="A476" s="25">
        <f>MAX($A$4:A475)+1</f>
        <v>154</v>
      </c>
      <c r="B476" s="26" t="s">
        <v>1090</v>
      </c>
      <c r="C476" s="32" t="s">
        <v>1091</v>
      </c>
      <c r="D476" s="39" t="s">
        <v>1092</v>
      </c>
      <c r="E476" s="25" t="s">
        <v>161</v>
      </c>
      <c r="F476" s="25" t="s">
        <v>131</v>
      </c>
      <c r="G476" s="26" t="s">
        <v>163</v>
      </c>
    </row>
    <row r="477" spans="1:7" s="29" customFormat="1" ht="19.95" customHeight="1">
      <c r="A477" s="30"/>
      <c r="B477" s="26" t="s">
        <v>1093</v>
      </c>
      <c r="C477" s="32" t="s">
        <v>1094</v>
      </c>
      <c r="D477" s="39" t="s">
        <v>1095</v>
      </c>
      <c r="E477" s="30"/>
      <c r="F477" s="30"/>
      <c r="G477" s="26" t="s">
        <v>175</v>
      </c>
    </row>
    <row r="478" spans="1:7" s="29" customFormat="1" ht="19.95" customHeight="1">
      <c r="A478" s="30"/>
      <c r="B478" s="26" t="s">
        <v>1096</v>
      </c>
      <c r="C478" s="28"/>
      <c r="D478" s="27"/>
      <c r="E478" s="30"/>
      <c r="F478" s="30"/>
      <c r="G478" s="26" t="s">
        <v>3</v>
      </c>
    </row>
    <row r="479" spans="1:7" s="29" customFormat="1" ht="19.95" customHeight="1">
      <c r="A479" s="30"/>
      <c r="B479" s="26" t="s">
        <v>1097</v>
      </c>
      <c r="C479" s="28"/>
      <c r="D479" s="27"/>
      <c r="E479" s="30"/>
      <c r="F479" s="30"/>
      <c r="G479" s="26" t="s">
        <v>3</v>
      </c>
    </row>
    <row r="480" spans="1:7" s="29" customFormat="1" ht="19.95" customHeight="1">
      <c r="A480" s="25">
        <f>MAX($A$4:A479)+1</f>
        <v>155</v>
      </c>
      <c r="B480" s="26" t="s">
        <v>1098</v>
      </c>
      <c r="C480" s="28">
        <v>125364018</v>
      </c>
      <c r="D480" s="39" t="s">
        <v>1099</v>
      </c>
      <c r="E480" s="25" t="s">
        <v>161</v>
      </c>
      <c r="F480" s="25" t="s">
        <v>128</v>
      </c>
      <c r="G480" s="26" t="s">
        <v>163</v>
      </c>
    </row>
    <row r="481" spans="1:7" s="29" customFormat="1" ht="19.95" customHeight="1">
      <c r="A481" s="30"/>
      <c r="B481" s="26" t="s">
        <v>1100</v>
      </c>
      <c r="C481" s="28">
        <v>125432786</v>
      </c>
      <c r="D481" s="39" t="s">
        <v>1101</v>
      </c>
      <c r="E481" s="30"/>
      <c r="F481" s="30"/>
      <c r="G481" s="26" t="s">
        <v>175</v>
      </c>
    </row>
    <row r="482" spans="1:7" s="29" customFormat="1" ht="19.95" customHeight="1">
      <c r="A482" s="30"/>
      <c r="B482" s="26" t="s">
        <v>1102</v>
      </c>
      <c r="C482" s="28"/>
      <c r="D482" s="39" t="s">
        <v>1103</v>
      </c>
      <c r="E482" s="30"/>
      <c r="F482" s="30"/>
      <c r="G482" s="26" t="s">
        <v>3</v>
      </c>
    </row>
    <row r="483" spans="1:7" s="29" customFormat="1" ht="19.95" customHeight="1">
      <c r="A483" s="30"/>
      <c r="B483" s="26" t="s">
        <v>1104</v>
      </c>
      <c r="C483" s="28"/>
      <c r="D483" s="39" t="s">
        <v>1105</v>
      </c>
      <c r="E483" s="30"/>
      <c r="F483" s="30"/>
      <c r="G483" s="26" t="s">
        <v>3</v>
      </c>
    </row>
    <row r="484" spans="1:7" s="29" customFormat="1" ht="19.95" customHeight="1">
      <c r="A484" s="36">
        <f>MAX($A$4:A483)+1</f>
        <v>156</v>
      </c>
      <c r="B484" s="26" t="s">
        <v>1106</v>
      </c>
      <c r="C484" s="32" t="s">
        <v>1107</v>
      </c>
      <c r="D484" s="39" t="s">
        <v>1108</v>
      </c>
      <c r="E484" s="36" t="s">
        <v>160</v>
      </c>
      <c r="F484" s="36" t="s">
        <v>111</v>
      </c>
      <c r="G484" s="26" t="s">
        <v>163</v>
      </c>
    </row>
    <row r="485" spans="1:7" s="29" customFormat="1" ht="19.95" customHeight="1">
      <c r="A485" s="25">
        <f>MAX($A$4:A484)+1</f>
        <v>157</v>
      </c>
      <c r="B485" s="26" t="s">
        <v>1109</v>
      </c>
      <c r="C485" s="32" t="s">
        <v>1110</v>
      </c>
      <c r="D485" s="39" t="s">
        <v>1111</v>
      </c>
      <c r="E485" s="25" t="s">
        <v>160</v>
      </c>
      <c r="F485" s="25" t="s">
        <v>124</v>
      </c>
      <c r="G485" s="26" t="s">
        <v>163</v>
      </c>
    </row>
    <row r="486" spans="1:7" s="29" customFormat="1" ht="19.95" customHeight="1">
      <c r="A486" s="30"/>
      <c r="B486" s="26" t="s">
        <v>1112</v>
      </c>
      <c r="C486" s="32" t="s">
        <v>1113</v>
      </c>
      <c r="D486" s="39" t="s">
        <v>1114</v>
      </c>
      <c r="E486" s="30"/>
      <c r="F486" s="30"/>
      <c r="G486" s="26" t="s">
        <v>175</v>
      </c>
    </row>
    <row r="487" spans="1:7" s="29" customFormat="1" ht="19.95" customHeight="1">
      <c r="A487" s="25">
        <f>MAX($A$4:A486)+1</f>
        <v>158</v>
      </c>
      <c r="B487" s="26" t="s">
        <v>1115</v>
      </c>
      <c r="C487" s="39" t="s">
        <v>1116</v>
      </c>
      <c r="D487" s="39" t="s">
        <v>1117</v>
      </c>
      <c r="E487" s="25" t="s">
        <v>160</v>
      </c>
      <c r="F487" s="25" t="s">
        <v>109</v>
      </c>
      <c r="G487" s="26" t="s">
        <v>163</v>
      </c>
    </row>
    <row r="488" spans="1:7" s="29" customFormat="1" ht="19.95" customHeight="1">
      <c r="A488" s="30"/>
      <c r="B488" s="26" t="s">
        <v>1118</v>
      </c>
      <c r="C488" s="39"/>
      <c r="D488" s="39" t="s">
        <v>1119</v>
      </c>
      <c r="E488" s="30"/>
      <c r="F488" s="30"/>
      <c r="G488" s="26" t="s">
        <v>3</v>
      </c>
    </row>
    <row r="489" spans="1:7" s="29" customFormat="1" ht="19.95" customHeight="1">
      <c r="A489" s="25">
        <f>MAX($A$4:A488)+1</f>
        <v>159</v>
      </c>
      <c r="B489" s="26" t="s">
        <v>1120</v>
      </c>
      <c r="C489" s="39" t="s">
        <v>1121</v>
      </c>
      <c r="D489" s="39" t="s">
        <v>1122</v>
      </c>
      <c r="E489" s="25" t="s">
        <v>160</v>
      </c>
      <c r="F489" s="25" t="s">
        <v>123</v>
      </c>
      <c r="G489" s="26" t="s">
        <v>163</v>
      </c>
    </row>
    <row r="490" spans="1:7" s="29" customFormat="1" ht="19.95" customHeight="1">
      <c r="A490" s="30"/>
      <c r="B490" s="26" t="s">
        <v>1123</v>
      </c>
      <c r="C490" s="39" t="s">
        <v>1124</v>
      </c>
      <c r="D490" s="39" t="s">
        <v>1125</v>
      </c>
      <c r="E490" s="30"/>
      <c r="F490" s="30"/>
      <c r="G490" s="26" t="s">
        <v>175</v>
      </c>
    </row>
    <row r="491" spans="1:7" s="29" customFormat="1" ht="19.95" customHeight="1">
      <c r="A491" s="31"/>
      <c r="B491" s="26" t="s">
        <v>1126</v>
      </c>
      <c r="C491" s="39"/>
      <c r="D491" s="39" t="s">
        <v>1127</v>
      </c>
      <c r="E491" s="31"/>
      <c r="F491" s="31"/>
      <c r="G491" s="26" t="s">
        <v>3</v>
      </c>
    </row>
    <row r="492" spans="1:7" s="29" customFormat="1" ht="19.95" customHeight="1">
      <c r="A492" s="25">
        <f>MAX($A$4:A491)+1</f>
        <v>160</v>
      </c>
      <c r="B492" s="26" t="s">
        <v>266</v>
      </c>
      <c r="C492" s="39" t="s">
        <v>1128</v>
      </c>
      <c r="D492" s="39" t="s">
        <v>1129</v>
      </c>
      <c r="E492" s="25" t="s">
        <v>160</v>
      </c>
      <c r="F492" s="25" t="s">
        <v>112</v>
      </c>
      <c r="G492" s="26" t="s">
        <v>163</v>
      </c>
    </row>
    <row r="493" spans="1:7" s="29" customFormat="1" ht="19.95" customHeight="1">
      <c r="A493" s="30"/>
      <c r="B493" s="26" t="s">
        <v>1130</v>
      </c>
      <c r="C493" s="39" t="s">
        <v>1131</v>
      </c>
      <c r="D493" s="32" t="s">
        <v>1132</v>
      </c>
      <c r="E493" s="30"/>
      <c r="F493" s="30"/>
      <c r="G493" s="26" t="s">
        <v>175</v>
      </c>
    </row>
    <row r="494" spans="1:7" s="29" customFormat="1" ht="19.95" customHeight="1">
      <c r="A494" s="31"/>
      <c r="B494" s="26" t="s">
        <v>1133</v>
      </c>
      <c r="C494" s="39"/>
      <c r="D494" s="39"/>
      <c r="E494" s="31"/>
      <c r="F494" s="31"/>
      <c r="G494" s="26" t="s">
        <v>3</v>
      </c>
    </row>
    <row r="495" spans="1:7" s="29" customFormat="1" ht="19.95" customHeight="1">
      <c r="A495" s="25">
        <f>MAX($A$4:A494)+1</f>
        <v>161</v>
      </c>
      <c r="B495" s="26" t="s">
        <v>1134</v>
      </c>
      <c r="C495" s="39" t="s">
        <v>1135</v>
      </c>
      <c r="D495" s="39" t="s">
        <v>1136</v>
      </c>
      <c r="E495" s="25" t="s">
        <v>160</v>
      </c>
      <c r="F495" s="25" t="s">
        <v>109</v>
      </c>
      <c r="G495" s="26" t="s">
        <v>163</v>
      </c>
    </row>
    <row r="496" spans="1:7" s="29" customFormat="1" ht="19.95" customHeight="1">
      <c r="A496" s="30"/>
      <c r="B496" s="26" t="s">
        <v>1137</v>
      </c>
      <c r="C496" s="39" t="s">
        <v>1138</v>
      </c>
      <c r="D496" s="32" t="s">
        <v>1139</v>
      </c>
      <c r="E496" s="30"/>
      <c r="F496" s="30"/>
      <c r="G496" s="26" t="s">
        <v>175</v>
      </c>
    </row>
    <row r="497" spans="1:7" s="29" customFormat="1" ht="19.95" customHeight="1">
      <c r="A497" s="31"/>
      <c r="B497" s="26" t="s">
        <v>664</v>
      </c>
      <c r="C497" s="39"/>
      <c r="D497" s="39" t="s">
        <v>1140</v>
      </c>
      <c r="E497" s="31"/>
      <c r="F497" s="31"/>
      <c r="G497" s="26" t="s">
        <v>3</v>
      </c>
    </row>
    <row r="498" spans="1:7" s="29" customFormat="1" ht="19.95" customHeight="1">
      <c r="A498" s="25">
        <f>MAX($A$4:A497)+1</f>
        <v>162</v>
      </c>
      <c r="B498" s="26" t="s">
        <v>1141</v>
      </c>
      <c r="C498" s="39" t="s">
        <v>1142</v>
      </c>
      <c r="D498" s="39" t="s">
        <v>1143</v>
      </c>
      <c r="E498" s="25" t="s">
        <v>160</v>
      </c>
      <c r="F498" s="25" t="s">
        <v>109</v>
      </c>
      <c r="G498" s="26" t="s">
        <v>163</v>
      </c>
    </row>
    <row r="499" spans="1:7" s="29" customFormat="1" ht="19.95" customHeight="1">
      <c r="A499" s="30"/>
      <c r="B499" s="26" t="s">
        <v>1134</v>
      </c>
      <c r="C499" s="39"/>
      <c r="D499" s="39" t="s">
        <v>1144</v>
      </c>
      <c r="E499" s="31"/>
      <c r="F499" s="31"/>
      <c r="G499" s="26" t="s">
        <v>3</v>
      </c>
    </row>
    <row r="500" spans="1:7" s="29" customFormat="1" ht="19.95" customHeight="1">
      <c r="A500" s="43">
        <f>MAX($A$4:A499)+1</f>
        <v>163</v>
      </c>
      <c r="B500" s="45" t="s">
        <v>1145</v>
      </c>
      <c r="C500" s="46" t="s">
        <v>1146</v>
      </c>
      <c r="D500" s="46" t="s">
        <v>1147</v>
      </c>
      <c r="E500" s="25" t="s">
        <v>160</v>
      </c>
      <c r="F500" s="25" t="s">
        <v>110</v>
      </c>
      <c r="G500" s="26" t="s">
        <v>163</v>
      </c>
    </row>
    <row r="501" spans="1:7" s="29" customFormat="1" ht="19.95" customHeight="1">
      <c r="A501" s="43"/>
      <c r="B501" s="26" t="s">
        <v>1148</v>
      </c>
      <c r="C501" s="39" t="s">
        <v>1149</v>
      </c>
      <c r="D501" s="39" t="s">
        <v>1150</v>
      </c>
      <c r="E501" s="30"/>
      <c r="F501" s="30"/>
      <c r="G501" s="26" t="s">
        <v>175</v>
      </c>
    </row>
    <row r="502" spans="1:7" s="29" customFormat="1" ht="19.95" customHeight="1">
      <c r="A502" s="43"/>
      <c r="B502" s="26" t="s">
        <v>1151</v>
      </c>
      <c r="C502" s="39"/>
      <c r="D502" s="39" t="s">
        <v>1152</v>
      </c>
      <c r="E502" s="30"/>
      <c r="F502" s="30"/>
      <c r="G502" s="26" t="s">
        <v>3</v>
      </c>
    </row>
    <row r="503" spans="1:7" s="29" customFormat="1" ht="19.95" customHeight="1">
      <c r="A503" s="43"/>
      <c r="B503" s="26" t="s">
        <v>1153</v>
      </c>
      <c r="C503" s="39"/>
      <c r="D503" s="39" t="s">
        <v>1154</v>
      </c>
      <c r="E503" s="31"/>
      <c r="F503" s="31"/>
      <c r="G503" s="26" t="s">
        <v>3</v>
      </c>
    </row>
    <row r="504" spans="1:7" s="29" customFormat="1" ht="19.95" customHeight="1">
      <c r="A504" s="25">
        <f>MAX($A$4:A503)+1</f>
        <v>164</v>
      </c>
      <c r="B504" s="26" t="s">
        <v>1155</v>
      </c>
      <c r="C504" s="39" t="s">
        <v>1156</v>
      </c>
      <c r="D504" s="39" t="s">
        <v>1157</v>
      </c>
      <c r="E504" s="25" t="s">
        <v>160</v>
      </c>
      <c r="F504" s="25" t="s">
        <v>125</v>
      </c>
      <c r="G504" s="26" t="s">
        <v>163</v>
      </c>
    </row>
    <row r="505" spans="1:7" s="29" customFormat="1" ht="19.95" customHeight="1">
      <c r="A505" s="30"/>
      <c r="B505" s="26" t="s">
        <v>489</v>
      </c>
      <c r="C505" s="39" t="s">
        <v>1158</v>
      </c>
      <c r="D505" s="39" t="s">
        <v>1159</v>
      </c>
      <c r="E505" s="30"/>
      <c r="F505" s="30"/>
      <c r="G505" s="26" t="s">
        <v>177</v>
      </c>
    </row>
    <row r="506" spans="1:7" s="29" customFormat="1" ht="19.95" customHeight="1">
      <c r="A506" s="31"/>
      <c r="B506" s="26" t="s">
        <v>1160</v>
      </c>
      <c r="C506" s="39"/>
      <c r="D506" s="39" t="s">
        <v>1161</v>
      </c>
      <c r="E506" s="31"/>
      <c r="F506" s="31"/>
      <c r="G506" s="26" t="s">
        <v>3</v>
      </c>
    </row>
    <row r="507" spans="1:7" s="29" customFormat="1" ht="19.95" customHeight="1">
      <c r="A507" s="36">
        <f>MAX($A$4:A506)+1</f>
        <v>165</v>
      </c>
      <c r="B507" s="26" t="s">
        <v>1162</v>
      </c>
      <c r="C507" s="39" t="s">
        <v>1163</v>
      </c>
      <c r="D507" s="39" t="s">
        <v>1164</v>
      </c>
      <c r="E507" s="26" t="s">
        <v>160</v>
      </c>
      <c r="F507" s="26" t="s">
        <v>112</v>
      </c>
      <c r="G507" s="26" t="s">
        <v>163</v>
      </c>
    </row>
    <row r="508" spans="1:7" s="29" customFormat="1" ht="19.95" customHeight="1">
      <c r="A508" s="25">
        <f>MAX($A$4:A507)+1</f>
        <v>166</v>
      </c>
      <c r="B508" s="45" t="s">
        <v>1165</v>
      </c>
      <c r="C508" s="46" t="s">
        <v>1166</v>
      </c>
      <c r="D508" s="46" t="s">
        <v>1167</v>
      </c>
      <c r="E508" s="25" t="s">
        <v>160</v>
      </c>
      <c r="F508" s="25" t="s">
        <v>109</v>
      </c>
      <c r="G508" s="26" t="s">
        <v>163</v>
      </c>
    </row>
    <row r="509" spans="1:7" s="29" customFormat="1" ht="19.95" customHeight="1">
      <c r="A509" s="30"/>
      <c r="B509" s="26" t="s">
        <v>1168</v>
      </c>
      <c r="C509" s="39" t="s">
        <v>1169</v>
      </c>
      <c r="D509" s="39" t="s">
        <v>1170</v>
      </c>
      <c r="E509" s="30"/>
      <c r="F509" s="30"/>
      <c r="G509" s="26" t="s">
        <v>175</v>
      </c>
    </row>
    <row r="510" spans="1:7" s="29" customFormat="1" ht="19.95" customHeight="1">
      <c r="A510" s="30"/>
      <c r="B510" s="26" t="s">
        <v>1171</v>
      </c>
      <c r="C510" s="39"/>
      <c r="D510" s="39" t="s">
        <v>1172</v>
      </c>
      <c r="E510" s="30"/>
      <c r="F510" s="30"/>
      <c r="G510" s="26" t="s">
        <v>3</v>
      </c>
    </row>
    <row r="511" spans="1:7" s="29" customFormat="1" ht="19.95" customHeight="1">
      <c r="A511" s="31"/>
      <c r="B511" s="26" t="s">
        <v>1173</v>
      </c>
      <c r="C511" s="39"/>
      <c r="D511" s="39" t="s">
        <v>1174</v>
      </c>
      <c r="E511" s="30"/>
      <c r="F511" s="30"/>
      <c r="G511" s="26" t="s">
        <v>3</v>
      </c>
    </row>
    <row r="512" spans="1:7" s="29" customFormat="1" ht="19.95" customHeight="1">
      <c r="A512" s="43">
        <f>MAX($A$4:A511)+1</f>
        <v>167</v>
      </c>
      <c r="B512" s="26" t="s">
        <v>1175</v>
      </c>
      <c r="C512" s="39" t="s">
        <v>1176</v>
      </c>
      <c r="D512" s="39" t="s">
        <v>1177</v>
      </c>
      <c r="E512" s="43" t="s">
        <v>160</v>
      </c>
      <c r="F512" s="43" t="s">
        <v>122</v>
      </c>
      <c r="G512" s="26" t="s">
        <v>163</v>
      </c>
    </row>
    <row r="513" spans="1:7" s="29" customFormat="1" ht="19.95" customHeight="1">
      <c r="A513" s="43"/>
      <c r="B513" s="26" t="s">
        <v>1178</v>
      </c>
      <c r="C513" s="39" t="s">
        <v>1179</v>
      </c>
      <c r="D513" s="39" t="s">
        <v>1180</v>
      </c>
      <c r="E513" s="43"/>
      <c r="F513" s="43"/>
      <c r="G513" s="26" t="s">
        <v>177</v>
      </c>
    </row>
    <row r="514" spans="1:7" s="29" customFormat="1" ht="19.95" customHeight="1">
      <c r="A514" s="43"/>
      <c r="B514" s="26" t="s">
        <v>1181</v>
      </c>
      <c r="C514" s="39"/>
      <c r="D514" s="39" t="s">
        <v>1182</v>
      </c>
      <c r="E514" s="43"/>
      <c r="F514" s="43"/>
      <c r="G514" s="26" t="s">
        <v>3</v>
      </c>
    </row>
    <row r="515" spans="1:7" s="29" customFormat="1" ht="19.95" customHeight="1">
      <c r="A515" s="26">
        <f>MAX($A$4:A514)+1</f>
        <v>168</v>
      </c>
      <c r="B515" s="26" t="s">
        <v>1183</v>
      </c>
      <c r="C515" s="39" t="s">
        <v>1184</v>
      </c>
      <c r="D515" s="32" t="s">
        <v>1185</v>
      </c>
      <c r="E515" s="26" t="s">
        <v>160</v>
      </c>
      <c r="F515" s="26" t="s">
        <v>111</v>
      </c>
      <c r="G515" s="26" t="s">
        <v>163</v>
      </c>
    </row>
    <row r="516" spans="1:7" s="29" customFormat="1" ht="19.95" customHeight="1">
      <c r="A516" s="25">
        <f>MAX($A$4:A515)+1</f>
        <v>169</v>
      </c>
      <c r="B516" s="26" t="s">
        <v>1186</v>
      </c>
      <c r="C516" s="39" t="s">
        <v>1187</v>
      </c>
      <c r="D516" s="32" t="s">
        <v>1188</v>
      </c>
      <c r="E516" s="25" t="s">
        <v>160</v>
      </c>
      <c r="F516" s="25" t="s">
        <v>112</v>
      </c>
      <c r="G516" s="26" t="s">
        <v>163</v>
      </c>
    </row>
    <row r="517" spans="1:7" s="29" customFormat="1" ht="19.95" customHeight="1">
      <c r="A517" s="30"/>
      <c r="B517" s="26" t="s">
        <v>388</v>
      </c>
      <c r="C517" s="39" t="s">
        <v>1189</v>
      </c>
      <c r="D517" s="32" t="s">
        <v>1190</v>
      </c>
      <c r="E517" s="30"/>
      <c r="F517" s="30"/>
      <c r="G517" s="26" t="s">
        <v>175</v>
      </c>
    </row>
    <row r="518" spans="1:7" s="29" customFormat="1" ht="19.95" customHeight="1">
      <c r="A518" s="30"/>
      <c r="B518" s="26" t="s">
        <v>1191</v>
      </c>
      <c r="C518" s="39"/>
      <c r="D518" s="32" t="s">
        <v>1192</v>
      </c>
      <c r="E518" s="30"/>
      <c r="F518" s="30"/>
      <c r="G518" s="26" t="s">
        <v>3</v>
      </c>
    </row>
    <row r="519" spans="1:7" s="29" customFormat="1" ht="19.95" customHeight="1">
      <c r="A519" s="31"/>
      <c r="B519" s="26" t="s">
        <v>1193</v>
      </c>
      <c r="C519" s="39"/>
      <c r="D519" s="32" t="s">
        <v>1194</v>
      </c>
      <c r="E519" s="31"/>
      <c r="F519" s="31"/>
      <c r="G519" s="26" t="s">
        <v>3</v>
      </c>
    </row>
    <row r="520" spans="1:7" s="29" customFormat="1" ht="19.95" customHeight="1">
      <c r="A520" s="26">
        <f>MAX($A$4:A519)+1</f>
        <v>170</v>
      </c>
      <c r="B520" s="26" t="s">
        <v>1195</v>
      </c>
      <c r="C520" s="39" t="s">
        <v>1196</v>
      </c>
      <c r="D520" s="32" t="s">
        <v>1197</v>
      </c>
      <c r="E520" s="26" t="s">
        <v>160</v>
      </c>
      <c r="F520" s="26" t="s">
        <v>125</v>
      </c>
      <c r="G520" s="26" t="s">
        <v>163</v>
      </c>
    </row>
    <row r="521" spans="1:7" s="29" customFormat="1" ht="19.95" customHeight="1">
      <c r="A521" s="26">
        <f>MAX($A$4:A520)+1</f>
        <v>171</v>
      </c>
      <c r="B521" s="26" t="s">
        <v>1198</v>
      </c>
      <c r="C521" s="39" t="s">
        <v>1199</v>
      </c>
      <c r="D521" s="32" t="s">
        <v>1200</v>
      </c>
      <c r="E521" s="26" t="s">
        <v>160</v>
      </c>
      <c r="F521" s="26" t="s">
        <v>119</v>
      </c>
      <c r="G521" s="26" t="s">
        <v>163</v>
      </c>
    </row>
    <row r="522" spans="1:7" s="29" customFormat="1" ht="19.95" customHeight="1">
      <c r="A522" s="26">
        <f>MAX($A$4:A521)+1</f>
        <v>172</v>
      </c>
      <c r="B522" s="26" t="s">
        <v>1201</v>
      </c>
      <c r="C522" s="39" t="s">
        <v>1202</v>
      </c>
      <c r="D522" s="32" t="s">
        <v>1203</v>
      </c>
      <c r="E522" s="26" t="s">
        <v>160</v>
      </c>
      <c r="F522" s="26" t="s">
        <v>113</v>
      </c>
      <c r="G522" s="26" t="s">
        <v>163</v>
      </c>
    </row>
    <row r="523" spans="1:7" s="29" customFormat="1" ht="19.95" customHeight="1">
      <c r="A523" s="25">
        <f>MAX($A$4:A522)+1</f>
        <v>173</v>
      </c>
      <c r="B523" s="26" t="s">
        <v>1204</v>
      </c>
      <c r="C523" s="39" t="s">
        <v>1205</v>
      </c>
      <c r="D523" s="32" t="s">
        <v>1206</v>
      </c>
      <c r="E523" s="25" t="s">
        <v>160</v>
      </c>
      <c r="F523" s="25" t="s">
        <v>117</v>
      </c>
      <c r="G523" s="26" t="s">
        <v>163</v>
      </c>
    </row>
    <row r="524" spans="1:7" s="29" customFormat="1" ht="19.95" customHeight="1">
      <c r="A524" s="30"/>
      <c r="B524" s="26" t="s">
        <v>1207</v>
      </c>
      <c r="C524" s="32" t="s">
        <v>1208</v>
      </c>
      <c r="D524" s="32" t="s">
        <v>1209</v>
      </c>
      <c r="E524" s="30"/>
      <c r="F524" s="30"/>
      <c r="G524" s="26" t="s">
        <v>175</v>
      </c>
    </row>
    <row r="525" spans="1:7" s="29" customFormat="1" ht="19.95" customHeight="1">
      <c r="A525" s="31"/>
      <c r="B525" s="26" t="s">
        <v>1210</v>
      </c>
      <c r="C525" s="39" t="s">
        <v>1211</v>
      </c>
      <c r="D525" s="32" t="s">
        <v>1212</v>
      </c>
      <c r="E525" s="31"/>
      <c r="F525" s="31"/>
      <c r="G525" s="26" t="s">
        <v>3</v>
      </c>
    </row>
    <row r="526" spans="1:7" s="29" customFormat="1" ht="19.95" customHeight="1">
      <c r="A526" s="25">
        <f>MAX($A$4:A525)+1</f>
        <v>174</v>
      </c>
      <c r="B526" s="26" t="s">
        <v>1213</v>
      </c>
      <c r="C526" s="39" t="s">
        <v>1214</v>
      </c>
      <c r="D526" s="32" t="s">
        <v>1215</v>
      </c>
      <c r="E526" s="43" t="s">
        <v>160</v>
      </c>
      <c r="F526" s="43" t="s">
        <v>122</v>
      </c>
      <c r="G526" s="26" t="s">
        <v>163</v>
      </c>
    </row>
    <row r="527" spans="1:7" s="29" customFormat="1" ht="19.95" customHeight="1">
      <c r="A527" s="31"/>
      <c r="B527" s="26" t="s">
        <v>718</v>
      </c>
      <c r="C527" s="39" t="s">
        <v>1216</v>
      </c>
      <c r="D527" s="32" t="s">
        <v>1217</v>
      </c>
      <c r="E527" s="43"/>
      <c r="F527" s="43"/>
      <c r="G527" s="26" t="s">
        <v>175</v>
      </c>
    </row>
    <row r="528" spans="1:7" s="29" customFormat="1" ht="19.95" customHeight="1">
      <c r="A528" s="47">
        <f>MAX($A$4:A527)+1</f>
        <v>175</v>
      </c>
      <c r="B528" s="26" t="s">
        <v>1218</v>
      </c>
      <c r="C528" s="39" t="s">
        <v>1219</v>
      </c>
      <c r="D528" s="39" t="s">
        <v>1220</v>
      </c>
      <c r="E528" s="36" t="s">
        <v>160</v>
      </c>
      <c r="F528" s="36" t="s">
        <v>116</v>
      </c>
      <c r="G528" s="26" t="s">
        <v>163</v>
      </c>
    </row>
    <row r="529" spans="1:7" s="29" customFormat="1" ht="19.95" customHeight="1">
      <c r="A529" s="48">
        <f>MAX($A$4:A528)+1</f>
        <v>176</v>
      </c>
      <c r="B529" s="45" t="s">
        <v>1221</v>
      </c>
      <c r="C529" s="46" t="s">
        <v>1222</v>
      </c>
      <c r="D529" s="46" t="s">
        <v>1223</v>
      </c>
      <c r="E529" s="43" t="s">
        <v>160</v>
      </c>
      <c r="F529" s="43" t="s">
        <v>114</v>
      </c>
      <c r="G529" s="26" t="s">
        <v>163</v>
      </c>
    </row>
    <row r="530" spans="1:7" s="29" customFormat="1" ht="19.95" customHeight="1">
      <c r="A530" s="49"/>
      <c r="B530" s="26" t="s">
        <v>1224</v>
      </c>
      <c r="C530" s="39" t="s">
        <v>1225</v>
      </c>
      <c r="D530" s="39" t="s">
        <v>1226</v>
      </c>
      <c r="E530" s="43"/>
      <c r="F530" s="43"/>
      <c r="G530" s="26" t="s">
        <v>175</v>
      </c>
    </row>
    <row r="531" spans="1:7" s="29" customFormat="1" ht="19.95" customHeight="1">
      <c r="A531" s="49"/>
      <c r="B531" s="26" t="s">
        <v>1227</v>
      </c>
      <c r="C531" s="39" t="s">
        <v>1228</v>
      </c>
      <c r="D531" s="39" t="s">
        <v>1229</v>
      </c>
      <c r="E531" s="43"/>
      <c r="F531" s="43"/>
      <c r="G531" s="26" t="s">
        <v>177</v>
      </c>
    </row>
    <row r="532" spans="1:7" s="29" customFormat="1" ht="19.95" customHeight="1">
      <c r="A532" s="49"/>
      <c r="B532" s="26" t="s">
        <v>1230</v>
      </c>
      <c r="C532" s="39"/>
      <c r="D532" s="39" t="s">
        <v>1231</v>
      </c>
      <c r="E532" s="43"/>
      <c r="F532" s="43"/>
      <c r="G532" s="26" t="s">
        <v>3</v>
      </c>
    </row>
    <row r="533" spans="1:7" s="29" customFormat="1" ht="19.95" customHeight="1">
      <c r="A533" s="50"/>
      <c r="B533" s="26" t="s">
        <v>1232</v>
      </c>
      <c r="C533" s="39"/>
      <c r="D533" s="39" t="s">
        <v>1233</v>
      </c>
      <c r="E533" s="43"/>
      <c r="F533" s="43"/>
      <c r="G533" s="26" t="s">
        <v>3</v>
      </c>
    </row>
    <row r="534" spans="1:7" s="29" customFormat="1" ht="19.95" customHeight="1">
      <c r="A534" s="47">
        <f>MAX($A$4:A533)+1</f>
        <v>177</v>
      </c>
      <c r="B534" s="26" t="s">
        <v>1234</v>
      </c>
      <c r="C534" s="39" t="s">
        <v>1235</v>
      </c>
      <c r="D534" s="39" t="s">
        <v>1236</v>
      </c>
      <c r="E534" s="36" t="s">
        <v>160</v>
      </c>
      <c r="F534" s="36" t="s">
        <v>109</v>
      </c>
      <c r="G534" s="26" t="s">
        <v>163</v>
      </c>
    </row>
    <row r="535" spans="1:7" s="29" customFormat="1" ht="19.95" customHeight="1">
      <c r="A535" s="51">
        <f>MAX($A$4:A534)+1</f>
        <v>178</v>
      </c>
      <c r="B535" s="26" t="s">
        <v>1237</v>
      </c>
      <c r="C535" s="39" t="s">
        <v>1238</v>
      </c>
      <c r="D535" s="39" t="s">
        <v>1239</v>
      </c>
      <c r="E535" s="26" t="s">
        <v>160</v>
      </c>
      <c r="F535" s="26" t="s">
        <v>117</v>
      </c>
      <c r="G535" s="26" t="s">
        <v>163</v>
      </c>
    </row>
    <row r="536" spans="1:7" s="29" customFormat="1" ht="19.95" customHeight="1">
      <c r="A536" s="52">
        <f>MAX($A$4:A535)+1</f>
        <v>179</v>
      </c>
      <c r="B536" s="45" t="s">
        <v>1283</v>
      </c>
      <c r="C536" s="46" t="s">
        <v>1284</v>
      </c>
      <c r="D536" s="46" t="s">
        <v>1285</v>
      </c>
      <c r="E536" s="52" t="s">
        <v>160</v>
      </c>
      <c r="F536" s="53" t="s">
        <v>114</v>
      </c>
      <c r="G536" s="54" t="s">
        <v>163</v>
      </c>
    </row>
    <row r="537" spans="1:7" s="29" customFormat="1" ht="19.95" customHeight="1">
      <c r="A537" s="52"/>
      <c r="B537" s="26" t="s">
        <v>624</v>
      </c>
      <c r="C537" s="39" t="s">
        <v>1286</v>
      </c>
      <c r="D537" s="39" t="s">
        <v>1287</v>
      </c>
      <c r="E537" s="52"/>
      <c r="F537" s="53"/>
      <c r="G537" s="54" t="s">
        <v>175</v>
      </c>
    </row>
    <row r="538" spans="1:7" s="29" customFormat="1" ht="19.95" customHeight="1">
      <c r="A538" s="52"/>
      <c r="B538" s="26" t="s">
        <v>1288</v>
      </c>
      <c r="C538" s="39"/>
      <c r="D538" s="39" t="s">
        <v>1289</v>
      </c>
      <c r="E538" s="52"/>
      <c r="F538" s="53"/>
      <c r="G538" s="54" t="s">
        <v>3</v>
      </c>
    </row>
    <row r="539" spans="1:7" s="29" customFormat="1" ht="19.95" customHeight="1">
      <c r="A539" s="52"/>
      <c r="B539" s="36" t="s">
        <v>1290</v>
      </c>
      <c r="C539" s="55"/>
      <c r="D539" s="55" t="s">
        <v>1291</v>
      </c>
      <c r="E539" s="52"/>
      <c r="F539" s="53"/>
      <c r="G539" s="54" t="s">
        <v>3</v>
      </c>
    </row>
    <row r="540" spans="1:7" s="29" customFormat="1" ht="19.95" customHeight="1">
      <c r="A540" s="52">
        <f>MAX($A$4:A539)+1</f>
        <v>180</v>
      </c>
      <c r="B540" s="36" t="s">
        <v>1292</v>
      </c>
      <c r="C540" s="55" t="s">
        <v>1293</v>
      </c>
      <c r="D540" s="55" t="s">
        <v>1294</v>
      </c>
      <c r="E540" s="52" t="s">
        <v>160</v>
      </c>
      <c r="F540" s="53" t="s">
        <v>113</v>
      </c>
      <c r="G540" s="54" t="s">
        <v>163</v>
      </c>
    </row>
    <row r="541" spans="1:7" s="29" customFormat="1" ht="19.95" customHeight="1">
      <c r="A541" s="52"/>
      <c r="B541" s="36" t="s">
        <v>1295</v>
      </c>
      <c r="C541" s="55"/>
      <c r="D541" s="55" t="s">
        <v>1296</v>
      </c>
      <c r="E541" s="52"/>
      <c r="F541" s="53"/>
      <c r="G541" s="54" t="s">
        <v>3</v>
      </c>
    </row>
    <row r="542" spans="1:7" s="29" customFormat="1" ht="19.95" customHeight="1">
      <c r="A542" s="52">
        <f>MAX($A$4:A541)+1</f>
        <v>181</v>
      </c>
      <c r="B542" s="36" t="s">
        <v>824</v>
      </c>
      <c r="C542" s="55" t="s">
        <v>1297</v>
      </c>
      <c r="D542" s="55" t="s">
        <v>1298</v>
      </c>
      <c r="E542" s="56" t="s">
        <v>162</v>
      </c>
      <c r="F542" s="56" t="s">
        <v>144</v>
      </c>
      <c r="G542" s="54" t="s">
        <v>163</v>
      </c>
    </row>
    <row r="543" spans="1:7" s="29" customFormat="1" ht="19.95" customHeight="1">
      <c r="A543" s="52"/>
      <c r="B543" s="36" t="s">
        <v>1299</v>
      </c>
      <c r="C543" s="55"/>
      <c r="D543" s="55" t="s">
        <v>1300</v>
      </c>
      <c r="E543" s="57"/>
      <c r="F543" s="57"/>
      <c r="G543" s="54" t="s">
        <v>3</v>
      </c>
    </row>
    <row r="544" spans="1:7" s="29" customFormat="1" ht="19.95" customHeight="1">
      <c r="A544" s="52"/>
      <c r="B544" s="26" t="s">
        <v>1301</v>
      </c>
      <c r="C544" s="39"/>
      <c r="D544" s="39" t="s">
        <v>1302</v>
      </c>
      <c r="E544" s="58"/>
      <c r="F544" s="58"/>
      <c r="G544" s="54" t="s">
        <v>3</v>
      </c>
    </row>
    <row r="545" spans="1:7" s="29" customFormat="1" ht="19.95" customHeight="1">
      <c r="A545" s="59">
        <f>MAX($A$4:A544)+1</f>
        <v>182</v>
      </c>
      <c r="B545" s="36" t="s">
        <v>1303</v>
      </c>
      <c r="C545" s="55" t="s">
        <v>1304</v>
      </c>
      <c r="D545" s="55" t="s">
        <v>1305</v>
      </c>
      <c r="E545" s="54" t="s">
        <v>159</v>
      </c>
      <c r="F545" s="54" t="s">
        <v>92</v>
      </c>
      <c r="G545" s="54" t="s">
        <v>163</v>
      </c>
    </row>
    <row r="546" spans="1:7" s="29" customFormat="1" ht="19.95" customHeight="1">
      <c r="A546" s="59"/>
      <c r="B546" s="36" t="s">
        <v>1306</v>
      </c>
      <c r="C546" s="55"/>
      <c r="D546" s="55" t="s">
        <v>1307</v>
      </c>
      <c r="E546" s="54" t="s">
        <v>159</v>
      </c>
      <c r="F546" s="54" t="s">
        <v>92</v>
      </c>
      <c r="G546" s="54" t="s">
        <v>3</v>
      </c>
    </row>
    <row r="547" spans="1:7" s="29" customFormat="1" ht="19.95" customHeight="1">
      <c r="A547" s="48">
        <f>MAX($A$4:A546)+1</f>
        <v>183</v>
      </c>
      <c r="B547" s="36" t="s">
        <v>489</v>
      </c>
      <c r="C547" s="55" t="s">
        <v>1308</v>
      </c>
      <c r="D547" s="55" t="s">
        <v>1309</v>
      </c>
      <c r="E547" s="54" t="s">
        <v>160</v>
      </c>
      <c r="F547" s="54" t="s">
        <v>118</v>
      </c>
      <c r="G547" s="54" t="s">
        <v>163</v>
      </c>
    </row>
    <row r="548" spans="1:7" s="29" customFormat="1" ht="19.95" customHeight="1">
      <c r="A548" s="49"/>
      <c r="B548" s="36" t="s">
        <v>1310</v>
      </c>
      <c r="C548" s="55"/>
      <c r="D548" s="55" t="s">
        <v>1311</v>
      </c>
      <c r="E548" s="54" t="s">
        <v>160</v>
      </c>
      <c r="F548" s="54" t="s">
        <v>118</v>
      </c>
      <c r="G548" s="54" t="s">
        <v>3</v>
      </c>
    </row>
    <row r="549" spans="1:7" s="29" customFormat="1" ht="19.95" customHeight="1">
      <c r="A549" s="50"/>
      <c r="B549" s="26" t="s">
        <v>1312</v>
      </c>
      <c r="C549" s="39"/>
      <c r="D549" s="39" t="s">
        <v>1313</v>
      </c>
      <c r="E549" s="54" t="s">
        <v>160</v>
      </c>
      <c r="F549" s="54" t="s">
        <v>118</v>
      </c>
      <c r="G549" s="54" t="s">
        <v>3</v>
      </c>
    </row>
    <row r="550" spans="1:7" s="29" customFormat="1" ht="19.95" customHeight="1">
      <c r="A550" s="48">
        <f>MAX($A$4:A549)+1</f>
        <v>184</v>
      </c>
      <c r="B550" s="36" t="s">
        <v>1314</v>
      </c>
      <c r="C550" s="55" t="s">
        <v>1315</v>
      </c>
      <c r="D550" s="55" t="s">
        <v>1316</v>
      </c>
      <c r="E550" s="54" t="s">
        <v>160</v>
      </c>
      <c r="F550" s="54" t="s">
        <v>124</v>
      </c>
      <c r="G550" s="54" t="s">
        <v>175</v>
      </c>
    </row>
    <row r="551" spans="1:7" s="29" customFormat="1" ht="19.95" customHeight="1">
      <c r="A551" s="49"/>
      <c r="B551" s="36" t="s">
        <v>1317</v>
      </c>
      <c r="C551" s="55" t="s">
        <v>1318</v>
      </c>
      <c r="D551" s="55" t="s">
        <v>1319</v>
      </c>
      <c r="E551" s="54" t="s">
        <v>160</v>
      </c>
      <c r="F551" s="54" t="s">
        <v>124</v>
      </c>
      <c r="G551" s="54" t="s">
        <v>163</v>
      </c>
    </row>
    <row r="552" spans="1:7" s="29" customFormat="1" ht="19.95" customHeight="1">
      <c r="A552" s="49"/>
      <c r="B552" s="36" t="s">
        <v>1320</v>
      </c>
      <c r="C552" s="55"/>
      <c r="D552" s="55" t="s">
        <v>1321</v>
      </c>
      <c r="E552" s="54" t="s">
        <v>160</v>
      </c>
      <c r="F552" s="54" t="s">
        <v>124</v>
      </c>
      <c r="G552" s="54" t="s">
        <v>3</v>
      </c>
    </row>
    <row r="553" spans="1:7" s="29" customFormat="1" ht="19.95" customHeight="1">
      <c r="A553" s="50"/>
      <c r="B553" s="26" t="s">
        <v>627</v>
      </c>
      <c r="C553" s="39"/>
      <c r="D553" s="39" t="s">
        <v>1322</v>
      </c>
      <c r="E553" s="54" t="s">
        <v>160</v>
      </c>
      <c r="F553" s="54" t="s">
        <v>124</v>
      </c>
      <c r="G553" s="54" t="s">
        <v>3</v>
      </c>
    </row>
    <row r="554" spans="1:7" s="29" customFormat="1" ht="19.95" customHeight="1">
      <c r="A554" s="48">
        <f>MAX($A$4:A553)+1</f>
        <v>185</v>
      </c>
      <c r="B554" s="60" t="s">
        <v>1323</v>
      </c>
      <c r="C554" s="61" t="s">
        <v>1324</v>
      </c>
      <c r="D554" s="61" t="s">
        <v>1325</v>
      </c>
      <c r="E554" s="54" t="s">
        <v>160</v>
      </c>
      <c r="F554" s="54" t="s">
        <v>116</v>
      </c>
      <c r="G554" s="54" t="s">
        <v>163</v>
      </c>
    </row>
    <row r="555" spans="1:7" s="29" customFormat="1" ht="19.95" customHeight="1">
      <c r="A555" s="49"/>
      <c r="B555" s="36" t="s">
        <v>1326</v>
      </c>
      <c r="C555" s="55" t="s">
        <v>1327</v>
      </c>
      <c r="D555" s="55" t="s">
        <v>1328</v>
      </c>
      <c r="E555" s="54" t="s">
        <v>160</v>
      </c>
      <c r="F555" s="54" t="s">
        <v>116</v>
      </c>
      <c r="G555" s="54" t="s">
        <v>175</v>
      </c>
    </row>
    <row r="556" spans="1:7" s="29" customFormat="1" ht="19.95" customHeight="1">
      <c r="A556" s="49"/>
      <c r="B556" s="36" t="s">
        <v>1329</v>
      </c>
      <c r="C556" s="55"/>
      <c r="D556" s="55" t="s">
        <v>1330</v>
      </c>
      <c r="E556" s="54" t="s">
        <v>160</v>
      </c>
      <c r="F556" s="54" t="s">
        <v>116</v>
      </c>
      <c r="G556" s="54" t="s">
        <v>3</v>
      </c>
    </row>
    <row r="557" spans="1:7" s="29" customFormat="1" ht="19.95" customHeight="1">
      <c r="A557" s="49"/>
      <c r="B557" s="36" t="s">
        <v>423</v>
      </c>
      <c r="C557" s="55"/>
      <c r="D557" s="55" t="s">
        <v>1331</v>
      </c>
      <c r="E557" s="54" t="s">
        <v>160</v>
      </c>
      <c r="F557" s="54" t="s">
        <v>116</v>
      </c>
      <c r="G557" s="54" t="s">
        <v>3</v>
      </c>
    </row>
    <row r="558" spans="1:7" s="29" customFormat="1" ht="19.95" customHeight="1">
      <c r="A558" s="50"/>
      <c r="B558" s="36" t="s">
        <v>1332</v>
      </c>
      <c r="C558" s="55"/>
      <c r="D558" s="55" t="s">
        <v>1333</v>
      </c>
      <c r="E558" s="54" t="s">
        <v>160</v>
      </c>
      <c r="F558" s="54" t="s">
        <v>116</v>
      </c>
      <c r="G558" s="54" t="s">
        <v>3</v>
      </c>
    </row>
    <row r="559" spans="1:7" s="29" customFormat="1" ht="19.95" customHeight="1">
      <c r="A559" s="48">
        <f>MAX($A$4:A558)+1</f>
        <v>186</v>
      </c>
      <c r="B559" s="36" t="s">
        <v>1334</v>
      </c>
      <c r="C559" s="55" t="s">
        <v>1335</v>
      </c>
      <c r="D559" s="55" t="s">
        <v>1336</v>
      </c>
      <c r="E559" s="54" t="s">
        <v>160</v>
      </c>
      <c r="F559" s="54" t="s">
        <v>109</v>
      </c>
      <c r="G559" s="54" t="s">
        <v>163</v>
      </c>
    </row>
    <row r="560" spans="1:7" s="29" customFormat="1" ht="19.95" customHeight="1">
      <c r="A560" s="50"/>
      <c r="B560" s="36" t="s">
        <v>1337</v>
      </c>
      <c r="C560" s="55"/>
      <c r="D560" s="55" t="s">
        <v>1338</v>
      </c>
      <c r="E560" s="54" t="s">
        <v>160</v>
      </c>
      <c r="F560" s="54" t="s">
        <v>109</v>
      </c>
      <c r="G560" s="54" t="s">
        <v>3</v>
      </c>
    </row>
    <row r="561" spans="1:7" s="29" customFormat="1" ht="19.95" customHeight="1">
      <c r="A561" s="48">
        <f>MAX($A$4:A560)+1</f>
        <v>187</v>
      </c>
      <c r="B561" s="36" t="s">
        <v>1339</v>
      </c>
      <c r="C561" s="55" t="s">
        <v>1340</v>
      </c>
      <c r="D561" s="55" t="s">
        <v>1341</v>
      </c>
      <c r="E561" s="54" t="s">
        <v>160</v>
      </c>
      <c r="F561" s="54" t="s">
        <v>110</v>
      </c>
      <c r="G561" s="54" t="s">
        <v>163</v>
      </c>
    </row>
    <row r="562" spans="1:7" s="29" customFormat="1" ht="19.95" customHeight="1">
      <c r="A562" s="50"/>
      <c r="B562" s="36" t="s">
        <v>1342</v>
      </c>
      <c r="C562" s="55"/>
      <c r="D562" s="55" t="s">
        <v>1343</v>
      </c>
      <c r="E562" s="54" t="s">
        <v>160</v>
      </c>
      <c r="F562" s="54" t="s">
        <v>110</v>
      </c>
      <c r="G562" s="54" t="s">
        <v>3</v>
      </c>
    </row>
    <row r="563" spans="1:7" s="29" customFormat="1" ht="19.95" customHeight="1">
      <c r="A563" s="48">
        <f>MAX($A$4:A562)+1</f>
        <v>188</v>
      </c>
      <c r="B563" s="36" t="s">
        <v>1344</v>
      </c>
      <c r="C563" s="55" t="s">
        <v>1345</v>
      </c>
      <c r="D563" s="55" t="s">
        <v>1346</v>
      </c>
      <c r="E563" s="54" t="s">
        <v>158</v>
      </c>
      <c r="F563" s="54" t="s">
        <v>82</v>
      </c>
      <c r="G563" s="54" t="s">
        <v>163</v>
      </c>
    </row>
    <row r="564" spans="1:7" s="29" customFormat="1" ht="19.95" customHeight="1">
      <c r="A564" s="50"/>
      <c r="B564" s="36" t="s">
        <v>1347</v>
      </c>
      <c r="C564" s="55" t="s">
        <v>1348</v>
      </c>
      <c r="D564" s="55" t="s">
        <v>1349</v>
      </c>
      <c r="E564" s="54" t="s">
        <v>158</v>
      </c>
      <c r="F564" s="54" t="s">
        <v>82</v>
      </c>
      <c r="G564" s="54" t="s">
        <v>3</v>
      </c>
    </row>
    <row r="565" spans="1:7" s="29" customFormat="1" ht="19.95" customHeight="1">
      <c r="A565" s="48">
        <f>MAX($A$4:A564)+1</f>
        <v>189</v>
      </c>
      <c r="B565" s="36" t="s">
        <v>1350</v>
      </c>
      <c r="C565" s="55"/>
      <c r="D565" s="55" t="s">
        <v>1351</v>
      </c>
      <c r="E565" s="54" t="s">
        <v>160</v>
      </c>
      <c r="F565" s="54" t="s">
        <v>110</v>
      </c>
      <c r="G565" s="54" t="s">
        <v>163</v>
      </c>
    </row>
    <row r="566" spans="1:7" s="29" customFormat="1" ht="19.95" customHeight="1">
      <c r="A566" s="50"/>
      <c r="B566" s="26" t="s">
        <v>1352</v>
      </c>
      <c r="C566" s="39"/>
      <c r="D566" s="39" t="s">
        <v>1353</v>
      </c>
      <c r="E566" s="54" t="s">
        <v>160</v>
      </c>
      <c r="F566" s="54" t="s">
        <v>110</v>
      </c>
      <c r="G566" s="54" t="s">
        <v>3</v>
      </c>
    </row>
    <row r="567" spans="1:7" s="29" customFormat="1" ht="19.95" customHeight="1">
      <c r="A567" s="48">
        <f>MAX($A$4:A566)+1</f>
        <v>190</v>
      </c>
      <c r="B567" s="36" t="s">
        <v>1354</v>
      </c>
      <c r="C567" s="55" t="s">
        <v>1355</v>
      </c>
      <c r="D567" s="55" t="s">
        <v>1356</v>
      </c>
      <c r="E567" s="54" t="s">
        <v>160</v>
      </c>
      <c r="F567" s="54" t="s">
        <v>114</v>
      </c>
      <c r="G567" s="54" t="s">
        <v>163</v>
      </c>
    </row>
    <row r="568" spans="1:7" s="29" customFormat="1" ht="19.95" customHeight="1">
      <c r="A568" s="49"/>
      <c r="B568" s="36" t="s">
        <v>1155</v>
      </c>
      <c r="C568" s="55" t="s">
        <v>1357</v>
      </c>
      <c r="D568" s="55" t="s">
        <v>1358</v>
      </c>
      <c r="E568" s="54" t="s">
        <v>160</v>
      </c>
      <c r="F568" s="54" t="s">
        <v>114</v>
      </c>
      <c r="G568" s="54" t="s">
        <v>175</v>
      </c>
    </row>
    <row r="569" spans="1:7" s="29" customFormat="1" ht="19.95" customHeight="1">
      <c r="A569" s="49"/>
      <c r="B569" s="36" t="s">
        <v>1359</v>
      </c>
      <c r="C569" s="55"/>
      <c r="D569" s="55" t="s">
        <v>1360</v>
      </c>
      <c r="E569" s="54" t="s">
        <v>160</v>
      </c>
      <c r="F569" s="54" t="s">
        <v>114</v>
      </c>
      <c r="G569" s="54" t="s">
        <v>3</v>
      </c>
    </row>
    <row r="570" spans="1:7" s="29" customFormat="1" ht="19.95" customHeight="1">
      <c r="A570" s="50"/>
      <c r="B570" s="26" t="s">
        <v>1361</v>
      </c>
      <c r="C570" s="39"/>
      <c r="D570" s="39" t="s">
        <v>1362</v>
      </c>
      <c r="E570" s="54" t="s">
        <v>160</v>
      </c>
      <c r="F570" s="54" t="s">
        <v>114</v>
      </c>
      <c r="G570" s="54" t="s">
        <v>3</v>
      </c>
    </row>
    <row r="571" spans="1:7" s="29" customFormat="1" ht="19.95" customHeight="1">
      <c r="A571" s="51">
        <f>MAX($A$4:A570)+1</f>
        <v>191</v>
      </c>
      <c r="B571" s="26" t="s">
        <v>1363</v>
      </c>
      <c r="C571" s="39" t="s">
        <v>1364</v>
      </c>
      <c r="D571" s="39" t="s">
        <v>1365</v>
      </c>
      <c r="E571" s="54" t="s">
        <v>160</v>
      </c>
      <c r="F571" s="54" t="s">
        <v>109</v>
      </c>
      <c r="G571" s="54" t="s">
        <v>163</v>
      </c>
    </row>
    <row r="572" spans="1:7" s="29" customFormat="1" ht="19.95" customHeight="1">
      <c r="A572" s="48">
        <f>MAX($A$4:A571)+1</f>
        <v>192</v>
      </c>
      <c r="B572" s="36" t="s">
        <v>1366</v>
      </c>
      <c r="C572" s="55" t="s">
        <v>1367</v>
      </c>
      <c r="D572" s="55" t="s">
        <v>1368</v>
      </c>
      <c r="E572" s="54" t="s">
        <v>155</v>
      </c>
      <c r="F572" s="54" t="s">
        <v>41</v>
      </c>
      <c r="G572" s="54" t="s">
        <v>163</v>
      </c>
    </row>
    <row r="573" spans="1:7" s="29" customFormat="1" ht="19.95" customHeight="1">
      <c r="A573" s="49"/>
      <c r="B573" s="36" t="s">
        <v>1369</v>
      </c>
      <c r="C573" s="55" t="s">
        <v>1370</v>
      </c>
      <c r="D573" s="55" t="s">
        <v>1371</v>
      </c>
      <c r="E573" s="54" t="s">
        <v>155</v>
      </c>
      <c r="F573" s="54" t="s">
        <v>41</v>
      </c>
      <c r="G573" s="54" t="s">
        <v>175</v>
      </c>
    </row>
    <row r="574" spans="1:7" s="29" customFormat="1" ht="19.95" customHeight="1">
      <c r="A574" s="49"/>
      <c r="B574" s="36" t="s">
        <v>1372</v>
      </c>
      <c r="C574" s="55"/>
      <c r="D574" s="55" t="s">
        <v>1373</v>
      </c>
      <c r="E574" s="54" t="s">
        <v>155</v>
      </c>
      <c r="F574" s="54" t="s">
        <v>41</v>
      </c>
      <c r="G574" s="54" t="s">
        <v>3</v>
      </c>
    </row>
    <row r="575" spans="1:7" s="29" customFormat="1" ht="19.95" customHeight="1">
      <c r="A575" s="50"/>
      <c r="B575" s="26" t="s">
        <v>1374</v>
      </c>
      <c r="C575" s="39"/>
      <c r="D575" s="39" t="s">
        <v>1375</v>
      </c>
      <c r="E575" s="54" t="s">
        <v>155</v>
      </c>
      <c r="F575" s="54" t="s">
        <v>41</v>
      </c>
      <c r="G575" s="54" t="s">
        <v>3</v>
      </c>
    </row>
    <row r="576" spans="1:7" s="29" customFormat="1" ht="19.95" customHeight="1">
      <c r="A576" s="48">
        <f>MAX($A$4:A575)+1</f>
        <v>193</v>
      </c>
      <c r="B576" s="36" t="s">
        <v>1376</v>
      </c>
      <c r="C576" s="55" t="s">
        <v>1377</v>
      </c>
      <c r="D576" s="55" t="s">
        <v>1378</v>
      </c>
      <c r="E576" s="54" t="s">
        <v>160</v>
      </c>
      <c r="F576" s="54" t="s">
        <v>109</v>
      </c>
      <c r="G576" s="54" t="s">
        <v>163</v>
      </c>
    </row>
    <row r="577" spans="1:7" s="29" customFormat="1" ht="19.95" customHeight="1">
      <c r="A577" s="49"/>
      <c r="B577" s="36" t="s">
        <v>1379</v>
      </c>
      <c r="C577" s="55" t="s">
        <v>1380</v>
      </c>
      <c r="D577" s="55" t="s">
        <v>1381</v>
      </c>
      <c r="E577" s="54" t="s">
        <v>160</v>
      </c>
      <c r="F577" s="54" t="s">
        <v>109</v>
      </c>
      <c r="G577" s="54" t="s">
        <v>177</v>
      </c>
    </row>
    <row r="578" spans="1:7" s="29" customFormat="1" ht="19.95" customHeight="1">
      <c r="A578" s="49"/>
      <c r="B578" s="36" t="s">
        <v>1382</v>
      </c>
      <c r="C578" s="55" t="s">
        <v>1383</v>
      </c>
      <c r="D578" s="55" t="s">
        <v>1384</v>
      </c>
      <c r="E578" s="54" t="s">
        <v>160</v>
      </c>
      <c r="F578" s="54" t="s">
        <v>109</v>
      </c>
      <c r="G578" s="54" t="s">
        <v>177</v>
      </c>
    </row>
    <row r="579" spans="1:7" s="29" customFormat="1" ht="19.95" customHeight="1">
      <c r="A579" s="50"/>
      <c r="B579" s="26" t="s">
        <v>1385</v>
      </c>
      <c r="C579" s="39"/>
      <c r="D579" s="39" t="s">
        <v>1386</v>
      </c>
      <c r="E579" s="54" t="s">
        <v>160</v>
      </c>
      <c r="F579" s="54" t="s">
        <v>109</v>
      </c>
      <c r="G579" s="54" t="s">
        <v>176</v>
      </c>
    </row>
    <row r="580" spans="1:7" s="29" customFormat="1" ht="19.95" customHeight="1">
      <c r="A580" s="48">
        <f>MAX($A$4:A579)+1</f>
        <v>194</v>
      </c>
      <c r="B580" s="36" t="s">
        <v>1387</v>
      </c>
      <c r="C580" s="55" t="s">
        <v>1388</v>
      </c>
      <c r="D580" s="55" t="s">
        <v>1389</v>
      </c>
      <c r="E580" s="54" t="s">
        <v>160</v>
      </c>
      <c r="F580" s="54" t="s">
        <v>109</v>
      </c>
      <c r="G580" s="54" t="s">
        <v>163</v>
      </c>
    </row>
    <row r="581" spans="1:7" s="29" customFormat="1" ht="19.95" customHeight="1">
      <c r="A581" s="49"/>
      <c r="B581" s="36" t="s">
        <v>1390</v>
      </c>
      <c r="C581" s="55" t="s">
        <v>1391</v>
      </c>
      <c r="D581" s="55" t="s">
        <v>1392</v>
      </c>
      <c r="E581" s="54" t="s">
        <v>160</v>
      </c>
      <c r="F581" s="54" t="s">
        <v>109</v>
      </c>
      <c r="G581" s="54" t="s">
        <v>175</v>
      </c>
    </row>
    <row r="582" spans="1:7" s="29" customFormat="1" ht="19.95" customHeight="1">
      <c r="A582" s="49"/>
      <c r="B582" s="36" t="s">
        <v>1393</v>
      </c>
      <c r="C582" s="55"/>
      <c r="D582" s="55" t="s">
        <v>1394</v>
      </c>
      <c r="E582" s="54" t="s">
        <v>160</v>
      </c>
      <c r="F582" s="54" t="s">
        <v>109</v>
      </c>
      <c r="G582" s="54" t="s">
        <v>3</v>
      </c>
    </row>
    <row r="583" spans="1:7" s="29" customFormat="1" ht="19.95" customHeight="1">
      <c r="A583" s="50"/>
      <c r="B583" s="26" t="s">
        <v>1395</v>
      </c>
      <c r="C583" s="39"/>
      <c r="D583" s="39" t="s">
        <v>1396</v>
      </c>
      <c r="E583" s="54" t="s">
        <v>160</v>
      </c>
      <c r="F583" s="54" t="s">
        <v>109</v>
      </c>
      <c r="G583" s="54" t="s">
        <v>3</v>
      </c>
    </row>
    <row r="584" spans="1:7" s="29" customFormat="1" ht="19.95" customHeight="1">
      <c r="A584" s="48">
        <f>MAX($A$4:A583)+1</f>
        <v>195</v>
      </c>
      <c r="B584" s="26" t="s">
        <v>1397</v>
      </c>
      <c r="C584" s="39" t="s">
        <v>1398</v>
      </c>
      <c r="D584" s="39" t="s">
        <v>1399</v>
      </c>
      <c r="E584" s="54" t="s">
        <v>160</v>
      </c>
      <c r="F584" s="54" t="s">
        <v>112</v>
      </c>
      <c r="G584" s="54" t="s">
        <v>163</v>
      </c>
    </row>
    <row r="585" spans="1:7" s="29" customFormat="1" ht="19.95" customHeight="1">
      <c r="A585" s="49"/>
      <c r="B585" s="26" t="s">
        <v>1400</v>
      </c>
      <c r="C585" s="39" t="s">
        <v>1401</v>
      </c>
      <c r="D585" s="39" t="s">
        <v>1402</v>
      </c>
      <c r="E585" s="54" t="s">
        <v>160</v>
      </c>
      <c r="F585" s="54" t="s">
        <v>112</v>
      </c>
      <c r="G585" s="54" t="s">
        <v>175</v>
      </c>
    </row>
    <row r="586" spans="1:7" s="29" customFormat="1" ht="19.95" customHeight="1">
      <c r="A586" s="49"/>
      <c r="B586" s="26" t="s">
        <v>1403</v>
      </c>
      <c r="C586" s="39"/>
      <c r="D586" s="39" t="s">
        <v>1404</v>
      </c>
      <c r="E586" s="54" t="s">
        <v>160</v>
      </c>
      <c r="F586" s="54" t="s">
        <v>112</v>
      </c>
      <c r="G586" s="54" t="s">
        <v>3</v>
      </c>
    </row>
    <row r="587" spans="1:7" s="29" customFormat="1" ht="19.95" customHeight="1">
      <c r="A587" s="49"/>
      <c r="B587" s="26" t="s">
        <v>1405</v>
      </c>
      <c r="C587" s="39"/>
      <c r="D587" s="39" t="s">
        <v>1406</v>
      </c>
      <c r="E587" s="54" t="s">
        <v>160</v>
      </c>
      <c r="F587" s="54" t="s">
        <v>112</v>
      </c>
      <c r="G587" s="54" t="s">
        <v>3</v>
      </c>
    </row>
    <row r="588" spans="1:7" s="29" customFormat="1" ht="19.95" customHeight="1">
      <c r="A588" s="50"/>
      <c r="B588" s="26" t="s">
        <v>1407</v>
      </c>
      <c r="C588" s="39"/>
      <c r="D588" s="39" t="s">
        <v>1408</v>
      </c>
      <c r="E588" s="54" t="s">
        <v>160</v>
      </c>
      <c r="F588" s="54" t="s">
        <v>112</v>
      </c>
      <c r="G588" s="54" t="s">
        <v>3</v>
      </c>
    </row>
    <row r="589" spans="1:7" s="29" customFormat="1" ht="19.95" customHeight="1">
      <c r="A589" s="48">
        <f>MAX($A$4:A588)+1</f>
        <v>196</v>
      </c>
      <c r="B589" s="45" t="s">
        <v>1409</v>
      </c>
      <c r="C589" s="46" t="s">
        <v>1410</v>
      </c>
      <c r="D589" s="46" t="s">
        <v>1411</v>
      </c>
      <c r="E589" s="62" t="s">
        <v>160</v>
      </c>
      <c r="F589" s="62" t="s">
        <v>117</v>
      </c>
      <c r="G589" s="54" t="s">
        <v>163</v>
      </c>
    </row>
    <row r="590" spans="1:7" s="29" customFormat="1" ht="19.95" customHeight="1">
      <c r="A590" s="49"/>
      <c r="B590" s="26" t="s">
        <v>353</v>
      </c>
      <c r="C590" s="39" t="s">
        <v>1412</v>
      </c>
      <c r="D590" s="39" t="s">
        <v>1413</v>
      </c>
      <c r="E590" s="62" t="s">
        <v>160</v>
      </c>
      <c r="F590" s="62" t="s">
        <v>117</v>
      </c>
      <c r="G590" s="54" t="s">
        <v>175</v>
      </c>
    </row>
    <row r="591" spans="1:7" s="29" customFormat="1" ht="19.95" customHeight="1">
      <c r="A591" s="49"/>
      <c r="B591" s="26" t="s">
        <v>1414</v>
      </c>
      <c r="C591" s="39"/>
      <c r="D591" s="39" t="s">
        <v>1415</v>
      </c>
      <c r="E591" s="62" t="s">
        <v>160</v>
      </c>
      <c r="F591" s="62" t="s">
        <v>117</v>
      </c>
      <c r="G591" s="54" t="s">
        <v>3</v>
      </c>
    </row>
    <row r="592" spans="1:7" s="29" customFormat="1" ht="19.95" customHeight="1">
      <c r="A592" s="50"/>
      <c r="B592" s="36" t="s">
        <v>1416</v>
      </c>
      <c r="C592" s="55"/>
      <c r="D592" s="55" t="s">
        <v>1417</v>
      </c>
      <c r="E592" s="62" t="s">
        <v>160</v>
      </c>
      <c r="F592" s="62" t="s">
        <v>117</v>
      </c>
      <c r="G592" s="54" t="s">
        <v>3</v>
      </c>
    </row>
    <row r="593" spans="1:7" s="29" customFormat="1" ht="19.95" customHeight="1">
      <c r="A593" s="48">
        <f>MAX($A$4:A592)+1</f>
        <v>197</v>
      </c>
      <c r="B593" s="36" t="s">
        <v>1418</v>
      </c>
      <c r="C593" s="55" t="s">
        <v>1419</v>
      </c>
      <c r="D593" s="55" t="s">
        <v>1420</v>
      </c>
      <c r="E593" s="62" t="s">
        <v>160</v>
      </c>
      <c r="F593" s="62" t="s">
        <v>109</v>
      </c>
      <c r="G593" s="54" t="s">
        <v>163</v>
      </c>
    </row>
    <row r="594" spans="1:7" s="29" customFormat="1" ht="19.95" customHeight="1">
      <c r="A594" s="49"/>
      <c r="B594" s="36" t="s">
        <v>1421</v>
      </c>
      <c r="C594" s="55" t="s">
        <v>1422</v>
      </c>
      <c r="D594" s="55" t="s">
        <v>1423</v>
      </c>
      <c r="E594" s="62" t="s">
        <v>160</v>
      </c>
      <c r="F594" s="62" t="s">
        <v>109</v>
      </c>
      <c r="G594" s="54" t="s">
        <v>175</v>
      </c>
    </row>
    <row r="595" spans="1:7" s="29" customFormat="1" ht="19.95" customHeight="1">
      <c r="A595" s="50"/>
      <c r="B595" s="36" t="s">
        <v>1424</v>
      </c>
      <c r="C595" s="55"/>
      <c r="D595" s="55" t="s">
        <v>1425</v>
      </c>
      <c r="E595" s="62" t="s">
        <v>160</v>
      </c>
      <c r="F595" s="62" t="s">
        <v>109</v>
      </c>
      <c r="G595" s="54" t="s">
        <v>3</v>
      </c>
    </row>
    <row r="596" spans="1:7" s="29" customFormat="1" ht="19.95" customHeight="1">
      <c r="A596" s="48">
        <f>MAX($A$4:A595)+1</f>
        <v>198</v>
      </c>
      <c r="B596" s="36" t="s">
        <v>1426</v>
      </c>
      <c r="C596" s="55" t="s">
        <v>1427</v>
      </c>
      <c r="D596" s="55" t="s">
        <v>1428</v>
      </c>
      <c r="E596" s="62" t="s">
        <v>161</v>
      </c>
      <c r="F596" s="62" t="s">
        <v>135</v>
      </c>
      <c r="G596" s="54" t="s">
        <v>163</v>
      </c>
    </row>
    <row r="597" spans="1:7" s="29" customFormat="1" ht="19.95" customHeight="1">
      <c r="A597" s="49"/>
      <c r="B597" s="36" t="s">
        <v>1429</v>
      </c>
      <c r="C597" s="55"/>
      <c r="D597" s="55" t="s">
        <v>1430</v>
      </c>
      <c r="E597" s="62" t="s">
        <v>161</v>
      </c>
      <c r="F597" s="62" t="s">
        <v>135</v>
      </c>
      <c r="G597" s="54" t="s">
        <v>3</v>
      </c>
    </row>
    <row r="598" spans="1:7" s="29" customFormat="1" ht="19.95" customHeight="1">
      <c r="A598" s="50"/>
      <c r="B598" s="36" t="s">
        <v>1431</v>
      </c>
      <c r="C598" s="55"/>
      <c r="D598" s="55" t="s">
        <v>1432</v>
      </c>
      <c r="E598" s="62" t="s">
        <v>161</v>
      </c>
      <c r="F598" s="62" t="s">
        <v>135</v>
      </c>
      <c r="G598" s="54" t="s">
        <v>3</v>
      </c>
    </row>
    <row r="599" spans="1:7" s="29" customFormat="1" ht="19.95" customHeight="1">
      <c r="A599" s="48">
        <f>MAX($A$4:A598)+1</f>
        <v>199</v>
      </c>
      <c r="B599" s="26" t="s">
        <v>1433</v>
      </c>
      <c r="C599" s="39" t="s">
        <v>1434</v>
      </c>
      <c r="D599" s="39" t="s">
        <v>1435</v>
      </c>
      <c r="E599" s="54" t="s">
        <v>160</v>
      </c>
      <c r="F599" s="54" t="s">
        <v>114</v>
      </c>
      <c r="G599" s="54" t="s">
        <v>163</v>
      </c>
    </row>
    <row r="600" spans="1:7" s="29" customFormat="1" ht="19.95" customHeight="1">
      <c r="A600" s="49"/>
      <c r="B600" s="26" t="s">
        <v>1436</v>
      </c>
      <c r="C600" s="39" t="s">
        <v>1437</v>
      </c>
      <c r="D600" s="39" t="s">
        <v>1438</v>
      </c>
      <c r="E600" s="54" t="s">
        <v>160</v>
      </c>
      <c r="F600" s="54" t="s">
        <v>114</v>
      </c>
      <c r="G600" s="54" t="s">
        <v>175</v>
      </c>
    </row>
    <row r="601" spans="1:7" s="29" customFormat="1" ht="19.95" customHeight="1">
      <c r="A601" s="49"/>
      <c r="B601" s="26" t="s">
        <v>423</v>
      </c>
      <c r="C601" s="39"/>
      <c r="D601" s="39" t="s">
        <v>1439</v>
      </c>
      <c r="E601" s="54" t="s">
        <v>160</v>
      </c>
      <c r="F601" s="54" t="s">
        <v>114</v>
      </c>
      <c r="G601" s="54" t="s">
        <v>3</v>
      </c>
    </row>
    <row r="602" spans="1:7" s="29" customFormat="1" ht="19.95" customHeight="1">
      <c r="A602" s="50"/>
      <c r="B602" s="26" t="s">
        <v>1440</v>
      </c>
      <c r="C602" s="39"/>
      <c r="D602" s="39" t="s">
        <v>1441</v>
      </c>
      <c r="E602" s="54" t="s">
        <v>160</v>
      </c>
      <c r="F602" s="54" t="s">
        <v>114</v>
      </c>
      <c r="G602" s="54" t="s">
        <v>3</v>
      </c>
    </row>
    <row r="603" spans="1:7" s="29" customFormat="1" ht="19.95" customHeight="1">
      <c r="A603" s="52">
        <f>MAX($A$4:A602)+1</f>
        <v>200</v>
      </c>
      <c r="B603" s="26" t="s">
        <v>1240</v>
      </c>
      <c r="C603" s="39" t="s">
        <v>1241</v>
      </c>
      <c r="D603" s="39" t="s">
        <v>1242</v>
      </c>
      <c r="E603" s="52" t="s">
        <v>160</v>
      </c>
      <c r="F603" s="53" t="s">
        <v>119</v>
      </c>
      <c r="G603" s="54" t="s">
        <v>163</v>
      </c>
    </row>
    <row r="604" spans="1:7" s="29" customFormat="1" ht="19.95" customHeight="1">
      <c r="A604" s="52"/>
      <c r="B604" s="26" t="s">
        <v>1243</v>
      </c>
      <c r="C604" s="39" t="s">
        <v>1244</v>
      </c>
      <c r="D604" s="39" t="s">
        <v>1245</v>
      </c>
      <c r="E604" s="52"/>
      <c r="F604" s="53"/>
      <c r="G604" s="54" t="s">
        <v>175</v>
      </c>
    </row>
    <row r="605" spans="1:7" s="29" customFormat="1" ht="19.95" customHeight="1">
      <c r="A605" s="52"/>
      <c r="B605" s="26" t="s">
        <v>1246</v>
      </c>
      <c r="C605" s="39"/>
      <c r="D605" s="39" t="s">
        <v>1247</v>
      </c>
      <c r="E605" s="52"/>
      <c r="F605" s="53"/>
      <c r="G605" s="54" t="s">
        <v>3</v>
      </c>
    </row>
    <row r="606" spans="1:7" s="29" customFormat="1" ht="19.95" customHeight="1">
      <c r="A606" s="52"/>
      <c r="B606" s="26" t="s">
        <v>1248</v>
      </c>
      <c r="C606" s="39"/>
      <c r="D606" s="39" t="s">
        <v>1249</v>
      </c>
      <c r="E606" s="52"/>
      <c r="F606" s="53"/>
      <c r="G606" s="54" t="s">
        <v>3</v>
      </c>
    </row>
    <row r="607" spans="1:7" s="29" customFormat="1" ht="19.95" customHeight="1">
      <c r="A607" s="52"/>
      <c r="B607" s="26" t="s">
        <v>1250</v>
      </c>
      <c r="C607" s="39"/>
      <c r="D607" s="39" t="s">
        <v>1251</v>
      </c>
      <c r="E607" s="52"/>
      <c r="F607" s="53"/>
      <c r="G607" s="54" t="s">
        <v>3</v>
      </c>
    </row>
    <row r="608" spans="1:7" s="29" customFormat="1" ht="19.95" customHeight="1">
      <c r="A608" s="52">
        <f>MAX($A$4:A607)+1</f>
        <v>201</v>
      </c>
      <c r="B608" s="26" t="s">
        <v>1252</v>
      </c>
      <c r="C608" s="39" t="s">
        <v>1253</v>
      </c>
      <c r="D608" s="39" t="s">
        <v>1254</v>
      </c>
      <c r="E608" s="52" t="s">
        <v>160</v>
      </c>
      <c r="F608" s="53" t="s">
        <v>1255</v>
      </c>
      <c r="G608" s="54" t="s">
        <v>163</v>
      </c>
    </row>
    <row r="609" spans="1:7" s="29" customFormat="1" ht="19.95" customHeight="1">
      <c r="A609" s="52"/>
      <c r="B609" s="26" t="s">
        <v>1256</v>
      </c>
      <c r="C609" s="39"/>
      <c r="D609" s="39" t="s">
        <v>1257</v>
      </c>
      <c r="E609" s="52"/>
      <c r="F609" s="53"/>
      <c r="G609" s="54" t="s">
        <v>177</v>
      </c>
    </row>
    <row r="610" spans="1:7" s="29" customFormat="1" ht="19.95" customHeight="1">
      <c r="A610" s="52"/>
      <c r="B610" s="26" t="s">
        <v>1258</v>
      </c>
      <c r="C610" s="39" t="s">
        <v>1259</v>
      </c>
      <c r="D610" s="39" t="s">
        <v>1259</v>
      </c>
      <c r="E610" s="52"/>
      <c r="F610" s="53"/>
      <c r="G610" s="54" t="s">
        <v>175</v>
      </c>
    </row>
    <row r="611" spans="1:7" s="29" customFormat="1" ht="19.95" customHeight="1">
      <c r="A611" s="52"/>
      <c r="B611" s="26" t="s">
        <v>1260</v>
      </c>
      <c r="C611" s="39"/>
      <c r="D611" s="39" t="s">
        <v>1261</v>
      </c>
      <c r="E611" s="52"/>
      <c r="F611" s="53"/>
      <c r="G611" s="54" t="s">
        <v>3</v>
      </c>
    </row>
    <row r="612" spans="1:7" s="29" customFormat="1" ht="19.95" customHeight="1">
      <c r="A612" s="52">
        <f>MAX($A$4:A611)+1</f>
        <v>202</v>
      </c>
      <c r="B612" s="26" t="s">
        <v>1262</v>
      </c>
      <c r="C612" s="39" t="s">
        <v>1263</v>
      </c>
      <c r="D612" s="39" t="s">
        <v>1264</v>
      </c>
      <c r="E612" s="52" t="s">
        <v>160</v>
      </c>
      <c r="F612" s="56" t="s">
        <v>112</v>
      </c>
      <c r="G612" s="54" t="s">
        <v>163</v>
      </c>
    </row>
    <row r="613" spans="1:7" s="29" customFormat="1" ht="19.95" customHeight="1">
      <c r="A613" s="52"/>
      <c r="B613" s="26" t="s">
        <v>793</v>
      </c>
      <c r="C613" s="39" t="s">
        <v>1265</v>
      </c>
      <c r="D613" s="39" t="s">
        <v>1266</v>
      </c>
      <c r="E613" s="52"/>
      <c r="F613" s="57"/>
      <c r="G613" s="54" t="s">
        <v>175</v>
      </c>
    </row>
    <row r="614" spans="1:7" s="29" customFormat="1" ht="19.95" customHeight="1">
      <c r="A614" s="52"/>
      <c r="B614" s="26" t="s">
        <v>1267</v>
      </c>
      <c r="C614" s="39"/>
      <c r="D614" s="39" t="s">
        <v>1268</v>
      </c>
      <c r="E614" s="52"/>
      <c r="F614" s="57"/>
      <c r="G614" s="54" t="s">
        <v>3</v>
      </c>
    </row>
    <row r="615" spans="1:7" s="29" customFormat="1" ht="19.95" customHeight="1">
      <c r="A615" s="52"/>
      <c r="B615" s="26" t="s">
        <v>1269</v>
      </c>
      <c r="C615" s="39"/>
      <c r="D615" s="39" t="s">
        <v>1270</v>
      </c>
      <c r="E615" s="52"/>
      <c r="F615" s="58"/>
      <c r="G615" s="54" t="s">
        <v>3</v>
      </c>
    </row>
    <row r="616" spans="1:7" s="29" customFormat="1" ht="19.95" customHeight="1">
      <c r="A616" s="59">
        <f>MAX($A$4:A615)+1</f>
        <v>203</v>
      </c>
      <c r="B616" s="26" t="s">
        <v>1271</v>
      </c>
      <c r="C616" s="39" t="s">
        <v>1272</v>
      </c>
      <c r="D616" s="39" t="s">
        <v>1273</v>
      </c>
      <c r="E616" s="56" t="s">
        <v>160</v>
      </c>
      <c r="F616" s="56" t="s">
        <v>1255</v>
      </c>
      <c r="G616" s="54" t="s">
        <v>163</v>
      </c>
    </row>
    <row r="617" spans="1:7" s="29" customFormat="1" ht="19.95" customHeight="1">
      <c r="A617" s="59"/>
      <c r="B617" s="26" t="s">
        <v>1274</v>
      </c>
      <c r="C617" s="39" t="s">
        <v>1275</v>
      </c>
      <c r="D617" s="39" t="s">
        <v>1276</v>
      </c>
      <c r="E617" s="57"/>
      <c r="F617" s="57"/>
      <c r="G617" s="54" t="s">
        <v>175</v>
      </c>
    </row>
    <row r="618" spans="1:7" s="29" customFormat="1" ht="19.95" customHeight="1">
      <c r="A618" s="59"/>
      <c r="B618" s="26" t="s">
        <v>1277</v>
      </c>
      <c r="C618" s="39"/>
      <c r="D618" s="39" t="s">
        <v>1278</v>
      </c>
      <c r="E618" s="57"/>
      <c r="F618" s="57"/>
      <c r="G618" s="54" t="s">
        <v>3</v>
      </c>
    </row>
    <row r="619" spans="1:7" s="29" customFormat="1" ht="19.95" customHeight="1">
      <c r="A619" s="59"/>
      <c r="B619" s="26" t="s">
        <v>1279</v>
      </c>
      <c r="C619" s="39"/>
      <c r="D619" s="39" t="s">
        <v>1280</v>
      </c>
      <c r="E619" s="57"/>
      <c r="F619" s="57"/>
      <c r="G619" s="54" t="s">
        <v>3</v>
      </c>
    </row>
    <row r="620" spans="1:7" s="29" customFormat="1" ht="19.95" customHeight="1">
      <c r="A620" s="59"/>
      <c r="B620" s="26" t="s">
        <v>1281</v>
      </c>
      <c r="C620" s="39"/>
      <c r="D620" s="39" t="s">
        <v>1282</v>
      </c>
      <c r="E620" s="58"/>
      <c r="F620" s="58"/>
      <c r="G620" s="54" t="s">
        <v>3</v>
      </c>
    </row>
  </sheetData>
  <mergeCells count="453">
    <mergeCell ref="A596:A598"/>
    <mergeCell ref="A599:A602"/>
    <mergeCell ref="A589:A592"/>
    <mergeCell ref="A593:A595"/>
    <mergeCell ref="A580:A583"/>
    <mergeCell ref="A584:A588"/>
    <mergeCell ref="A572:A575"/>
    <mergeCell ref="A576:A579"/>
    <mergeCell ref="A565:A566"/>
    <mergeCell ref="A567:A570"/>
    <mergeCell ref="A561:A562"/>
    <mergeCell ref="A563:A564"/>
    <mergeCell ref="A554:A558"/>
    <mergeCell ref="A559:A560"/>
    <mergeCell ref="A547:A549"/>
    <mergeCell ref="A550:A553"/>
    <mergeCell ref="A542:A544"/>
    <mergeCell ref="E542:E544"/>
    <mergeCell ref="F542:F544"/>
    <mergeCell ref="A545:A546"/>
    <mergeCell ref="A536:A539"/>
    <mergeCell ref="E536:E539"/>
    <mergeCell ref="F536:F539"/>
    <mergeCell ref="A540:A541"/>
    <mergeCell ref="E540:E541"/>
    <mergeCell ref="F540:F541"/>
    <mergeCell ref="A463:A464"/>
    <mergeCell ref="E463:E464"/>
    <mergeCell ref="F463:F464"/>
    <mergeCell ref="A465:A470"/>
    <mergeCell ref="E465:E470"/>
    <mergeCell ref="F465:F470"/>
    <mergeCell ref="A471:A472"/>
    <mergeCell ref="A458:A461"/>
    <mergeCell ref="E458:E461"/>
    <mergeCell ref="F458:F461"/>
    <mergeCell ref="A456:A457"/>
    <mergeCell ref="E456:E457"/>
    <mergeCell ref="F456:F457"/>
    <mergeCell ref="A450:A453"/>
    <mergeCell ref="E450:E453"/>
    <mergeCell ref="F450:F453"/>
    <mergeCell ref="A446:A449"/>
    <mergeCell ref="E446:E449"/>
    <mergeCell ref="F446:F449"/>
    <mergeCell ref="A442:A445"/>
    <mergeCell ref="E442:E445"/>
    <mergeCell ref="F442:F445"/>
    <mergeCell ref="A437:A440"/>
    <mergeCell ref="E437:E440"/>
    <mergeCell ref="F437:F440"/>
    <mergeCell ref="A434:A436"/>
    <mergeCell ref="E434:E436"/>
    <mergeCell ref="F434:F436"/>
    <mergeCell ref="A432:A433"/>
    <mergeCell ref="E432:E433"/>
    <mergeCell ref="F432:F433"/>
    <mergeCell ref="A428:A431"/>
    <mergeCell ref="E428:E431"/>
    <mergeCell ref="F428:F431"/>
    <mergeCell ref="A425:A427"/>
    <mergeCell ref="E425:E427"/>
    <mergeCell ref="F425:F427"/>
    <mergeCell ref="A422:A424"/>
    <mergeCell ref="E422:E424"/>
    <mergeCell ref="F422:F424"/>
    <mergeCell ref="A419:A421"/>
    <mergeCell ref="E419:E421"/>
    <mergeCell ref="F419:F421"/>
    <mergeCell ref="A414:A417"/>
    <mergeCell ref="E414:E417"/>
    <mergeCell ref="F414:F417"/>
    <mergeCell ref="A410:A413"/>
    <mergeCell ref="E410:E413"/>
    <mergeCell ref="F410:F413"/>
    <mergeCell ref="A403:A406"/>
    <mergeCell ref="E403:E406"/>
    <mergeCell ref="F403:F406"/>
    <mergeCell ref="A398:A400"/>
    <mergeCell ref="E398:E400"/>
    <mergeCell ref="F398:F400"/>
    <mergeCell ref="A396:A397"/>
    <mergeCell ref="E396:E397"/>
    <mergeCell ref="F396:F397"/>
    <mergeCell ref="A390:A395"/>
    <mergeCell ref="E390:E395"/>
    <mergeCell ref="F390:F395"/>
    <mergeCell ref="A387:A389"/>
    <mergeCell ref="E387:E389"/>
    <mergeCell ref="F387:F389"/>
    <mergeCell ref="A383:A385"/>
    <mergeCell ref="E383:E385"/>
    <mergeCell ref="F383:F385"/>
    <mergeCell ref="A379:A382"/>
    <mergeCell ref="E379:E382"/>
    <mergeCell ref="F379:F382"/>
    <mergeCell ref="A377:A378"/>
    <mergeCell ref="E377:E378"/>
    <mergeCell ref="F377:F378"/>
    <mergeCell ref="A374:A376"/>
    <mergeCell ref="E374:E376"/>
    <mergeCell ref="F374:F376"/>
    <mergeCell ref="A370:A372"/>
    <mergeCell ref="E370:E372"/>
    <mergeCell ref="F370:F372"/>
    <mergeCell ref="A366:A369"/>
    <mergeCell ref="E366:E369"/>
    <mergeCell ref="F366:F369"/>
    <mergeCell ref="A361:A364"/>
    <mergeCell ref="E361:E364"/>
    <mergeCell ref="F361:F364"/>
    <mergeCell ref="A357:A359"/>
    <mergeCell ref="E357:E359"/>
    <mergeCell ref="F357:F359"/>
    <mergeCell ref="A354:A355"/>
    <mergeCell ref="E354:E355"/>
    <mergeCell ref="F354:F355"/>
    <mergeCell ref="A351:A353"/>
    <mergeCell ref="E351:E353"/>
    <mergeCell ref="F351:F353"/>
    <mergeCell ref="A347:A350"/>
    <mergeCell ref="E347:E350"/>
    <mergeCell ref="F347:F350"/>
    <mergeCell ref="A343:A346"/>
    <mergeCell ref="E343:E346"/>
    <mergeCell ref="F343:F346"/>
    <mergeCell ref="A340:A342"/>
    <mergeCell ref="E340:E342"/>
    <mergeCell ref="F340:F342"/>
    <mergeCell ref="A336:A339"/>
    <mergeCell ref="E336:E339"/>
    <mergeCell ref="F336:F339"/>
    <mergeCell ref="A333:A335"/>
    <mergeCell ref="E333:E335"/>
    <mergeCell ref="F333:F335"/>
    <mergeCell ref="A330:A332"/>
    <mergeCell ref="E330:E332"/>
    <mergeCell ref="F330:F332"/>
    <mergeCell ref="A326:A329"/>
    <mergeCell ref="E326:E329"/>
    <mergeCell ref="F326:F329"/>
    <mergeCell ref="A321:A325"/>
    <mergeCell ref="E321:E325"/>
    <mergeCell ref="F321:F325"/>
    <mergeCell ref="A319:A320"/>
    <mergeCell ref="E319:E320"/>
    <mergeCell ref="F319:F320"/>
    <mergeCell ref="A315:A318"/>
    <mergeCell ref="E315:E318"/>
    <mergeCell ref="F315:F318"/>
    <mergeCell ref="A312:A314"/>
    <mergeCell ref="E312:E314"/>
    <mergeCell ref="F312:F314"/>
    <mergeCell ref="A308:A311"/>
    <mergeCell ref="E308:E311"/>
    <mergeCell ref="F308:F311"/>
    <mergeCell ref="A304:A307"/>
    <mergeCell ref="E304:E307"/>
    <mergeCell ref="F304:F307"/>
    <mergeCell ref="A293:A303"/>
    <mergeCell ref="E293:E303"/>
    <mergeCell ref="F293:F303"/>
    <mergeCell ref="A289:A292"/>
    <mergeCell ref="E289:E292"/>
    <mergeCell ref="F289:F292"/>
    <mergeCell ref="A286:A288"/>
    <mergeCell ref="E286:E288"/>
    <mergeCell ref="F286:F288"/>
    <mergeCell ref="A282:A285"/>
    <mergeCell ref="E282:E285"/>
    <mergeCell ref="F282:F285"/>
    <mergeCell ref="A278:A281"/>
    <mergeCell ref="E278:E281"/>
    <mergeCell ref="F278:F281"/>
    <mergeCell ref="A275:A277"/>
    <mergeCell ref="E275:E277"/>
    <mergeCell ref="F275:F277"/>
    <mergeCell ref="A271:A274"/>
    <mergeCell ref="E271:E274"/>
    <mergeCell ref="F271:F274"/>
    <mergeCell ref="A268:A270"/>
    <mergeCell ref="E268:E270"/>
    <mergeCell ref="F268:F270"/>
    <mergeCell ref="A264:A267"/>
    <mergeCell ref="E264:E267"/>
    <mergeCell ref="F264:F267"/>
    <mergeCell ref="A262:A263"/>
    <mergeCell ref="E262:E263"/>
    <mergeCell ref="F262:F263"/>
    <mergeCell ref="A258:A261"/>
    <mergeCell ref="E258:E261"/>
    <mergeCell ref="F258:F261"/>
    <mergeCell ref="A254:A256"/>
    <mergeCell ref="E254:E256"/>
    <mergeCell ref="F254:F256"/>
    <mergeCell ref="A247:A253"/>
    <mergeCell ref="E247:E253"/>
    <mergeCell ref="F247:F253"/>
    <mergeCell ref="A242:A246"/>
    <mergeCell ref="E242:E246"/>
    <mergeCell ref="F242:F246"/>
    <mergeCell ref="A239:A241"/>
    <mergeCell ref="E239:E241"/>
    <mergeCell ref="F239:F241"/>
    <mergeCell ref="A236:A238"/>
    <mergeCell ref="E236:E238"/>
    <mergeCell ref="F236:F238"/>
    <mergeCell ref="A231:A234"/>
    <mergeCell ref="E231:E234"/>
    <mergeCell ref="F231:F234"/>
    <mergeCell ref="A227:A230"/>
    <mergeCell ref="E227:E230"/>
    <mergeCell ref="F227:F230"/>
    <mergeCell ref="A225:A226"/>
    <mergeCell ref="E225:E226"/>
    <mergeCell ref="F225:F226"/>
    <mergeCell ref="A222:A224"/>
    <mergeCell ref="E222:E224"/>
    <mergeCell ref="F222:F224"/>
    <mergeCell ref="A219:A221"/>
    <mergeCell ref="E219:E221"/>
    <mergeCell ref="F219:F221"/>
    <mergeCell ref="A216:A218"/>
    <mergeCell ref="E216:E218"/>
    <mergeCell ref="F216:F218"/>
    <mergeCell ref="A214:A215"/>
    <mergeCell ref="E214:E215"/>
    <mergeCell ref="F214:F215"/>
    <mergeCell ref="A210:A213"/>
    <mergeCell ref="E210:E213"/>
    <mergeCell ref="F210:F213"/>
    <mergeCell ref="A206:A209"/>
    <mergeCell ref="E206:E209"/>
    <mergeCell ref="F206:F209"/>
    <mergeCell ref="A202:A205"/>
    <mergeCell ref="E202:E205"/>
    <mergeCell ref="F202:F205"/>
    <mergeCell ref="A199:A201"/>
    <mergeCell ref="E199:E201"/>
    <mergeCell ref="F199:F201"/>
    <mergeCell ref="A194:A198"/>
    <mergeCell ref="E194:E198"/>
    <mergeCell ref="F194:F198"/>
    <mergeCell ref="A190:A193"/>
    <mergeCell ref="E190:E193"/>
    <mergeCell ref="F190:F193"/>
    <mergeCell ref="A185:A189"/>
    <mergeCell ref="E185:E189"/>
    <mergeCell ref="F185:F189"/>
    <mergeCell ref="A182:A184"/>
    <mergeCell ref="E182:E184"/>
    <mergeCell ref="F182:F184"/>
    <mergeCell ref="A178:A181"/>
    <mergeCell ref="E178:E181"/>
    <mergeCell ref="F178:F181"/>
    <mergeCell ref="A174:A177"/>
    <mergeCell ref="E174:E177"/>
    <mergeCell ref="F174:F177"/>
    <mergeCell ref="A171:A173"/>
    <mergeCell ref="E171:E173"/>
    <mergeCell ref="F171:F173"/>
    <mergeCell ref="A164:A168"/>
    <mergeCell ref="E164:E168"/>
    <mergeCell ref="F164:F168"/>
    <mergeCell ref="A160:A163"/>
    <mergeCell ref="E160:E163"/>
    <mergeCell ref="F160:F163"/>
    <mergeCell ref="C3:F3"/>
    <mergeCell ref="A9:A11"/>
    <mergeCell ref="B3:B4"/>
    <mergeCell ref="E13:E17"/>
    <mergeCell ref="F13:F17"/>
    <mergeCell ref="E9:E11"/>
    <mergeCell ref="F9:F11"/>
    <mergeCell ref="A5:A8"/>
    <mergeCell ref="F18:F21"/>
    <mergeCell ref="A13:A17"/>
    <mergeCell ref="E5:E8"/>
    <mergeCell ref="F5:F8"/>
    <mergeCell ref="A29:A31"/>
    <mergeCell ref="E29:E31"/>
    <mergeCell ref="F29:F31"/>
    <mergeCell ref="A23:A28"/>
    <mergeCell ref="E23:E28"/>
    <mergeCell ref="F23:F28"/>
    <mergeCell ref="A18:A21"/>
    <mergeCell ref="E18:E21"/>
    <mergeCell ref="A37:A41"/>
    <mergeCell ref="E37:E41"/>
    <mergeCell ref="F37:F41"/>
    <mergeCell ref="A32:A35"/>
    <mergeCell ref="E32:E35"/>
    <mergeCell ref="F32:F35"/>
    <mergeCell ref="A47:A51"/>
    <mergeCell ref="E47:E51"/>
    <mergeCell ref="F47:F51"/>
    <mergeCell ref="A42:A46"/>
    <mergeCell ref="E42:E46"/>
    <mergeCell ref="F42:F46"/>
    <mergeCell ref="A56:A57"/>
    <mergeCell ref="E56:E57"/>
    <mergeCell ref="F56:F57"/>
    <mergeCell ref="A52:A55"/>
    <mergeCell ref="E52:E55"/>
    <mergeCell ref="F52:F55"/>
    <mergeCell ref="A66:A69"/>
    <mergeCell ref="E66:E69"/>
    <mergeCell ref="F66:F69"/>
    <mergeCell ref="A63:A64"/>
    <mergeCell ref="E63:E64"/>
    <mergeCell ref="F63:F64"/>
    <mergeCell ref="A73:A75"/>
    <mergeCell ref="E73:E75"/>
    <mergeCell ref="F73:F75"/>
    <mergeCell ref="A70:A72"/>
    <mergeCell ref="E70:E72"/>
    <mergeCell ref="F70:F72"/>
    <mergeCell ref="A79:A81"/>
    <mergeCell ref="E79:E81"/>
    <mergeCell ref="F79:F81"/>
    <mergeCell ref="A76:A78"/>
    <mergeCell ref="E76:E78"/>
    <mergeCell ref="F76:F78"/>
    <mergeCell ref="A86:A89"/>
    <mergeCell ref="E86:E89"/>
    <mergeCell ref="F86:F89"/>
    <mergeCell ref="A82:A85"/>
    <mergeCell ref="E82:E85"/>
    <mergeCell ref="F82:F85"/>
    <mergeCell ref="A94:A97"/>
    <mergeCell ref="E94:E97"/>
    <mergeCell ref="F94:F97"/>
    <mergeCell ref="A90:A93"/>
    <mergeCell ref="E90:E93"/>
    <mergeCell ref="F90:F93"/>
    <mergeCell ref="A101:A104"/>
    <mergeCell ref="E101:E104"/>
    <mergeCell ref="F101:F104"/>
    <mergeCell ref="A98:A100"/>
    <mergeCell ref="E98:E100"/>
    <mergeCell ref="F98:F100"/>
    <mergeCell ref="A110:A113"/>
    <mergeCell ref="E110:E113"/>
    <mergeCell ref="F110:F113"/>
    <mergeCell ref="A105:A109"/>
    <mergeCell ref="E105:E109"/>
    <mergeCell ref="F105:F109"/>
    <mergeCell ref="A118:A121"/>
    <mergeCell ref="E118:E121"/>
    <mergeCell ref="F118:F121"/>
    <mergeCell ref="A114:A117"/>
    <mergeCell ref="E114:E117"/>
    <mergeCell ref="F114:F117"/>
    <mergeCell ref="A127:A129"/>
    <mergeCell ref="E127:E129"/>
    <mergeCell ref="F127:F129"/>
    <mergeCell ref="A123:A126"/>
    <mergeCell ref="E123:E126"/>
    <mergeCell ref="F123:F126"/>
    <mergeCell ref="A133:A136"/>
    <mergeCell ref="E133:E136"/>
    <mergeCell ref="F133:F136"/>
    <mergeCell ref="A130:A132"/>
    <mergeCell ref="E130:E132"/>
    <mergeCell ref="F130:F132"/>
    <mergeCell ref="A140:A143"/>
    <mergeCell ref="E140:E143"/>
    <mergeCell ref="F140:F143"/>
    <mergeCell ref="A137:A138"/>
    <mergeCell ref="E137:E138"/>
    <mergeCell ref="F137:F138"/>
    <mergeCell ref="A149:A150"/>
    <mergeCell ref="E149:E150"/>
    <mergeCell ref="F149:F150"/>
    <mergeCell ref="A144:A147"/>
    <mergeCell ref="E144:E147"/>
    <mergeCell ref="F144:F147"/>
    <mergeCell ref="A1:G1"/>
    <mergeCell ref="A2:G2"/>
    <mergeCell ref="A156:A157"/>
    <mergeCell ref="A158:A159"/>
    <mergeCell ref="E156:E157"/>
    <mergeCell ref="E158:E159"/>
    <mergeCell ref="F156:F157"/>
    <mergeCell ref="F158:F159"/>
    <mergeCell ref="A152:A155"/>
    <mergeCell ref="E152:E155"/>
    <mergeCell ref="F152:F155"/>
    <mergeCell ref="E471:E472"/>
    <mergeCell ref="F471:F472"/>
    <mergeCell ref="A473:A475"/>
    <mergeCell ref="E473:E475"/>
    <mergeCell ref="F473:F475"/>
    <mergeCell ref="A476:A479"/>
    <mergeCell ref="E476:E479"/>
    <mergeCell ref="F476:F479"/>
    <mergeCell ref="A480:A483"/>
    <mergeCell ref="E480:E483"/>
    <mergeCell ref="F480:F483"/>
    <mergeCell ref="A485:A486"/>
    <mergeCell ref="E485:E486"/>
    <mergeCell ref="F485:F486"/>
    <mergeCell ref="A487:A488"/>
    <mergeCell ref="E487:E488"/>
    <mergeCell ref="F487:F488"/>
    <mergeCell ref="A489:A491"/>
    <mergeCell ref="E489:E491"/>
    <mergeCell ref="F489:F491"/>
    <mergeCell ref="A492:A494"/>
    <mergeCell ref="E492:E494"/>
    <mergeCell ref="F492:F494"/>
    <mergeCell ref="A495:A497"/>
    <mergeCell ref="E495:E497"/>
    <mergeCell ref="F495:F497"/>
    <mergeCell ref="A498:A499"/>
    <mergeCell ref="E498:E499"/>
    <mergeCell ref="F498:F499"/>
    <mergeCell ref="A500:A503"/>
    <mergeCell ref="E500:E503"/>
    <mergeCell ref="F500:F503"/>
    <mergeCell ref="A504:A506"/>
    <mergeCell ref="E504:E506"/>
    <mergeCell ref="F504:F506"/>
    <mergeCell ref="A508:A511"/>
    <mergeCell ref="E508:E511"/>
    <mergeCell ref="F508:F511"/>
    <mergeCell ref="A512:A514"/>
    <mergeCell ref="E512:E514"/>
    <mergeCell ref="F512:F514"/>
    <mergeCell ref="A516:A519"/>
    <mergeCell ref="E516:E519"/>
    <mergeCell ref="F516:F519"/>
    <mergeCell ref="A523:A525"/>
    <mergeCell ref="E523:E525"/>
    <mergeCell ref="F523:F525"/>
    <mergeCell ref="A526:A527"/>
    <mergeCell ref="E526:E527"/>
    <mergeCell ref="F526:F527"/>
    <mergeCell ref="A529:A533"/>
    <mergeCell ref="E529:E533"/>
    <mergeCell ref="F529:F533"/>
    <mergeCell ref="A603:A607"/>
    <mergeCell ref="E603:E607"/>
    <mergeCell ref="F603:F607"/>
    <mergeCell ref="A616:A620"/>
    <mergeCell ref="E616:E620"/>
    <mergeCell ref="F616:F620"/>
    <mergeCell ref="A608:A611"/>
    <mergeCell ref="E608:E611"/>
    <mergeCell ref="F608:F611"/>
    <mergeCell ref="A612:A615"/>
    <mergeCell ref="E612:E615"/>
    <mergeCell ref="F612:F615"/>
  </mergeCells>
  <pageMargins left="0.45" right="0.2" top="0.5" bottom="0.5" header="0.3" footer="0.3"/>
  <pageSetup paperSize="9" scale="47" orientation="landscape" r:id="rId1"/>
  <legacyDrawing r:id="rId2"/>
  <extLst xmlns:x14="http://schemas.microsoft.com/office/spreadsheetml/2009/9/main">
    <ext uri="{CCE6A557-97BC-4b89-ADB6-D9C93CAAB3DF}">
      <x14:dataValidations xmlns:xm="http://schemas.microsoft.com/office/excel/2006/main" count="21">
        <x14:dataValidation type="list" allowBlank="1" showInputMessage="1" showErrorMessage="1">
          <x14:formula1>
            <xm:f>OFFSET('Danh mục'!$A$2,0,0,COUNTA('Danh mục'!$A$2:$A$4))</xm:f>
          </x14:formula1>
          <xm:sqref>M9 M12:M13 M18 M22:M23 M29 M32 M36:M37 M42 M47 M52 M56 M58:M63 M65:M66 M70 M73 M76 M79 M82 M86 M90 M94 M98 M101 M105 M110 M114 M118 M122:M123 M127 M130 M133 M137 M139:M140 M144 M148:M149 M151:M152 M156 M158 M5 M286 M164 M169:M171 M178 M185 M190 M194 M182 M222 M225 M227 M231 M235:M236 M239 M242 M247 M254 M257:M258 M262 M264 M271 M275 M278 M160 M174 M199:M202 M206 M210 M214 M216:M219 M268:M269 M289 M282 M390 M304 M315 M326 M330 M319 M356:M358 M360:M361 M365:M366 M370 M373:M374 M377 M308 M293 M312 M333:M336 M340 M343 M347:M349 M351:M354 M379 M383 M386:M387 M422 M398 M407:M410 M396 M401:M403 M414:M419 M425:M435 M446 M437 M450:M456 M441:M442 M458:M464 M536:M1048576</xm:sqref>
        </x14:dataValidation>
        <x14:dataValidation type="list" allowBlank="1" showInputMessage="1" showErrorMessage="1">
          <x14:formula1>
            <xm:f>OFFSET('Danh mục'!$E$2,0,0,COUNTA('Danh mục'!$E$2:$E$9))</xm:f>
          </x14:formula1>
          <xm:sqref>W9 W12:W13 W18 W22:W23 W29 W32 W36:W37 W42 W47 W52 W56 W58:W63 W65:W66 W70 W73 W76 W79 W82 W86 W90 W94 W98 W101 W105 W110 W114 W118 W122:W123 W127 W130 W133 W137 W139:W140 W144 W148:W149 W151:W152 W156 W158 W5 W282:W286 W164 W169:W171 W178 W185 W190 W194 W182 W222 W225 W227 W231 W235:W236 W239 W242 W247 W254 W257:W258 W262 W264 W271 W275 W278 W160 W174 W199:W202 W206 W210 W214 W216:W219 W268:W269 W289 W390 W304 W315 W326 W330 W319 W356:W358 W360:W361 W365:W366 W370 W373:W374 W377 W308 W293 W312 W333:W336 W340 W343 W347:W349 W351:W354 W379 W383 W386:W387 W422 W398 W407:W410 W396 W401:W403 W414:W419 W425:W435 W446 W437 W450:W456 W441:W442 W458:W464 W536:W1048576</xm:sqref>
        </x14:dataValidation>
        <x14:dataValidation type="list" allowBlank="1" showInputMessage="1" showErrorMessage="1">
          <x14:formula1>
            <xm:f>'Địa chỉ'!$A$1:$H$1</xm:f>
          </x14:formula1>
          <xm:sqref>I9 I12:I13 I18 I22:I23 I29 I32 I36:I37 I42 I47 I52 I56 I58:I63 I65:I66 I70 I73 I76 I79 I82 I86 I90 I94 I98 I101 I105 I110 I114 I118 I122:I123 I127 I130 I133 I137 I139:I140 I144 I148:I149 I151:I152 I156 I158 I5 I282:I286 I164 I169:I171 I178 I185 I190 I194 I182 I222 I225 I227 I231 I235:I236 I239 I242 I247 I254 I257:I258 I262 I264 I271 I275 I278 I160 I174 I199:I202 I206 I210 I214 I216:I219 I268:I269 I289 I390 I304 I315 I326 I330 I319 I356:I358 I360:I361 I365:I366 I370 I373:I374 I377 I308 I293 I312 I333:I336 I340 I343 I347:I349 I351:I354 I379 I383 I386:I387 I422 I398 I407:I410 I396 I401:I403 I414:I419 I425:I435 I446 I437 I450:I456 I441:I442 I458:I464 I536:I1048576</xm:sqref>
        </x14:dataValidation>
        <x14:dataValidation type="list" allowBlank="1" showInputMessage="1" showErrorMessage="1">
          <x14:formula1>
            <xm:f>OFFSET('Địa chỉ'!$A$1,1,MATCH(I5,'Địa chỉ'!$A$1:$H$1,0)-1,COUNTA(OFFSET('Địa chỉ'!$A$1,1,MATCH(I5,'Địa chỉ'!$A$1:$H$1,0)-1,50,1)),1)</xm:f>
          </x14:formula1>
          <xm:sqref>J9 J12:J13 J18 J22:J23 J29 J32 J36:J37 J42 J47 J52 J56 J58:J63 J65:J66 J70 J73 J76 J79 J82 J86 J90 J94 J98 J101 J105 J110 J114 J118 J122:J123 J127 J130 J133 J137 J139:J140 J144 J148:J149 J151:J152 J156 J158 J5 J282:J286 J164 J169:J171 J178 J185 J190 J194 J222 J225 J227 J231 J235:J236 J239 J242 J247 J254 J257:J258 J262 J264 J271 J275 J278 J160 J174 J182 J199:J202 J206 J210 J214 J216:J219 J268:J269 J289 J390 J304 J315 J326 J330 J356:J358 J360:J361 J365:J366 J370 J373:J374 J377 J293 J312 J319 J333:J336 J340 J343 J347:J349 J351:J354 J308 J379 J383 J386:J387 J401:J403 J398 J396 J407:J410 J414:J419 J422 J425:J435 J437 J450:J456 J441:J442 J446 J458:J464 J536:J1048576</xm:sqref>
        </x14:dataValidation>
        <x14:dataValidation type="list" allowBlank="1" showInputMessage="1" showErrorMessage="1">
          <x14:formula1>
            <xm:f>OFFSET('Danh mục'!$C$2,0,0,COUNTA('Danh mục'!$C$2:$C$7))</xm:f>
          </x14:formula1>
          <xm:sqref>V5:V432 V434:V464 V536:V1048576</xm:sqref>
        </x14:dataValidation>
        <x14:dataValidation type="list" allowBlank="1" showInputMessage="1" showErrorMessage="1">
          <x14:formula1>
            <xm:f>'Danh mục'!$G$2:$G$8</xm:f>
          </x14:formula1>
          <xm:sqref>S5:S464 S536:S1048576</xm:sqref>
        </x14:dataValidation>
        <x14:dataValidation type="list" allowBlank="1" showInputMessage="1" showErrorMessage="1">
          <x14:formula1>
            <xm:f>'[1]Danh mục'!#REF!</xm:f>
          </x14:formula1>
          <xm:sqref>S465:S527</xm:sqref>
        </x14:dataValidation>
        <x14:dataValidation type="list" allowBlank="1" showInputMessage="1" showErrorMessage="1">
          <x14:formula1>
            <xm:f>'[1]Địa chỉ'!#REF!</xm:f>
          </x14:formula1>
          <xm:sqref>I504 I507</xm:sqref>
        </x14:dataValidation>
        <x14:dataValidation type="list" allowBlank="1" showInputMessage="1" showErrorMessage="1">
          <x14:formula1>
            <xm:f>OFFSET('[1]Địa chỉ'!#REF!,1,MATCH(I504,'[1]Địa chỉ'!#REF!,0)-1,COUNTA(OFFSET('[1]Địa chỉ'!#REF!,1,MATCH(I504,'[1]Địa chỉ'!#REF!,0)-1,50,1)),1)</xm:f>
          </x14:formula1>
          <xm:sqref>J507 J504</xm:sqref>
        </x14:dataValidation>
        <x14:dataValidation type="list" allowBlank="1" showInputMessage="1" showErrorMessage="1">
          <x14:formula1>
            <xm:f>OFFSET('[1]Danh mục'!#REF!,0,0,COUNTA('[1]Danh mục'!#REF!))</xm:f>
          </x14:formula1>
          <xm:sqref>V520:V527 V465:V512 V515:V516</xm:sqref>
        </x14:dataValidation>
        <x14:dataValidation type="list" allowBlank="1" showInputMessage="1" showErrorMessage="1">
          <x14:formula1>
            <xm:f>OFFSET('[1]Danh mục'!#REF!,0,0,COUNTA('[1]Danh mục'!#REF!))</xm:f>
          </x14:formula1>
          <xm:sqref>M471 M465:M469 M476 M473 M480:M485 M487:M489 M492 M526 M495 M498 M507:M512 M520:M523 M500:M504 M515:M516</xm:sqref>
        </x14:dataValidation>
        <x14:dataValidation type="list" allowBlank="1" showInputMessage="1" showErrorMessage="1">
          <x14:formula1>
            <xm:f>OFFSET('[1]Danh mục'!#REF!,0,0,COUNTA('[1]Danh mục'!#REF!))</xm:f>
          </x14:formula1>
          <xm:sqref>W471 W465:W469 W476 W473 W480:W485 W487:W489 W492 W526 W495 W498 W507:W512 W520:W523 W500:W504 W515:W516</xm:sqref>
        </x14:dataValidation>
        <x14:dataValidation type="list" allowBlank="1" showInputMessage="1" showErrorMessage="1">
          <x14:formula1>
            <xm:f>'[1]Địa chỉ'!#REF!</xm:f>
          </x14:formula1>
          <xm:sqref>I471 I465:I469 I476 I473 I480:I485 I487:I489 I492 I526 I495 I498 I508:I512 I500:I503 I520:I523 I515:I516</xm:sqref>
        </x14:dataValidation>
        <x14:dataValidation type="list" allowBlank="1" showInputMessage="1" showErrorMessage="1">
          <x14:formula1>
            <xm:f>OFFSET('[1]Địa chỉ'!#REF!,1,MATCH(I465,'[1]Địa chỉ'!#REF!,0)-1,COUNTA(OFFSET('[1]Địa chỉ'!#REF!,1,MATCH(I465,'[1]Địa chỉ'!#REF!,0)-1,50,1)),1)</xm:f>
          </x14:formula1>
          <xm:sqref>J471 J465:J469 J476 J473 J480:J485 J487:J489 J492 J495 J498 J508:J512 J520:J523 J526 J500:J503 J515:J516</xm:sqref>
        </x14:dataValidation>
        <x14:dataValidation type="list" allowBlank="1" showInputMessage="1" showErrorMessage="1">
          <x14:formula1>
            <xm:f>'[2]Danh mục'!#REF!</xm:f>
          </x14:formula1>
          <xm:sqref>S529:S533</xm:sqref>
        </x14:dataValidation>
        <x14:dataValidation type="list" allowBlank="1" showInputMessage="1" showErrorMessage="1">
          <x14:formula1>
            <xm:f>OFFSET('[2]Địa chỉ'!#REF!,1,MATCH(I528,'[2]Địa chỉ'!#REF!,0)-1,COUNTA(OFFSET('[2]Địa chỉ'!#REF!,1,MATCH(I528,'[2]Địa chỉ'!#REF!,0)-1,50,1)),1)</xm:f>
          </x14:formula1>
          <xm:sqref>J528:J529 J534:J535</xm:sqref>
        </x14:dataValidation>
        <x14:dataValidation type="list" allowBlank="1" showInputMessage="1" showErrorMessage="1">
          <x14:formula1>
            <xm:f>'[2]Địa chỉ'!#REF!</xm:f>
          </x14:formula1>
          <xm:sqref>I528:I529 I534:I535</xm:sqref>
        </x14:dataValidation>
        <x14:dataValidation type="list" allowBlank="1" showInputMessage="1" showErrorMessage="1">
          <x14:formula1>
            <xm:f>'[1]Danh mục'!#REF!</xm:f>
          </x14:formula1>
          <xm:sqref>S528 S534:S535</xm:sqref>
        </x14:dataValidation>
        <x14:dataValidation type="list" allowBlank="1" showInputMessage="1" showErrorMessage="1">
          <x14:formula1>
            <xm:f>OFFSET('[1]Danh mục'!#REF!,0,0,COUNTA('[1]Danh mục'!#REF!))</xm:f>
          </x14:formula1>
          <xm:sqref>W528:W532 W534:W535</xm:sqref>
        </x14:dataValidation>
        <x14:dataValidation type="list" allowBlank="1" showInputMessage="1" showErrorMessage="1">
          <x14:formula1>
            <xm:f>OFFSET('[1]Danh mục'!#REF!,0,0,COUNTA('[1]Danh mục'!#REF!))</xm:f>
          </x14:formula1>
          <xm:sqref>M528:M532 M534:M535</xm:sqref>
        </x14:dataValidation>
        <x14:dataValidation type="list" allowBlank="1" showInputMessage="1" showErrorMessage="1">
          <x14:formula1>
            <xm:f>OFFSET('[1]Danh mục'!#REF!,0,0,COUNTA('[1]Danh mục'!#REF!))</xm:f>
          </x14:formula1>
          <xm:sqref>V528:V535</xm:sqref>
        </x14:dataValidation>
      </x14:dataValidations>
    </ext>
  </extLst>
</worksheet>
</file>

<file path=xl/worksheets/sheet2.xml><?xml version="1.0" encoding="utf-8"?>
<worksheet xmlns="http://schemas.openxmlformats.org/spreadsheetml/2006/main" xmlns:r="http://schemas.openxmlformats.org/officeDocument/2006/relationships">
  <dimension ref="A2:A10"/>
  <sheetViews>
    <sheetView workbookViewId="0">
      <selection activeCell="A9" sqref="A9"/>
    </sheetView>
  </sheetViews>
  <sheetFormatPr defaultRowHeight="13.8"/>
  <cols>
    <col min="1" max="1" width="101.69921875" customWidth="1"/>
  </cols>
  <sheetData>
    <row r="2" spans="1:1" ht="20.399999999999999">
      <c r="A2" s="4" t="s">
        <v>166</v>
      </c>
    </row>
    <row r="3" spans="1:1" ht="18">
      <c r="A3" s="5" t="s">
        <v>167</v>
      </c>
    </row>
    <row r="4" spans="1:1" ht="18">
      <c r="A4" s="5" t="s">
        <v>168</v>
      </c>
    </row>
    <row r="5" spans="1:1" ht="18">
      <c r="A5" s="5" t="s">
        <v>169</v>
      </c>
    </row>
    <row r="6" spans="1:1" ht="18">
      <c r="A6" s="5" t="s">
        <v>174</v>
      </c>
    </row>
    <row r="7" spans="1:1" ht="18">
      <c r="A7" s="5" t="s">
        <v>170</v>
      </c>
    </row>
    <row r="8" spans="1:1" ht="36">
      <c r="A8" s="5" t="s">
        <v>171</v>
      </c>
    </row>
    <row r="9" spans="1:1" ht="54">
      <c r="A9" s="5" t="s">
        <v>172</v>
      </c>
    </row>
    <row r="10" spans="1:1" ht="18">
      <c r="A10" s="5" t="s">
        <v>173</v>
      </c>
    </row>
  </sheetData>
  <sheetProtection sheet="1" formatCells="0" formatColumns="0" formatRows="0" insertColumns="0" insertRows="0" insertHyperlinks="0" deleteColumns="0" deleteRows="0" sort="0" autoFilter="0" pivotTables="0"/>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dimension ref="A1:O13"/>
  <sheetViews>
    <sheetView workbookViewId="0">
      <selection activeCell="C2" sqref="A1:XFD1048576"/>
    </sheetView>
  </sheetViews>
  <sheetFormatPr defaultColWidth="9" defaultRowHeight="13.2"/>
  <cols>
    <col min="1" max="1" width="19.296875" style="11" bestFit="1" customWidth="1"/>
    <col min="2" max="2" width="9" style="11"/>
    <col min="3" max="3" width="66.09765625" style="11" bestFit="1" customWidth="1"/>
    <col min="4" max="4" width="9" style="11"/>
    <col min="5" max="5" width="38.69921875" style="11" bestFit="1" customWidth="1"/>
    <col min="6" max="6" width="9" style="11"/>
    <col min="7" max="7" width="18.59765625" style="11" bestFit="1" customWidth="1"/>
    <col min="8" max="8" width="17.09765625" style="11" customWidth="1"/>
    <col min="9" max="14" width="9" style="11"/>
    <col min="15" max="15" width="11.59765625" style="11" customWidth="1"/>
    <col min="16" max="16384" width="9" style="11"/>
  </cols>
  <sheetData>
    <row r="1" spans="1:15">
      <c r="A1" s="9" t="s">
        <v>18</v>
      </c>
      <c r="B1" s="10"/>
      <c r="C1" s="9" t="s">
        <v>0</v>
      </c>
      <c r="D1" s="10"/>
      <c r="E1" s="9" t="s">
        <v>22</v>
      </c>
      <c r="G1" s="7" t="s">
        <v>1</v>
      </c>
      <c r="H1" s="12"/>
    </row>
    <row r="2" spans="1:15" ht="26.4">
      <c r="A2" s="10" t="s">
        <v>4</v>
      </c>
      <c r="B2" s="10"/>
      <c r="C2" s="10" t="s">
        <v>23</v>
      </c>
      <c r="D2" s="10"/>
      <c r="E2" s="3" t="s">
        <v>8</v>
      </c>
      <c r="G2" s="8" t="s">
        <v>163</v>
      </c>
      <c r="H2" s="13"/>
      <c r="I2" s="16" t="s">
        <v>164</v>
      </c>
      <c r="J2" s="16"/>
      <c r="K2" s="16"/>
      <c r="L2" s="16"/>
      <c r="M2" s="16"/>
      <c r="N2" s="16"/>
      <c r="O2" s="16"/>
    </row>
    <row r="3" spans="1:15" ht="26.4">
      <c r="A3" s="10" t="s">
        <v>19</v>
      </c>
      <c r="B3" s="10"/>
      <c r="C3" s="10" t="s">
        <v>24</v>
      </c>
      <c r="D3" s="10"/>
      <c r="E3" s="3" t="s">
        <v>9</v>
      </c>
      <c r="G3" s="8" t="s">
        <v>175</v>
      </c>
      <c r="H3" s="13"/>
      <c r="I3" s="16"/>
      <c r="J3" s="16"/>
      <c r="K3" s="16"/>
      <c r="L3" s="16"/>
      <c r="M3" s="16"/>
      <c r="N3" s="16"/>
      <c r="O3" s="16"/>
    </row>
    <row r="4" spans="1:15" ht="26.4">
      <c r="A4" s="10" t="s">
        <v>20</v>
      </c>
      <c r="B4" s="10"/>
      <c r="C4" s="10" t="s">
        <v>25</v>
      </c>
      <c r="D4" s="10"/>
      <c r="E4" s="3" t="s">
        <v>10</v>
      </c>
      <c r="G4" s="8" t="s">
        <v>3</v>
      </c>
      <c r="H4" s="13"/>
      <c r="I4" s="16"/>
      <c r="J4" s="16"/>
      <c r="K4" s="16"/>
      <c r="L4" s="16"/>
      <c r="M4" s="16"/>
      <c r="N4" s="16"/>
      <c r="O4" s="16"/>
    </row>
    <row r="5" spans="1:15" ht="52.8">
      <c r="A5" s="10"/>
      <c r="B5" s="10"/>
      <c r="C5" s="10" t="s">
        <v>26</v>
      </c>
      <c r="D5" s="10"/>
      <c r="E5" s="3" t="s">
        <v>11</v>
      </c>
      <c r="G5" s="8" t="s">
        <v>176</v>
      </c>
      <c r="H5" s="13"/>
      <c r="I5" s="16"/>
      <c r="J5" s="16"/>
      <c r="K5" s="16"/>
      <c r="L5" s="16"/>
      <c r="M5" s="16"/>
      <c r="N5" s="16"/>
      <c r="O5" s="16"/>
    </row>
    <row r="6" spans="1:15" ht="26.4">
      <c r="B6" s="10"/>
      <c r="C6" s="10" t="s">
        <v>27</v>
      </c>
      <c r="D6" s="10"/>
      <c r="E6" s="3" t="s">
        <v>12</v>
      </c>
      <c r="G6" s="8" t="s">
        <v>177</v>
      </c>
      <c r="H6" s="13"/>
    </row>
    <row r="7" spans="1:15" ht="26.4">
      <c r="B7" s="10"/>
      <c r="C7" s="10" t="s">
        <v>28</v>
      </c>
      <c r="D7" s="10"/>
      <c r="E7" s="3" t="s">
        <v>13</v>
      </c>
      <c r="G7" s="8" t="s">
        <v>178</v>
      </c>
      <c r="H7" s="13"/>
    </row>
    <row r="8" spans="1:15" ht="39.6">
      <c r="B8" s="10"/>
      <c r="C8" s="10"/>
      <c r="D8" s="10"/>
      <c r="E8" s="3" t="s">
        <v>14</v>
      </c>
      <c r="G8" s="8" t="s">
        <v>21</v>
      </c>
      <c r="H8" s="13"/>
    </row>
    <row r="9" spans="1:15" ht="39.6">
      <c r="B9" s="10"/>
      <c r="C9" s="10"/>
      <c r="D9" s="10"/>
      <c r="E9" s="3" t="s">
        <v>15</v>
      </c>
    </row>
    <row r="10" spans="1:15">
      <c r="B10" s="10"/>
      <c r="C10" s="10"/>
      <c r="D10" s="10"/>
      <c r="E10" s="10"/>
    </row>
    <row r="11" spans="1:15">
      <c r="B11" s="10"/>
      <c r="C11" s="10"/>
      <c r="D11" s="10"/>
      <c r="E11" s="10"/>
    </row>
    <row r="12" spans="1:15">
      <c r="B12" s="10"/>
      <c r="C12" s="10"/>
      <c r="D12" s="10"/>
      <c r="E12" s="10"/>
    </row>
    <row r="13" spans="1:15">
      <c r="B13" s="10"/>
      <c r="C13" s="10"/>
      <c r="D13" s="10"/>
      <c r="E13" s="10"/>
    </row>
  </sheetData>
  <sheetProtection sheet="1" formatCells="0" formatColumns="0" formatRows="0" insertColumns="0" insertRows="0" insertHyperlinks="0" deleteColumns="0" deleteRows="0" sort="0" autoFilter="0" pivotTables="0"/>
  <mergeCells count="1">
    <mergeCell ref="I2:O5"/>
  </mergeCells>
  <dataValidations count="1">
    <dataValidation type="list" allowBlank="1" showInputMessage="1" showErrorMessage="1" sqref="A2:A4">
      <formula1>$A$2:$A$4</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R22"/>
  <sheetViews>
    <sheetView workbookViewId="0">
      <selection activeCell="D14" sqref="D14"/>
    </sheetView>
  </sheetViews>
  <sheetFormatPr defaultRowHeight="13.8"/>
  <cols>
    <col min="1" max="1" width="17.3984375" style="2" bestFit="1" customWidth="1"/>
    <col min="2" max="2" width="18.59765625" style="2" bestFit="1" customWidth="1"/>
    <col min="3" max="3" width="15" style="2" bestFit="1" customWidth="1"/>
    <col min="4" max="4" width="14.09765625" style="2" bestFit="1" customWidth="1"/>
    <col min="5" max="5" width="12.69921875" style="2" bestFit="1" customWidth="1"/>
    <col min="6" max="6" width="17" style="2" bestFit="1" customWidth="1"/>
    <col min="7" max="7" width="14" style="2" bestFit="1" customWidth="1"/>
    <col min="8" max="8" width="14.8984375" style="2" bestFit="1" customWidth="1"/>
    <col min="9" max="9" width="9.09765625" style="2"/>
    <col min="10" max="10" width="17" style="2" bestFit="1" customWidth="1"/>
  </cols>
  <sheetData>
    <row r="1" spans="1:18" ht="15" customHeight="1">
      <c r="A1" s="1" t="s">
        <v>155</v>
      </c>
      <c r="B1" s="1" t="s">
        <v>156</v>
      </c>
      <c r="C1" s="1" t="s">
        <v>157</v>
      </c>
      <c r="D1" s="1" t="s">
        <v>158</v>
      </c>
      <c r="E1" s="1" t="s">
        <v>159</v>
      </c>
      <c r="F1" s="1" t="s">
        <v>160</v>
      </c>
      <c r="G1" s="1" t="s">
        <v>161</v>
      </c>
      <c r="H1" s="1" t="s">
        <v>162</v>
      </c>
      <c r="J1" s="1" t="s">
        <v>155</v>
      </c>
      <c r="L1" s="17" t="s">
        <v>164</v>
      </c>
      <c r="M1" s="17"/>
      <c r="N1" s="17"/>
      <c r="O1" s="17"/>
      <c r="P1" s="17"/>
      <c r="Q1" s="17"/>
      <c r="R1" s="17"/>
    </row>
    <row r="2" spans="1:18" ht="15" customHeight="1">
      <c r="A2" s="2" t="s">
        <v>29</v>
      </c>
      <c r="B2" s="2" t="s">
        <v>97</v>
      </c>
      <c r="C2" s="2" t="s">
        <v>48</v>
      </c>
      <c r="D2" s="2" t="s">
        <v>62</v>
      </c>
      <c r="E2" s="2" t="s">
        <v>83</v>
      </c>
      <c r="F2" s="2" t="s">
        <v>109</v>
      </c>
      <c r="G2" s="2" t="s">
        <v>127</v>
      </c>
      <c r="H2" s="2" t="s">
        <v>141</v>
      </c>
      <c r="J2" s="1" t="s">
        <v>156</v>
      </c>
      <c r="L2" s="17"/>
      <c r="M2" s="17"/>
      <c r="N2" s="17"/>
      <c r="O2" s="17"/>
      <c r="P2" s="17"/>
      <c r="Q2" s="17"/>
      <c r="R2" s="17"/>
    </row>
    <row r="3" spans="1:18" ht="15" customHeight="1">
      <c r="A3" s="2" t="s">
        <v>30</v>
      </c>
      <c r="B3" s="2" t="s">
        <v>98</v>
      </c>
      <c r="C3" s="2" t="s">
        <v>49</v>
      </c>
      <c r="D3" s="2" t="s">
        <v>63</v>
      </c>
      <c r="E3" s="2" t="s">
        <v>84</v>
      </c>
      <c r="F3" s="2" t="s">
        <v>110</v>
      </c>
      <c r="G3" s="2" t="s">
        <v>128</v>
      </c>
      <c r="H3" s="2" t="s">
        <v>142</v>
      </c>
      <c r="J3" s="1" t="s">
        <v>157</v>
      </c>
      <c r="L3" s="17"/>
      <c r="M3" s="17"/>
      <c r="N3" s="17"/>
      <c r="O3" s="17"/>
      <c r="P3" s="17"/>
      <c r="Q3" s="17"/>
      <c r="R3" s="17"/>
    </row>
    <row r="4" spans="1:18" ht="15" customHeight="1">
      <c r="A4" s="2" t="s">
        <v>31</v>
      </c>
      <c r="B4" s="2" t="s">
        <v>99</v>
      </c>
      <c r="C4" s="2" t="s">
        <v>50</v>
      </c>
      <c r="D4" s="2" t="s">
        <v>64</v>
      </c>
      <c r="E4" s="2" t="s">
        <v>85</v>
      </c>
      <c r="F4" s="2" t="s">
        <v>111</v>
      </c>
      <c r="G4" s="2" t="s">
        <v>129</v>
      </c>
      <c r="H4" s="2" t="s">
        <v>143</v>
      </c>
      <c r="J4" s="1" t="s">
        <v>158</v>
      </c>
      <c r="L4" s="17"/>
      <c r="M4" s="17"/>
      <c r="N4" s="17"/>
      <c r="O4" s="17"/>
      <c r="P4" s="17"/>
      <c r="Q4" s="17"/>
      <c r="R4" s="17"/>
    </row>
    <row r="5" spans="1:18">
      <c r="A5" s="2" t="s">
        <v>32</v>
      </c>
      <c r="B5" s="2" t="s">
        <v>100</v>
      </c>
      <c r="C5" s="2" t="s">
        <v>51</v>
      </c>
      <c r="D5" s="2" t="s">
        <v>65</v>
      </c>
      <c r="E5" s="2" t="s">
        <v>86</v>
      </c>
      <c r="F5" s="2" t="s">
        <v>112</v>
      </c>
      <c r="G5" s="2" t="s">
        <v>130</v>
      </c>
      <c r="H5" s="2" t="s">
        <v>144</v>
      </c>
      <c r="J5" s="1" t="s">
        <v>159</v>
      </c>
      <c r="L5" s="17"/>
      <c r="M5" s="17"/>
      <c r="N5" s="17"/>
      <c r="O5" s="17"/>
      <c r="P5" s="17"/>
      <c r="Q5" s="17"/>
      <c r="R5" s="17"/>
    </row>
    <row r="6" spans="1:18">
      <c r="A6" s="2" t="s">
        <v>33</v>
      </c>
      <c r="B6" s="2" t="s">
        <v>101</v>
      </c>
      <c r="C6" s="2" t="s">
        <v>52</v>
      </c>
      <c r="D6" s="2" t="s">
        <v>66</v>
      </c>
      <c r="E6" s="2" t="s">
        <v>87</v>
      </c>
      <c r="F6" s="2" t="s">
        <v>113</v>
      </c>
      <c r="G6" s="2" t="s">
        <v>131</v>
      </c>
      <c r="H6" s="2" t="s">
        <v>145</v>
      </c>
      <c r="J6" s="1" t="s">
        <v>160</v>
      </c>
      <c r="L6" s="17"/>
      <c r="M6" s="17"/>
      <c r="N6" s="17"/>
      <c r="O6" s="17"/>
      <c r="P6" s="17"/>
      <c r="Q6" s="17"/>
      <c r="R6" s="17"/>
    </row>
    <row r="7" spans="1:18">
      <c r="A7" s="2" t="s">
        <v>34</v>
      </c>
      <c r="B7" s="2" t="s">
        <v>102</v>
      </c>
      <c r="C7" s="2" t="s">
        <v>53</v>
      </c>
      <c r="D7" s="2" t="s">
        <v>67</v>
      </c>
      <c r="E7" s="2" t="s">
        <v>88</v>
      </c>
      <c r="F7" s="2" t="s">
        <v>114</v>
      </c>
      <c r="G7" s="2" t="s">
        <v>132</v>
      </c>
      <c r="H7" s="2" t="s">
        <v>146</v>
      </c>
      <c r="J7" s="1" t="s">
        <v>161</v>
      </c>
      <c r="L7" s="17"/>
      <c r="M7" s="17"/>
      <c r="N7" s="17"/>
      <c r="O7" s="17"/>
      <c r="P7" s="17"/>
      <c r="Q7" s="17"/>
      <c r="R7" s="17"/>
    </row>
    <row r="8" spans="1:18">
      <c r="A8" s="2" t="s">
        <v>35</v>
      </c>
      <c r="B8" s="2" t="s">
        <v>103</v>
      </c>
      <c r="C8" s="2" t="s">
        <v>54</v>
      </c>
      <c r="D8" s="2" t="s">
        <v>68</v>
      </c>
      <c r="E8" s="2" t="s">
        <v>89</v>
      </c>
      <c r="F8" s="2" t="s">
        <v>115</v>
      </c>
      <c r="G8" s="2" t="s">
        <v>133</v>
      </c>
      <c r="H8" s="2" t="s">
        <v>147</v>
      </c>
      <c r="J8" s="1" t="s">
        <v>162</v>
      </c>
      <c r="L8" s="17"/>
      <c r="M8" s="17"/>
      <c r="N8" s="17"/>
      <c r="O8" s="17"/>
      <c r="P8" s="17"/>
      <c r="Q8" s="17"/>
      <c r="R8" s="17"/>
    </row>
    <row r="9" spans="1:18">
      <c r="A9" s="2" t="s">
        <v>36</v>
      </c>
      <c r="B9" s="2" t="s">
        <v>104</v>
      </c>
      <c r="C9" s="2" t="s">
        <v>55</v>
      </c>
      <c r="D9" s="2" t="s">
        <v>69</v>
      </c>
      <c r="E9" s="2" t="s">
        <v>90</v>
      </c>
      <c r="F9" s="2" t="s">
        <v>116</v>
      </c>
      <c r="G9" s="2" t="s">
        <v>134</v>
      </c>
      <c r="H9" s="2" t="s">
        <v>148</v>
      </c>
      <c r="L9" s="17"/>
      <c r="M9" s="17"/>
      <c r="N9" s="17"/>
      <c r="O9" s="17"/>
      <c r="P9" s="17"/>
      <c r="Q9" s="17"/>
      <c r="R9" s="17"/>
    </row>
    <row r="10" spans="1:18">
      <c r="A10" s="2" t="s">
        <v>37</v>
      </c>
      <c r="B10" s="2" t="s">
        <v>105</v>
      </c>
      <c r="C10" s="2" t="s">
        <v>56</v>
      </c>
      <c r="D10" s="2" t="s">
        <v>70</v>
      </c>
      <c r="E10" s="2" t="s">
        <v>91</v>
      </c>
      <c r="F10" s="2" t="s">
        <v>117</v>
      </c>
      <c r="G10" s="2" t="s">
        <v>135</v>
      </c>
      <c r="H10" s="2" t="s">
        <v>149</v>
      </c>
      <c r="L10" s="17"/>
      <c r="M10" s="17"/>
      <c r="N10" s="17"/>
      <c r="O10" s="17"/>
      <c r="P10" s="17"/>
      <c r="Q10" s="17"/>
      <c r="R10" s="17"/>
    </row>
    <row r="11" spans="1:18">
      <c r="A11" s="2" t="s">
        <v>38</v>
      </c>
      <c r="B11" s="2" t="s">
        <v>106</v>
      </c>
      <c r="C11" s="2" t="s">
        <v>57</v>
      </c>
      <c r="D11" s="2" t="s">
        <v>71</v>
      </c>
      <c r="E11" s="2" t="s">
        <v>92</v>
      </c>
      <c r="F11" s="2" t="s">
        <v>118</v>
      </c>
      <c r="G11" s="2" t="s">
        <v>136</v>
      </c>
      <c r="H11" s="2" t="s">
        <v>150</v>
      </c>
      <c r="L11" s="17"/>
      <c r="M11" s="17"/>
      <c r="N11" s="17"/>
      <c r="O11" s="17"/>
      <c r="P11" s="17"/>
      <c r="Q11" s="17"/>
      <c r="R11" s="17"/>
    </row>
    <row r="12" spans="1:18">
      <c r="A12" s="2" t="s">
        <v>39</v>
      </c>
      <c r="B12" s="2" t="s">
        <v>107</v>
      </c>
      <c r="C12" s="2" t="s">
        <v>58</v>
      </c>
      <c r="D12" s="2" t="s">
        <v>72</v>
      </c>
      <c r="E12" s="2" t="s">
        <v>93</v>
      </c>
      <c r="F12" s="2" t="s">
        <v>119</v>
      </c>
      <c r="G12" s="2" t="s">
        <v>137</v>
      </c>
      <c r="H12" s="2" t="s">
        <v>151</v>
      </c>
      <c r="L12" s="17"/>
      <c r="M12" s="17"/>
      <c r="N12" s="17"/>
      <c r="O12" s="17"/>
      <c r="P12" s="17"/>
      <c r="Q12" s="17"/>
      <c r="R12" s="17"/>
    </row>
    <row r="13" spans="1:18">
      <c r="A13" s="2" t="s">
        <v>40</v>
      </c>
      <c r="B13" s="2" t="s">
        <v>108</v>
      </c>
      <c r="C13" s="2" t="s">
        <v>59</v>
      </c>
      <c r="D13" s="2" t="s">
        <v>73</v>
      </c>
      <c r="E13" s="2" t="s">
        <v>94</v>
      </c>
      <c r="F13" s="2" t="s">
        <v>120</v>
      </c>
      <c r="G13" s="2" t="s">
        <v>138</v>
      </c>
      <c r="H13" s="2" t="s">
        <v>152</v>
      </c>
    </row>
    <row r="14" spans="1:18">
      <c r="A14" s="2" t="s">
        <v>41</v>
      </c>
      <c r="C14" s="2" t="s">
        <v>60</v>
      </c>
      <c r="D14" s="2" t="s">
        <v>74</v>
      </c>
      <c r="E14" s="2" t="s">
        <v>95</v>
      </c>
      <c r="F14" s="2" t="s">
        <v>121</v>
      </c>
      <c r="G14" s="2" t="s">
        <v>139</v>
      </c>
      <c r="H14" s="2" t="s">
        <v>153</v>
      </c>
    </row>
    <row r="15" spans="1:18">
      <c r="A15" s="2" t="s">
        <v>42</v>
      </c>
      <c r="C15" s="2" t="s">
        <v>61</v>
      </c>
      <c r="D15" s="2" t="s">
        <v>75</v>
      </c>
      <c r="E15" s="2" t="s">
        <v>96</v>
      </c>
      <c r="F15" s="2" t="s">
        <v>122</v>
      </c>
      <c r="G15" s="2" t="s">
        <v>140</v>
      </c>
      <c r="H15" s="2" t="s">
        <v>154</v>
      </c>
    </row>
    <row r="16" spans="1:18">
      <c r="A16" s="2" t="s">
        <v>43</v>
      </c>
      <c r="D16" s="2" t="s">
        <v>76</v>
      </c>
      <c r="F16" s="2" t="s">
        <v>123</v>
      </c>
    </row>
    <row r="17" spans="1:6">
      <c r="A17" s="2" t="s">
        <v>44</v>
      </c>
      <c r="D17" s="2" t="s">
        <v>77</v>
      </c>
      <c r="F17" s="2" t="s">
        <v>124</v>
      </c>
    </row>
    <row r="18" spans="1:6">
      <c r="A18" s="2" t="s">
        <v>45</v>
      </c>
      <c r="D18" s="2" t="s">
        <v>78</v>
      </c>
      <c r="F18" s="2" t="s">
        <v>125</v>
      </c>
    </row>
    <row r="19" spans="1:6">
      <c r="A19" s="2" t="s">
        <v>46</v>
      </c>
      <c r="D19" s="2" t="s">
        <v>79</v>
      </c>
      <c r="F19" s="2" t="s">
        <v>126</v>
      </c>
    </row>
    <row r="20" spans="1:6">
      <c r="A20" s="2" t="s">
        <v>47</v>
      </c>
      <c r="D20" s="2" t="s">
        <v>80</v>
      </c>
    </row>
    <row r="21" spans="1:6">
      <c r="D21" s="2" t="s">
        <v>81</v>
      </c>
    </row>
    <row r="22" spans="1:6">
      <c r="D22" s="2" t="s">
        <v>82</v>
      </c>
    </row>
  </sheetData>
  <sheetProtection sheet="1" formatCells="0" formatColumns="0" formatRows="0" insertColumns="0" insertRows="0" insertHyperlinks="0" deleteColumns="0" deleteRows="0" sort="0" autoFilter="0" pivotTables="0"/>
  <mergeCells count="1">
    <mergeCell ref="L1:R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DS tổng</vt:lpstr>
      <vt:lpstr>Lưu ý khi nhập dữ liệu</vt:lpstr>
      <vt:lpstr>Danh mục</vt:lpstr>
      <vt:lpstr>Địa chỉ</vt:lpstr>
      <vt:lpstr>Hình_thức_đăng_ký</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2025-05-27T09:38:20Z</dcterms:modified>
</cp:coreProperties>
</file>