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codeName="ThisWorkbook" defaultThemeVersion="124226"/>
  <bookViews>
    <workbookView xWindow="-120" yWindow="-120" windowWidth="13080" windowHeight="9288"/>
  </bookViews>
  <sheets>
    <sheet name="Mau 6 (2)" sheetId="10" r:id="rId1"/>
    <sheet name="Lưu ý khi nhập dữ liệu" sheetId="8" r:id="rId2"/>
    <sheet name="Danh mục" sheetId="6" r:id="rId3"/>
    <sheet name="Địa chỉ" sheetId="7" r:id="rId4"/>
  </sheets>
  <definedNames>
    <definedName name="_xlnm._FilterDatabase" localSheetId="0" hidden="1">'Mau 6 (2)'!$C$3:$C$1539</definedName>
    <definedName name="Hình_thức_đăng_ký">'Danh mục'!$A$1:$A$4</definedName>
  </definedNames>
  <calcPr calcId="124519"/>
</workbook>
</file>

<file path=xl/calcChain.xml><?xml version="1.0" encoding="utf-8"?>
<calcChain xmlns="http://schemas.openxmlformats.org/spreadsheetml/2006/main">
  <c r="A5" i="10"/>
  <c r="A8"/>
  <c r="A12" l="1"/>
  <c r="A14" s="1"/>
  <c r="A18" l="1"/>
  <c r="A23" l="1"/>
  <c r="A26" l="1"/>
  <c r="A27" l="1"/>
  <c r="A29"/>
  <c r="A40" l="1"/>
  <c r="A48" s="1"/>
  <c r="A36"/>
  <c r="A53" l="1"/>
  <c r="A61" l="1"/>
  <c r="A66" s="1"/>
  <c r="A67" s="1"/>
  <c r="A70" s="1"/>
  <c r="A71" s="1"/>
  <c r="A75" s="1"/>
  <c r="A77" s="1"/>
  <c r="A80" s="1"/>
  <c r="A84" s="1"/>
  <c r="A88" s="1"/>
  <c r="A92" s="1"/>
  <c r="A95" s="1"/>
  <c r="A96" s="1"/>
  <c r="A100" s="1"/>
  <c r="A104" s="1"/>
  <c r="A108" s="1"/>
  <c r="A114" s="1"/>
  <c r="A118" s="1"/>
  <c r="A123" s="1"/>
  <c r="A127" s="1"/>
  <c r="A128" s="1"/>
  <c r="A130" s="1"/>
  <c r="A134" s="1"/>
  <c r="A141" s="1"/>
  <c r="A144" s="1"/>
  <c r="A147" s="1"/>
  <c r="A148" s="1"/>
  <c r="A153" s="1"/>
  <c r="A157" s="1"/>
  <c r="A163" s="1"/>
  <c r="A167" s="1"/>
  <c r="A169" s="1"/>
  <c r="A172" s="1"/>
  <c r="A176" s="1"/>
  <c r="A180" s="1"/>
  <c r="A190" s="1"/>
  <c r="A193" s="1"/>
  <c r="A198" s="1"/>
  <c r="A201" s="1"/>
  <c r="A204" s="1"/>
  <c r="A206" s="1"/>
  <c r="A212" s="1"/>
  <c r="A215" s="1"/>
  <c r="A218" s="1"/>
  <c r="A222" s="1"/>
  <c r="A226" s="1"/>
  <c r="A229" s="1"/>
  <c r="A232" s="1"/>
  <c r="A239" s="1"/>
  <c r="A241" s="1"/>
  <c r="A245" s="1"/>
  <c r="A246" s="1"/>
  <c r="A252" s="1"/>
  <c r="A256" s="1"/>
  <c r="A261" s="1"/>
  <c r="A263" s="1"/>
  <c r="A267" s="1"/>
  <c r="A271" s="1"/>
  <c r="A274" s="1"/>
  <c r="A277" s="1"/>
  <c r="A279" s="1"/>
  <c r="A282" s="1"/>
  <c r="A284" s="1"/>
  <c r="A294" s="1"/>
  <c r="A300" s="1"/>
  <c r="A301" s="1"/>
  <c r="A304" s="1"/>
  <c r="A308" s="1"/>
  <c r="A314" s="1"/>
  <c r="A319" s="1"/>
  <c r="A322" s="1"/>
  <c r="A323" s="1"/>
  <c r="A326" s="1"/>
  <c r="A330" s="1"/>
  <c r="A333" s="1"/>
  <c r="A335" s="1"/>
  <c r="A340" s="1"/>
  <c r="A343" s="1"/>
  <c r="A347" s="1"/>
  <c r="A350" s="1"/>
  <c r="A352" s="1"/>
  <c r="A353" s="1"/>
  <c r="A357" s="1"/>
  <c r="A361" s="1"/>
  <c r="A364" s="1"/>
  <c r="A372" s="1"/>
  <c r="A378" s="1"/>
  <c r="A381" s="1"/>
  <c r="A386" s="1"/>
  <c r="A393" s="1"/>
  <c r="A394" s="1"/>
  <c r="A398" s="1"/>
  <c r="A401" s="1"/>
  <c r="A410" s="1"/>
  <c r="A413" s="1"/>
  <c r="A417" s="1"/>
  <c r="A420" s="1"/>
  <c r="A424" s="1"/>
  <c r="A426" s="1"/>
  <c r="A431" s="1"/>
  <c r="A434" s="1"/>
  <c r="A438" s="1"/>
  <c r="A442" s="1"/>
  <c r="A443" s="1"/>
  <c r="A446" s="1"/>
  <c r="A449" s="1"/>
  <c r="A451" s="1"/>
  <c r="A457" s="1"/>
  <c r="A460" s="1"/>
  <c r="A464" s="1"/>
  <c r="A471" s="1"/>
  <c r="A474" s="1"/>
  <c r="A477" s="1"/>
  <c r="A482" s="1"/>
  <c r="A487" s="1"/>
  <c r="A490" s="1"/>
  <c r="A494" s="1"/>
  <c r="A498" s="1"/>
  <c r="A504" s="1"/>
  <c r="A506" s="1"/>
  <c r="A510" s="1"/>
  <c r="A514" s="1"/>
  <c r="A518" s="1"/>
  <c r="A520" s="1"/>
  <c r="A524" s="1"/>
  <c r="A526" s="1"/>
  <c r="A528" s="1"/>
  <c r="A533" s="1"/>
  <c r="A536" s="1"/>
  <c r="A539" s="1"/>
  <c r="A542" s="1"/>
  <c r="A544" s="1"/>
  <c r="A550" s="1"/>
  <c r="A560" s="1"/>
  <c r="A562" s="1"/>
  <c r="A563" s="1"/>
  <c r="A567" s="1"/>
  <c r="A571" s="1"/>
  <c r="A576" s="1"/>
  <c r="A581" s="1"/>
  <c r="A584" s="1"/>
  <c r="A585" s="1"/>
  <c r="A589" s="1"/>
  <c r="A592" s="1"/>
  <c r="A596" s="1"/>
  <c r="A598" s="1"/>
  <c r="A603" s="1"/>
  <c r="A606" s="1"/>
  <c r="A608" s="1"/>
  <c r="A611" s="1"/>
  <c r="A615" s="1"/>
  <c r="A621" s="1"/>
  <c r="A624" s="1"/>
  <c r="A626" s="1"/>
  <c r="A631" s="1"/>
  <c r="A635" s="1"/>
  <c r="A637" s="1"/>
  <c r="A640" s="1"/>
  <c r="A646" s="1"/>
  <c r="A650" s="1"/>
  <c r="A652" s="1"/>
  <c r="A653" s="1"/>
  <c r="A655" s="1"/>
  <c r="A658" s="1"/>
  <c r="A662" s="1"/>
  <c r="A664" s="1"/>
  <c r="A666" s="1"/>
  <c r="A671" s="1"/>
  <c r="A675" s="1"/>
  <c r="A678" s="1"/>
  <c r="A680" s="1"/>
  <c r="A681" s="1"/>
  <c r="A683" s="1"/>
  <c r="A686" s="1"/>
  <c r="A688" s="1"/>
  <c r="A698" s="1"/>
  <c r="A702" s="1"/>
  <c r="A707" s="1"/>
  <c r="A711" s="1"/>
  <c r="A719" s="1"/>
  <c r="A723" s="1"/>
  <c r="A726" s="1"/>
  <c r="A732" s="1"/>
  <c r="A736" s="1"/>
  <c r="A740" s="1"/>
  <c r="A747" s="1"/>
  <c r="A750" s="1"/>
  <c r="A756" s="1"/>
  <c r="A757" s="1"/>
  <c r="A764" s="1"/>
  <c r="A768" s="1"/>
  <c r="A771" s="1"/>
  <c r="A784" s="1"/>
  <c r="A786" s="1"/>
  <c r="A790" s="1"/>
  <c r="A793" s="1"/>
  <c r="A797" s="1"/>
  <c r="A802" s="1"/>
  <c r="A805" s="1"/>
  <c r="A809" s="1"/>
  <c r="A813" s="1"/>
  <c r="A816" s="1"/>
  <c r="A818" s="1"/>
  <c r="A819" s="1"/>
  <c r="A823" s="1"/>
  <c r="A826" s="1"/>
  <c r="A828" s="1"/>
  <c r="A831" s="1"/>
  <c r="A835" s="1"/>
  <c r="A839" s="1"/>
  <c r="A846" s="1"/>
  <c r="A848" s="1"/>
  <c r="A852" s="1"/>
  <c r="A856" s="1"/>
  <c r="A857" s="1"/>
  <c r="A863" s="1"/>
  <c r="A864" s="1"/>
  <c r="A869" s="1"/>
  <c r="A870" s="1"/>
  <c r="A874" s="1"/>
  <c r="A875" s="1"/>
  <c r="A882" s="1"/>
  <c r="A887" s="1"/>
  <c r="A892" s="1"/>
  <c r="A893" s="1"/>
  <c r="A894" s="1"/>
  <c r="A898" s="1"/>
  <c r="A901" s="1"/>
  <c r="A903" s="1"/>
  <c r="A905" s="1"/>
  <c r="A911" s="1"/>
  <c r="A914" s="1"/>
  <c r="A919" s="1"/>
  <c r="A924" s="1"/>
  <c r="A930" s="1"/>
  <c r="A934" s="1"/>
  <c r="A937" s="1"/>
  <c r="A939" s="1"/>
  <c r="A942" s="1"/>
  <c r="A951" s="1"/>
  <c r="A953" s="1"/>
  <c r="A955" s="1"/>
  <c r="A960" s="1"/>
  <c r="A964" s="1"/>
  <c r="A967" s="1"/>
  <c r="A973" s="1"/>
  <c r="A977" s="1"/>
  <c r="A981" s="1"/>
  <c r="A984" s="1"/>
  <c r="A988" s="1"/>
  <c r="A990" s="1"/>
  <c r="A993" s="1"/>
  <c r="A995" s="1"/>
  <c r="A999" s="1"/>
  <c r="A1003" s="1"/>
  <c r="A1009" s="1"/>
  <c r="A1013" s="1"/>
  <c r="A1018" s="1"/>
  <c r="A1023" s="1"/>
  <c r="A1027" s="1"/>
  <c r="A1031" s="1"/>
  <c r="A1037" s="1"/>
  <c r="A1039" s="1"/>
  <c r="A1041" s="1"/>
  <c r="A1045" s="1"/>
  <c r="A1048" s="1"/>
  <c r="A1051" s="1"/>
  <c r="A1054" s="1"/>
  <c r="A1058" s="1"/>
  <c r="A1064" s="1"/>
  <c r="A1066" s="1"/>
  <c r="A1073" s="1"/>
  <c r="A1078" s="1"/>
  <c r="A1080" s="1"/>
  <c r="A1084" s="1"/>
  <c r="A1085" s="1"/>
  <c r="A1088" s="1"/>
  <c r="A1090" s="1"/>
  <c r="A1092" s="1"/>
  <c r="A1095" s="1"/>
  <c r="A1097" s="1"/>
  <c r="A1098" s="1"/>
  <c r="A1099" s="1"/>
  <c r="A1103" s="1"/>
  <c r="A1106" s="1"/>
  <c r="A1109" s="1"/>
  <c r="A1113" s="1"/>
  <c r="A1119" s="1"/>
  <c r="A1121" s="1"/>
  <c r="A1128" s="1"/>
  <c r="A1131" s="1"/>
  <c r="A1135" s="1"/>
  <c r="A1139" s="1"/>
  <c r="A1143" s="1"/>
  <c r="A1144" s="1"/>
  <c r="A1150" s="1"/>
  <c r="A1154" s="1"/>
  <c r="A1157" s="1"/>
  <c r="A1161" s="1"/>
  <c r="A1165" s="1"/>
  <c r="A1170" s="1"/>
  <c r="A1175" s="1"/>
  <c r="A1179" s="1"/>
  <c r="A1187" s="1"/>
  <c r="A1192" s="1"/>
  <c r="A1198" s="1"/>
  <c r="A1203" s="1"/>
  <c r="A1207" s="1"/>
  <c r="A1209" s="1"/>
  <c r="A1210" s="1"/>
  <c r="A1212" s="1"/>
  <c r="A1215" s="1"/>
  <c r="A1219" s="1"/>
  <c r="A1224" s="1"/>
  <c r="A1228" s="1"/>
  <c r="A1231" s="1"/>
  <c r="A1235" s="1"/>
  <c r="A1239" s="1"/>
  <c r="A1242" s="1"/>
  <c r="A1243" s="1"/>
  <c r="A1245" s="1"/>
  <c r="A1247" s="1"/>
  <c r="A1248" s="1"/>
  <c r="A1249" s="1"/>
  <c r="A1251" s="1"/>
  <c r="A1254" s="1"/>
  <c r="A1257" s="1"/>
  <c r="A1261" s="1"/>
  <c r="A1264" s="1"/>
  <c r="A1268" s="1"/>
  <c r="A1272" s="1"/>
  <c r="A1276" s="1"/>
  <c r="A1278" s="1"/>
  <c r="A1281" s="1"/>
  <c r="A1285" s="1"/>
  <c r="A1290" s="1"/>
  <c r="A1294" s="1"/>
  <c r="A1298" s="1"/>
  <c r="A1307" s="1"/>
  <c r="A1312" s="1"/>
  <c r="A1315" s="1"/>
  <c r="A1318" s="1"/>
  <c r="A1322" s="1"/>
  <c r="A1325" s="1"/>
  <c r="A1328" s="1"/>
  <c r="A1332" s="1"/>
  <c r="A1333" s="1"/>
  <c r="A1334" s="1"/>
  <c r="A1338" s="1"/>
  <c r="A1339" s="1"/>
  <c r="A1344" s="1"/>
  <c r="A1347" s="1"/>
  <c r="A1348" s="1"/>
  <c r="A1350" s="1"/>
  <c r="A1357" s="1"/>
  <c r="A1359" s="1"/>
  <c r="A1362" s="1"/>
  <c r="A1365" s="1"/>
  <c r="A1367" s="1"/>
  <c r="A1370" s="1"/>
  <c r="A1374" s="1"/>
  <c r="A1378" s="1"/>
  <c r="A1382" s="1"/>
  <c r="A1386" s="1"/>
  <c r="A1388" s="1"/>
  <c r="A1392" s="1"/>
  <c r="A1394" s="1"/>
  <c r="A1398" s="1"/>
  <c r="A1408" s="1"/>
  <c r="A1414" s="1"/>
  <c r="A1419" s="1"/>
  <c r="A1421" s="1"/>
  <c r="A1425" s="1"/>
  <c r="A1427" s="1"/>
  <c r="A1429" s="1"/>
  <c r="A1431" s="1"/>
  <c r="A1435" s="1"/>
  <c r="A1438" s="1"/>
  <c r="A1442" s="1"/>
  <c r="A1444" s="1"/>
  <c r="A1451" s="1"/>
  <c r="A1459" s="1"/>
  <c r="A1461" s="1"/>
  <c r="A1463" s="1"/>
  <c r="A1465" s="1"/>
  <c r="A1471" s="1"/>
  <c r="A1472" s="1"/>
  <c r="A1476" s="1"/>
  <c r="A1480" s="1"/>
  <c r="A1484" s="1"/>
  <c r="A1492" s="1"/>
  <c r="A1495" s="1"/>
  <c r="A1499" s="1"/>
  <c r="A1502" s="1"/>
  <c r="A1505" s="1"/>
  <c r="A1509" s="1"/>
  <c r="A1512" s="1"/>
  <c r="A1519" s="1"/>
  <c r="A1523" s="1"/>
  <c r="A1528" s="1"/>
  <c r="A1530" s="1"/>
  <c r="A1531" s="1"/>
  <c r="A1536" s="1"/>
  <c r="A1540" s="1"/>
  <c r="A1542" s="1"/>
  <c r="A1545" s="1"/>
  <c r="A1546" s="1"/>
  <c r="A1548" s="1"/>
  <c r="A1550" s="1"/>
  <c r="A1553" s="1"/>
  <c r="A1555" s="1"/>
  <c r="A1556" s="1"/>
  <c r="A1557" s="1"/>
  <c r="A1561" s="1"/>
  <c r="A1562" s="1"/>
  <c r="A1564" s="1"/>
  <c r="A1565" s="1"/>
  <c r="A1567" s="1"/>
  <c r="A1568" s="1"/>
  <c r="A1569" s="1"/>
  <c r="A1570" s="1"/>
  <c r="A1571" s="1"/>
  <c r="A1572" s="1"/>
</calcChain>
</file>

<file path=xl/sharedStrings.xml><?xml version="1.0" encoding="utf-8"?>
<sst xmlns="http://schemas.openxmlformats.org/spreadsheetml/2006/main" count="7377" uniqueCount="2639">
  <si>
    <t>Nghề nghiệp</t>
  </si>
  <si>
    <t>Quan hệ với chủ hộ</t>
  </si>
  <si>
    <t>Thông tin cư dân</t>
  </si>
  <si>
    <t>Con</t>
  </si>
  <si>
    <t>Mua</t>
  </si>
  <si>
    <t>Họ và Tên</t>
  </si>
  <si>
    <t xml:space="preserve">Sô CMND </t>
  </si>
  <si>
    <t>Số  CCCD</t>
  </si>
  <si>
    <t>Người có công với cách mạng theo quy định của pháp luật về ưu đãi người có công với cách mạng</t>
  </si>
  <si>
    <t>Người thu nhập thấp, hộ nghèo, cận nghèo tại khu vực đô thị</t>
  </si>
  <si>
    <t>Người lao động đang làm việc tại các doanh nghiệp trong và ngoài khu công nghiệp</t>
  </si>
  <si>
    <t>Sĩ quan, hạ sĩ quan nghiệp vụ, hạ sĩ quan chuyên môn kỹ thuật, quân nhân chuyên nghiệp, công nhân trong cơ quan, đơn vị thuộc công an nhân dân và quân đội nhân dân</t>
  </si>
  <si>
    <t>Cán bộ, công chức, viên chức theo quy định của pháp luật về cán bộ, công chức, viên chức</t>
  </si>
  <si>
    <t>Các đối tượng đã trả lại nhà ở công vụ theo quy định tại khoản 5 Điều 81 của Luật Nhà ở</t>
  </si>
  <si>
    <t>Học sinh, sinh viên các học viện, trường đại học, cao đẳng, dạy nghề; học sinh trường dân tộc nội trú công lập được sử dụng nhà ở trong thời gian học tập</t>
  </si>
  <si>
    <t xml:space="preserve"> Hộ gia đình, cá nhân thuộc diện bị thu hồi đất và phải giải tỏa, phá dỡ nhà ở theo quy định của pháp luật mà chưa được Nhà nước bồi thường bằng nhà ở, đất ở</t>
  </si>
  <si>
    <t>Thị trấn/xã</t>
  </si>
  <si>
    <t>Huyện/ Thành phố</t>
  </si>
  <si>
    <t>Hình thức đăng ký</t>
  </si>
  <si>
    <t>Thuê</t>
  </si>
  <si>
    <t>Thuê mua</t>
  </si>
  <si>
    <t>Cháu</t>
  </si>
  <si>
    <t>Đối tượng được hưởng chính sách xã hội</t>
  </si>
  <si>
    <t>Người có công với cách mạng</t>
  </si>
  <si>
    <t>Lao động tự do</t>
  </si>
  <si>
    <t>Người lao động làm việc tại doanh nghiệp</t>
  </si>
  <si>
    <t>Người làm việc trong quân nhân chuyên nghiệp, công an, quân đội nhân dân</t>
  </si>
  <si>
    <t>Cán bộ, công chức, viên chức</t>
  </si>
  <si>
    <t>Học sinh, sinh viên</t>
  </si>
  <si>
    <t>Phường Vũ Ninh</t>
  </si>
  <si>
    <t>Phường Đáp Cầu</t>
  </si>
  <si>
    <t>Phường Thị Cầu</t>
  </si>
  <si>
    <t>Phường Kinh Bắc</t>
  </si>
  <si>
    <t>Phường Vệ An</t>
  </si>
  <si>
    <t>Phường Tiền An</t>
  </si>
  <si>
    <t>Phường Đại Phúc</t>
  </si>
  <si>
    <t>Phường Ninh Xá</t>
  </si>
  <si>
    <t>Phường Suối Hoa</t>
  </si>
  <si>
    <t>Phường Võ Cường</t>
  </si>
  <si>
    <t>Phường Hòa Long</t>
  </si>
  <si>
    <t>Phường Vạn An</t>
  </si>
  <si>
    <t>Phường Khúc Xuyên</t>
  </si>
  <si>
    <t>Phường Phong Khê</t>
  </si>
  <si>
    <t>Phường Kim Chân</t>
  </si>
  <si>
    <t>Phường Vân Dương</t>
  </si>
  <si>
    <t>Phường Nam Sơn</t>
  </si>
  <si>
    <t>Phường Khắc Niệm</t>
  </si>
  <si>
    <t>Phường Hạp Lĩnh</t>
  </si>
  <si>
    <t>Thị trấn Chờ</t>
  </si>
  <si>
    <t>Xã Dũng Liệt</t>
  </si>
  <si>
    <t>Xã Tam Đa</t>
  </si>
  <si>
    <t>Xã Tam Giang</t>
  </si>
  <si>
    <t>Xã Yên Trung</t>
  </si>
  <si>
    <t>Xã Thụy Hòa</t>
  </si>
  <si>
    <t>Xã Hòa Tiến</t>
  </si>
  <si>
    <t>Xã Đông Tiến</t>
  </si>
  <si>
    <t>Xã Yên Phụ</t>
  </si>
  <si>
    <t>Xã Trung Nghĩa</t>
  </si>
  <si>
    <t>Xã Đông Phong</t>
  </si>
  <si>
    <t>Xã Long Châu</t>
  </si>
  <si>
    <t>Xã Văn Môn</t>
  </si>
  <si>
    <t>Xã Đông Thọ</t>
  </si>
  <si>
    <t>Thị trấn Phố Mới</t>
  </si>
  <si>
    <t>Xã Việt Thống</t>
  </si>
  <si>
    <t>Xã Đại Xuân</t>
  </si>
  <si>
    <t>Xã Nhân Hòa</t>
  </si>
  <si>
    <t>Xã Bằng An</t>
  </si>
  <si>
    <t>Xã Phương Liễu</t>
  </si>
  <si>
    <t>Xã Quế Tân</t>
  </si>
  <si>
    <t>Xã Phù Lương</t>
  </si>
  <si>
    <t>Xã Phù Lãng</t>
  </si>
  <si>
    <t>Xã Phượng Mao</t>
  </si>
  <si>
    <t>Xã Việt Hùng</t>
  </si>
  <si>
    <t>Xã Ngọc Xá</t>
  </si>
  <si>
    <t>Xã Châu Phong</t>
  </si>
  <si>
    <t>Xã Bồng Lai</t>
  </si>
  <si>
    <t>Xã Cách Bi</t>
  </si>
  <si>
    <t>Xã Đào Viên</t>
  </si>
  <si>
    <t>Xã Yên Giả</t>
  </si>
  <si>
    <t>Xã Mộ Đạo</t>
  </si>
  <si>
    <t>Xã Đức Long</t>
  </si>
  <si>
    <t>Xã Chi Lăng</t>
  </si>
  <si>
    <t>Xã Hán Quảng</t>
  </si>
  <si>
    <t>Thị trấn Lim</t>
  </si>
  <si>
    <t>Xã Phú Lâm</t>
  </si>
  <si>
    <t>Xã Nội Duệ</t>
  </si>
  <si>
    <t>Xã Liên Bão</t>
  </si>
  <si>
    <t>Xã Hiên Vân</t>
  </si>
  <si>
    <t>Xã Hoàn Sơn</t>
  </si>
  <si>
    <t>Xã Lạc Vệ</t>
  </si>
  <si>
    <t>Xã Việt Đoàn</t>
  </si>
  <si>
    <t>Xã Phật Tích</t>
  </si>
  <si>
    <t>Xã Tân Chi</t>
  </si>
  <si>
    <t>Xã Đại Đồng</t>
  </si>
  <si>
    <t>Xã Tri Phương</t>
  </si>
  <si>
    <t>Xã Minh Đạo</t>
  </si>
  <si>
    <t>Xã Cảnh Hưng</t>
  </si>
  <si>
    <t>Phường Đông Ngàn</t>
  </si>
  <si>
    <t>Phường Tam Sơn</t>
  </si>
  <si>
    <t>Phường Hương Mạc</t>
  </si>
  <si>
    <t>Phường Tương Giang</t>
  </si>
  <si>
    <t>Phường Phù Khê</t>
  </si>
  <si>
    <t>Phường Đồng Kỵ</t>
  </si>
  <si>
    <t>Phường Trang Hạ</t>
  </si>
  <si>
    <t>Phường Đồng Nguyên</t>
  </si>
  <si>
    <t>Phường Châu Khê</t>
  </si>
  <si>
    <t>Phường Tân Hồng</t>
  </si>
  <si>
    <t>Phường Đình Bảng</t>
  </si>
  <si>
    <t>Phường Phù Chẩn</t>
  </si>
  <si>
    <t>Thị trấn Hồ</t>
  </si>
  <si>
    <t>Xã Hoài Thượng</t>
  </si>
  <si>
    <t>Xã Đại Đồng Thành</t>
  </si>
  <si>
    <t>Xã Mão Điền</t>
  </si>
  <si>
    <t>Xã Song Hồ</t>
  </si>
  <si>
    <t>Xã Đình Tổ</t>
  </si>
  <si>
    <t>Xã An Bình</t>
  </si>
  <si>
    <t>Xã Trí Quả</t>
  </si>
  <si>
    <t>Xã Gia Đông</t>
  </si>
  <si>
    <t>Xã Thanh Khương</t>
  </si>
  <si>
    <t>Xã Trạm Lộ</t>
  </si>
  <si>
    <t>Xã Xuân Lâm</t>
  </si>
  <si>
    <t>Xã Hà Mãn</t>
  </si>
  <si>
    <t>Xã Ngũ Thái</t>
  </si>
  <si>
    <t>Xã Nguyệt Đức</t>
  </si>
  <si>
    <t>Xã Ninh Xá</t>
  </si>
  <si>
    <t>Xã Nghĩa Đạo</t>
  </si>
  <si>
    <t>Xã Song Liễu</t>
  </si>
  <si>
    <t>Thị trấn Gia Bình</t>
  </si>
  <si>
    <t>Xã Vạn Ninh</t>
  </si>
  <si>
    <t>Xã Thái Bảo</t>
  </si>
  <si>
    <t>Xã Giang Sơn</t>
  </si>
  <si>
    <t>Xã Cao Đức</t>
  </si>
  <si>
    <t>Xã Đại Lai</t>
  </si>
  <si>
    <t>Xã Song Giang</t>
  </si>
  <si>
    <t>Xã Bình Dương</t>
  </si>
  <si>
    <t>Xã Lãng Ngâm</t>
  </si>
  <si>
    <t>Xã Nhân Thắng</t>
  </si>
  <si>
    <t>Xã Xuân Lai</t>
  </si>
  <si>
    <t>Xã Đông Cứu</t>
  </si>
  <si>
    <t>Xã Đại Bái</t>
  </si>
  <si>
    <t>Xã Quỳnh Phú</t>
  </si>
  <si>
    <t>Thị trấn Thứa</t>
  </si>
  <si>
    <t>Xã An Thịnh</t>
  </si>
  <si>
    <t>Xã Trung Kênh</t>
  </si>
  <si>
    <t>Xã Phú Hòa</t>
  </si>
  <si>
    <t>Xã Mỹ Hương</t>
  </si>
  <si>
    <t>Xã Tân Lãng</t>
  </si>
  <si>
    <t>Xã Quảng Phú</t>
  </si>
  <si>
    <t>Xã Trừng Xá</t>
  </si>
  <si>
    <t>Xã Lai Hạ</t>
  </si>
  <si>
    <t>Xã Trung Chính</t>
  </si>
  <si>
    <t>Xã Minh Tân</t>
  </si>
  <si>
    <t>Xã Bình Định</t>
  </si>
  <si>
    <t>Xã Phú Lương</t>
  </si>
  <si>
    <t>Xã Lâm Thao</t>
  </si>
  <si>
    <t>Thành phố Bắc Ninh</t>
  </si>
  <si>
    <t>Thành phố Từ Sơn</t>
  </si>
  <si>
    <t>Huyện Yên Phong</t>
  </si>
  <si>
    <t>Huyện Quế Võ</t>
  </si>
  <si>
    <t>Huyện Tiên Du</t>
  </si>
  <si>
    <t>Huyện Thuận Thành</t>
  </si>
  <si>
    <t>Huyện Gia Bình</t>
  </si>
  <si>
    <t>Huyện Lương Tài</t>
  </si>
  <si>
    <t>Chủ hộ</t>
  </si>
  <si>
    <t>Lưu ý: người nhập KHÔNG chỉnh sửa, thay đổi nội dung Sheet này; KHÔNG xóa sheet này</t>
  </si>
  <si>
    <t>TT</t>
  </si>
  <si>
    <t>Các lưu ý khi nhập dữ liệu</t>
  </si>
  <si>
    <t>1. Không Đổi tên, đổi thứ tự sắp xếp các Sheet</t>
  </si>
  <si>
    <t>2. Chỉ nhập thông tin tại Sheet "Mau 6"</t>
  </si>
  <si>
    <t>3. Các Sheet "Danh mục", "Địa chỉ" không cập nhật, chỉnh sửa</t>
  </si>
  <si>
    <t>5. Định dạng các cột đã được cấu hình, người nhập khống sửa lại định dạng các cột  dữ liệu</t>
  </si>
  <si>
    <t>6. Đối với các cột dữ liệu như Số CMND, Số CCCD, Số điện thoại, số hợp đồng … người nhập lưu ý không nhập khoảng trắng trước, trong, sau dữ liệu để đảm bảo hệ thống lưu được chính xác</t>
  </si>
  <si>
    <t>7. Đối với cột "Thành phố/huyện", "Thị trấn/xã" là cột dữ liệu lựa chọn đơn vị thuộc tỉnh Bắc Ninh người nhập lưu ý khi merge các hàng của trường dữ liệu này kiểm tra lại dữ liệu hiển thị đã đúng với dữ liệu mong muốn chưa</t>
  </si>
  <si>
    <t>8. Dữ liệu của một hộ gia đình bắt buộc phải có "Chủ hộ" được lựa chọn ở cột "Quan hệ với chủ hộ"</t>
  </si>
  <si>
    <t>4. Không thêm mới cột dữ liệu trong Sheet "Mau 6"</t>
  </si>
  <si>
    <t>Vợ (Chồng)</t>
  </si>
  <si>
    <t>Anh, chị, em</t>
  </si>
  <si>
    <t>Cha (Mẹ)</t>
  </si>
  <si>
    <t>Ông (Bà)</t>
  </si>
  <si>
    <t>Nguyễn Thị Làn</t>
  </si>
  <si>
    <t>Đỗ Thanh Hải</t>
  </si>
  <si>
    <t>Đỗ Nguyễn Gia Khang</t>
  </si>
  <si>
    <t>Nguyễn Quang Việt</t>
  </si>
  <si>
    <t>Trần Thị Tâm</t>
  </si>
  <si>
    <t>Nguyễn Hoài Nam</t>
  </si>
  <si>
    <t>Nguyễn Việt Cường</t>
  </si>
  <si>
    <t>Nguyễn Hữu Bình</t>
  </si>
  <si>
    <t>Triệu Thị Nghiệp</t>
  </si>
  <si>
    <t>Lê Thị Thịnh</t>
  </si>
  <si>
    <t>Trần Hồng Thắng</t>
  </si>
  <si>
    <t>Nguyễn Thị Trà</t>
  </si>
  <si>
    <t>Trần An Nguyên</t>
  </si>
  <si>
    <t>Ngô Thị Khuê</t>
  </si>
  <si>
    <t>Nguyễn Quốc Hùng</t>
  </si>
  <si>
    <t>Nguyễn Thị Minh</t>
  </si>
  <si>
    <t>Nguyễn Minh Nguyệt</t>
  </si>
  <si>
    <t>Nguyễn Quốc Dũng</t>
  </si>
  <si>
    <t>Nguyễn Thị Nhung</t>
  </si>
  <si>
    <t>Hoàng Quang Bách</t>
  </si>
  <si>
    <t>Hoàng Đức Anh</t>
  </si>
  <si>
    <t>Ngô Thế Duy</t>
  </si>
  <si>
    <t>Nguyễn Đức Việt</t>
  </si>
  <si>
    <t>Trần Thị Thu Tiến</t>
  </si>
  <si>
    <t>Bùi Xuân Chiến</t>
  </si>
  <si>
    <t>Bùi Thị Hậu</t>
  </si>
  <si>
    <t>Bùi Thị Hiền</t>
  </si>
  <si>
    <t>Bùi Văn Chiểu</t>
  </si>
  <si>
    <t>Bùi Văn Thuật</t>
  </si>
  <si>
    <t>Bùi Thanh Tâm</t>
  </si>
  <si>
    <t>Bùi Thanh Mai</t>
  </si>
  <si>
    <t>Hoàng Hải Yến</t>
  </si>
  <si>
    <t>Đoàn Xuân Điệp</t>
  </si>
  <si>
    <t>Đoàn Hà Chi</t>
  </si>
  <si>
    <t>Nguyễn Thảo Nguyên</t>
  </si>
  <si>
    <t>Trịnh Duy Tuấn</t>
  </si>
  <si>
    <t>Trịnh Tuấn Kiệt</t>
  </si>
  <si>
    <t>Trịnh Đức Anh</t>
  </si>
  <si>
    <t>Trịnh Duy Tuyến</t>
  </si>
  <si>
    <t>Trương Thị Thanh</t>
  </si>
  <si>
    <t>Trịnh Tuấn Phong</t>
  </si>
  <si>
    <t>Trịnh Duy Trường Giang</t>
  </si>
  <si>
    <t>Trịnh Quốc Anh</t>
  </si>
  <si>
    <t>Nguyễn Thị Tâm</t>
  </si>
  <si>
    <t>Nguyễn Thanh Bình</t>
  </si>
  <si>
    <t>Nguyễn Trà My</t>
  </si>
  <si>
    <t>Nguyễn Văn Thược</t>
  </si>
  <si>
    <t>Nguyễn Gia Tuấn</t>
  </si>
  <si>
    <t>Trần Thị Sáu</t>
  </si>
  <si>
    <t>Nguyễn Thị Thu Yến</t>
  </si>
  <si>
    <t>Nguyễn Minh Tuấn</t>
  </si>
  <si>
    <t>Nguyễn Thị Vân Anh</t>
  </si>
  <si>
    <t>Trương Khánh Linh</t>
  </si>
  <si>
    <t>Nguyễn Tuấn Tú</t>
  </si>
  <si>
    <t>Nguyễn Ngọc Thủy Tiên</t>
  </si>
  <si>
    <t>Nguyễn Trung Hiếu</t>
  </si>
  <si>
    <t>Lê Quang Toản</t>
  </si>
  <si>
    <t>Lê Thị Lợi</t>
  </si>
  <si>
    <t>Lê Hữu Đồng</t>
  </si>
  <si>
    <t>Vũ Thị Dung</t>
  </si>
  <si>
    <t>Lê Vũ Ngọc Khánh</t>
  </si>
  <si>
    <t>Vương Ngọc Thành</t>
  </si>
  <si>
    <t>Trần Văn Phương</t>
  </si>
  <si>
    <t>Nguyễn Thị Thủy</t>
  </si>
  <si>
    <t>Trần Trâm Anh</t>
  </si>
  <si>
    <t>Trần Thị Thu</t>
  </si>
  <si>
    <t>Nguyễn Đức Chính</t>
  </si>
  <si>
    <t>Hà Thị Huy</t>
  </si>
  <si>
    <t>Nguyễn Hà Nam</t>
  </si>
  <si>
    <t>Lương Thủy Vân</t>
  </si>
  <si>
    <t>Đàm Thị Điệp</t>
  </si>
  <si>
    <t>Nguyễn Thị Diệp Huyền</t>
  </si>
  <si>
    <t>Vũ Thị Thu Huế</t>
  </si>
  <si>
    <t>Nguyễn Thủy Tiên</t>
  </si>
  <si>
    <t>Nguyễn Công Thành</t>
  </si>
  <si>
    <t>Đào văn Tuấn</t>
  </si>
  <si>
    <t>Nguyễn Thị Luyên</t>
  </si>
  <si>
    <t>Đào Khánh Long</t>
  </si>
  <si>
    <t>Đào Khánh Lâm</t>
  </si>
  <si>
    <t>Nguyễn Đức Tiệp</t>
  </si>
  <si>
    <t>Đoàn Thị Nhung</t>
  </si>
  <si>
    <t>Nguyễn Huyền My</t>
  </si>
  <si>
    <t>Nguyễn Bảo Châu</t>
  </si>
  <si>
    <t>Đỗ Sỹ Hưng</t>
  </si>
  <si>
    <t>Nguyễn Thị Quỳnh Trang</t>
  </si>
  <si>
    <t>Đỗ Tuệ Lâm</t>
  </si>
  <si>
    <t>Nguyễn Văn Đông</t>
  </si>
  <si>
    <t>Nguyễn Thị Bình</t>
  </si>
  <si>
    <t>Nguyễn Thị Hải Anh</t>
  </si>
  <si>
    <t>Nguyễn Thị Sách</t>
  </si>
  <si>
    <t>Đoàn Thi Quy</t>
  </si>
  <si>
    <t>Thân Hoàng Hải</t>
  </si>
  <si>
    <t>Thân Hồng Hạnh</t>
  </si>
  <si>
    <t>Thân Mạnh Hùng</t>
  </si>
  <si>
    <t>Nguyễn Thị Thu Hằng</t>
  </si>
  <si>
    <t>Nguyễn Thị Thùy Linh</t>
  </si>
  <si>
    <t>Nguyễn Văn Kiên</t>
  </si>
  <si>
    <t>Nguyễn Thị Điệp</t>
  </si>
  <si>
    <t>Nguyễn Thị Hiền</t>
  </si>
  <si>
    <t>Trần Văn Thực</t>
  </si>
  <si>
    <t>Trần Minh Anh</t>
  </si>
  <si>
    <t>Nguyễn Thị Hòa</t>
  </si>
  <si>
    <t>Đỗ Minh Anh</t>
  </si>
  <si>
    <t>Nguyễn Huyền Trang</t>
  </si>
  <si>
    <t>Nguyễn Bảo Ly</t>
  </si>
  <si>
    <t>Nguyễn Bảo Ngân</t>
  </si>
  <si>
    <t>Nguyễn Cao Lâm</t>
  </si>
  <si>
    <t>Nguyễn Công Nam</t>
  </si>
  <si>
    <t>Nguyễn Thị Thu</t>
  </si>
  <si>
    <t>Nguyễn Công Phương</t>
  </si>
  <si>
    <t>Nguyễn Công Việt</t>
  </si>
  <si>
    <t>Nguyễn Đình Dũng</t>
  </si>
  <si>
    <t>Nguyễn Thị Huyên</t>
  </si>
  <si>
    <t>Nguyễn Khánh Phương</t>
  </si>
  <si>
    <t>Nguyễn Đình Minh Triết</t>
  </si>
  <si>
    <t>Nguyễn Đình Trung Kiên</t>
  </si>
  <si>
    <t>Vũ Thị thu Hương</t>
  </si>
  <si>
    <t>Tống Tiến Dũng</t>
  </si>
  <si>
    <t>Tống Gia Bảo</t>
  </si>
  <si>
    <t>Tống Duy Anh</t>
  </si>
  <si>
    <t>Cao Văn Trọng</t>
  </si>
  <si>
    <t>Phạm Thị Ngọc Quyên</t>
  </si>
  <si>
    <t>Đinh Ngọc Minh Quân</t>
  </si>
  <si>
    <t>Đào Thị Dung</t>
  </si>
  <si>
    <t>Nguyễn Chí Minh</t>
  </si>
  <si>
    <t>Nguyễn Khánh Toàn</t>
  </si>
  <si>
    <t>Nguyễn Chí Bảo</t>
  </si>
  <si>
    <t>Nguyễn Bá Lộc</t>
  </si>
  <si>
    <t>Nguyễn Thị Hường</t>
  </si>
  <si>
    <t>Nguyễn Hà My</t>
  </si>
  <si>
    <t>Nguyễn Thúy Vy</t>
  </si>
  <si>
    <t>Nguyễn Hoàng Gia Huy</t>
  </si>
  <si>
    <t>Nguyễn Hoàng Gia Bảo</t>
  </si>
  <si>
    <t>Nguyễn Việt Hoàng Hải</t>
  </si>
  <si>
    <t>Nguyễn Thị Huyền</t>
  </si>
  <si>
    <t>Nguyễn Vân Huy</t>
  </si>
  <si>
    <t>Nguyễn Thị Kim Nga</t>
  </si>
  <si>
    <t>Nguyễn Văn Hưng</t>
  </si>
  <si>
    <t>Đỗ Thị Thu Hương</t>
  </si>
  <si>
    <t>Nguyễn Mai Phương</t>
  </si>
  <si>
    <t>Nguyễn Thu Huyền</t>
  </si>
  <si>
    <t>Nguyễn Thanh Hiệp</t>
  </si>
  <si>
    <t>Nguyễn Thành Hưng</t>
  </si>
  <si>
    <t>Trần Thị Thu Phương</t>
  </si>
  <si>
    <t>Nguyễn Thị Thanh Hương</t>
  </si>
  <si>
    <t>Nguyễn Ánh Vy</t>
  </si>
  <si>
    <t>Nguyễn Đăng Quang</t>
  </si>
  <si>
    <t>Trần Thị Nhung</t>
  </si>
  <si>
    <t>Nguyễn Đăng Duy</t>
  </si>
  <si>
    <t>Nguyễn Đăng Bảo</t>
  </si>
  <si>
    <t>Trần Văn Luận</t>
  </si>
  <si>
    <t>Nguyễn Thị Yến</t>
  </si>
  <si>
    <t>Trần Thị Ánh Ngọc</t>
  </si>
  <si>
    <t>Hoàng Văn Thạo</t>
  </si>
  <si>
    <t>Hoàng Anh Thiện</t>
  </si>
  <si>
    <t>Hoàng Việt Anh</t>
  </si>
  <si>
    <t>Nguyễn Văn Trung</t>
  </si>
  <si>
    <t>Đào Thị Thắm</t>
  </si>
  <si>
    <t>Nguyễn Đào Khánh Chi</t>
  </si>
  <si>
    <t>Nguyễn Quang Minh</t>
  </si>
  <si>
    <t>Đào Thị Lan</t>
  </si>
  <si>
    <t>Thân Thị Ngọc Ngân</t>
  </si>
  <si>
    <t>Trần Viết Quang</t>
  </si>
  <si>
    <t>Trần Thị Hiền</t>
  </si>
  <si>
    <t>Trần Viết Đức</t>
  </si>
  <si>
    <t>Chúc Văn Nam</t>
  </si>
  <si>
    <t>Phạm Thị Yến</t>
  </si>
  <si>
    <t>Chúc Bảo Châm</t>
  </si>
  <si>
    <t>Chúc Bảo Lâm</t>
  </si>
  <si>
    <t>Nguyễn Thị Mến</t>
  </si>
  <si>
    <t>Nguyễn Ngọc Thành</t>
  </si>
  <si>
    <t>Nguyễn Quang Đạt</t>
  </si>
  <si>
    <t>Đặng Thị Trang</t>
  </si>
  <si>
    <t>Trương Ngọc Bình</t>
  </si>
  <si>
    <t>An Thị Lợi</t>
  </si>
  <si>
    <t>Trương Ngọc Hưng</t>
  </si>
  <si>
    <t>Hoàng Thị Tuyết</t>
  </si>
  <si>
    <t>Trương Hoàng Ngọc</t>
  </si>
  <si>
    <t>Trương Hiểu Băng</t>
  </si>
  <si>
    <t>Trương Phong Sương</t>
  </si>
  <si>
    <t>Thân Hoài Thương</t>
  </si>
  <si>
    <t>Thân Quỳnh Anh</t>
  </si>
  <si>
    <t>An Hào Quang</t>
  </si>
  <si>
    <t>Nguyễn Thị Thúy Phương</t>
  </si>
  <si>
    <t>Vũ Quỳnh Hoa</t>
  </si>
  <si>
    <t>Vũ Thu Trang</t>
  </si>
  <si>
    <t>Nguyễn Minh Công</t>
  </si>
  <si>
    <t>Nguyễn Thị Hồng Loan</t>
  </si>
  <si>
    <t>Nguyễn Gia Hưng</t>
  </si>
  <si>
    <t>Thân Vũ Y Phương</t>
  </si>
  <si>
    <t>Nghiêm Văn Nhất</t>
  </si>
  <si>
    <t>Nguyễn Đạt An</t>
  </si>
  <si>
    <t>Phạm Thị Hằng</t>
  </si>
  <si>
    <t>Nguyễn Đạt Anh Duy</t>
  </si>
  <si>
    <t>Nguyễn Hiển Vinh</t>
  </si>
  <si>
    <t>Nguyễn Thị Huệ</t>
  </si>
  <si>
    <t>Nguyễn Đức Thịnh</t>
  </si>
  <si>
    <t>Nguyễn Thị Lợi</t>
  </si>
  <si>
    <t>Nguyễn Xuân Long</t>
  </si>
  <si>
    <t>Nguyễn Văn Bình</t>
  </si>
  <si>
    <t>Nguyễn Thị Tình</t>
  </si>
  <si>
    <t>Nguyễn Hải Yến</t>
  </si>
  <si>
    <t xml:space="preserve"> Nguyễn Tường Vy</t>
  </si>
  <si>
    <t>Nguyễn Yến Nhi</t>
  </si>
  <si>
    <t>Đỗ Thị Thư</t>
  </si>
  <si>
    <t>Văn Thị Quỳnh Như</t>
  </si>
  <si>
    <t>Văn Thư Bằng</t>
  </si>
  <si>
    <t>Nguyễn Thị Ưng</t>
  </si>
  <si>
    <t>Vũ Văn Trường</t>
  </si>
  <si>
    <t>Vũ Thị Thúy</t>
  </si>
  <si>
    <t>Trịnh Văn Toàn</t>
  </si>
  <si>
    <t>Đặng Thị Hoài</t>
  </si>
  <si>
    <t>Trịnh Kim Chi</t>
  </si>
  <si>
    <t>Trịnh Diễm Quỳnh</t>
  </si>
  <si>
    <t>Nguyễn Văn Công</t>
  </si>
  <si>
    <t>Nguyễn Minh Ngọc</t>
  </si>
  <si>
    <t>Nguyễn Nhật Minh</t>
  </si>
  <si>
    <t>Tạ Quang Huy</t>
  </si>
  <si>
    <t>Nguyễn Thị Thanh</t>
  </si>
  <si>
    <t>Tạ Chí Dũng</t>
  </si>
  <si>
    <t>Tô Lan Phương</t>
  </si>
  <si>
    <t>Phạm Thái Dương</t>
  </si>
  <si>
    <t>Phạm Đức Kiên</t>
  </si>
  <si>
    <t>Vũ Văn Hiệp</t>
  </si>
  <si>
    <t>Nguyễn Thu Hường</t>
  </si>
  <si>
    <t>Vũ Phương Huấn</t>
  </si>
  <si>
    <t>Vũ Phương Giang</t>
  </si>
  <si>
    <t>Vũ Ngọc Hiến</t>
  </si>
  <si>
    <t>Bùi Thị Thủy</t>
  </si>
  <si>
    <t>Nguyễn Văn Hoạt</t>
  </si>
  <si>
    <t>Đinh Thị Minh Anh</t>
  </si>
  <si>
    <t>Nguyễn Văn Đạt</t>
  </si>
  <si>
    <t>Nguyễn Trọng Thụ</t>
  </si>
  <si>
    <t>Nguyễn Thị Huyền Chang</t>
  </si>
  <si>
    <t>Nguyễn Ngọc Diệp</t>
  </si>
  <si>
    <t>Nguyễn Diệp Chi</t>
  </si>
  <si>
    <t>Nguyễn Tuấn Anh</t>
  </si>
  <si>
    <t>Hà Như Trung</t>
  </si>
  <si>
    <t>Hà Giang Nam</t>
  </si>
  <si>
    <t>Hà Thị Thu Hà</t>
  </si>
  <si>
    <t>Nguyễn Thị Như</t>
  </si>
  <si>
    <t>Hà Minh Đức</t>
  </si>
  <si>
    <t>Dương Thị Ngọc</t>
  </si>
  <si>
    <t xml:space="preserve">Nguyễn Huy Minh </t>
  </si>
  <si>
    <t>Nguyễn Dương Ngọc Diệp</t>
  </si>
  <si>
    <t>Nguyễn Huy Minh Sang</t>
  </si>
  <si>
    <t>Trịnh Xuân Đài</t>
  </si>
  <si>
    <t>Trịnh Thúy Hằng</t>
  </si>
  <si>
    <t>Trịnh Thúy Hường</t>
  </si>
  <si>
    <t>Trịnh Đức Hoàn</t>
  </si>
  <si>
    <t>Hồ Công Bình</t>
  </si>
  <si>
    <t>Phạm Ngọc Hiền</t>
  </si>
  <si>
    <t>Phạm Thị Phương Nam</t>
  </si>
  <si>
    <t>Hoàng Ngọc Dung</t>
  </si>
  <si>
    <t>Trịnh Tiến Duy</t>
  </si>
  <si>
    <t>Nguyễn Kính Cường</t>
  </si>
  <si>
    <t>Nguyễn Thị Lệ Quyên</t>
  </si>
  <si>
    <t>Nguyễn Kim Ngân</t>
  </si>
  <si>
    <t>Nguyễn Minh Khuê</t>
  </si>
  <si>
    <t>Nguyễn Thị Bích Hạnh</t>
  </si>
  <si>
    <t>Lê Tấn Dũng</t>
  </si>
  <si>
    <t>Lê Chí Hiếu</t>
  </si>
  <si>
    <t>Nguyễn Thị Mận</t>
  </si>
  <si>
    <t>Nguyễn Tú Oanh</t>
  </si>
  <si>
    <t>Phạm Thị Hà</t>
  </si>
  <si>
    <t>Đào Minh Châu</t>
  </si>
  <si>
    <t>Nguyễn Thị Vượng</t>
  </si>
  <si>
    <t>Vũ Quang Hữu</t>
  </si>
  <si>
    <t>Vũ Thị Minh Trang</t>
  </si>
  <si>
    <t>Cáp Trọng Đăng</t>
  </si>
  <si>
    <t>Trịnh Thị Nguyệt</t>
  </si>
  <si>
    <t>Lê Hồng Chuyên</t>
  </si>
  <si>
    <t>Đỗ Thu Hương</t>
  </si>
  <si>
    <t>Đỗ Ngọc Sơn</t>
  </si>
  <si>
    <t>Hoàng Đỗ Quyên</t>
  </si>
  <si>
    <t>Đỗ Thị Phương Dung</t>
  </si>
  <si>
    <t>Nguyễn Thanh Ngọc</t>
  </si>
  <si>
    <t>Nguyễn Thanh Tùng</t>
  </si>
  <si>
    <t>Hoàng Minh Quang</t>
  </si>
  <si>
    <t>Hoàng Viết Thực</t>
  </si>
  <si>
    <t>Nguyễn Phương Thảo</t>
  </si>
  <si>
    <t>Nguyễn Bá Quả</t>
  </si>
  <si>
    <t>Nguyễn Thị Quy</t>
  </si>
  <si>
    <t>Nguyễn Bá Quang</t>
  </si>
  <si>
    <t>Nguyễn Thị Lan</t>
  </si>
  <si>
    <t>Nguyễn Diệu Linh</t>
  </si>
  <si>
    <t>Nguyễn Tiến Bá Minh</t>
  </si>
  <si>
    <t>Nguyễn Anh Tuấn</t>
  </si>
  <si>
    <t>Cáp Thị Lê Thùy</t>
  </si>
  <si>
    <t>Tạ Phong Phú</t>
  </si>
  <si>
    <t>Tạ Khánh Chi</t>
  </si>
  <si>
    <t>Nguyễn Trọng Thắng</t>
  </si>
  <si>
    <t>Hoàng Thị Dung</t>
  </si>
  <si>
    <t>Nguyễn Thị Ngọc Anh</t>
  </si>
  <si>
    <t>Nguyễn Khắc Đạt</t>
  </si>
  <si>
    <t>Hoàng Minh Tuấn</t>
  </si>
  <si>
    <t>Hoàng Thị Phương Uyên</t>
  </si>
  <si>
    <t>Hoàng Huy Quang</t>
  </si>
  <si>
    <t>Nguyễn Thị Thơm</t>
  </si>
  <si>
    <t>Phạm Trí Hùng</t>
  </si>
  <si>
    <t>Nguyễn Thị Phương</t>
  </si>
  <si>
    <t>Trịnh Quang Dũng</t>
  </si>
  <si>
    <t>Nguyễn Thị Nam</t>
  </si>
  <si>
    <t>Trịnh Quang Hiếu</t>
  </si>
  <si>
    <t>Trịnh Thị Bảo Quyên</t>
  </si>
  <si>
    <t>Tạ Văn Mạn</t>
  </si>
  <si>
    <t>Tạ Tuấn Minh</t>
  </si>
  <si>
    <t>Tạ Quỳnh Mai</t>
  </si>
  <si>
    <t>Đoàn Nhật Quang</t>
  </si>
  <si>
    <t>Nguyễn Duy Thành</t>
  </si>
  <si>
    <t>Diêm Thị Thu</t>
  </si>
  <si>
    <t>Nguyễn Duy Bảo Nam</t>
  </si>
  <si>
    <t>Nguyễn Văn Thủy</t>
  </si>
  <si>
    <t>Đào Thị Hồng</t>
  </si>
  <si>
    <t>Nguyễn Thị Thanh Thanh</t>
  </si>
  <si>
    <t>Nguyễn văn Nhật Nam</t>
  </si>
  <si>
    <t>Trần Thị Liên</t>
  </si>
  <si>
    <t>Dương Quang Tỉnh</t>
  </si>
  <si>
    <t>Dương Quang Linh</t>
  </si>
  <si>
    <t>Trần Văn Hưng</t>
  </si>
  <si>
    <t>Ngô Thị Cúc</t>
  </si>
  <si>
    <t>Nguyễn Thị Lâm</t>
  </si>
  <si>
    <t>Nguyễn Văn Thấy</t>
  </si>
  <si>
    <t>Nguyễn Thị Thu Hà</t>
  </si>
  <si>
    <t>Nguyễn Tiến Nam</t>
  </si>
  <si>
    <t>Nguyễn Thị Thu Huệ</t>
  </si>
  <si>
    <t>Nguyễn Mạnh Thắng</t>
  </si>
  <si>
    <t>Nguyễn Vũ Minh Giang</t>
  </si>
  <si>
    <t>Phan Đình Công</t>
  </si>
  <si>
    <t>Nguyễn Thị Lan Anh</t>
  </si>
  <si>
    <t>Phan Kiên Thành</t>
  </si>
  <si>
    <t>Phan Thu Hà</t>
  </si>
  <si>
    <t>Tạ Việt Hưng</t>
  </si>
  <si>
    <t>Ngô Thị Tú Linh</t>
  </si>
  <si>
    <t>Tạ Đức Anh</t>
  </si>
  <si>
    <t>Nguyễn Quốc Huy</t>
  </si>
  <si>
    <t>Nguyễn Thị Thanh Vân</t>
  </si>
  <si>
    <t>Nguyễn Đức Thiện</t>
  </si>
  <si>
    <t>Nguyễn Thị Vy</t>
  </si>
  <si>
    <t>Nguyễn Đức Sỹ</t>
  </si>
  <si>
    <t>Trịnh Thị Thúy Hường</t>
  </si>
  <si>
    <t>Nguyễn Văn Hải</t>
  </si>
  <si>
    <t>Nguyễn Thị Thanh Huệ</t>
  </si>
  <si>
    <t>Nguyễn Đăng Lâm</t>
  </si>
  <si>
    <t>Nguyễn Hà Linh</t>
  </si>
  <si>
    <t>Lê Thùy Dung</t>
  </si>
  <si>
    <t>Vũ Lê Linh Chi</t>
  </si>
  <si>
    <t>Vũ Đình Nam</t>
  </si>
  <si>
    <t>Nguyễn Đình Ninh</t>
  </si>
  <si>
    <t>Nguyễn Thị Sửu</t>
  </si>
  <si>
    <t>Nguyễn Đình Lê</t>
  </si>
  <si>
    <t>Nguyễn Minh Hiển</t>
  </si>
  <si>
    <t>Vũ Thị Hiền</t>
  </si>
  <si>
    <t>Nguyễn Thùy Trang</t>
  </si>
  <si>
    <t>Hoàng Văn Hiếu</t>
  </si>
  <si>
    <t>Nguyễn Vũ Minh Sơn</t>
  </si>
  <si>
    <t>Vũ Thị Nguyệt</t>
  </si>
  <si>
    <t>Vũ Phương Thủy</t>
  </si>
  <si>
    <t>Vũ Phương Nam</t>
  </si>
  <si>
    <t>Nguyễn Thị Trang</t>
  </si>
  <si>
    <t>Hoàng Vương Thịnh</t>
  </si>
  <si>
    <t>Nguyễn Vũ Minh Đạt</t>
  </si>
  <si>
    <t>Lưu Thị Thùy Dương</t>
  </si>
  <si>
    <t>Nguyễn Thúy Ngân</t>
  </si>
  <si>
    <t>Nguyễn Diệu Ngân</t>
  </si>
  <si>
    <t>Hà Bắc Sơn</t>
  </si>
  <si>
    <t>Nông Thị Hiền</t>
  </si>
  <si>
    <t>Hà Thị lan Hương</t>
  </si>
  <si>
    <t>Hà Hải Phương Trà</t>
  </si>
  <si>
    <t>Hà Quốc Nhật Nam</t>
  </si>
  <si>
    <t>Nguyễn Thị Tính</t>
  </si>
  <si>
    <t>Nguyễn Công Mẫn</t>
  </si>
  <si>
    <t>Nguyễn Minh Phong</t>
  </si>
  <si>
    <t>Mạc Thu Phương Thúy</t>
  </si>
  <si>
    <t>Nguyễn Minh Châu</t>
  </si>
  <si>
    <t>Vũ Trường Giang</t>
  </si>
  <si>
    <t>Khương Trí Hưởng</t>
  </si>
  <si>
    <t>Hà Thị Vĩnh</t>
  </si>
  <si>
    <t>Lê Thị Mai</t>
  </si>
  <si>
    <t>Ngô Văn Quang</t>
  </si>
  <si>
    <t>Nguyễn Thị Vân</t>
  </si>
  <si>
    <t>Tạ Đình Dần</t>
  </si>
  <si>
    <t>Tạ Hải Nam</t>
  </si>
  <si>
    <t>Nguyễn Văn Dương</t>
  </si>
  <si>
    <t>Trần Thị Sao</t>
  </si>
  <si>
    <t>Nguyễn Thị Hải Hà</t>
  </si>
  <si>
    <t>Nguyễn Trung Nam</t>
  </si>
  <si>
    <t>Dương Quỳnh Anh</t>
  </si>
  <si>
    <t>Hoàng Thị Vân</t>
  </si>
  <si>
    <t xml:space="preserve">Nguyễn Hoàng Trung Hiếu </t>
  </si>
  <si>
    <t>Trương Thanh Phong</t>
  </si>
  <si>
    <t>Nguyễn Thị Đức</t>
  </si>
  <si>
    <t>Lên Đức Hiền</t>
  </si>
  <si>
    <t>Lê Tuấn Trung</t>
  </si>
  <si>
    <t>Đỗ Trí Đễ</t>
  </si>
  <si>
    <t>Lương Thị Song Hà</t>
  </si>
  <si>
    <t>Đỗ Thị Ngọc Mai</t>
  </si>
  <si>
    <t>Đỗ Nhật Minh</t>
  </si>
  <si>
    <t>Nguyễn Hữu Phước</t>
  </si>
  <si>
    <t>Nguyễn Thị Diệu Anh</t>
  </si>
  <si>
    <t>Nguyễn Bảo Nam</t>
  </si>
  <si>
    <t>Nguyễn Quốc Trung</t>
  </si>
  <si>
    <t>Nguyễn Thị Thanh Mai</t>
  </si>
  <si>
    <t>Nguyễn Thị Thu Hương</t>
  </si>
  <si>
    <t>Nguyễn Trọng Nghĩa</t>
  </si>
  <si>
    <t>Nguyễn Công Đăng</t>
  </si>
  <si>
    <t>Phan Thị Thu Hương</t>
  </si>
  <si>
    <t>Đặng Hồng Thảo</t>
  </si>
  <si>
    <t>Phan Thị Ánh</t>
  </si>
  <si>
    <t>Đặng Đình Thao</t>
  </si>
  <si>
    <t>Đặng Huyền Trang</t>
  </si>
  <si>
    <t>Đặng Anh Thư</t>
  </si>
  <si>
    <t>Nguyễn Thị Kiều Anh</t>
  </si>
  <si>
    <t>Nguyễn Đức Vinh</t>
  </si>
  <si>
    <t>Nguyễn Ngọc Tường Vi</t>
  </si>
  <si>
    <t>Vũ Xuân Tùng</t>
  </si>
  <si>
    <t>Vũ Hoàng Kim Ngân</t>
  </si>
  <si>
    <t>Vũ Minh Quang</t>
  </si>
  <si>
    <t>Tạ Văn Hưng</t>
  </si>
  <si>
    <t>Tạ Hương Giang</t>
  </si>
  <si>
    <t>Tạ Quang Khải</t>
  </si>
  <si>
    <t>Nguyễn Anh Tùng</t>
  </si>
  <si>
    <t xml:space="preserve">Đoàn Văn Hà </t>
  </si>
  <si>
    <t>Nguyễn Thị Thành</t>
  </si>
  <si>
    <t>Đoàn Trọng Thịnh</t>
  </si>
  <si>
    <t>Nguyễn Ngọc Tú</t>
  </si>
  <si>
    <t>Trịnh Đức Tuấn Minh</t>
  </si>
  <si>
    <t>Trịnh Đức Tuấn Dũng</t>
  </si>
  <si>
    <t>Dương Đức Minh</t>
  </si>
  <si>
    <t>Nguyễn Mạnh Hùng</t>
  </si>
  <si>
    <t>Doãn Thị Son</t>
  </si>
  <si>
    <t>Nguyễn Mạnh Cường</t>
  </si>
  <si>
    <t>Nguyễn Tuấn Minh</t>
  </si>
  <si>
    <t>Nguyễn Thị Ngọc Diệp</t>
  </si>
  <si>
    <t>Nguyễn Văn Gắng</t>
  </si>
  <si>
    <t>Nguyễn Văn Luân</t>
  </si>
  <si>
    <t>Lê Thị Thảo</t>
  </si>
  <si>
    <t>Nguyễn Đặng Xuân Phúc</t>
  </si>
  <si>
    <t>Thân Quang Lân</t>
  </si>
  <si>
    <t>Phạm Thị Hồng</t>
  </si>
  <si>
    <t>Thân Đăng Minh</t>
  </si>
  <si>
    <t>Thân Quang Minh</t>
  </si>
  <si>
    <t>Nguyễn Thị  Phương Lan</t>
  </si>
  <si>
    <t>Trần Văn Tiến</t>
  </si>
  <si>
    <t>Trần Quang Dũng</t>
  </si>
  <si>
    <t>Trần Quang Thắng</t>
  </si>
  <si>
    <t>Lương Thị Lan Anh</t>
  </si>
  <si>
    <t>Trần Đại Quang</t>
  </si>
  <si>
    <t>Nguyễn Thị Mai Phương</t>
  </si>
  <si>
    <t>Trịnh Viết Hữu</t>
  </si>
  <si>
    <t>Trịnh Hà Linh</t>
  </si>
  <si>
    <t>Nguyễn Quang Bình</t>
  </si>
  <si>
    <t>Lê Thị Trà My</t>
  </si>
  <si>
    <t>Đào Đức Lâm</t>
  </si>
  <si>
    <t>Đặng Thị Thuần</t>
  </si>
  <si>
    <t>Đào Đức Bách</t>
  </si>
  <si>
    <t>Đào Gia Linh</t>
  </si>
  <si>
    <t>Đào Bằng Linh</t>
  </si>
  <si>
    <t>Nguyễn Bá Đồi</t>
  </si>
  <si>
    <t>Nguyễn Thị Phượng</t>
  </si>
  <si>
    <t>Nguyễn Phúc Lâm</t>
  </si>
  <si>
    <t>Nguyễn Thị Thùy</t>
  </si>
  <si>
    <t>Nguyễn Huy Toàn</t>
  </si>
  <si>
    <t>Đặng Thị Hợp</t>
  </si>
  <si>
    <t>Nguyễn An Nhiên</t>
  </si>
  <si>
    <t>Cao Thị Liệu</t>
  </si>
  <si>
    <t>Ngô Xuân Triển</t>
  </si>
  <si>
    <t>Ngô Xuân Thanh</t>
  </si>
  <si>
    <t>Phạm Ngọc Hân</t>
  </si>
  <si>
    <t>Bùi Văn Chín</t>
  </si>
  <si>
    <t>Trần Thị Thúy Hằng</t>
  </si>
  <si>
    <t>Bùi Thu Ngân</t>
  </si>
  <si>
    <t>Bùi Ngân Hà</t>
  </si>
  <si>
    <t>Nguyễn Ngọc Tuân</t>
  </si>
  <si>
    <t>Nguyễn Thị Lương</t>
  </si>
  <si>
    <t>Nguyễn Ngọc Chuẩn</t>
  </si>
  <si>
    <t>Nguyễn Ngọc Minh Hải</t>
  </si>
  <si>
    <t>Nguyễn Thị Thư</t>
  </si>
  <si>
    <t>Nguyễn Thị Mai Lan</t>
  </si>
  <si>
    <t>Nguyễn Viết Trinh</t>
  </si>
  <si>
    <t>Nguyễn Văn Thi</t>
  </si>
  <si>
    <t>Nguyễn Thị Thu Phương</t>
  </si>
  <si>
    <t>Nguyễn Vĩnh Thái</t>
  </si>
  <si>
    <t>Đỗ Đức Thuận</t>
  </si>
  <si>
    <t>Đỗ Bảo Sơn</t>
  </si>
  <si>
    <t>Đỗ Bảo Nam</t>
  </si>
  <si>
    <t>Phạm Văn Gắng</t>
  </si>
  <si>
    <t>Trần Thị Hằng</t>
  </si>
  <si>
    <t>Phạm Văn Thành</t>
  </si>
  <si>
    <t>Phạm Thị Như Quỳnh</t>
  </si>
  <si>
    <t>Nguyễn Văn Nghị</t>
  </si>
  <si>
    <t>Bùi Quang Vinh</t>
  </si>
  <si>
    <t>Trần Thị Huế</t>
  </si>
  <si>
    <t>Bùi Quang Minh</t>
  </si>
  <si>
    <t>Bùi Thị Minh Phương</t>
  </si>
  <si>
    <t>Vũ Đình Vàng</t>
  </si>
  <si>
    <t>Phạm Thị Thuật</t>
  </si>
  <si>
    <t>Nguyễn Huy Hiệu</t>
  </si>
  <si>
    <t>Trịnh Thị Quỳnh</t>
  </si>
  <si>
    <t>Trương Thị Kim Loan</t>
  </si>
  <si>
    <t>Lê Quang Dũng</t>
  </si>
  <si>
    <t>Lê Thị Ngọc Dung</t>
  </si>
  <si>
    <t>Lê Thị Hiền Lương</t>
  </si>
  <si>
    <t>Vũ Quang Minh</t>
  </si>
  <si>
    <t>Phạm Thị Diệu Linh</t>
  </si>
  <si>
    <t>Hoàng Văn Nhân</t>
  </si>
  <si>
    <t>Hoàng Nguyên Hải</t>
  </si>
  <si>
    <t>Nguyễn Văn Tuyển</t>
  </si>
  <si>
    <t>Nguyễn Thị Hồng Nhung</t>
  </si>
  <si>
    <t>Nguyễn Minh Kiệt</t>
  </si>
  <si>
    <t>Nguyễn Tiến Đạt</t>
  </si>
  <si>
    <t>Phan Thị Thanh Thủy</t>
  </si>
  <si>
    <t>Nguyễn Đạt Tuệ</t>
  </si>
  <si>
    <t>Dương Minh Khiêm</t>
  </si>
  <si>
    <t>Trần Thị Phương Thúy</t>
  </si>
  <si>
    <t>Nguyễn Đức Chung</t>
  </si>
  <si>
    <t>Nguyễn Thị Tuyết</t>
  </si>
  <si>
    <t>Nguyễn Văn Thành</t>
  </si>
  <si>
    <t>Nguyễn Thị Liên</t>
  </si>
  <si>
    <t>Trương Thị Thúy</t>
  </si>
  <si>
    <t>Nguyễn Khánh Chi</t>
  </si>
  <si>
    <t>Nguyễn Văn Tự</t>
  </si>
  <si>
    <t>Vũ Thị Thùy</t>
  </si>
  <si>
    <t>Nguyễn Văn Lợi</t>
  </si>
  <si>
    <t>Nguyễn Thị Xuyến</t>
  </si>
  <si>
    <t>Nguyễn Thị Duyên</t>
  </si>
  <si>
    <t>Nguyễn Thị Định</t>
  </si>
  <si>
    <t>Nguyễn Văn Thịnh</t>
  </si>
  <si>
    <t>Nguyễn Thị Thanh Thủy</t>
  </si>
  <si>
    <t>Hoàng Nguyên Thảo</t>
  </si>
  <si>
    <t xml:space="preserve"> Nguyễn Việt Hưng</t>
  </si>
  <si>
    <t>Nguyễn Thị Diệu Linh</t>
  </si>
  <si>
    <t>Nguyễn Hồng Quân</t>
  </si>
  <si>
    <t>125685043</t>
  </si>
  <si>
    <t>125302442</t>
  </si>
  <si>
    <t>125420950</t>
  </si>
  <si>
    <t>120060902</t>
  </si>
  <si>
    <t>125498493</t>
  </si>
  <si>
    <t>125699709</t>
  </si>
  <si>
    <t>125454304</t>
  </si>
  <si>
    <t>125702610</t>
  </si>
  <si>
    <t>012722889</t>
  </si>
  <si>
    <t>125160171</t>
  </si>
  <si>
    <t>125016841</t>
  </si>
  <si>
    <t>125201282</t>
  </si>
  <si>
    <t>125688930</t>
  </si>
  <si>
    <t>125737004</t>
  </si>
  <si>
    <t>125558733</t>
  </si>
  <si>
    <t>125015722</t>
  </si>
  <si>
    <t>121767272</t>
  </si>
  <si>
    <t>121767228</t>
  </si>
  <si>
    <t>125689896</t>
  </si>
  <si>
    <t>11A951003807</t>
  </si>
  <si>
    <t>125386953</t>
  </si>
  <si>
    <t>125829261</t>
  </si>
  <si>
    <t>125860557</t>
  </si>
  <si>
    <t>125396088</t>
  </si>
  <si>
    <t>125860456</t>
  </si>
  <si>
    <t>233215801</t>
  </si>
  <si>
    <t>125120557</t>
  </si>
  <si>
    <t>125914144</t>
  </si>
  <si>
    <t>125275611</t>
  </si>
  <si>
    <t>11A063000598</t>
  </si>
  <si>
    <t>125155448</t>
  </si>
  <si>
    <t>125451485</t>
  </si>
  <si>
    <t>125869470</t>
  </si>
  <si>
    <t>125439945</t>
  </si>
  <si>
    <t>060672546</t>
  </si>
  <si>
    <t>034194004500</t>
  </si>
  <si>
    <t>034056004420</t>
  </si>
  <si>
    <t>122270121</t>
  </si>
  <si>
    <t>125409712</t>
  </si>
  <si>
    <t>125197509</t>
  </si>
  <si>
    <t>125210453</t>
  </si>
  <si>
    <t>125728078</t>
  </si>
  <si>
    <t>125349097</t>
  </si>
  <si>
    <t>10002789</t>
  </si>
  <si>
    <t>172320417</t>
  </si>
  <si>
    <t>024074000278</t>
  </si>
  <si>
    <t xml:space="preserve"> </t>
  </si>
  <si>
    <t>125791524</t>
  </si>
  <si>
    <t>12500522</t>
  </si>
  <si>
    <t>125050497</t>
  </si>
  <si>
    <t>125818815</t>
  </si>
  <si>
    <t>125129068</t>
  </si>
  <si>
    <t>125117132</t>
  </si>
  <si>
    <t>125555319</t>
  </si>
  <si>
    <t>125192813</t>
  </si>
  <si>
    <t>125192810</t>
  </si>
  <si>
    <t>122151455</t>
  </si>
  <si>
    <t>125170236</t>
  </si>
  <si>
    <t>125350297</t>
  </si>
  <si>
    <t>092274967</t>
  </si>
  <si>
    <t>125566657</t>
  </si>
  <si>
    <t>125515025</t>
  </si>
  <si>
    <t>122256831</t>
  </si>
  <si>
    <t>125158914</t>
  </si>
  <si>
    <t>125256079</t>
  </si>
  <si>
    <t>125429992</t>
  </si>
  <si>
    <t>125189815</t>
  </si>
  <si>
    <t>125399315</t>
  </si>
  <si>
    <t>125338935</t>
  </si>
  <si>
    <t>125331533</t>
  </si>
  <si>
    <t>012218689</t>
  </si>
  <si>
    <t>013655628</t>
  </si>
  <si>
    <t>013655629</t>
  </si>
  <si>
    <t>125198853</t>
  </si>
  <si>
    <t>125575092</t>
  </si>
  <si>
    <t>125904187</t>
  </si>
  <si>
    <t>030181004119</t>
  </si>
  <si>
    <t>125814204</t>
  </si>
  <si>
    <t>012259679</t>
  </si>
  <si>
    <t>125129012</t>
  </si>
  <si>
    <t>125329909</t>
  </si>
  <si>
    <t>125086876</t>
  </si>
  <si>
    <t>125111539</t>
  </si>
  <si>
    <t>125216741</t>
  </si>
  <si>
    <t>125260113</t>
  </si>
  <si>
    <t>131353468</t>
  </si>
  <si>
    <t>125896131</t>
  </si>
  <si>
    <t>125858989</t>
  </si>
  <si>
    <t>125023718</t>
  </si>
  <si>
    <t>125012054</t>
  </si>
  <si>
    <t>125044248</t>
  </si>
  <si>
    <t>125126994</t>
  </si>
  <si>
    <t>125240736</t>
  </si>
  <si>
    <t>125494453</t>
  </si>
  <si>
    <t>125494590</t>
  </si>
  <si>
    <t>020184000168</t>
  </si>
  <si>
    <t>024085000357</t>
  </si>
  <si>
    <t>001190011519</t>
  </si>
  <si>
    <t>001089020962</t>
  </si>
  <si>
    <t>027064000920</t>
  </si>
  <si>
    <t>027167000726</t>
  </si>
  <si>
    <t>027164005761</t>
  </si>
  <si>
    <t>027064002841</t>
  </si>
  <si>
    <t>027078000670</t>
  </si>
  <si>
    <t>027094003344</t>
  </si>
  <si>
    <t>024087023595</t>
  </si>
  <si>
    <t>006170005239</t>
  </si>
  <si>
    <t>027095000008</t>
  </si>
  <si>
    <t>027090000887</t>
  </si>
  <si>
    <t>024185001933</t>
  </si>
  <si>
    <t>024084013823</t>
  </si>
  <si>
    <t>027069002839</t>
  </si>
  <si>
    <t>027168000372</t>
  </si>
  <si>
    <t>027088012905</t>
  </si>
  <si>
    <t>027091001512</t>
  </si>
  <si>
    <t>034191021053</t>
  </si>
  <si>
    <t>024192013487</t>
  </si>
  <si>
    <t>024088007138</t>
  </si>
  <si>
    <t>015082000809</t>
  </si>
  <si>
    <t>027189005010</t>
  </si>
  <si>
    <t>027068003586</t>
  </si>
  <si>
    <t>024069002315</t>
  </si>
  <si>
    <t>027199002807</t>
  </si>
  <si>
    <t>027054000665</t>
  </si>
  <si>
    <t>027154000583</t>
  </si>
  <si>
    <t>027186010652</t>
  </si>
  <si>
    <t>027080012591</t>
  </si>
  <si>
    <t>027180001134</t>
  </si>
  <si>
    <t>027193012312</t>
  </si>
  <si>
    <t>010093004736</t>
  </si>
  <si>
    <t>027093002754</t>
  </si>
  <si>
    <t>024194001803</t>
  </si>
  <si>
    <t>027180005772</t>
  </si>
  <si>
    <t>02707800592</t>
  </si>
  <si>
    <t>027065000401</t>
  </si>
  <si>
    <t>027167000915</t>
  </si>
  <si>
    <t>038185024040</t>
  </si>
  <si>
    <t>027087014525</t>
  </si>
  <si>
    <t>027190014685</t>
  </si>
  <si>
    <t>027077015532</t>
  </si>
  <si>
    <t>027179008901</t>
  </si>
  <si>
    <t>001183027890</t>
  </si>
  <si>
    <t>024192005951</t>
  </si>
  <si>
    <t>027193000533</t>
  </si>
  <si>
    <t>027191010837</t>
  </si>
  <si>
    <t>09</t>
  </si>
  <si>
    <t>02</t>
  </si>
  <si>
    <t>Việt Yên</t>
  </si>
  <si>
    <t>P Suối Hoa</t>
  </si>
  <si>
    <t xml:space="preserve">Trường Sơn </t>
  </si>
  <si>
    <t>Sầm Sơn</t>
  </si>
  <si>
    <t>Yên Dũng</t>
  </si>
  <si>
    <t>Quỳnh Hồng - Quỳnh Thụy</t>
  </si>
  <si>
    <t>Thái Bình</t>
  </si>
  <si>
    <t>Lục Nam</t>
  </si>
  <si>
    <t>Trung Hưng</t>
  </si>
  <si>
    <t>Yên Mỹ</t>
  </si>
  <si>
    <t>TP Tuyên Quang</t>
  </si>
  <si>
    <t>TT Lâm</t>
  </si>
  <si>
    <t>Ý Yên</t>
  </si>
  <si>
    <t>Xuân Phú</t>
  </si>
  <si>
    <t>Xuân Trường</t>
  </si>
  <si>
    <t xml:space="preserve">Vân Hà </t>
  </si>
  <si>
    <t>Chủ hộ</t>
  </si>
  <si>
    <t>Chồng</t>
  </si>
  <si>
    <t>Bố</t>
  </si>
  <si>
    <t>Mẹ</t>
  </si>
  <si>
    <t>Em</t>
  </si>
  <si>
    <t>Vợ</t>
  </si>
  <si>
    <t>Cháu nội</t>
  </si>
  <si>
    <t>Mẹ vợ</t>
  </si>
  <si>
    <t>Com</t>
  </si>
  <si>
    <t>Con dâu</t>
  </si>
  <si>
    <t>Con Gái</t>
  </si>
  <si>
    <t>Cháu ngoại</t>
  </si>
  <si>
    <t>Em dâu</t>
  </si>
  <si>
    <t>Cháu nhập nhờ</t>
  </si>
  <si>
    <t>Con rể</t>
  </si>
  <si>
    <t>Cháu Ngoại</t>
  </si>
  <si>
    <t xml:space="preserve">Vợ </t>
  </si>
  <si>
    <t>Chồng Hiền</t>
  </si>
  <si>
    <t>Con Hiền</t>
  </si>
  <si>
    <t>con</t>
  </si>
  <si>
    <t xml:space="preserve">Con </t>
  </si>
  <si>
    <t>Cháu Nội</t>
  </si>
  <si>
    <t>Chủ hô</t>
  </si>
  <si>
    <t>Em dể</t>
  </si>
  <si>
    <t>Chồng Dung</t>
  </si>
  <si>
    <t>Chị họ</t>
  </si>
  <si>
    <t>Em họ</t>
  </si>
  <si>
    <t>Chồng Trang</t>
  </si>
  <si>
    <t>Chị</t>
  </si>
  <si>
    <t>Bố chồng</t>
  </si>
  <si>
    <t xml:space="preserve">Chồng </t>
  </si>
  <si>
    <t xml:space="preserve">Mẹ </t>
  </si>
  <si>
    <t>Chủ Hộ</t>
  </si>
  <si>
    <t xml:space="preserve">Cháu </t>
  </si>
  <si>
    <t>Chắt</t>
  </si>
  <si>
    <t>Sổ tạm trú</t>
  </si>
  <si>
    <t>024087021810</t>
  </si>
  <si>
    <t>024192006759</t>
  </si>
  <si>
    <t>030185014596</t>
  </si>
  <si>
    <t>001072026407</t>
  </si>
  <si>
    <t>030047017479</t>
  </si>
  <si>
    <t>038088069828</t>
  </si>
  <si>
    <t>027089011468</t>
  </si>
  <si>
    <t>027189001151</t>
  </si>
  <si>
    <t>001186052952</t>
  </si>
  <si>
    <t>024083011329</t>
  </si>
  <si>
    <t>024086001016</t>
  </si>
  <si>
    <t>024190004560</t>
  </si>
  <si>
    <t>027083001087</t>
  </si>
  <si>
    <t>024082012465</t>
  </si>
  <si>
    <t>040185038385</t>
  </si>
  <si>
    <t>024047000271</t>
  </si>
  <si>
    <t>024149000444</t>
  </si>
  <si>
    <t>027189006908</t>
  </si>
  <si>
    <t>024087004759</t>
  </si>
  <si>
    <t>027186007734</t>
  </si>
  <si>
    <t>03817104483</t>
  </si>
  <si>
    <t>038057001165</t>
  </si>
  <si>
    <t>027084007428</t>
  </si>
  <si>
    <t>027191012360</t>
  </si>
  <si>
    <t>024083022002</t>
  </si>
  <si>
    <t>027076008827</t>
  </si>
  <si>
    <t>027088002726</t>
  </si>
  <si>
    <t>024098002419</t>
  </si>
  <si>
    <t>027088004087</t>
  </si>
  <si>
    <t>027189004918</t>
  </si>
  <si>
    <t>024183018266</t>
  </si>
  <si>
    <t>024078000875</t>
  </si>
  <si>
    <t>027098001768</t>
  </si>
  <si>
    <t>Nguyễn Ngọc Tuấn</t>
  </si>
  <si>
    <t>Đỗ Nguyễn Gia Linh</t>
  </si>
  <si>
    <t>Đào Đức Toàn</t>
  </si>
  <si>
    <t>Lưu Thị Vân Anh</t>
  </si>
  <si>
    <t>Đào Thiện Nhân</t>
  </si>
  <si>
    <t>Đào Quang Bách</t>
  </si>
  <si>
    <t>Nguyễn Xuân Trường</t>
  </si>
  <si>
    <t>Trịnh Thị Quyên</t>
  </si>
  <si>
    <t>Nguyễn Bảo Khanh</t>
  </si>
  <si>
    <t>Nguyễn Văn Bảo Quốc</t>
  </si>
  <si>
    <t>Ngô Văn Quế</t>
  </si>
  <si>
    <t>Ngô Hùng Cường</t>
  </si>
  <si>
    <t>Ngô Sơn Anh</t>
  </si>
  <si>
    <t>Ngô Phương Anh</t>
  </si>
  <si>
    <t>Hoàng Thị Kim Dung</t>
  </si>
  <si>
    <t>Mai Xuân Dũng</t>
  </si>
  <si>
    <t>Trần Thị Tuyết</t>
  </si>
  <si>
    <t>Mai Bảo Trân</t>
  </si>
  <si>
    <t>Mai Bảo Trinh</t>
  </si>
  <si>
    <t>Nguyễn Thị Hằng</t>
  </si>
  <si>
    <t>Dương Thế Duy</t>
  </si>
  <si>
    <t>Dương Ngọc Hà</t>
  </si>
  <si>
    <t>Lã Hoài Phượng</t>
  </si>
  <si>
    <t>Trịnh Quang Hải</t>
  </si>
  <si>
    <t>Đặng Thị Hoàng Yến</t>
  </si>
  <si>
    <t>Trịnh Yến Vân</t>
  </si>
  <si>
    <t>Trịnh Quang Hà</t>
  </si>
  <si>
    <t>Phạm Văn Lộc</t>
  </si>
  <si>
    <t>Dương Thị Hường</t>
  </si>
  <si>
    <t>Phạm thị Mỹ Linh</t>
  </si>
  <si>
    <t>Lưu Văn Tiến</t>
  </si>
  <si>
    <t>Trịnh Thị Đồng</t>
  </si>
  <si>
    <t>Lưu Văn Hùng</t>
  </si>
  <si>
    <t>Lưu Thị Anh</t>
  </si>
  <si>
    <t>Nguyễn Thị Yến Phương</t>
  </si>
  <si>
    <t>Lê Trọng Ngọ</t>
  </si>
  <si>
    <t>Ngô Thị Minh Tâm</t>
  </si>
  <si>
    <t>Đào Hữu Mậu</t>
  </si>
  <si>
    <t>Đào Quế Giang</t>
  </si>
  <si>
    <t>Đào Ngô Nguyệt Minh</t>
  </si>
  <si>
    <t>Đào Ngô Nhật Minh</t>
  </si>
  <si>
    <t>Đặng Khác Tùng</t>
  </si>
  <si>
    <t>Vũ Thị Nga</t>
  </si>
  <si>
    <t>Đặng Anh Tú</t>
  </si>
  <si>
    <t>Vũ Thị Hoài Thương</t>
  </si>
  <si>
    <t>Trần Vũ Phong</t>
  </si>
  <si>
    <t>Nguyễn Hữu Tuyển</t>
  </si>
  <si>
    <t>Ngô Thị Hồng</t>
  </si>
  <si>
    <t>Nguyễn Hữu Tuấn Anh</t>
  </si>
  <si>
    <t>Dương Đình Lực</t>
  </si>
  <si>
    <t>Dương Thị Là</t>
  </si>
  <si>
    <t>Dương Ngọc Huyền</t>
  </si>
  <si>
    <t>Dương Khánh Ngân</t>
  </si>
  <si>
    <t>Nguyễn Thị Minh Quý</t>
  </si>
  <si>
    <t>Nguyễn Xuân Bồng</t>
  </si>
  <si>
    <t>Nguyễn Minh Thanh</t>
  </si>
  <si>
    <t>Phạm Thị Ngọc Hà</t>
  </si>
  <si>
    <t>Nguyễn Thị Minh Hòa</t>
  </si>
  <si>
    <t>Nguyễn Thị Ngọc Bích</t>
  </si>
  <si>
    <t>Nguyễn Xuân Phan</t>
  </si>
  <si>
    <t>Lưu Thị Hường</t>
  </si>
  <si>
    <t>Nguyễn Lân Việt</t>
  </si>
  <si>
    <t>Trần Hải Bằng</t>
  </si>
  <si>
    <t>Nguyễn Thị Dinh</t>
  </si>
  <si>
    <t>Nguyễn Thị Đồng</t>
  </si>
  <si>
    <t>Nguyễn Văn Hiện</t>
  </si>
  <si>
    <t>Nguyễn Văn Việt</t>
  </si>
  <si>
    <t>Nguyễn Thị Huế</t>
  </si>
  <si>
    <t>Nguyễn Thị Hương</t>
  </si>
  <si>
    <t>Đào Văn Hải</t>
  </si>
  <si>
    <t>Đào Thị Nhung</t>
  </si>
  <si>
    <t>Đào Thị Huyền Trang</t>
  </si>
  <si>
    <t>Nguyễn Thị Ngọc Trai</t>
  </si>
  <si>
    <t>Đặng Đình Sửu</t>
  </si>
  <si>
    <t>Ngô Thị Ngọc</t>
  </si>
  <si>
    <t>Hạ Bá Phúc</t>
  </si>
  <si>
    <t>Hạ Bá Đại</t>
  </si>
  <si>
    <t>Đinh Hữu Chiến</t>
  </si>
  <si>
    <t>Đinh Hữu Dương</t>
  </si>
  <si>
    <t>Đinh Hữu Duy</t>
  </si>
  <si>
    <t>Trương Công Minh</t>
  </si>
  <si>
    <t>Đinh Hữu Bảo</t>
  </si>
  <si>
    <t>Hoàng Thị Hà</t>
  </si>
  <si>
    <t>Hà Viết Thuận</t>
  </si>
  <si>
    <t>Hà Viết Minh Vũ</t>
  </si>
  <si>
    <t>Nguyễn Thị Ánh Huyền</t>
  </si>
  <si>
    <t>Trần Ngọc Diệp</t>
  </si>
  <si>
    <t>Vũ Thị Tuyến</t>
  </si>
  <si>
    <t>Nguyễn Thị Xuân</t>
  </si>
  <si>
    <t>Lê Văn Công</t>
  </si>
  <si>
    <t>Tạ Thị Ngọc Bính</t>
  </si>
  <si>
    <t>Tràn Văn Thành</t>
  </si>
  <si>
    <t>Trần Quốc Khánh</t>
  </si>
  <si>
    <t>Trần Thị Cường</t>
  </si>
  <si>
    <t>Hoàng Công Đông</t>
  </si>
  <si>
    <t>Hoàng Công Mật</t>
  </si>
  <si>
    <t>Hoàng Công Thái</t>
  </si>
  <si>
    <t>Nguyễn Trọng Lắc</t>
  </si>
  <si>
    <t>Hoàng Thanh Hà</t>
  </si>
  <si>
    <t>Dương Thị Giang</t>
  </si>
  <si>
    <t>Nguyễn Sỹ Nguyên</t>
  </si>
  <si>
    <t>Trần Thị Nhất</t>
  </si>
  <si>
    <t>Nguyễn Thị Biết</t>
  </si>
  <si>
    <t>Nguyễn Thùy Giang</t>
  </si>
  <si>
    <t>Nguyễn Sỹ Tường</t>
  </si>
  <si>
    <t>Nguyễn Quang Ba</t>
  </si>
  <si>
    <t>Nguyễn Phi Hùng</t>
  </si>
  <si>
    <t>Nguyễn Trà Mi</t>
  </si>
  <si>
    <t>Nguyễn Thị Sinh</t>
  </si>
  <si>
    <t>Nguyễn Thị Nhàn</t>
  </si>
  <si>
    <t>Nguyễn Đình Phong</t>
  </si>
  <si>
    <t>Dương Thị Tuyết</t>
  </si>
  <si>
    <t>Ngô Việt Hà</t>
  </si>
  <si>
    <t>Đặng Thị Huyền Trang</t>
  </si>
  <si>
    <t>Nguyễn Trang Giang</t>
  </si>
  <si>
    <t>Nguyễn Phương Loan</t>
  </si>
  <si>
    <t>Vũ Đức Thi</t>
  </si>
  <si>
    <t>Vũ  Đức Khang</t>
  </si>
  <si>
    <t>Phạm Hoài Nam</t>
  </si>
  <si>
    <t>Tống Thị Hải</t>
  </si>
  <si>
    <t>Nguyễn Thị Bích Ngà</t>
  </si>
  <si>
    <t>Nguyễn Quang Diệu</t>
  </si>
  <si>
    <t>Nguyễn Hải Phương</t>
  </si>
  <si>
    <t>Nguyễn Đức Thanh</t>
  </si>
  <si>
    <t>Nguyễn Minh Đức</t>
  </si>
  <si>
    <t>Nguyễn Quang Tân</t>
  </si>
  <si>
    <t>Bùi Lệ Tuyết</t>
  </si>
  <si>
    <t>Nguyễn Phương Lan</t>
  </si>
  <si>
    <t>Trần Thị Tình</t>
  </si>
  <si>
    <t>Nguyễn Văn Vinh</t>
  </si>
  <si>
    <t>Nguyễn Bảo Yến</t>
  </si>
  <si>
    <t>Nguyễn Gia Hân</t>
  </si>
  <si>
    <t>Lê Xuân Lợi</t>
  </si>
  <si>
    <t>Nguyễn Thị Loan</t>
  </si>
  <si>
    <t>Lê Xuân Dũng</t>
  </si>
  <si>
    <t>Lê Thị Kim Hoa</t>
  </si>
  <si>
    <t>Nguyễn Thế Khôi Nguyên</t>
  </si>
  <si>
    <t>Lại Kiều Hoa</t>
  </si>
  <si>
    <t>Nguyễn Hải Đăng</t>
  </si>
  <si>
    <t>Chu Minh Tuấn</t>
  </si>
  <si>
    <t>Trần Mai Anh</t>
  </si>
  <si>
    <t>Trần Duy Thành</t>
  </si>
  <si>
    <t>Nguyễn Ngọc Trâm</t>
  </si>
  <si>
    <t>Nguyễn Hữu Gia Bảo</t>
  </si>
  <si>
    <t>Nguyễn Thị Thu Huyền</t>
  </si>
  <si>
    <t>Chu Anh Thư</t>
  </si>
  <si>
    <t>Nguyễn Văn Luyện</t>
  </si>
  <si>
    <t>Nguyễn Thị Cốm</t>
  </si>
  <si>
    <t>Nguyễn Kim Oanh</t>
  </si>
  <si>
    <t>Nguyễn Thị Na</t>
  </si>
  <si>
    <t>Nguyễn Văn Toàn</t>
  </si>
  <si>
    <t>Nguyễn Thúy Ngà</t>
  </si>
  <si>
    <t>Bùi Thị Tám</t>
  </si>
  <si>
    <t>Bùi Xuân Thắng</t>
  </si>
  <si>
    <t>Bùi Tuấn Anh</t>
  </si>
  <si>
    <t>Bùi Văn Hùng</t>
  </si>
  <si>
    <t>Bùi Thị Điểm</t>
  </si>
  <si>
    <t>Bùi Thẩm Quyên</t>
  </si>
  <si>
    <t>Phan Xuân Hùng</t>
  </si>
  <si>
    <t>Lê Thị Hoa</t>
  </si>
  <si>
    <t>Phan Thị Anh Thơ</t>
  </si>
  <si>
    <t>Phan Lê Văn</t>
  </si>
  <si>
    <t>Vũ Minh</t>
  </si>
  <si>
    <t>Lê Thị Hà</t>
  </si>
  <si>
    <t>Vũ Minh Tùng</t>
  </si>
  <si>
    <t>Nguyễn Tiến Trung</t>
  </si>
  <si>
    <t>Lê Thị Linh</t>
  </si>
  <si>
    <t>Bạch Văn Thịnh</t>
  </si>
  <si>
    <t>Bạch Văn Tới</t>
  </si>
  <si>
    <t>Nguyễn Thị Thoa</t>
  </si>
  <si>
    <t>Bạch Hương Giang</t>
  </si>
  <si>
    <t>Bạch Quyết Tiến</t>
  </si>
  <si>
    <t>Nguyễn Thị Trinh</t>
  </si>
  <si>
    <t>Trương Quốc Cường</t>
  </si>
  <si>
    <t>Hoàng Thị Tấm</t>
  </si>
  <si>
    <t>Trương Vân Anh</t>
  </si>
  <si>
    <t>Nguyễn Văn Chủ</t>
  </si>
  <si>
    <t>Nguyễn Thị Hậu</t>
  </si>
  <si>
    <t>Nguyễn Thị Nhâm</t>
  </si>
  <si>
    <t>Nguyễn Bảo Khánh</t>
  </si>
  <si>
    <t>Nguyễn Minh Khang</t>
  </si>
  <si>
    <t>Trịnh Thế Công</t>
  </si>
  <si>
    <t>Nguyễn Thị Thúy Liễu</t>
  </si>
  <si>
    <t>Vũ Thị Vân Nga</t>
  </si>
  <si>
    <t>Nguyễn Văn Quý</t>
  </si>
  <si>
    <t>Nguyễn Vũ Vân Phương</t>
  </si>
  <si>
    <t>Nguyễn Vũ Quang Huy</t>
  </si>
  <si>
    <t>Vũ Trung Dũng</t>
  </si>
  <si>
    <t>Vũ Thị Tâm</t>
  </si>
  <si>
    <t>Vũ Tùng Lâm</t>
  </si>
  <si>
    <t>Phạm Ngọc Lương</t>
  </si>
  <si>
    <t>Trần Thị Thịnh</t>
  </si>
  <si>
    <t>Phạm Ngọc Linh</t>
  </si>
  <si>
    <t>Nguyễn Thị Qúy Chuyên</t>
  </si>
  <si>
    <t>Phạm Thị Ngàn</t>
  </si>
  <si>
    <t>Đào Thị Hiền</t>
  </si>
  <si>
    <t>Đào Minh Vinh</t>
  </si>
  <si>
    <t>Phan Văn Hạnh</t>
  </si>
  <si>
    <t>Phan Thanh Nam</t>
  </si>
  <si>
    <t>Phan Quang Hải</t>
  </si>
  <si>
    <t>Vũ Thị Thanh Huyền</t>
  </si>
  <si>
    <t>Phan Vũ Châu Anh</t>
  </si>
  <si>
    <t>Phan Vũ Gia Huy</t>
  </si>
  <si>
    <t>Cao Thị Quỳnh Liên</t>
  </si>
  <si>
    <t>Phan Bảo Anh</t>
  </si>
  <si>
    <t>Phan Gia Kiên</t>
  </si>
  <si>
    <t>Phan Bảo Châu</t>
  </si>
  <si>
    <t>Nguyễn Thanh Hải</t>
  </si>
  <si>
    <t>Nguyễn Huy Hoàng</t>
  </si>
  <si>
    <t>Dương Thanh Nghị</t>
  </si>
  <si>
    <t>Nguyễn Thị Thúy Quỳnh</t>
  </si>
  <si>
    <t>Nguyễn Quang Vinh</t>
  </si>
  <si>
    <t>Nguyễn Thị Thọ</t>
  </si>
  <si>
    <t>Vũ Thị Hợi (Huyền)</t>
  </si>
  <si>
    <t>Lâm Văn Linh</t>
  </si>
  <si>
    <t>Lâm Nguyễn Bảo Ngọc</t>
  </si>
  <si>
    <t>Trịnh Thị Lan Phượng</t>
  </si>
  <si>
    <t>Thân Bảo Ngọc</t>
  </si>
  <si>
    <t>Thân Việt Hoàng</t>
  </si>
  <si>
    <t>Thân Việt Dũng</t>
  </si>
  <si>
    <t>Lê Quốc Nam</t>
  </si>
  <si>
    <t>Nguyễn Thị Quế Mai</t>
  </si>
  <si>
    <t>Lê Mai Linh</t>
  </si>
  <si>
    <t>Lê Linh Uyên</t>
  </si>
  <si>
    <t>Lê Bá Tùng</t>
  </si>
  <si>
    <t>Trần Thị Thao</t>
  </si>
  <si>
    <t>Mai Văn Tuấn</t>
  </si>
  <si>
    <t>Mai Quang Đạt</t>
  </si>
  <si>
    <t>Phan Văn Huân</t>
  </si>
  <si>
    <t>Trần Thị Hoa</t>
  </si>
  <si>
    <t>Phan Linh Nhi</t>
  </si>
  <si>
    <t>Phan Trần Minh Diệp</t>
  </si>
  <si>
    <t>Trần Ngọc Trang</t>
  </si>
  <si>
    <t>Nguyễn Thanh Trà</t>
  </si>
  <si>
    <t>Nguyễn Cẩm Anh</t>
  </si>
  <si>
    <t>Nguyễn Bá Trọng</t>
  </si>
  <si>
    <t>Trần Tiến Dũng</t>
  </si>
  <si>
    <t>Nguyễn Thị Hồng</t>
  </si>
  <si>
    <t>Trần Quang Đông</t>
  </si>
  <si>
    <t>Nguyễn văn Thanh</t>
  </si>
  <si>
    <t>Lê Thị Xếp</t>
  </si>
  <si>
    <t>Nguyễn Thị Ngàn</t>
  </si>
  <si>
    <t>Hoàng Minh Anh</t>
  </si>
  <si>
    <t>Hoàng Kim Đăng Quang</t>
  </si>
  <si>
    <t>Hoàng Kim Dương</t>
  </si>
  <si>
    <t>Nguyễn Văn Dũng</t>
  </si>
  <si>
    <t>Giáp Hồng Hạnh</t>
  </si>
  <si>
    <t>Nguyễn Nhật Duy</t>
  </si>
  <si>
    <t>Đàm Thị Đáng</t>
  </si>
  <si>
    <t>Đào Văn Tùng</t>
  </si>
  <si>
    <t>Chu Bá Phượng</t>
  </si>
  <si>
    <t>Nguyễn Thị Thảo</t>
  </si>
  <si>
    <t>Chu Ngọc Huyền Anh</t>
  </si>
  <si>
    <t>Nguyễn Văn Chuyển</t>
  </si>
  <si>
    <t>Hoàng Vũ Khánh Linh</t>
  </si>
  <si>
    <t>Phan Văn Thuấn</t>
  </si>
  <si>
    <t>Phan Thùy Dương</t>
  </si>
  <si>
    <t>Phan Ngọc Hiền</t>
  </si>
  <si>
    <t>Nguyễn Tiến Tám</t>
  </si>
  <si>
    <t>Lê Thị Hải</t>
  </si>
  <si>
    <t>Nguyễn Khánh Linh</t>
  </si>
  <si>
    <t>Nguyễn Tiến Trường Giang</t>
  </si>
  <si>
    <t>Lê Thị Bảo</t>
  </si>
  <si>
    <t>Trịnh Ngọc Mai</t>
  </si>
  <si>
    <t>Trịnh Huyền Thanh</t>
  </si>
  <si>
    <t>Doãn Quyết Thắng</t>
  </si>
  <si>
    <t>Nguyễn Tuấn Dũng</t>
  </si>
  <si>
    <t>Nguyễn Ánh Tuyết</t>
  </si>
  <si>
    <t>Nguyễn Thiên Anh</t>
  </si>
  <si>
    <t>Nguyễn Thiên Lam</t>
  </si>
  <si>
    <t>Âu Dương Dũng</t>
  </si>
  <si>
    <t>Nguyễn Thị Ngọc</t>
  </si>
  <si>
    <t>Âu Thị Duyên</t>
  </si>
  <si>
    <t>Âu Dương Tiến</t>
  </si>
  <si>
    <t>Nguyễn Thị Biên</t>
  </si>
  <si>
    <t>Dương Văn Lơ</t>
  </si>
  <si>
    <t>Phan Thị Lan</t>
  </si>
  <si>
    <t>Dương Đức Long</t>
  </si>
  <si>
    <t>Dương Văn Long</t>
  </si>
  <si>
    <t>Nguyenx Thị Xiêm</t>
  </si>
  <si>
    <t>Dương Bảo Châu</t>
  </si>
  <si>
    <t>Nguyễn Ngọc Sáng</t>
  </si>
  <si>
    <t>Ngô Thị Lan</t>
  </si>
  <si>
    <t>Đỗ Văn Tôn</t>
  </si>
  <si>
    <t>Đỗ Thùy Liên</t>
  </si>
  <si>
    <t>Đỗ Quang Minh</t>
  </si>
  <si>
    <t>Nguyễn Như Huy</t>
  </si>
  <si>
    <t xml:space="preserve">Cao Văn Động </t>
  </si>
  <si>
    <t>Vũ Thị Liễu</t>
  </si>
  <si>
    <t>Cao Thị Thùy</t>
  </si>
  <si>
    <t>Cao Thị Phương</t>
  </si>
  <si>
    <t>Phạm Huy Hoàng</t>
  </si>
  <si>
    <t>Nguyễn Tiến Sơn</t>
  </si>
  <si>
    <t>Nguyễn Thị Năm</t>
  </si>
  <si>
    <t>Nguyễn Hoàng Giang</t>
  </si>
  <si>
    <t>Nguyễn Minh Tùng</t>
  </si>
  <si>
    <t>Mai Thị Hoa</t>
  </si>
  <si>
    <t>Nguyễn Hữu Luyến</t>
  </si>
  <si>
    <t>Nguyễn Hữu Hải</t>
  </si>
  <si>
    <t>Nguyễn Thị Mai Anh</t>
  </si>
  <si>
    <t>Nguyễn Thị Quyên</t>
  </si>
  <si>
    <t>Nguyễn Văn Ngà</t>
  </si>
  <si>
    <t>Nguyễn Thị Bích Phượng</t>
  </si>
  <si>
    <t>Nguyễn Tấn Dũng</t>
  </si>
  <si>
    <t>Nguyễn Minh Hiếu</t>
  </si>
  <si>
    <t>Nguyễn Thị Thúy</t>
  </si>
  <si>
    <t>Hà Xuân Thủy</t>
  </si>
  <si>
    <t>Nguyễn Thị Gia</t>
  </si>
  <si>
    <t>Thân Đại Phong</t>
  </si>
  <si>
    <t>Thân Mạnh Cường</t>
  </si>
  <si>
    <t>Lê Phương Thảo</t>
  </si>
  <si>
    <t>Ngô Xuân Tuyến</t>
  </si>
  <si>
    <t>Chu Thị Vân</t>
  </si>
  <si>
    <t>Ngô Xuân Dũng</t>
  </si>
  <si>
    <t>Đào Thị Kim Thương</t>
  </si>
  <si>
    <t>Lương Thanh Hương</t>
  </si>
  <si>
    <t>Trần Huyền Anh</t>
  </si>
  <si>
    <t>Trần Thị Hạnh</t>
  </si>
  <si>
    <t>Hà Văn Tám</t>
  </si>
  <si>
    <t>Lê Thị Thu Huyền</t>
  </si>
  <si>
    <t>Lê Thị Yến</t>
  </si>
  <si>
    <t>Vũ Thành Nam</t>
  </si>
  <si>
    <t>Vũ Quý Đôn</t>
  </si>
  <si>
    <t>Vương Văn Quang</t>
  </si>
  <si>
    <t>Nguyễn Thị Tích</t>
  </si>
  <si>
    <t>Vương Hồng Nhung</t>
  </si>
  <si>
    <t>Dương Thị Thanh Thủy</t>
  </si>
  <si>
    <t>Ngô thị Nga</t>
  </si>
  <si>
    <t>Dương Thị Vinh</t>
  </si>
  <si>
    <t>Nguyễn Duy Hoan</t>
  </si>
  <si>
    <t>Nguyễn Khôi Nguyên</t>
  </si>
  <si>
    <t>Vũ Thị Kim Hoa</t>
  </si>
  <si>
    <t>Hoàng Linh Thu</t>
  </si>
  <si>
    <t>Dương Đức Anh</t>
  </si>
  <si>
    <t xml:space="preserve">Dương Việt Anh </t>
  </si>
  <si>
    <t>Phan Hoàng Anh</t>
  </si>
  <si>
    <t>Nguyễn Đình Huấn</t>
  </si>
  <si>
    <t>Đào Thị Hải Vân</t>
  </si>
  <si>
    <t>Nguyễn Thị Hải Yến</t>
  </si>
  <si>
    <t>Ngô Văn An</t>
  </si>
  <si>
    <t>Nguyễn Thị Thùy Dương</t>
  </si>
  <si>
    <t>Nguyễn Quang Trung</t>
  </si>
  <si>
    <t>Nguyễn Nguyên Khang</t>
  </si>
  <si>
    <t>Chu Bá Quyết</t>
  </si>
  <si>
    <t>Nguyển Thị Lan Hương</t>
  </si>
  <si>
    <t>Chu Bá Minh Đức</t>
  </si>
  <si>
    <t>Nguyễn Trường Luân</t>
  </si>
  <si>
    <t>Phan Thị Thanh Hà</t>
  </si>
  <si>
    <t>Lý Văn Nam</t>
  </si>
  <si>
    <t>Bạch Thu Hà</t>
  </si>
  <si>
    <t>Lý Xuân Cương</t>
  </si>
  <si>
    <t xml:space="preserve">Cao Thị Thuận </t>
  </si>
  <si>
    <t>Trần Bá Hưng</t>
  </si>
  <si>
    <t>Trần Trung Hiếu</t>
  </si>
  <si>
    <t xml:space="preserve">Trịnh Thị Hạnh </t>
  </si>
  <si>
    <t xml:space="preserve">Trần Thanh Huyền </t>
  </si>
  <si>
    <t>Nguyễn Khương Duy</t>
  </si>
  <si>
    <t>Trần Khánh An</t>
  </si>
  <si>
    <t>Nguyễn Thanh Khương</t>
  </si>
  <si>
    <t>Nguyễn Thúy Hạnh</t>
  </si>
  <si>
    <t>Hoàng Bảo Ngọc</t>
  </si>
  <si>
    <t>Nguyễn Thị Liễu</t>
  </si>
  <si>
    <t>Trịnh Ngọc Anh</t>
  </si>
  <si>
    <t>Phạm Thị Dịu</t>
  </si>
  <si>
    <t xml:space="preserve">Nguyễn Hoàng Đức </t>
  </si>
  <si>
    <t>Nguyễn Thị Nhật Vi</t>
  </si>
  <si>
    <t>Nguyễn Thị Thanh Tâm</t>
  </si>
  <si>
    <t>Nguyễn Văn Cần</t>
  </si>
  <si>
    <t>Nguyễn Thị Khang</t>
  </si>
  <si>
    <t>Nguyễn Thị Ánh Nguyệt</t>
  </si>
  <si>
    <t>Nguyễn Minh Quân</t>
  </si>
  <si>
    <t>Hoàng Thị Kiều Trang</t>
  </si>
  <si>
    <t>Nguyễn Khánh Duyên</t>
  </si>
  <si>
    <t>Nguyễn Minh Thu</t>
  </si>
  <si>
    <t>Tống Đức Thể</t>
  </si>
  <si>
    <t>Đỗ Thị Ngọc</t>
  </si>
  <si>
    <t>Tống Minh Thái</t>
  </si>
  <si>
    <t>Nguyễn Thị Thủy Chung</t>
  </si>
  <si>
    <t>Tống Thái Sơn</t>
  </si>
  <si>
    <t>Tống Bảo Anh</t>
  </si>
  <si>
    <t>Đinh Ngọc Loan</t>
  </si>
  <si>
    <t>Đinh Quỳnh Anh</t>
  </si>
  <si>
    <t>Đinh Thị Hải Yến</t>
  </si>
  <si>
    <t>Phùng Đức Ban</t>
  </si>
  <si>
    <t>Phạm Thị Nga</t>
  </si>
  <si>
    <t>Phùng Đức Anh</t>
  </si>
  <si>
    <t>Phùng Nguyệt Cát</t>
  </si>
  <si>
    <t>Lưu Thị Tươi</t>
  </si>
  <si>
    <t>Nguyễn Phương Quỳnh Chi</t>
  </si>
  <si>
    <t>Đỗ Tất Thắng</t>
  </si>
  <si>
    <t>Đặng Kim Dung</t>
  </si>
  <si>
    <t>Đỗ Anh Duy</t>
  </si>
  <si>
    <t>Đỗ Duy Hưng</t>
  </si>
  <si>
    <t>Nguyễn Thị Thanh Hường</t>
  </si>
  <si>
    <t>Nguyễn Thị Dư</t>
  </si>
  <si>
    <t>Trần Thanh Dương</t>
  </si>
  <si>
    <t>Trần Thị Bích Ngọc</t>
  </si>
  <si>
    <t>Nguyễn Thị Thanh Huyền</t>
  </si>
  <si>
    <t>Dương Minh Phương</t>
  </si>
  <si>
    <t>Bùi Thị Phích</t>
  </si>
  <si>
    <t>Nguyễn Văn Hợp</t>
  </si>
  <si>
    <t>Nguyễn Văn Hội</t>
  </si>
  <si>
    <t>Nguyễn Thế Phúc</t>
  </si>
  <si>
    <t>Nguyễn Tiến Lộc</t>
  </si>
  <si>
    <t>Nguyễn Thùy Dung</t>
  </si>
  <si>
    <t>Nguyễn Thị Ngà</t>
  </si>
  <si>
    <t>Nguyễn Hữu An</t>
  </si>
  <si>
    <t>Phạm Thị Bình</t>
  </si>
  <si>
    <t>Lê Xuân Cường</t>
  </si>
  <si>
    <t>Lê Phạm Bảo Lâm</t>
  </si>
  <si>
    <t>Nguyễn Việt Phồn</t>
  </si>
  <si>
    <t>Nghiêm thị Chuyên</t>
  </si>
  <si>
    <t xml:space="preserve">Nguyễn Hoàng  </t>
  </si>
  <si>
    <t>Nguyễn Quang Nghị</t>
  </si>
  <si>
    <t>Vũ Thị Hoan</t>
  </si>
  <si>
    <t>Lương Thanh Hải</t>
  </si>
  <si>
    <t>Lê Thị Thanh Thủy</t>
  </si>
  <si>
    <t>Lương Hải Dương</t>
  </si>
  <si>
    <t>Lương Tùng Lâm</t>
  </si>
  <si>
    <t>Nguyễn Thị Lập</t>
  </si>
  <si>
    <t>Đỗ Hữu Giáp</t>
  </si>
  <si>
    <t>Đỗ Thị Thu</t>
  </si>
  <si>
    <t>Đỗ Thị Diệp</t>
  </si>
  <si>
    <t>Nguyễn Tú Anh</t>
  </si>
  <si>
    <t>Nguyễn Quốc Đạt</t>
  </si>
  <si>
    <t xml:space="preserve">Khánh Thị Tịnh </t>
  </si>
  <si>
    <t>Nguyễn Thị Hà</t>
  </si>
  <si>
    <t>Nnguyễn Thị Oanh</t>
  </si>
  <si>
    <t>Phạm Quốc Tuấn</t>
  </si>
  <si>
    <t>Nguyễn Thị Hải Ninh</t>
  </si>
  <si>
    <t>Phạm Tuấn Hưng</t>
  </si>
  <si>
    <t>Phạm Nhật Minh</t>
  </si>
  <si>
    <t>Nguyễn Đức Long</t>
  </si>
  <si>
    <t>Nguyễn Đức Thắng</t>
  </si>
  <si>
    <t>Nguyễn Đức Hưng</t>
  </si>
  <si>
    <t>Vũ Thị Thanh</t>
  </si>
  <si>
    <t>Nguyễn Văn Thế</t>
  </si>
  <si>
    <t>Nguyễn Văn Chinh</t>
  </si>
  <si>
    <t>Phạm Hoa Lư</t>
  </si>
  <si>
    <t>Phạm Hùng</t>
  </si>
  <si>
    <t>Nguyễn Thị Lưu</t>
  </si>
  <si>
    <t>Phạm Trà My</t>
  </si>
  <si>
    <t xml:space="preserve">Phạm Huy Mạnh </t>
  </si>
  <si>
    <t>Trần Minh Hải</t>
  </si>
  <si>
    <t>Vũ Thị Thu Huyền</t>
  </si>
  <si>
    <t>Trần Tuấn Cường</t>
  </si>
  <si>
    <t>Nguyễn Thị Bặn</t>
  </si>
  <si>
    <t>Bùi Thị Chinh</t>
  </si>
  <si>
    <t>Hoáng Mạnh Chiến</t>
  </si>
  <si>
    <t>Hoàng Xuân Hoa</t>
  </si>
  <si>
    <t>Lò Thị Xa</t>
  </si>
  <si>
    <t>Nguyễn Thanh Huyền</t>
  </si>
  <si>
    <t>Phan Thị Hiền Lương</t>
  </si>
  <si>
    <t>Nguyễn Văn Tứ</t>
  </si>
  <si>
    <t>Đoàn Thị Tấn</t>
  </si>
  <si>
    <t>Nguyễn Trọng Thùy</t>
  </si>
  <si>
    <t>Trần Thị Quyên</t>
  </si>
  <si>
    <t>Nguyễn Trọng Hà Quảng</t>
  </si>
  <si>
    <t>Nguyễn Trần Hà Dương</t>
  </si>
  <si>
    <t>Nguyễn Ngọc Thập</t>
  </si>
  <si>
    <t>Nguyễn Văn Sơn</t>
  </si>
  <si>
    <t>Nguyễn Thị Cảnh</t>
  </si>
  <si>
    <t>Nguyễn Thị Quỳnh Anh</t>
  </si>
  <si>
    <t>Nguyễn Đức Anh</t>
  </si>
  <si>
    <t>Nguyễn Duy Khánh</t>
  </si>
  <si>
    <t>Nguyễn Chí Quân</t>
  </si>
  <si>
    <t>Biện Thị Thanh Nhàn</t>
  </si>
  <si>
    <t>Nguyễn Chí Nghĩa</t>
  </si>
  <si>
    <t>Nguyễn Thị Hà Vy</t>
  </si>
  <si>
    <t>Nguyễn Thị Phương Quỳnh</t>
  </si>
  <si>
    <t>Vũ Đình Thăng</t>
  </si>
  <si>
    <t>Nguyễn Thị Ngân</t>
  </si>
  <si>
    <t>Cao Thị Thắm</t>
  </si>
  <si>
    <t>Nguyễn Thanh Hùng</t>
  </si>
  <si>
    <t>Nguyễn Hùng Lâm</t>
  </si>
  <si>
    <t>Nguyễn Hải Linh</t>
  </si>
  <si>
    <t>Nguyễn Văn Phong</t>
  </si>
  <si>
    <t>Nguyễn Thị Mạc (Vui)</t>
  </si>
  <si>
    <t>Hoàng Tiến Việt</t>
  </si>
  <si>
    <t>Hoàng Anh</t>
  </si>
  <si>
    <t>Đỗ Thị Mai Hoa</t>
  </si>
  <si>
    <t>Nguyễn Thúy Hà</t>
  </si>
  <si>
    <t>Nguyễn Thị Hiệp</t>
  </si>
  <si>
    <t>Nguyễn Đình Thanh</t>
  </si>
  <si>
    <t>Nguyễn Đình Huy</t>
  </si>
  <si>
    <t>Bùi Thị Sen</t>
  </si>
  <si>
    <t>Nguyễn Bùi Phương Anh</t>
  </si>
  <si>
    <t>Nguyễn Xuân Lập</t>
  </si>
  <si>
    <t>Giang Thị Tuyết Nhung</t>
  </si>
  <si>
    <t>Vũ Thiên Trang</t>
  </si>
  <si>
    <t>Trương Khánh Duy</t>
  </si>
  <si>
    <t>Nguyễn Xuân Tiệp</t>
  </si>
  <si>
    <t>Nguyễn Lê Hoài An</t>
  </si>
  <si>
    <t>Nguyễn Quỳnh Trang</t>
  </si>
  <si>
    <t>Nguyễn Thị Bích Ngọc</t>
  </si>
  <si>
    <t>Phạm Anh Đào</t>
  </si>
  <si>
    <t>Phạm Đan Tâm</t>
  </si>
  <si>
    <t>Nguyễn Thị Kim Oanh</t>
  </si>
  <si>
    <t>Nguyễn Trọng Hiếu</t>
  </si>
  <si>
    <t>Nguyễn Thành Công</t>
  </si>
  <si>
    <t>Nguyễn Thị Liêm</t>
  </si>
  <si>
    <t>Nguyễn Công Tuấn Minh</t>
  </si>
  <si>
    <t>Nguyễn Công Tuấn Anh</t>
  </si>
  <si>
    <t>Nguyễn Thị Thanh Phương</t>
  </si>
  <si>
    <t>Trần Văn Chăm</t>
  </si>
  <si>
    <t>Trần Thanh Hải</t>
  </si>
  <si>
    <t>Nguyễn Thị Hiếu</t>
  </si>
  <si>
    <t>Trần Hải Minh</t>
  </si>
  <si>
    <t>Trần Phương Thảo</t>
  </si>
  <si>
    <t>Khúc Đình Phú</t>
  </si>
  <si>
    <t>Hà Thị Hằng</t>
  </si>
  <si>
    <t>Đào Đắc Kim</t>
  </si>
  <si>
    <t>Nguyễn Thị Hoa</t>
  </si>
  <si>
    <t>Đào Duy Ngân</t>
  </si>
  <si>
    <t>Đào Duy Tùng</t>
  </si>
  <si>
    <t>Nguyễn Thị Thường</t>
  </si>
  <si>
    <t>Đào Thị Huệ</t>
  </si>
  <si>
    <t>Nguyễn An Thư</t>
  </si>
  <si>
    <t>Bùi Thị Mừng</t>
  </si>
  <si>
    <t>Nguyễn Văn Hợi</t>
  </si>
  <si>
    <t>Nguyễn Ngọc Quỳnh</t>
  </si>
  <si>
    <t>Nguyễn Văn Định</t>
  </si>
  <si>
    <t>Ngô Thị Phương Hoa</t>
  </si>
  <si>
    <t>Nguyễn Thị Thùy Trang</t>
  </si>
  <si>
    <t>Nguyễn Quỳnh Châu</t>
  </si>
  <si>
    <t>Ngô Phương Nam</t>
  </si>
  <si>
    <t>Vũ Thị Hòa</t>
  </si>
  <si>
    <t>Ngô Trường Giang</t>
  </si>
  <si>
    <t>Ngô Tường Vy</t>
  </si>
  <si>
    <t>Nguyễn Thị Bích Liên</t>
  </si>
  <si>
    <t>Nguyễn Thái An Huy</t>
  </si>
  <si>
    <t>Nguyễn Thái Dương</t>
  </si>
  <si>
    <t>Đỗ Thị Thanh Vân</t>
  </si>
  <si>
    <t>Hạ Thị Hồng</t>
  </si>
  <si>
    <t>Nguyễn Văn Mạnh</t>
  </si>
  <si>
    <t>Nguyễn Viết Hà</t>
  </si>
  <si>
    <t>Nguyễn Thị Anh Thư</t>
  </si>
  <si>
    <t>Nguyễn Tuấn Phong</t>
  </si>
  <si>
    <t>Vũ Hoàng Hiệp</t>
  </si>
  <si>
    <t>Phan Thị Hồng Hạnh</t>
  </si>
  <si>
    <t>Vũ Hoàng Đăng Khôi</t>
  </si>
  <si>
    <t>Vũ Gia Khiêm</t>
  </si>
  <si>
    <t>Vũ Viết Sáng</t>
  </si>
  <si>
    <t>Hà Thị Thúy Vân</t>
  </si>
  <si>
    <t>Vũ Hà An Nhiên</t>
  </si>
  <si>
    <t>Nguyễn Thị Ngọc Minh</t>
  </si>
  <si>
    <t>Cung Văn Lại</t>
  </si>
  <si>
    <t>Cung Mai Linh</t>
  </si>
  <si>
    <t>Cung Minh Thắng</t>
  </si>
  <si>
    <t>Trịnh Đình Tùng</t>
  </si>
  <si>
    <t>Nguyễn Thị Thương</t>
  </si>
  <si>
    <t>Trịnh Đình Huy</t>
  </si>
  <si>
    <t>Trịnh Thị Nhật Minh</t>
  </si>
  <si>
    <t>Lê Khắc Huy</t>
  </si>
  <si>
    <t xml:space="preserve">Nguyễn Thị Tuyết </t>
  </si>
  <si>
    <t>Lê Khắc Hào</t>
  </si>
  <si>
    <t>Phạm Lê Thảo Như</t>
  </si>
  <si>
    <t>Ngô Minh Đức</t>
  </si>
  <si>
    <t>Ngô Hữu Việt</t>
  </si>
  <si>
    <t>Ngô Thị Minh Huyền</t>
  </si>
  <si>
    <t>Ngô Hữu Nam</t>
  </si>
  <si>
    <t>Nguyễn Xuân Quả</t>
  </si>
  <si>
    <t>Nguyễn Thị Thơi</t>
  </si>
  <si>
    <t>Nguyễn Thị Thu Trang</t>
  </si>
  <si>
    <t>Nguyễn Huy Đoàn</t>
  </si>
  <si>
    <t>Nguyễn Duy Nghiêm</t>
  </si>
  <si>
    <t>Nguyễn Thùy Linh</t>
  </si>
  <si>
    <t>Nguyễn Duy Hoàng Nguyên</t>
  </si>
  <si>
    <t>Nguyễn Ngọc Thiệp</t>
  </si>
  <si>
    <t>Nguyễn Hoài An</t>
  </si>
  <si>
    <t>Phạm Thị Kim</t>
  </si>
  <si>
    <t>Nguyễn Văn Hòa</t>
  </si>
  <si>
    <t>Nguyễn Xuân Hậu</t>
  </si>
  <si>
    <t>Nguyễn Xuân Thủy</t>
  </si>
  <si>
    <t>Hoàng Thị Thư</t>
  </si>
  <si>
    <t>Hà Thị Minh Thu</t>
  </si>
  <si>
    <t>Nguyễn Trung Kiên</t>
  </si>
  <si>
    <t>Bùi Trường Giang</t>
  </si>
  <si>
    <t>Bùi Bá Trường</t>
  </si>
  <si>
    <t>Nguyễn Văn Khuy</t>
  </si>
  <si>
    <t>Nguyễn Thị Nguyệt</t>
  </si>
  <si>
    <t>Nguyễn Minh Hoàng</t>
  </si>
  <si>
    <t>Nguyễn Hoàng Sơn</t>
  </si>
  <si>
    <t>Nguyễn Quốc Khánh</t>
  </si>
  <si>
    <t>Trần Xuân Dũng</t>
  </si>
  <si>
    <t>Nguyễn Hồng Hạnh</t>
  </si>
  <si>
    <t>Trần Xuân Việt</t>
  </si>
  <si>
    <t>Trần Kim Anh</t>
  </si>
  <si>
    <t>Lê Văn Tĩnh</t>
  </si>
  <si>
    <t>Hoàng Thị Thơm</t>
  </si>
  <si>
    <t>Trần Thị Bình</t>
  </si>
  <si>
    <t>Bùi Thị Thu Hương</t>
  </si>
  <si>
    <t>Nguyễn Ngọc Tùng</t>
  </si>
  <si>
    <t>Đinh Thế Phùng</t>
  </si>
  <si>
    <t>Đinh Quỳnh Chi</t>
  </si>
  <si>
    <t>Vũ Quang Chung</t>
  </si>
  <si>
    <t>Đặng Thị Hương</t>
  </si>
  <si>
    <t>Vũ Đức Nam</t>
  </si>
  <si>
    <t>Trần Văn Linh</t>
  </si>
  <si>
    <t>Vũ Thị Thủy</t>
  </si>
  <si>
    <t>Trần Hiểu Thái</t>
  </si>
  <si>
    <t>Trần Vũ Thái Sơn</t>
  </si>
  <si>
    <t>Trần Vũ Linh Đan</t>
  </si>
  <si>
    <t xml:space="preserve">Đặng Phương Dung </t>
  </si>
  <si>
    <t>Đỗ Đặng Lâm Nhi</t>
  </si>
  <si>
    <t>Đỗ Đặng Gia Hân</t>
  </si>
  <si>
    <t>Đỗ Phương Lâm</t>
  </si>
  <si>
    <t>Nguyễn Minh Sơn</t>
  </si>
  <si>
    <t>Nguyễn Đăng Dương</t>
  </si>
  <si>
    <t>Trần Tiến Hiển</t>
  </si>
  <si>
    <t>Trần Hoàng Hà Chi</t>
  </si>
  <si>
    <t>Trần Trọng Vinh</t>
  </si>
  <si>
    <t>Phạm Đình Trung</t>
  </si>
  <si>
    <t>Nguyễn Hồng Trang</t>
  </si>
  <si>
    <t>Phạm Nguyễn Hà Vy</t>
  </si>
  <si>
    <t>Phạm Đình Phong</t>
  </si>
  <si>
    <t>Vũ Bá Quyết</t>
  </si>
  <si>
    <t>Ngô Thị Mai Hương</t>
  </si>
  <si>
    <t>Vũ Hạo Nhiên</t>
  </si>
  <si>
    <t>Mai Ngọc Minh</t>
  </si>
  <si>
    <t>Nguyễn Hương Ly</t>
  </si>
  <si>
    <t>Nguyễn Duy Long</t>
  </si>
  <si>
    <t>Phạm Thị Nhung</t>
  </si>
  <si>
    <t>Phạm Đình Quý</t>
  </si>
  <si>
    <t>Nguyễn Văn Cường</t>
  </si>
  <si>
    <t>Đỗ Thị Thanh Loan</t>
  </si>
  <si>
    <t>Phạm Đức Hùng</t>
  </si>
  <si>
    <t>Phạm Đức Hiếu</t>
  </si>
  <si>
    <t>Nguyễn Danh Hiếu</t>
  </si>
  <si>
    <t>Nguyễn Danh Hoàng</t>
  </si>
  <si>
    <t>Nguyễn Danh Nhật</t>
  </si>
  <si>
    <t>Bùi Thị thu Hương</t>
  </si>
  <si>
    <t>Bùi Thảo Chi</t>
  </si>
  <si>
    <t>Bùi Tiến Cường</t>
  </si>
  <si>
    <t>Vũ Thị Thu Thủy</t>
  </si>
  <si>
    <t>Trận Đình Hậu</t>
  </si>
  <si>
    <t>Trần Thị Hải Yến</t>
  </si>
  <si>
    <t>Ngô Hồng Giang</t>
  </si>
  <si>
    <t>Trần Thị Thu Thủy</t>
  </si>
  <si>
    <t>Ngô Thùy Dương</t>
  </si>
  <si>
    <t>Ngô Trần Anh Phương</t>
  </si>
  <si>
    <t>Lê Công Sự</t>
  </si>
  <si>
    <t>Lê Công Hoàng Hải</t>
  </si>
  <si>
    <t>Lê Công Nhật Minh</t>
  </si>
  <si>
    <t>Nguyễn Văn Thỏa</t>
  </si>
  <si>
    <t>Nguyễn Văn An</t>
  </si>
  <si>
    <t>Trịnh Thị Nga</t>
  </si>
  <si>
    <t>Trần thị Thu Hương</t>
  </si>
  <si>
    <t>Trần Đình Lâm</t>
  </si>
  <si>
    <t>Trần Đình Lâm Anh</t>
  </si>
  <si>
    <t>Trần Đình Lê An</t>
  </si>
  <si>
    <t>Vương Văn Đức</t>
  </si>
  <si>
    <t>Vũ Thị Phôi</t>
  </si>
  <si>
    <t>Vương Thị Vỹ</t>
  </si>
  <si>
    <t>Vương Thị Thương</t>
  </si>
  <si>
    <t>Đặng Anh Thịnh</t>
  </si>
  <si>
    <t>Lê Quang Tuyến</t>
  </si>
  <si>
    <t>Nguyễn Thị Ơn</t>
  </si>
  <si>
    <t>Lê Tuấn Dũng</t>
  </si>
  <si>
    <t>Lê Nguyễn Khánh Ngân</t>
  </si>
  <si>
    <t>Phan Công Minh</t>
  </si>
  <si>
    <t>Ngô Thị Oanh</t>
  </si>
  <si>
    <t>Phan Thị thanh Trà</t>
  </si>
  <si>
    <t>Phan Thị Liên</t>
  </si>
  <si>
    <t>Nguyễn Đình Nhiên</t>
  </si>
  <si>
    <t>Trịnh Thị Hậu</t>
  </si>
  <si>
    <t>Nguyễn Thị Dung</t>
  </si>
  <si>
    <t>Nguyễn Hà Anh</t>
  </si>
  <si>
    <t>Nguyễn Đình Quang</t>
  </si>
  <si>
    <t>Nguyễn Thành Sơn</t>
  </si>
  <si>
    <t>Phạm Văn Hanh</t>
  </si>
  <si>
    <t>Phạm Thị Hải Hà</t>
  </si>
  <si>
    <t>Phạm Hải Hoàng</t>
  </si>
  <si>
    <t>Triệu Bảo Nam</t>
  </si>
  <si>
    <t>Triệu Văn Liêm</t>
  </si>
  <si>
    <t>Nguyễn Sơn Tùng</t>
  </si>
  <si>
    <t>Hoàng Thị Liên</t>
  </si>
  <si>
    <t>Nguyễn Bảo Diệp</t>
  </si>
  <si>
    <t>Nguyễn Văn Phúc</t>
  </si>
  <si>
    <t>Triệu Thị Phương</t>
  </si>
  <si>
    <t>Nguyễn Văn Thọ</t>
  </si>
  <si>
    <t>Vũ Thị Mão</t>
  </si>
  <si>
    <t>Dương Thị Hồng Liên</t>
  </si>
  <si>
    <t>Nguyễn Thị Yến Nhi</t>
  </si>
  <si>
    <t>Nguyễn Đình Thế Anh</t>
  </si>
  <si>
    <t>Nguyễn Anh Dũng</t>
  </si>
  <si>
    <t>Nguyễn Kim Hường</t>
  </si>
  <si>
    <t>Nguyễn Kim Anh</t>
  </si>
  <si>
    <t>Nguyễn Mạnh Hải</t>
  </si>
  <si>
    <t>Nguyễn Thanh Hằng</t>
  </si>
  <si>
    <t>Trần Đức Lâm</t>
  </si>
  <si>
    <t>Trần Văn Vinh</t>
  </si>
  <si>
    <t>Đinh Duy Tuyến</t>
  </si>
  <si>
    <t>Đinh Hoàng Thanh Hà</t>
  </si>
  <si>
    <t>Đỗ Thị Nhàn</t>
  </si>
  <si>
    <t>Ngô Văn Dũng</t>
  </si>
  <si>
    <t>Ngô Tuấn Nghĩa</t>
  </si>
  <si>
    <t>Ngô Anh Thư</t>
  </si>
  <si>
    <t>Trần Hoàng Hùng Cường</t>
  </si>
  <si>
    <t>Bùi Thị Trung Thủy</t>
  </si>
  <si>
    <t>Nguyễn Minh Đồng</t>
  </si>
  <si>
    <t>Nguyễn Phương Hiền</t>
  </si>
  <si>
    <t>Nguyễn Ngân Giang</t>
  </si>
  <si>
    <t>Đỗ Bá Kiên</t>
  </si>
  <si>
    <t>Nguyễn Văn Hiếu</t>
  </si>
  <si>
    <t>Đặng Ngọc Quyết</t>
  </si>
  <si>
    <t>Nguyễn Kim Thắng</t>
  </si>
  <si>
    <t>Nguyễn Thị Luyện</t>
  </si>
  <si>
    <t>Lê Đại Nghĩa</t>
  </si>
  <si>
    <t>Lê Tiến Thành</t>
  </si>
  <si>
    <t>Lê Thị Thu Hương</t>
  </si>
  <si>
    <t>Nguyễn Thị Thu Hiền</t>
  </si>
  <si>
    <t>Lê Nhã Uyên</t>
  </si>
  <si>
    <t>Nguyễn Văn Đức</t>
  </si>
  <si>
    <t>Hoàng Kim Chung</t>
  </si>
  <si>
    <t>Lương Thị Mười</t>
  </si>
  <si>
    <t>Nguyễn Ngọc Quang</t>
  </si>
  <si>
    <t>Nguyễn Ngọc Quang Minh</t>
  </si>
  <si>
    <t>Đào Huy Tuấn</t>
  </si>
  <si>
    <t>Nguyễn Thị Nhan</t>
  </si>
  <si>
    <t>Đào Tú Anh</t>
  </si>
  <si>
    <t>Nguyễn Trung Tín</t>
  </si>
  <si>
    <t>Bàn Ngọc Chanh</t>
  </si>
  <si>
    <t>Ngô Thị Lộc</t>
  </si>
  <si>
    <t>Bùi Văn Thắng</t>
  </si>
  <si>
    <t>Nguyễn Văn Nguyện</t>
  </si>
  <si>
    <t>Hoàng Thị Xuân</t>
  </si>
  <si>
    <t>Đặng Quang Hưng</t>
  </si>
  <si>
    <t>Đặng Bình An</t>
  </si>
  <si>
    <t>Đặng Diễm Quỳnh</t>
  </si>
  <si>
    <t>Nguyễn Văn Cải</t>
  </si>
  <si>
    <t>Nguyễn Văn Trang</t>
  </si>
  <si>
    <t>Bùi Thị Huê</t>
  </si>
  <si>
    <t>Phạm Thị Học</t>
  </si>
  <si>
    <t>Nguyễn Ngọc Mai</t>
  </si>
  <si>
    <t>Đỗ Hồng Phương</t>
  </si>
  <si>
    <t>Nguyễn Đức Hiếu</t>
  </si>
  <si>
    <t>Hoàng Nhật Huy</t>
  </si>
  <si>
    <t>Trương Thị Thường</t>
  </si>
  <si>
    <t>Hoàng Hà Linh</t>
  </si>
  <si>
    <t>Hoàng Thế Nhật Minh</t>
  </si>
  <si>
    <t>Đặng Thị Hằng</t>
  </si>
  <si>
    <t>Nguyễn Đức Hải</t>
  </si>
  <si>
    <t>Nguyễn Phương Tuấn</t>
  </si>
  <si>
    <t>Phan Thị Hậu</t>
  </si>
  <si>
    <t>Nguyễn Phương Việt</t>
  </si>
  <si>
    <t>Nguyễn Quỳnh Anh</t>
  </si>
  <si>
    <t>Nguyễn Thị Lý</t>
  </si>
  <si>
    <t>Nguyễn Thị Nga</t>
  </si>
  <si>
    <t>Nguyễn Thu Trang</t>
  </si>
  <si>
    <t>Nguyễn Linh Giang</t>
  </si>
  <si>
    <t>Nguyễn Ngân Khánh</t>
  </si>
  <si>
    <t>Lương Thị Bé</t>
  </si>
  <si>
    <t>Chương Ngọc Liên</t>
  </si>
  <si>
    <t>Trương Thị Hải Yến</t>
  </si>
  <si>
    <t>Nguyễn Thị Thu Uyên</t>
  </si>
  <si>
    <t>Nguyễn Văn Uẩn</t>
  </si>
  <si>
    <t>Trịnh Văn Mừng</t>
  </si>
  <si>
    <t>Trịnh Văn Tân</t>
  </si>
  <si>
    <t>Trịnh khánh Ngọc</t>
  </si>
  <si>
    <t>Lại Thị Phượng</t>
  </si>
  <si>
    <t>Lương Văn Long</t>
  </si>
  <si>
    <t>Nguyễn Vũ Hùng</t>
  </si>
  <si>
    <t>Nguyễn Thu Hằng</t>
  </si>
  <si>
    <t>Nguyễn Hải Giang</t>
  </si>
  <si>
    <t>Nguyễn Văn Bắc</t>
  </si>
  <si>
    <t>Trần Văn Đức</t>
  </si>
  <si>
    <t>Vũ Mạnh Hùng</t>
  </si>
  <si>
    <t>Nguyễn Thị Thùy Dung</t>
  </si>
  <si>
    <t>Lương Gia Huy</t>
  </si>
  <si>
    <t>Lương Gia Hiến</t>
  </si>
  <si>
    <t>Lương Gia Hưng</t>
  </si>
  <si>
    <t>Vũ Văn Tú</t>
  </si>
  <si>
    <t>Vũ Phương Trang</t>
  </si>
  <si>
    <t>Nguyễn Văn Nhất</t>
  </si>
  <si>
    <t>Đoàn Thị Hiên</t>
  </si>
  <si>
    <t>Nguyễn Văn Thống</t>
  </si>
  <si>
    <t>Phạm Tuấn Phong</t>
  </si>
  <si>
    <t>Dương Thị Hồng Vân</t>
  </si>
  <si>
    <t>Nguyễn Thị Dân</t>
  </si>
  <si>
    <t>Nguyễn văn Chung</t>
  </si>
  <si>
    <t>Nguyễn Thị Vi</t>
  </si>
  <si>
    <t>Nguyễn Mai Hiền</t>
  </si>
  <si>
    <t>Nguyễn Minh Long</t>
  </si>
  <si>
    <t>Đào Kim An</t>
  </si>
  <si>
    <t>Nguyễn Phương Anh</t>
  </si>
  <si>
    <t>Hoàng Minh Bảo</t>
  </si>
  <si>
    <t>Hoàng Văn Thủy</t>
  </si>
  <si>
    <t>Nguyễn Văn  Lượng</t>
  </si>
  <si>
    <t>Đoàn Thị Thoan</t>
  </si>
  <si>
    <t>Vũ Thị Thảo Nguyên</t>
  </si>
  <si>
    <t>Trần Viết Độ</t>
  </si>
  <si>
    <t>Nguyễn Đăng Long</t>
  </si>
  <si>
    <t>Trương Thị Lương</t>
  </si>
  <si>
    <t>Nguyễn Thị Bích Hường</t>
  </si>
  <si>
    <t>Hồ Văn Tuấn</t>
  </si>
  <si>
    <t>Hồ Tú Anh</t>
  </si>
  <si>
    <t>Hồ Nhật Quang</t>
  </si>
  <si>
    <t>Hồ Thụy Tâm An</t>
  </si>
  <si>
    <t>Triệu Thị Lệ</t>
  </si>
  <si>
    <t>Mai Văn Duẩn</t>
  </si>
  <si>
    <t>Mai Văn Thái Bảo</t>
  </si>
  <si>
    <t>Mai Văn Thái Thịnh</t>
  </si>
  <si>
    <t>Nguyễn Văn Điệp</t>
  </si>
  <si>
    <t>Ngô Thị Kim Ngân</t>
  </si>
  <si>
    <t>Nguyễn Hải Đạt</t>
  </si>
  <si>
    <t>Hoàng Viết Quyền</t>
  </si>
  <si>
    <t>Hoàng Tùng Lâm</t>
  </si>
  <si>
    <t>Vũ Thị Na</t>
  </si>
  <si>
    <t>Lương Thanh Dương</t>
  </si>
  <si>
    <t>Lương Thanh Tùng</t>
  </si>
  <si>
    <t>Lương Thị Thu Cúc</t>
  </si>
  <si>
    <t>Lương Thị Thu Nga</t>
  </si>
  <si>
    <t>Vũ Thị Dậu</t>
  </si>
  <si>
    <t>Nguyễn Thị Thanh Thương</t>
  </si>
  <si>
    <t>Vũ Văn Thường</t>
  </si>
  <si>
    <t>Vũ Bảo Minh</t>
  </si>
  <si>
    <t>Vũ Bảo Châu</t>
  </si>
  <si>
    <t>Vũ Văn Truyền</t>
  </si>
  <si>
    <t>Vũ Minh Chiến</t>
  </si>
  <si>
    <t>Nguyễn Thị Ngoc</t>
  </si>
  <si>
    <t>Nguyễn Trường Duy</t>
  </si>
  <si>
    <t>Cáp Quỳnh Giao</t>
  </si>
  <si>
    <t>Phạm Thị Hòa</t>
  </si>
  <si>
    <t>Đỗ Gia Hưng</t>
  </si>
  <si>
    <t>Hoàng Thị Hương</t>
  </si>
  <si>
    <t>Đỗ Đức Anh</t>
  </si>
  <si>
    <t>Đỗ Đức Minh</t>
  </si>
  <si>
    <t>Phạm Văn Khoa</t>
  </si>
  <si>
    <t>Phạm Mai Trang</t>
  </si>
  <si>
    <t>Phạm Tuệ Gia Nhi</t>
  </si>
  <si>
    <t>Tô Trung Chính</t>
  </si>
  <si>
    <t>Ngô Thị Tuyết Mai</t>
  </si>
  <si>
    <t>Tô Trung Nghĩa</t>
  </si>
  <si>
    <t>Đặng Toàn Phong</t>
  </si>
  <si>
    <t>Nguyễn Thị Ngân Thương</t>
  </si>
  <si>
    <t>Đặng Ngọc Quyên</t>
  </si>
  <si>
    <t>Đặng Minh Khôi</t>
  </si>
  <si>
    <t>Nguyễn Thị Thanh Hà</t>
  </si>
  <si>
    <t>Nguyễn Quang Thắng</t>
  </si>
  <si>
    <t>Nguyễn Quang Tú</t>
  </si>
  <si>
    <t>Nguyễn Ngọc Anh</t>
  </si>
  <si>
    <t>Nguyễn Mai Trang</t>
  </si>
  <si>
    <t>Đinh Tuấn Linh</t>
  </si>
  <si>
    <t>Đinh Gia Bảo</t>
  </si>
  <si>
    <t>Đinh Thị Yến</t>
  </si>
  <si>
    <t>Trần Mạnh Linh</t>
  </si>
  <si>
    <t>Chu Thị Ét</t>
  </si>
  <si>
    <t>Trần Ngọc Mai</t>
  </si>
  <si>
    <t>Trần Ngọc Hà Phương</t>
  </si>
  <si>
    <t>Trần Thị Huyền Trang</t>
  </si>
  <si>
    <t>Vũ Mạnh Cường</t>
  </si>
  <si>
    <t>Phạm Thị Thúy</t>
  </si>
  <si>
    <t>Vũ Hương Thu</t>
  </si>
  <si>
    <t>125026577</t>
  </si>
  <si>
    <t>125005656</t>
  </si>
  <si>
    <t>125610680</t>
  </si>
  <si>
    <t>125085031</t>
  </si>
  <si>
    <t xml:space="preserve">125125290     </t>
  </si>
  <si>
    <t>125499510</t>
  </si>
  <si>
    <t>125143305</t>
  </si>
  <si>
    <t>125349334</t>
  </si>
  <si>
    <t>122122857</t>
  </si>
  <si>
    <t>024094002927</t>
  </si>
  <si>
    <t>125699460</t>
  </si>
  <si>
    <t>125360937</t>
  </si>
  <si>
    <t>125454040</t>
  </si>
  <si>
    <t>125878030</t>
  </si>
  <si>
    <t>125136549</t>
  </si>
  <si>
    <t>125202578</t>
  </si>
  <si>
    <t>125811321</t>
  </si>
  <si>
    <t>125824919</t>
  </si>
  <si>
    <t>125724294</t>
  </si>
  <si>
    <t>125492320</t>
  </si>
  <si>
    <t>125391665</t>
  </si>
  <si>
    <t>125346450</t>
  </si>
  <si>
    <t>173577610</t>
  </si>
  <si>
    <t>125555691</t>
  </si>
  <si>
    <t>073122661</t>
  </si>
  <si>
    <t>125896754</t>
  </si>
  <si>
    <t>125735392</t>
  </si>
  <si>
    <t>125735391</t>
  </si>
  <si>
    <t>125849523</t>
  </si>
  <si>
    <t>027098000302</t>
  </si>
  <si>
    <t>125106882</t>
  </si>
  <si>
    <t>125158121</t>
  </si>
  <si>
    <t>121969732</t>
  </si>
  <si>
    <t>125325638</t>
  </si>
  <si>
    <t>011749783</t>
  </si>
  <si>
    <t>125015477</t>
  </si>
  <si>
    <t>125006795</t>
  </si>
  <si>
    <t>125830520</t>
  </si>
  <si>
    <t>125878874</t>
  </si>
  <si>
    <t>164642133</t>
  </si>
  <si>
    <t>151858351</t>
  </si>
  <si>
    <t>125728292</t>
  </si>
  <si>
    <t>027158002614</t>
  </si>
  <si>
    <t>125728293</t>
  </si>
  <si>
    <t>027057002613</t>
  </si>
  <si>
    <t>125296676</t>
  </si>
  <si>
    <t>125434150</t>
  </si>
  <si>
    <t>122169365</t>
  </si>
  <si>
    <t>125709905</t>
  </si>
  <si>
    <t>125709904</t>
  </si>
  <si>
    <t>125362254</t>
  </si>
  <si>
    <t>125252672</t>
  </si>
  <si>
    <t>125918138</t>
  </si>
  <si>
    <t>027150000255</t>
  </si>
  <si>
    <t>125276591</t>
  </si>
  <si>
    <t>027049000191</t>
  </si>
  <si>
    <t>027175010286</t>
  </si>
  <si>
    <t>027071015292</t>
  </si>
  <si>
    <t>121918420</t>
  </si>
  <si>
    <t>121842789</t>
  </si>
  <si>
    <t>001167029472</t>
  </si>
  <si>
    <t>001064007678</t>
  </si>
  <si>
    <t>125040800</t>
  </si>
  <si>
    <t>031057007335</t>
  </si>
  <si>
    <t>125040797</t>
  </si>
  <si>
    <t>027164002204</t>
  </si>
  <si>
    <t>125878455</t>
  </si>
  <si>
    <t>081034193</t>
  </si>
  <si>
    <t>125075320</t>
  </si>
  <si>
    <t>125958866</t>
  </si>
  <si>
    <t>071012776</t>
  </si>
  <si>
    <t>125560937</t>
  </si>
  <si>
    <t>125966042</t>
  </si>
  <si>
    <t>125498557</t>
  </si>
  <si>
    <t>125296969</t>
  </si>
  <si>
    <t>125423012</t>
  </si>
  <si>
    <t>125596967</t>
  </si>
  <si>
    <t>125068106</t>
  </si>
  <si>
    <t>122084878</t>
  </si>
  <si>
    <t>121872453</t>
  </si>
  <si>
    <t>125749997</t>
  </si>
  <si>
    <t>125099044</t>
  </si>
  <si>
    <t>125325558</t>
  </si>
  <si>
    <t>125349128</t>
  </si>
  <si>
    <t>125051883</t>
  </si>
  <si>
    <t>036182016842</t>
  </si>
  <si>
    <t>125033034</t>
  </si>
  <si>
    <t>125848238</t>
  </si>
  <si>
    <t>125878976</t>
  </si>
  <si>
    <t>125376633</t>
  </si>
  <si>
    <t>125649451</t>
  </si>
  <si>
    <t>125429543</t>
  </si>
  <si>
    <t>125599112</t>
  </si>
  <si>
    <t>B7962814</t>
  </si>
  <si>
    <t>121463321</t>
  </si>
  <si>
    <t>125944736</t>
  </si>
  <si>
    <t>122010372</t>
  </si>
  <si>
    <t>122288706</t>
  </si>
  <si>
    <t>125037724</t>
  </si>
  <si>
    <t>013054836</t>
  </si>
  <si>
    <t>125529803</t>
  </si>
  <si>
    <t>125275115</t>
  </si>
  <si>
    <t>125180290</t>
  </si>
  <si>
    <t>125343246</t>
  </si>
  <si>
    <t>125180345</t>
  </si>
  <si>
    <t>125214702</t>
  </si>
  <si>
    <t>125715981</t>
  </si>
  <si>
    <t>B1901198</t>
  </si>
  <si>
    <t>125242463</t>
  </si>
  <si>
    <t>125728326</t>
  </si>
  <si>
    <t>125728325</t>
  </si>
  <si>
    <t>125729589</t>
  </si>
  <si>
    <t>125347225</t>
  </si>
  <si>
    <t>122166374</t>
  </si>
  <si>
    <t>121364503</t>
  </si>
  <si>
    <t>080440634</t>
  </si>
  <si>
    <t>125749508</t>
  </si>
  <si>
    <t>125749729</t>
  </si>
  <si>
    <t>125260171</t>
  </si>
  <si>
    <t>031091002828</t>
  </si>
  <si>
    <t>125558316</t>
  </si>
  <si>
    <t>125655198</t>
  </si>
  <si>
    <t>125618343</t>
  </si>
  <si>
    <t>122041269</t>
  </si>
  <si>
    <t>122088579</t>
  </si>
  <si>
    <t>125456612</t>
  </si>
  <si>
    <t>125709419</t>
  </si>
  <si>
    <t>125456695</t>
  </si>
  <si>
    <t>027073000899</t>
  </si>
  <si>
    <t>027176013846</t>
  </si>
  <si>
    <t>125680044</t>
  </si>
  <si>
    <t>125021504</t>
  </si>
  <si>
    <t>125598447</t>
  </si>
  <si>
    <t>125021538</t>
  </si>
  <si>
    <t>125129143</t>
  </si>
  <si>
    <t>125614089</t>
  </si>
  <si>
    <t>125949002</t>
  </si>
  <si>
    <t>120963767</t>
  </si>
  <si>
    <t>024058002181</t>
  </si>
  <si>
    <t>120963791</t>
  </si>
  <si>
    <t>027159003396</t>
  </si>
  <si>
    <t>125347897</t>
  </si>
  <si>
    <t>125333842</t>
  </si>
  <si>
    <t>125044357</t>
  </si>
  <si>
    <t>125115889</t>
  </si>
  <si>
    <t>125633856</t>
  </si>
  <si>
    <t>121470896</t>
  </si>
  <si>
    <t>125735802</t>
  </si>
  <si>
    <t>125686258</t>
  </si>
  <si>
    <t>125335328</t>
  </si>
  <si>
    <t>172677734</t>
  </si>
  <si>
    <t>038086033842</t>
  </si>
  <si>
    <t>121485869</t>
  </si>
  <si>
    <t>121472851</t>
  </si>
  <si>
    <t>125627656</t>
  </si>
  <si>
    <t>125291808</t>
  </si>
  <si>
    <t>125459719</t>
  </si>
  <si>
    <t>125291942</t>
  </si>
  <si>
    <t>125386760</t>
  </si>
  <si>
    <t>125659025</t>
  </si>
  <si>
    <t>120445325</t>
  </si>
  <si>
    <t>125026962</t>
  </si>
  <si>
    <t>125078468</t>
  </si>
  <si>
    <t>125518603</t>
  </si>
  <si>
    <t>11029688</t>
  </si>
  <si>
    <t>121915456</t>
  </si>
  <si>
    <t>125529524</t>
  </si>
  <si>
    <t>125387231</t>
  </si>
  <si>
    <t>125057156</t>
  </si>
  <si>
    <t>125296661</t>
  </si>
  <si>
    <t>125728140</t>
  </si>
  <si>
    <t>125299736</t>
  </si>
  <si>
    <t>125454346</t>
  </si>
  <si>
    <t>125454226</t>
  </si>
  <si>
    <t>125479898</t>
  </si>
  <si>
    <t>125888889</t>
  </si>
  <si>
    <t>125005529</t>
  </si>
  <si>
    <t>125031366</t>
  </si>
  <si>
    <t>120882906</t>
  </si>
  <si>
    <t>1220046535</t>
  </si>
  <si>
    <t>122162151</t>
  </si>
  <si>
    <t>122103240</t>
  </si>
  <si>
    <t>024093003255</t>
  </si>
  <si>
    <t>125457898</t>
  </si>
  <si>
    <t>027193000648</t>
  </si>
  <si>
    <t>125057005</t>
  </si>
  <si>
    <t>125189882</t>
  </si>
  <si>
    <t>125080600</t>
  </si>
  <si>
    <t>125643502</t>
  </si>
  <si>
    <t>125643662</t>
  </si>
  <si>
    <t>B2771858</t>
  </si>
  <si>
    <t>121192777</t>
  </si>
  <si>
    <t>125626427</t>
  </si>
  <si>
    <t>125264699</t>
  </si>
  <si>
    <t>125347013</t>
  </si>
  <si>
    <t>125229266</t>
  </si>
  <si>
    <t>125457580</t>
  </si>
  <si>
    <t>125898087</t>
  </si>
  <si>
    <t>125235982</t>
  </si>
  <si>
    <t>125859388</t>
  </si>
  <si>
    <t>125336395</t>
  </si>
  <si>
    <t>125096755</t>
  </si>
  <si>
    <t>125108079</t>
  </si>
  <si>
    <t>125522025</t>
  </si>
  <si>
    <t>125744251</t>
  </si>
  <si>
    <t>125422708</t>
  </si>
  <si>
    <t>125241315</t>
  </si>
  <si>
    <t>120052714</t>
  </si>
  <si>
    <t>125559530</t>
  </si>
  <si>
    <t>125376109</t>
  </si>
  <si>
    <t>1285823536</t>
  </si>
  <si>
    <t>125548780</t>
  </si>
  <si>
    <t>125619689</t>
  </si>
  <si>
    <t>125614160</t>
  </si>
  <si>
    <t>125028474</t>
  </si>
  <si>
    <t>027179000850</t>
  </si>
  <si>
    <t>125799326</t>
  </si>
  <si>
    <t>027076001107</t>
  </si>
  <si>
    <t>125153041</t>
  </si>
  <si>
    <t>091572609</t>
  </si>
  <si>
    <t>125334811</t>
  </si>
  <si>
    <t>125623415</t>
  </si>
  <si>
    <t>125219692</t>
  </si>
  <si>
    <t>125111419</t>
  </si>
  <si>
    <t>125032808</t>
  </si>
  <si>
    <t>125135912</t>
  </si>
  <si>
    <t>125068422</t>
  </si>
  <si>
    <t>125218753</t>
  </si>
  <si>
    <t>125099040</t>
  </si>
  <si>
    <t>125609119</t>
  </si>
  <si>
    <t>125749899</t>
  </si>
  <si>
    <t>173257141</t>
  </si>
  <si>
    <t>173241543</t>
  </si>
  <si>
    <t>142347996</t>
  </si>
  <si>
    <t>125599996</t>
  </si>
  <si>
    <t>125161439</t>
  </si>
  <si>
    <t>125296993</t>
  </si>
  <si>
    <t>215070852</t>
  </si>
  <si>
    <t>125921514</t>
  </si>
  <si>
    <t>215167469</t>
  </si>
  <si>
    <t>151648920</t>
  </si>
  <si>
    <t>125366730</t>
  </si>
  <si>
    <t>034169007651</t>
  </si>
  <si>
    <t>125511660</t>
  </si>
  <si>
    <t>125043959</t>
  </si>
  <si>
    <t>125085984</t>
  </si>
  <si>
    <t>125399098</t>
  </si>
  <si>
    <t>125251262</t>
  </si>
  <si>
    <t>121474581</t>
  </si>
  <si>
    <t>121478363</t>
  </si>
  <si>
    <t>142580918</t>
  </si>
  <si>
    <t>091674503</t>
  </si>
  <si>
    <t>125382937</t>
  </si>
  <si>
    <t>125538263</t>
  </si>
  <si>
    <t>125614446</t>
  </si>
  <si>
    <t>125493710</t>
  </si>
  <si>
    <t>125585904</t>
  </si>
  <si>
    <t>125219337</t>
  </si>
  <si>
    <t>125921320</t>
  </si>
  <si>
    <t>125414900</t>
  </si>
  <si>
    <t>027192000627</t>
  </si>
  <si>
    <t>024091008782</t>
  </si>
  <si>
    <t>122003675</t>
  </si>
  <si>
    <t>125218026</t>
  </si>
  <si>
    <t>125814546</t>
  </si>
  <si>
    <t>125480284</t>
  </si>
  <si>
    <t>125264692</t>
  </si>
  <si>
    <t>125106559</t>
  </si>
  <si>
    <t>125096402</t>
  </si>
  <si>
    <t>121401445</t>
  </si>
  <si>
    <t>125154477</t>
  </si>
  <si>
    <t>125321997</t>
  </si>
  <si>
    <t>125563741</t>
  </si>
  <si>
    <t>125563742</t>
  </si>
  <si>
    <t>019077000281</t>
  </si>
  <si>
    <t>027180000418</t>
  </si>
  <si>
    <t>125150474</t>
  </si>
  <si>
    <t>125596856</t>
  </si>
  <si>
    <t>125439988</t>
  </si>
  <si>
    <t>125860912</t>
  </si>
  <si>
    <t>121825393</t>
  </si>
  <si>
    <t>024089014628</t>
  </si>
  <si>
    <t>163042125</t>
  </si>
  <si>
    <t>036189023738</t>
  </si>
  <si>
    <t>125364131</t>
  </si>
  <si>
    <t>125286912</t>
  </si>
  <si>
    <t>125559751</t>
  </si>
  <si>
    <t>125021075</t>
  </si>
  <si>
    <t>125737889</t>
  </si>
  <si>
    <t>125771643</t>
  </si>
  <si>
    <t>125461471</t>
  </si>
  <si>
    <t>151892775</t>
  </si>
  <si>
    <t>125000065</t>
  </si>
  <si>
    <t>125396209</t>
  </si>
  <si>
    <t>125219984</t>
  </si>
  <si>
    <t>125260975</t>
  </si>
  <si>
    <t>125183749</t>
  </si>
  <si>
    <t>201607833</t>
  </si>
  <si>
    <t>125889744</t>
  </si>
  <si>
    <t>027077000681</t>
  </si>
  <si>
    <t>125147459</t>
  </si>
  <si>
    <t>125758429</t>
  </si>
  <si>
    <t>125734550</t>
  </si>
  <si>
    <t>125439080</t>
  </si>
  <si>
    <t>173646734</t>
  </si>
  <si>
    <t>172796197</t>
  </si>
  <si>
    <t>125023372</t>
  </si>
  <si>
    <t>125240860</t>
  </si>
  <si>
    <t>125888479</t>
  </si>
  <si>
    <t>125373854</t>
  </si>
  <si>
    <t>125006433</t>
  </si>
  <si>
    <t>125735974</t>
  </si>
  <si>
    <t>125323039</t>
  </si>
  <si>
    <t>125279689</t>
  </si>
  <si>
    <t>125376032</t>
  </si>
  <si>
    <t>125201020</t>
  </si>
  <si>
    <t>125197961</t>
  </si>
  <si>
    <t>125262875</t>
  </si>
  <si>
    <t>125558666</t>
  </si>
  <si>
    <t>125048618</t>
  </si>
  <si>
    <t>125071087</t>
  </si>
  <si>
    <t>125072484</t>
  </si>
  <si>
    <t>125416556</t>
  </si>
  <si>
    <t>125656828</t>
  </si>
  <si>
    <t>125698648</t>
  </si>
  <si>
    <t>125599995</t>
  </si>
  <si>
    <t>013371007</t>
  </si>
  <si>
    <t>023207481</t>
  </si>
  <si>
    <t>125122548</t>
  </si>
  <si>
    <t>125067048</t>
  </si>
  <si>
    <t>151849221</t>
  </si>
  <si>
    <t>151719412</t>
  </si>
  <si>
    <t>125729786</t>
  </si>
  <si>
    <t>125384125</t>
  </si>
  <si>
    <t>125749081</t>
  </si>
  <si>
    <t>125739615</t>
  </si>
  <si>
    <t>125640457</t>
  </si>
  <si>
    <t>125539745</t>
  </si>
  <si>
    <t>125839431</t>
  </si>
  <si>
    <t>125783523</t>
  </si>
  <si>
    <t>125223720</t>
  </si>
  <si>
    <t>125705143</t>
  </si>
  <si>
    <t>125427736</t>
  </si>
  <si>
    <t>125474744</t>
  </si>
  <si>
    <t>027195011495</t>
  </si>
  <si>
    <t>027094013511</t>
  </si>
  <si>
    <t>125027111</t>
  </si>
  <si>
    <t>125207794</t>
  </si>
  <si>
    <t>125113632</t>
  </si>
  <si>
    <t>125362408</t>
  </si>
  <si>
    <t>125143270</t>
  </si>
  <si>
    <t>125830073</t>
  </si>
  <si>
    <t>125542686</t>
  </si>
  <si>
    <t>125472520</t>
  </si>
  <si>
    <t>125420314</t>
  </si>
  <si>
    <t>125641192</t>
  </si>
  <si>
    <t>125883574</t>
  </si>
  <si>
    <t>142413217</t>
  </si>
  <si>
    <t>142619666</t>
  </si>
  <si>
    <t>125879597</t>
  </si>
  <si>
    <t>125150422</t>
  </si>
  <si>
    <t>022091004381</t>
  </si>
  <si>
    <t>125589382</t>
  </si>
  <si>
    <t>125614395</t>
  </si>
  <si>
    <t>027095001271</t>
  </si>
  <si>
    <t>125502486</t>
  </si>
  <si>
    <t>125323065</t>
  </si>
  <si>
    <t>125918448</t>
  </si>
  <si>
    <t>121796674</t>
  </si>
  <si>
    <t>121659860</t>
  </si>
  <si>
    <t>121689349</t>
  </si>
  <si>
    <t>142456777</t>
  </si>
  <si>
    <t>030089010854</t>
  </si>
  <si>
    <t>145336721</t>
  </si>
  <si>
    <t>033190005673</t>
  </si>
  <si>
    <t>125640230</t>
  </si>
  <si>
    <t>174830358</t>
  </si>
  <si>
    <t>125376151</t>
  </si>
  <si>
    <t>125451292</t>
  </si>
  <si>
    <t>125783555</t>
  </si>
  <si>
    <t>125032858</t>
  </si>
  <si>
    <t>120999523</t>
  </si>
  <si>
    <t>027087017836</t>
  </si>
  <si>
    <t>027193027796</t>
  </si>
  <si>
    <t>125223086</t>
  </si>
  <si>
    <t>125588299</t>
  </si>
  <si>
    <t>125055367</t>
  </si>
  <si>
    <t>125129096</t>
  </si>
  <si>
    <t>024184002053</t>
  </si>
  <si>
    <t>125730089</t>
  </si>
  <si>
    <t>125230806</t>
  </si>
  <si>
    <t>125500068</t>
  </si>
  <si>
    <t>125641130</t>
  </si>
  <si>
    <t>125322069</t>
  </si>
  <si>
    <t>125944784</t>
  </si>
  <si>
    <t>125787663</t>
  </si>
  <si>
    <t>125288072</t>
  </si>
  <si>
    <t>125806262</t>
  </si>
  <si>
    <t>125839731</t>
  </si>
  <si>
    <t>125044445</t>
  </si>
  <si>
    <t>125658378</t>
  </si>
  <si>
    <t>125439816</t>
  </si>
  <si>
    <t>125478063</t>
  </si>
  <si>
    <t>125783717</t>
  </si>
  <si>
    <t>125051826</t>
  </si>
  <si>
    <t>164292858</t>
  </si>
  <si>
    <t>121918936</t>
  </si>
  <si>
    <t>121993016</t>
  </si>
  <si>
    <t>100666952</t>
  </si>
  <si>
    <t>125559495</t>
  </si>
  <si>
    <t>125202486</t>
  </si>
  <si>
    <t>125367019</t>
  </si>
  <si>
    <t>125640151</t>
  </si>
  <si>
    <t>125511285</t>
  </si>
  <si>
    <t>013210212</t>
  </si>
  <si>
    <t>040188000138</t>
  </si>
  <si>
    <t>031440275</t>
  </si>
  <si>
    <t>031088023647</t>
  </si>
  <si>
    <t>183832338</t>
  </si>
  <si>
    <t>042191015980</t>
  </si>
  <si>
    <t>027179001190</t>
  </si>
  <si>
    <t>027078002386</t>
  </si>
  <si>
    <t>172968027</t>
  </si>
  <si>
    <t>112254880</t>
  </si>
  <si>
    <t>125469039</t>
  </si>
  <si>
    <t>125649732</t>
  </si>
  <si>
    <t>125272611</t>
  </si>
  <si>
    <t>125487059</t>
  </si>
  <si>
    <t>125778490</t>
  </si>
  <si>
    <t>125446566</t>
  </si>
  <si>
    <t>125646074</t>
  </si>
  <si>
    <t>125907241</t>
  </si>
  <si>
    <t>125833056</t>
  </si>
  <si>
    <t>125082017</t>
  </si>
  <si>
    <t>125313623</t>
  </si>
  <si>
    <t>125104983</t>
  </si>
  <si>
    <t>125434054</t>
  </si>
  <si>
    <t>125511137</t>
  </si>
  <si>
    <t>027192013102</t>
  </si>
  <si>
    <t>125560235</t>
  </si>
  <si>
    <t>125367091</t>
  </si>
  <si>
    <t>131278397</t>
  </si>
  <si>
    <t>025088000656</t>
  </si>
  <si>
    <t>125508912</t>
  </si>
  <si>
    <t>125783282</t>
  </si>
  <si>
    <t>125221073</t>
  </si>
  <si>
    <t>125281219</t>
  </si>
  <si>
    <t>121731621</t>
  </si>
  <si>
    <t>125416199</t>
  </si>
  <si>
    <t>125002834</t>
  </si>
  <si>
    <t>125618268</t>
  </si>
  <si>
    <t>125387395</t>
  </si>
  <si>
    <t>125201544</t>
  </si>
  <si>
    <t>125175943</t>
  </si>
  <si>
    <t>125820578</t>
  </si>
  <si>
    <t>125615746</t>
  </si>
  <si>
    <t>125623937</t>
  </si>
  <si>
    <t>125735701</t>
  </si>
  <si>
    <t>038090006259</t>
  </si>
  <si>
    <t>125831395</t>
  </si>
  <si>
    <t>135483280</t>
  </si>
  <si>
    <t>125409499</t>
  </si>
  <si>
    <t>141807208</t>
  </si>
  <si>
    <t>125345544</t>
  </si>
  <si>
    <t>125350351</t>
  </si>
  <si>
    <t>125057479</t>
  </si>
  <si>
    <t>125057485</t>
  </si>
  <si>
    <t>125002127</t>
  </si>
  <si>
    <t>125940934</t>
  </si>
  <si>
    <t>125227553</t>
  </si>
  <si>
    <t>001079012864</t>
  </si>
  <si>
    <t>125143499</t>
  </si>
  <si>
    <t>125334477</t>
  </si>
  <si>
    <t>125429512</t>
  </si>
  <si>
    <t>125111410</t>
  </si>
  <si>
    <t>125057127</t>
  </si>
  <si>
    <t>125201166</t>
  </si>
  <si>
    <t>125039578</t>
  </si>
  <si>
    <t>027083012465</t>
  </si>
  <si>
    <t>125872956</t>
  </si>
  <si>
    <t>027186010757</t>
  </si>
  <si>
    <t>125917236</t>
  </si>
  <si>
    <t>125001086</t>
  </si>
  <si>
    <t>125284999</t>
  </si>
  <si>
    <t>125370400</t>
  </si>
  <si>
    <t>082068871</t>
  </si>
  <si>
    <t>017143152</t>
  </si>
  <si>
    <t>125434009</t>
  </si>
  <si>
    <t>017117065</t>
  </si>
  <si>
    <t>125281375</t>
  </si>
  <si>
    <t>027088008380</t>
  </si>
  <si>
    <t>125860746</t>
  </si>
  <si>
    <t>030188020439</t>
  </si>
  <si>
    <t>125049468</t>
  </si>
  <si>
    <t>125057087</t>
  </si>
  <si>
    <t>125304046</t>
  </si>
  <si>
    <t>125526170</t>
  </si>
  <si>
    <t>125143228</t>
  </si>
  <si>
    <t>125899372</t>
  </si>
  <si>
    <t>125250158</t>
  </si>
  <si>
    <t>125830409</t>
  </si>
  <si>
    <t>125183288</t>
  </si>
  <si>
    <t>125006357</t>
  </si>
  <si>
    <t>125423378</t>
  </si>
  <si>
    <t>125823402</t>
  </si>
  <si>
    <t>125072772</t>
  </si>
  <si>
    <t>125690112</t>
  </si>
  <si>
    <t>125577166</t>
  </si>
  <si>
    <t>125765909</t>
  </si>
  <si>
    <t>125328986</t>
  </si>
  <si>
    <t>125386521</t>
  </si>
  <si>
    <t>027176000446</t>
  </si>
  <si>
    <t>001075011570</t>
  </si>
  <si>
    <t>125509001</t>
  </si>
  <si>
    <t>125500199</t>
  </si>
  <si>
    <t>125572735</t>
  </si>
  <si>
    <t>031942034</t>
  </si>
  <si>
    <t>125171738</t>
  </si>
  <si>
    <t>125839273</t>
  </si>
  <si>
    <t>125304702</t>
  </si>
  <si>
    <t>125498264</t>
  </si>
  <si>
    <t>125362153</t>
  </si>
  <si>
    <t>125728908</t>
  </si>
  <si>
    <t>125423352</t>
  </si>
  <si>
    <t>125754364</t>
  </si>
  <si>
    <t>125478098</t>
  </si>
  <si>
    <t>125209594</t>
  </si>
  <si>
    <t>125285434</t>
  </si>
  <si>
    <t>121375526</t>
  </si>
  <si>
    <t>122056848</t>
  </si>
  <si>
    <t>125955433</t>
  </si>
  <si>
    <t>122035394</t>
  </si>
  <si>
    <t>125057134</t>
  </si>
  <si>
    <t>125809079</t>
  </si>
  <si>
    <t>125479844</t>
  </si>
  <si>
    <t>125336296</t>
  </si>
  <si>
    <t>125629071</t>
  </si>
  <si>
    <t>125223796</t>
  </si>
  <si>
    <t>125328708</t>
  </si>
  <si>
    <t>125201152</t>
  </si>
  <si>
    <t>125150428</t>
  </si>
  <si>
    <t>125658788</t>
  </si>
  <si>
    <t>125593400</t>
  </si>
  <si>
    <t>151949004</t>
  </si>
  <si>
    <t>125526390</t>
  </si>
  <si>
    <t>121980935</t>
  </si>
  <si>
    <t>121667624</t>
  </si>
  <si>
    <t>027085003998</t>
  </si>
  <si>
    <t>125759517</t>
  </si>
  <si>
    <t>125123350</t>
  </si>
  <si>
    <t>125511196</t>
  </si>
  <si>
    <t>135660325</t>
  </si>
  <si>
    <t>125562194</t>
  </si>
  <si>
    <t>027174008508</t>
  </si>
  <si>
    <t>125455934</t>
  </si>
  <si>
    <t>125913101</t>
  </si>
  <si>
    <t>122090666</t>
  </si>
  <si>
    <t>125366761</t>
  </si>
  <si>
    <t>027081013196</t>
  </si>
  <si>
    <t>027188014182</t>
  </si>
  <si>
    <t>125279892</t>
  </si>
  <si>
    <t>125709393</t>
  </si>
  <si>
    <t>125113776</t>
  </si>
  <si>
    <t>125362185</t>
  </si>
  <si>
    <t>125830254</t>
  </si>
  <si>
    <t>034091006986</t>
  </si>
  <si>
    <t>125709614</t>
  </si>
  <si>
    <t>125709613</t>
  </si>
  <si>
    <t>125350413</t>
  </si>
  <si>
    <t>125331529</t>
  </si>
  <si>
    <t>125348716</t>
  </si>
  <si>
    <t>125324325</t>
  </si>
  <si>
    <t>125576889</t>
  </si>
  <si>
    <t>030094001080</t>
  </si>
  <si>
    <t>125832068</t>
  </si>
  <si>
    <t>125832330</t>
  </si>
  <si>
    <t>125176558</t>
  </si>
  <si>
    <t>121885967</t>
  </si>
  <si>
    <t>121898731</t>
  </si>
  <si>
    <t>121395490</t>
  </si>
  <si>
    <t>125086904</t>
  </si>
  <si>
    <t>027081011070</t>
  </si>
  <si>
    <t>121555331</t>
  </si>
  <si>
    <t>024185013498</t>
  </si>
  <si>
    <t>125142778</t>
  </si>
  <si>
    <t>125497937</t>
  </si>
  <si>
    <t>125405569</t>
  </si>
  <si>
    <t>027091013103</t>
  </si>
  <si>
    <t>125445735</t>
  </si>
  <si>
    <t>027192011503</t>
  </si>
  <si>
    <t>125319795</t>
  </si>
  <si>
    <t>125201112</t>
  </si>
  <si>
    <t>125352272</t>
  </si>
  <si>
    <t>125227463</t>
  </si>
  <si>
    <t>125560609</t>
  </si>
  <si>
    <t>125454908</t>
  </si>
  <si>
    <t>125122297</t>
  </si>
  <si>
    <t>125124684</t>
  </si>
  <si>
    <t>125064506</t>
  </si>
  <si>
    <t>125766216</t>
  </si>
  <si>
    <t>125276567</t>
  </si>
  <si>
    <t>125352413</t>
  </si>
  <si>
    <t>125806220</t>
  </si>
  <si>
    <t>125699598</t>
  </si>
  <si>
    <t>125699600</t>
  </si>
  <si>
    <t>B 6620376</t>
  </si>
  <si>
    <t>125165813</t>
  </si>
  <si>
    <t>125279792</t>
  </si>
  <si>
    <t>125559056</t>
  </si>
  <si>
    <t>125479175</t>
  </si>
  <si>
    <t>125086737</t>
  </si>
  <si>
    <t>038081006632</t>
  </si>
  <si>
    <t>125122405</t>
  </si>
  <si>
    <t>125122406</t>
  </si>
  <si>
    <t>125567621</t>
  </si>
  <si>
    <t>125782062</t>
  </si>
  <si>
    <t>163037005</t>
  </si>
  <si>
    <t>131669374</t>
  </si>
  <si>
    <t>125028722</t>
  </si>
  <si>
    <t>125088928</t>
  </si>
  <si>
    <t>125487265</t>
  </si>
  <si>
    <t>125813614</t>
  </si>
  <si>
    <t>125511600</t>
  </si>
  <si>
    <t>125296579</t>
  </si>
  <si>
    <t>034096004994</t>
  </si>
  <si>
    <t>034196001883</t>
  </si>
  <si>
    <t>125200388</t>
  </si>
  <si>
    <t>125394263</t>
  </si>
  <si>
    <t>125507541</t>
  </si>
  <si>
    <t>125624361</t>
  </si>
  <si>
    <t>125442754</t>
  </si>
  <si>
    <t>0270910015662</t>
  </si>
  <si>
    <t>125445587</t>
  </si>
  <si>
    <t>027192014694</t>
  </si>
  <si>
    <t>125538298</t>
  </si>
  <si>
    <t>125538299</t>
  </si>
  <si>
    <t>125496561</t>
  </si>
  <si>
    <t>125596723</t>
  </si>
  <si>
    <t>034093001947</t>
  </si>
  <si>
    <t>125448897</t>
  </si>
  <si>
    <t>125666375</t>
  </si>
  <si>
    <t>125285511</t>
  </si>
  <si>
    <t>125397396</t>
  </si>
  <si>
    <t>125573277</t>
  </si>
  <si>
    <t>125474246</t>
  </si>
  <si>
    <t>125508525</t>
  </si>
  <si>
    <t>125370326</t>
  </si>
  <si>
    <t>125640031</t>
  </si>
  <si>
    <t>125279513</t>
  </si>
  <si>
    <t>121386666</t>
  </si>
  <si>
    <t>186309553</t>
  </si>
  <si>
    <t>125055640</t>
  </si>
  <si>
    <t>125858018</t>
  </si>
  <si>
    <t>012873273</t>
  </si>
  <si>
    <t>034183013290</t>
  </si>
  <si>
    <t>125070774</t>
  </si>
  <si>
    <t>121956980</t>
  </si>
  <si>
    <t>125351843</t>
  </si>
  <si>
    <t>125508289</t>
  </si>
  <si>
    <t>024167000395</t>
  </si>
  <si>
    <t>125136971</t>
  </si>
  <si>
    <t>024064000487</t>
  </si>
  <si>
    <t>125411034</t>
  </si>
  <si>
    <t>125454377</t>
  </si>
  <si>
    <t>122193959</t>
  </si>
  <si>
    <t>125083437</t>
  </si>
  <si>
    <t>125282931</t>
  </si>
  <si>
    <t>125250231</t>
  </si>
  <si>
    <t>125217685</t>
  </si>
  <si>
    <t>125860036</t>
  </si>
  <si>
    <t>125000801</t>
  </si>
  <si>
    <t>125879683</t>
  </si>
  <si>
    <t>125878984</t>
  </si>
  <si>
    <t>125161366</t>
  </si>
  <si>
    <t>125488330</t>
  </si>
  <si>
    <t>125868223</t>
  </si>
  <si>
    <t>024083001028</t>
  </si>
  <si>
    <t>125576931</t>
  </si>
  <si>
    <t>125515665</t>
  </si>
  <si>
    <t>125434058</t>
  </si>
  <si>
    <t>125642294</t>
  </si>
  <si>
    <t>125382153</t>
  </si>
  <si>
    <t>125171750</t>
  </si>
  <si>
    <t>013536851</t>
  </si>
  <si>
    <t>125658217</t>
  </si>
  <si>
    <t>125345518</t>
  </si>
  <si>
    <t>125055809</t>
  </si>
  <si>
    <t>125031148</t>
  </si>
  <si>
    <t>0916080040</t>
  </si>
  <si>
    <t>145448626</t>
  </si>
  <si>
    <t>125040232</t>
  </si>
  <si>
    <t>468009943399</t>
  </si>
  <si>
    <t>125512434</t>
  </si>
  <si>
    <t>125428276</t>
  </si>
  <si>
    <t>125376003</t>
  </si>
  <si>
    <t>027085001443</t>
  </si>
  <si>
    <t>095089757</t>
  </si>
  <si>
    <t>125166165</t>
  </si>
  <si>
    <t>095004034</t>
  </si>
  <si>
    <t>125068148</t>
  </si>
  <si>
    <t>122021279</t>
  </si>
  <si>
    <t xml:space="preserve">Cháu  </t>
  </si>
  <si>
    <t>Cháu họ</t>
  </si>
  <si>
    <t>Vợ anh Dũng</t>
  </si>
  <si>
    <t>Con anh Dũng</t>
  </si>
  <si>
    <t>Chù hộ</t>
  </si>
  <si>
    <t>Vợ Cường</t>
  </si>
  <si>
    <t>Con chị Yến</t>
  </si>
  <si>
    <t>Chồng Yến</t>
  </si>
  <si>
    <t xml:space="preserve">Chủ hộ </t>
  </si>
  <si>
    <t>Con đẻ</t>
  </si>
  <si>
    <t>chồng Huyền</t>
  </si>
  <si>
    <t>cháu nội</t>
  </si>
  <si>
    <t>Dì</t>
  </si>
  <si>
    <t>Mẹ đẻ</t>
  </si>
  <si>
    <t>Vợ anh Thủy</t>
  </si>
  <si>
    <t>Chồng Mai Anh</t>
  </si>
  <si>
    <t>chủ hộ</t>
  </si>
  <si>
    <t>Chồng chị Vỹ</t>
  </si>
  <si>
    <t>Chồng Hà</t>
  </si>
  <si>
    <t>Dì Vợ</t>
  </si>
  <si>
    <t>Con Dâu</t>
  </si>
  <si>
    <t>Chồng chị Yến</t>
  </si>
  <si>
    <t>Chồng chị Hiền</t>
  </si>
  <si>
    <t>Vợ Chiến</t>
  </si>
  <si>
    <t>Cháu dâu</t>
  </si>
  <si>
    <t>033158009878</t>
  </si>
  <si>
    <t>027058005604</t>
  </si>
  <si>
    <t>027092012499</t>
  </si>
  <si>
    <t>027192008194</t>
  </si>
  <si>
    <t>024084001397</t>
  </si>
  <si>
    <t>024169002489</t>
  </si>
  <si>
    <t>030085022819</t>
  </si>
  <si>
    <t>027080005618</t>
  </si>
  <si>
    <t>001083035591</t>
  </si>
  <si>
    <t>Nguyễn Hữu Chiến</t>
  </si>
  <si>
    <t>Hà Minh Anh</t>
  </si>
  <si>
    <t>Nguyễn Hoàng Linh</t>
  </si>
  <si>
    <t>027188000744</t>
  </si>
  <si>
    <t>Nguyễn Hà Chi</t>
  </si>
  <si>
    <t>Chết</t>
  </si>
  <si>
    <t>024083001828</t>
  </si>
  <si>
    <t>027084010501</t>
  </si>
  <si>
    <t>024186003507</t>
  </si>
  <si>
    <t>027161006089</t>
  </si>
  <si>
    <t>027060005751</t>
  </si>
  <si>
    <t>027191003722</t>
  </si>
  <si>
    <t>024086002241</t>
  </si>
  <si>
    <t>027089004660</t>
  </si>
  <si>
    <t>027188005687</t>
  </si>
  <si>
    <t xml:space="preserve">Huỳnh Thị Thoa </t>
  </si>
  <si>
    <t>027168008862</t>
  </si>
  <si>
    <t>DANH SÁCH ĐỐI TƯỢNG ĐÃ KÝ HỢP ĐỒNG MUA, THUÊ NHÀ Ở XÃ HỘI</t>
  </si>
  <si>
    <t>DỰ ÁN: NHÀ Ở XÃ HỘI HOÀNG GIA</t>
  </si>
  <si>
    <t>Vũ Thị Luyện</t>
  </si>
  <si>
    <t>125683676</t>
  </si>
  <si>
    <t>027196010010</t>
  </si>
  <si>
    <t>Phạm Trọng Vũ</t>
  </si>
  <si>
    <t>125633818</t>
  </si>
  <si>
    <t>027094012415</t>
  </si>
  <si>
    <t>125001456</t>
  </si>
  <si>
    <t>027180000735</t>
  </si>
  <si>
    <t>Nguyễn Tân Trung</t>
  </si>
  <si>
    <t>125153451</t>
  </si>
  <si>
    <t>027077012374</t>
  </si>
  <si>
    <t>027305001367</t>
  </si>
  <si>
    <t>Huỳnh Thị Thoa</t>
  </si>
  <si>
    <t>125309744</t>
  </si>
  <si>
    <t>125461569</t>
  </si>
  <si>
    <t>027191014635</t>
  </si>
  <si>
    <t>Nguyễn Xuân Dương</t>
  </si>
  <si>
    <t>125350026</t>
  </si>
  <si>
    <t>027088008611</t>
  </si>
  <si>
    <t>Hoàng Văn Công</t>
  </si>
  <si>
    <t>125439655</t>
  </si>
  <si>
    <t>027090004645</t>
  </si>
  <si>
    <t>Trần Thị Linh</t>
  </si>
  <si>
    <t>127474514</t>
  </si>
  <si>
    <t>027190005631</t>
  </si>
  <si>
    <t>Ngô Thị Hồng Hạnh</t>
  </si>
  <si>
    <t>125161425</t>
  </si>
  <si>
    <t>024184001711</t>
  </si>
  <si>
    <t>Chu Đức Anh</t>
  </si>
  <si>
    <t>Chu Đức Nam Anh</t>
  </si>
  <si>
    <t>Nguyễn Thị Lạc</t>
  </si>
  <si>
    <t>125043020</t>
  </si>
  <si>
    <t>027160003774</t>
  </si>
  <si>
    <t>125729307</t>
  </si>
  <si>
    <t>027059002710</t>
  </si>
  <si>
    <t>Trần Đức Huy</t>
  </si>
  <si>
    <t>125932904</t>
  </si>
  <si>
    <t>027203001042</t>
  </si>
  <si>
    <t>Vũ Ngọc Thành</t>
  </si>
  <si>
    <t>172664885</t>
  </si>
  <si>
    <t>038088000503</t>
  </si>
  <si>
    <t>Trần Thị Oanh</t>
  </si>
  <si>
    <t>125496238</t>
  </si>
  <si>
    <t>027194003395</t>
  </si>
  <si>
    <t>Nguyễn Văn Tiến</t>
  </si>
  <si>
    <t>125270893</t>
  </si>
  <si>
    <t>027087003859</t>
  </si>
  <si>
    <t>Nguyễn Thảo Chi</t>
  </si>
  <si>
    <t>027316011165</t>
  </si>
  <si>
    <t>Nguyễn Minh Khánh</t>
  </si>
  <si>
    <t>027218011916</t>
  </si>
  <si>
    <t>Trần Thị Quỳnh Anh</t>
  </si>
  <si>
    <t>125849672</t>
  </si>
  <si>
    <t>017198000787</t>
  </si>
  <si>
    <t>Vũ Thị Thoa</t>
  </si>
  <si>
    <t>125393031</t>
  </si>
  <si>
    <t>027192000617</t>
  </si>
  <si>
    <t>Ngô Phú Tùng</t>
  </si>
  <si>
    <t>125302671</t>
  </si>
  <si>
    <t>027090009228</t>
  </si>
  <si>
    <t>Lê Thị Mai Anh</t>
  </si>
  <si>
    <t>125983381</t>
  </si>
  <si>
    <t>027302007865</t>
  </si>
  <si>
    <t>Hoàng Ngọc Anh</t>
  </si>
  <si>
    <t>125451380</t>
  </si>
  <si>
    <t>027163004935</t>
  </si>
  <si>
    <t>Phạm Huy Tưởng</t>
  </si>
  <si>
    <t>031744143</t>
  </si>
  <si>
    <t>031092013357</t>
  </si>
  <si>
    <t>La Xuân Lý</t>
  </si>
  <si>
    <t>125989688</t>
  </si>
  <si>
    <t>020306009005</t>
  </si>
  <si>
    <t>Phan Thị Thúy Hồng</t>
  </si>
  <si>
    <t>125779191</t>
  </si>
  <si>
    <t>019170002078</t>
  </si>
  <si>
    <t>Vũ Thị Minh Phượng</t>
  </si>
  <si>
    <t>125519656</t>
  </si>
  <si>
    <t>034174009762</t>
  </si>
  <si>
    <t>Nguyễn Thị Thanh Hằng</t>
  </si>
  <si>
    <t>125987493</t>
  </si>
  <si>
    <t>027157007167</t>
  </si>
  <si>
    <t>Dương Thị Huyền</t>
  </si>
  <si>
    <t>125227107</t>
  </si>
  <si>
    <t>027188013334</t>
  </si>
  <si>
    <t>Trần Minh Chuyên</t>
  </si>
  <si>
    <t>122405250</t>
  </si>
  <si>
    <t>024201007524</t>
  </si>
</sst>
</file>

<file path=xl/styles.xml><?xml version="1.0" encoding="utf-8"?>
<styleSheet xmlns="http://schemas.openxmlformats.org/spreadsheetml/2006/main">
  <fonts count="22">
    <font>
      <sz val="11"/>
      <color theme="1"/>
      <name val="Arial"/>
      <family val="2"/>
      <scheme val="minor"/>
    </font>
    <font>
      <sz val="10"/>
      <color theme="1"/>
      <name val="Times New Roman"/>
      <family val="1"/>
    </font>
    <font>
      <sz val="25"/>
      <color theme="1"/>
      <name val="Times New Roman"/>
      <family val="1"/>
    </font>
    <font>
      <b/>
      <sz val="10"/>
      <color theme="1"/>
      <name val="Times New Roman"/>
      <family val="1"/>
    </font>
    <font>
      <b/>
      <sz val="16"/>
      <color rgb="FFFF0000"/>
      <name val="Times New Roman"/>
      <family val="1"/>
      <scheme val="major"/>
    </font>
    <font>
      <sz val="14"/>
      <color theme="1"/>
      <name val="Times New Roman"/>
      <family val="1"/>
      <scheme val="major"/>
    </font>
    <font>
      <b/>
      <sz val="10"/>
      <color theme="1"/>
      <name val="Times New Roman"/>
      <family val="1"/>
      <scheme val="major"/>
    </font>
    <font>
      <sz val="10"/>
      <color theme="1"/>
      <name val="Times New Roman"/>
      <family val="1"/>
      <scheme val="major"/>
    </font>
    <font>
      <sz val="10"/>
      <color theme="1"/>
      <name val="Arial"/>
      <family val="2"/>
      <scheme val="minor"/>
    </font>
    <font>
      <b/>
      <sz val="10"/>
      <color theme="1"/>
      <name val="Arial"/>
      <family val="2"/>
      <scheme val="minor"/>
    </font>
    <font>
      <sz val="13"/>
      <name val="Times New Roman"/>
      <family val="1"/>
    </font>
    <font>
      <b/>
      <sz val="10"/>
      <color rgb="FF000000"/>
      <name val="Times New Roman"/>
      <family val="1"/>
    </font>
    <font>
      <sz val="10"/>
      <color rgb="FF000000"/>
      <name val="Times New Roman"/>
      <family val="1"/>
    </font>
    <font>
      <sz val="9"/>
      <color theme="1"/>
      <name val="Times New Roman"/>
      <family val="1"/>
    </font>
    <font>
      <sz val="10"/>
      <name val="Times New Roman"/>
      <family val="1"/>
    </font>
    <font>
      <sz val="11"/>
      <color theme="1"/>
      <name val="Arial"/>
      <family val="2"/>
      <charset val="163"/>
      <scheme val="minor"/>
    </font>
    <font>
      <b/>
      <sz val="16"/>
      <color theme="1"/>
      <name val="Times New Roman"/>
      <family val="1"/>
    </font>
    <font>
      <b/>
      <sz val="14"/>
      <color theme="1"/>
      <name val="Times New Roman"/>
      <family val="1"/>
    </font>
    <font>
      <sz val="11"/>
      <color rgb="FF000000"/>
      <name val="Times New Roman"/>
      <family val="1"/>
      <scheme val="major"/>
    </font>
    <font>
      <sz val="11"/>
      <color theme="1"/>
      <name val="Times New Roman"/>
      <family val="1"/>
      <scheme val="major"/>
    </font>
    <font>
      <sz val="11"/>
      <name val="Times New Roman"/>
      <family val="1"/>
      <scheme val="major"/>
    </font>
    <font>
      <sz val="10"/>
      <color rgb="FF000000"/>
      <name val="Times New Roman"/>
      <family val="1"/>
      <scheme val="major"/>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0" fontId="10" fillId="0" borderId="0"/>
    <xf numFmtId="0" fontId="10" fillId="0" borderId="0"/>
    <xf numFmtId="0" fontId="15" fillId="0" borderId="0"/>
  </cellStyleXfs>
  <cellXfs count="105">
    <xf numFmtId="0" fontId="0" fillId="0" borderId="0" xfId="0"/>
    <xf numFmtId="0" fontId="3" fillId="0" borderId="0" xfId="0" applyFont="1"/>
    <xf numFmtId="0" fontId="1" fillId="0" borderId="0" xfId="0" applyFont="1"/>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6" fillId="0" borderId="1" xfId="0" applyFont="1" applyBorder="1"/>
    <xf numFmtId="0" fontId="7" fillId="0" borderId="1" xfId="0" applyFont="1" applyBorder="1"/>
    <xf numFmtId="0" fontId="3" fillId="0" borderId="1" xfId="0" applyFont="1" applyBorder="1"/>
    <xf numFmtId="0" fontId="1" fillId="0" borderId="1" xfId="0" applyFont="1" applyBorder="1"/>
    <xf numFmtId="0" fontId="8" fillId="0" borderId="0" xfId="0" applyFont="1"/>
    <xf numFmtId="0" fontId="9" fillId="0" borderId="0" xfId="0" applyFont="1" applyBorder="1"/>
    <xf numFmtId="0" fontId="8" fillId="0" borderId="0" xfId="0" applyFont="1" applyBorder="1"/>
    <xf numFmtId="0" fontId="3" fillId="3" borderId="1" xfId="0" applyFont="1" applyFill="1" applyBorder="1" applyAlignment="1">
      <alignment horizontal="center" vertical="center" wrapText="1"/>
    </xf>
    <xf numFmtId="49" fontId="14" fillId="0" borderId="1" xfId="1" quotePrefix="1" applyNumberFormat="1" applyFont="1" applyFill="1" applyBorder="1" applyAlignment="1">
      <alignment horizontal="center" vertical="center" wrapText="1"/>
    </xf>
    <xf numFmtId="0" fontId="14" fillId="0" borderId="1" xfId="1" applyFont="1" applyFill="1" applyBorder="1" applyAlignment="1">
      <alignment horizontal="center" vertical="center" wrapText="1"/>
    </xf>
    <xf numFmtId="49" fontId="14" fillId="0" borderId="1" xfId="1" quotePrefix="1" applyNumberFormat="1" applyFont="1" applyFill="1" applyBorder="1" applyAlignment="1">
      <alignment horizontal="center" vertical="center"/>
    </xf>
    <xf numFmtId="49" fontId="14" fillId="0" borderId="1" xfId="1"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4" fillId="0" borderId="1" xfId="1" applyNumberFormat="1" applyFont="1" applyFill="1" applyBorder="1" applyAlignment="1">
      <alignment horizontal="center" vertical="center" wrapText="1"/>
    </xf>
    <xf numFmtId="0" fontId="14" fillId="0" borderId="1" xfId="1" quotePrefix="1" applyFont="1" applyFill="1" applyBorder="1" applyAlignment="1">
      <alignment horizontal="center" vertical="center" wrapText="1"/>
    </xf>
    <xf numFmtId="49" fontId="14" fillId="0" borderId="1" xfId="1" applyNumberFormat="1" applyFont="1" applyFill="1" applyBorder="1" applyAlignment="1">
      <alignment horizontal="center" vertical="center" wrapText="1"/>
    </xf>
    <xf numFmtId="0" fontId="14" fillId="0" borderId="1" xfId="1" applyFont="1" applyFill="1" applyBorder="1" applyAlignment="1">
      <alignment horizontal="center" vertical="center"/>
    </xf>
    <xf numFmtId="0" fontId="1" fillId="0" borderId="1" xfId="0" quotePrefix="1"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 fontId="12" fillId="0" borderId="1" xfId="0" quotePrefix="1"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 fillId="0" borderId="1" xfId="0" quotePrefix="1"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1" fontId="19" fillId="0" borderId="1" xfId="0" quotePrefix="1" applyNumberFormat="1" applyFont="1" applyFill="1" applyBorder="1" applyAlignment="1">
      <alignment horizontal="center" vertical="center" wrapText="1"/>
    </xf>
    <xf numFmtId="49" fontId="19" fillId="0" borderId="1" xfId="0" quotePrefix="1" applyNumberFormat="1" applyFont="1" applyFill="1" applyBorder="1" applyAlignment="1">
      <alignment horizontal="center" vertical="center" wrapText="1"/>
    </xf>
    <xf numFmtId="1" fontId="18" fillId="0" borderId="1" xfId="0" quotePrefix="1" applyNumberFormat="1" applyFont="1" applyFill="1" applyBorder="1" applyAlignment="1">
      <alignment horizontal="center" vertical="center" wrapText="1"/>
    </xf>
    <xf numFmtId="49" fontId="18" fillId="0" borderId="1" xfId="0" quotePrefix="1"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12"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16" fillId="0" borderId="0" xfId="0" applyFont="1" applyFill="1" applyAlignment="1">
      <alignment horizontal="center" vertical="center" wrapText="1"/>
    </xf>
    <xf numFmtId="0" fontId="1" fillId="0" borderId="0" xfId="0" applyFont="1" applyFill="1" applyAlignment="1">
      <alignment horizontal="center" vertical="center" wrapText="1"/>
    </xf>
    <xf numFmtId="0" fontId="17" fillId="0" borderId="4"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 fillId="0" borderId="1" xfId="0" applyFont="1" applyFill="1" applyBorder="1" applyAlignment="1">
      <alignment horizont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wrapText="1"/>
    </xf>
    <xf numFmtId="49" fontId="1" fillId="0" borderId="1" xfId="0" applyNumberFormat="1" applyFont="1" applyFill="1" applyBorder="1" applyAlignment="1">
      <alignment horizontal="center"/>
    </xf>
    <xf numFmtId="0" fontId="12" fillId="0" borderId="1" xfId="0" quotePrefix="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2" fillId="0" borderId="1" xfId="0" quotePrefix="1"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 fontId="1" fillId="0" borderId="1" xfId="0" quotePrefix="1"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 fontId="1" fillId="0" borderId="3" xfId="0" quotePrefix="1" applyNumberFormat="1" applyFont="1" applyFill="1" applyBorder="1" applyAlignment="1">
      <alignment horizontal="center" vertical="center" wrapText="1"/>
    </xf>
    <xf numFmtId="0" fontId="19" fillId="0" borderId="0" xfId="0" applyFont="1" applyFill="1" applyAlignment="1">
      <alignment horizontal="center" vertical="center" wrapText="1"/>
    </xf>
    <xf numFmtId="0" fontId="19" fillId="0" borderId="2"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quotePrefix="1" applyFont="1" applyFill="1" applyBorder="1" applyAlignment="1">
      <alignment horizontal="center" vertical="center" wrapText="1"/>
    </xf>
    <xf numFmtId="0" fontId="19" fillId="0" borderId="5" xfId="0"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0" fontId="19"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9" fillId="0" borderId="3" xfId="0" applyFont="1" applyFill="1" applyBorder="1" applyAlignment="1">
      <alignment horizontal="center" vertical="center" wrapText="1"/>
    </xf>
    <xf numFmtId="49" fontId="19" fillId="0" borderId="3" xfId="0" quotePrefix="1" applyNumberFormat="1" applyFont="1" applyFill="1" applyBorder="1" applyAlignment="1">
      <alignment horizontal="center" vertical="center" wrapText="1"/>
    </xf>
    <xf numFmtId="1" fontId="19" fillId="0" borderId="3" xfId="0" quotePrefix="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quotePrefix="1" applyNumberFormat="1" applyFont="1" applyFill="1" applyBorder="1" applyAlignment="1">
      <alignment horizontal="center" vertical="center" wrapText="1"/>
    </xf>
    <xf numFmtId="1" fontId="7" fillId="0" borderId="1" xfId="0" quotePrefix="1" applyNumberFormat="1" applyFont="1" applyFill="1" applyBorder="1" applyAlignment="1">
      <alignment horizontal="center" vertical="center" wrapText="1"/>
    </xf>
    <xf numFmtId="49" fontId="1" fillId="0" borderId="0" xfId="0" applyNumberFormat="1" applyFont="1" applyFill="1" applyAlignment="1">
      <alignment horizontal="center" vertical="center" wrapText="1"/>
    </xf>
    <xf numFmtId="1" fontId="1" fillId="0" borderId="0" xfId="0" applyNumberFormat="1" applyFont="1" applyFill="1" applyAlignment="1">
      <alignment horizontal="center" vertical="center" wrapText="1"/>
    </xf>
    <xf numFmtId="0" fontId="13" fillId="0" borderId="0" xfId="0" applyFont="1" applyFill="1" applyAlignment="1">
      <alignment horizontal="center" vertical="center" wrapText="1"/>
    </xf>
    <xf numFmtId="49" fontId="1" fillId="0" borderId="1" xfId="0" quotePrefix="1" applyNumberFormat="1" applyFont="1" applyFill="1" applyBorder="1" applyAlignment="1">
      <alignment horizontal="center" vertical="center" wrapText="1"/>
    </xf>
    <xf numFmtId="0" fontId="1" fillId="0" borderId="1" xfId="0" quotePrefix="1" applyFont="1" applyFill="1" applyBorder="1" applyAlignment="1">
      <alignment horizontal="center"/>
    </xf>
    <xf numFmtId="0" fontId="1" fillId="0" borderId="1" xfId="0" quotePrefix="1" applyFont="1" applyFill="1" applyBorder="1" applyAlignment="1">
      <alignment horizontal="center" vertical="center" wrapText="1"/>
    </xf>
    <xf numFmtId="49" fontId="14"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49" fontId="14" fillId="0" borderId="1" xfId="2" applyNumberFormat="1" applyFont="1" applyFill="1" applyBorder="1" applyAlignment="1">
      <alignment horizontal="center" vertical="center"/>
    </xf>
    <xf numFmtId="49" fontId="14" fillId="0" borderId="1" xfId="2" quotePrefix="1" applyNumberFormat="1" applyFont="1" applyFill="1" applyBorder="1" applyAlignment="1">
      <alignment horizontal="center" vertical="center"/>
    </xf>
    <xf numFmtId="49" fontId="20" fillId="0" borderId="1" xfId="2" quotePrefix="1" applyNumberFormat="1" applyFont="1" applyFill="1" applyBorder="1" applyAlignment="1">
      <alignment horizontal="center" vertical="center"/>
    </xf>
    <xf numFmtId="0" fontId="21" fillId="0" borderId="1" xfId="0" applyFont="1" applyFill="1" applyBorder="1" applyAlignment="1">
      <alignment horizontal="center" vertical="center" wrapText="1"/>
    </xf>
  </cellXfs>
  <cellStyles count="4">
    <cellStyle name="Normal" xfId="0" builtinId="0"/>
    <cellStyle name="Normal 2" xfId="1"/>
    <cellStyle name="Normal 4" xfId="3"/>
    <cellStyle name="Normal 5"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1572"/>
  <sheetViews>
    <sheetView tabSelected="1" topLeftCell="A1560" zoomScale="70" zoomScaleNormal="70" workbookViewId="0">
      <selection activeCell="L1569" sqref="L1569"/>
    </sheetView>
  </sheetViews>
  <sheetFormatPr defaultColWidth="9.09765625" defaultRowHeight="13.2"/>
  <cols>
    <col min="1" max="1" width="4.3984375" style="49" bestFit="1" customWidth="1"/>
    <col min="2" max="2" width="27" style="49" customWidth="1"/>
    <col min="3" max="3" width="14.59765625" style="93" customWidth="1"/>
    <col min="4" max="4" width="15.5" style="94" customWidth="1"/>
    <col min="5" max="5" width="17.09765625" style="95" customWidth="1"/>
    <col min="6" max="6" width="14" style="95" customWidth="1"/>
    <col min="7" max="7" width="9" style="49" customWidth="1"/>
    <col min="8" max="16384" width="9.09765625" style="49"/>
  </cols>
  <sheetData>
    <row r="1" spans="1:7" ht="24" customHeight="1">
      <c r="A1" s="48" t="s">
        <v>2550</v>
      </c>
      <c r="B1" s="48"/>
      <c r="C1" s="48"/>
      <c r="D1" s="48"/>
      <c r="E1" s="48"/>
      <c r="F1" s="48"/>
      <c r="G1" s="48"/>
    </row>
    <row r="2" spans="1:7" ht="24" customHeight="1">
      <c r="A2" s="50" t="s">
        <v>2551</v>
      </c>
      <c r="B2" s="50"/>
      <c r="C2" s="50"/>
      <c r="D2" s="50"/>
      <c r="E2" s="50"/>
      <c r="F2" s="50"/>
      <c r="G2" s="50"/>
    </row>
    <row r="3" spans="1:7" ht="21" customHeight="1">
      <c r="A3" s="30" t="s">
        <v>165</v>
      </c>
      <c r="B3" s="44" t="s">
        <v>5</v>
      </c>
      <c r="C3" s="46" t="s">
        <v>2</v>
      </c>
      <c r="D3" s="46"/>
      <c r="E3" s="46"/>
      <c r="F3" s="46"/>
      <c r="G3" s="32"/>
    </row>
    <row r="4" spans="1:7" ht="73.5" customHeight="1">
      <c r="A4" s="31"/>
      <c r="B4" s="45"/>
      <c r="C4" s="32" t="s">
        <v>6</v>
      </c>
      <c r="D4" s="32" t="s">
        <v>7</v>
      </c>
      <c r="E4" s="32" t="s">
        <v>17</v>
      </c>
      <c r="F4" s="32" t="s">
        <v>16</v>
      </c>
      <c r="G4" s="13" t="s">
        <v>1</v>
      </c>
    </row>
    <row r="5" spans="1:7" ht="30" customHeight="1">
      <c r="A5" s="51">
        <f>MAX($A$4:A4)+1</f>
        <v>1</v>
      </c>
      <c r="B5" s="18" t="s">
        <v>179</v>
      </c>
      <c r="C5" s="27">
        <v>112083685</v>
      </c>
      <c r="D5" s="26" t="s">
        <v>919</v>
      </c>
      <c r="E5" s="27" t="s">
        <v>155</v>
      </c>
      <c r="F5" s="27" t="s">
        <v>30</v>
      </c>
      <c r="G5" s="27" t="s">
        <v>163</v>
      </c>
    </row>
    <row r="6" spans="1:7" ht="30" customHeight="1">
      <c r="A6" s="51"/>
      <c r="B6" s="18" t="s">
        <v>180</v>
      </c>
      <c r="C6" s="27">
        <v>121474927</v>
      </c>
      <c r="D6" s="26" t="s">
        <v>920</v>
      </c>
      <c r="E6" s="27"/>
      <c r="F6" s="27" t="s">
        <v>859</v>
      </c>
      <c r="G6" s="27" t="s">
        <v>876</v>
      </c>
    </row>
    <row r="7" spans="1:7" ht="30" customHeight="1">
      <c r="A7" s="51"/>
      <c r="B7" s="18" t="s">
        <v>181</v>
      </c>
      <c r="C7" s="27"/>
      <c r="D7" s="26"/>
      <c r="E7" s="27" t="s">
        <v>155</v>
      </c>
      <c r="F7" s="27" t="s">
        <v>30</v>
      </c>
      <c r="G7" s="27" t="s">
        <v>3</v>
      </c>
    </row>
    <row r="8" spans="1:7" ht="30" customHeight="1">
      <c r="A8" s="51">
        <f>MAX($A$4:A7)+1</f>
        <v>2</v>
      </c>
      <c r="B8" s="18" t="s">
        <v>182</v>
      </c>
      <c r="C8" s="27">
        <v>120053145</v>
      </c>
      <c r="D8" s="26"/>
      <c r="E8" s="27" t="s">
        <v>155</v>
      </c>
      <c r="F8" s="27" t="s">
        <v>34</v>
      </c>
      <c r="G8" s="27" t="s">
        <v>877</v>
      </c>
    </row>
    <row r="9" spans="1:7" ht="30" customHeight="1">
      <c r="A9" s="51"/>
      <c r="B9" s="18" t="s">
        <v>183</v>
      </c>
      <c r="C9" s="27">
        <v>125469084</v>
      </c>
      <c r="D9" s="26"/>
      <c r="E9" s="27" t="s">
        <v>155</v>
      </c>
      <c r="F9" s="27" t="s">
        <v>34</v>
      </c>
      <c r="G9" s="27" t="s">
        <v>878</v>
      </c>
    </row>
    <row r="10" spans="1:7" ht="30" customHeight="1">
      <c r="A10" s="51"/>
      <c r="B10" s="18" t="s">
        <v>184</v>
      </c>
      <c r="C10" s="27">
        <v>125031745</v>
      </c>
      <c r="D10" s="26"/>
      <c r="E10" s="27" t="s">
        <v>155</v>
      </c>
      <c r="F10" s="27" t="s">
        <v>34</v>
      </c>
      <c r="G10" s="27" t="s">
        <v>163</v>
      </c>
    </row>
    <row r="11" spans="1:7" ht="30" customHeight="1">
      <c r="A11" s="51"/>
      <c r="B11" s="18" t="s">
        <v>185</v>
      </c>
      <c r="C11" s="27">
        <v>125068032</v>
      </c>
      <c r="D11" s="26"/>
      <c r="E11" s="27" t="s">
        <v>155</v>
      </c>
      <c r="F11" s="27" t="s">
        <v>34</v>
      </c>
      <c r="G11" s="27" t="s">
        <v>879</v>
      </c>
    </row>
    <row r="12" spans="1:7" ht="30" customHeight="1">
      <c r="A12" s="51">
        <f>MAX($A$4:A11)+1</f>
        <v>3</v>
      </c>
      <c r="B12" s="18" t="s">
        <v>186</v>
      </c>
      <c r="C12" s="27">
        <v>90882716</v>
      </c>
      <c r="D12" s="35"/>
      <c r="E12" s="27" t="s">
        <v>155</v>
      </c>
      <c r="F12" s="27" t="s">
        <v>34</v>
      </c>
      <c r="G12" s="27" t="s">
        <v>163</v>
      </c>
    </row>
    <row r="13" spans="1:7" ht="30" customHeight="1">
      <c r="A13" s="51"/>
      <c r="B13" s="18" t="s">
        <v>187</v>
      </c>
      <c r="C13" s="27">
        <v>915499969</v>
      </c>
      <c r="D13" s="35"/>
      <c r="E13" s="27" t="s">
        <v>155</v>
      </c>
      <c r="F13" s="27" t="s">
        <v>34</v>
      </c>
      <c r="G13" s="27" t="s">
        <v>3</v>
      </c>
    </row>
    <row r="14" spans="1:7" ht="30" customHeight="1">
      <c r="A14" s="51">
        <f>MAX($A$4:A13)+1</f>
        <v>4</v>
      </c>
      <c r="B14" s="15" t="s">
        <v>188</v>
      </c>
      <c r="C14" s="17" t="s">
        <v>712</v>
      </c>
      <c r="D14" s="23"/>
      <c r="E14" s="27" t="s">
        <v>157</v>
      </c>
      <c r="F14" s="27" t="s">
        <v>51</v>
      </c>
      <c r="G14" s="27" t="s">
        <v>878</v>
      </c>
    </row>
    <row r="15" spans="1:7" ht="30" customHeight="1">
      <c r="A15" s="51"/>
      <c r="B15" s="15" t="s">
        <v>189</v>
      </c>
      <c r="C15" s="17" t="s">
        <v>713</v>
      </c>
      <c r="D15" s="23"/>
      <c r="E15" s="27" t="s">
        <v>157</v>
      </c>
      <c r="F15" s="27" t="s">
        <v>51</v>
      </c>
      <c r="G15" s="27" t="s">
        <v>875</v>
      </c>
    </row>
    <row r="16" spans="1:7" ht="30" customHeight="1">
      <c r="A16" s="51"/>
      <c r="B16" s="15" t="s">
        <v>190</v>
      </c>
      <c r="C16" s="17" t="s">
        <v>714</v>
      </c>
      <c r="D16" s="23"/>
      <c r="E16" s="27" t="s">
        <v>157</v>
      </c>
      <c r="F16" s="27" t="s">
        <v>51</v>
      </c>
      <c r="G16" s="27" t="s">
        <v>880</v>
      </c>
    </row>
    <row r="17" spans="1:7" ht="30" customHeight="1">
      <c r="A17" s="51"/>
      <c r="B17" s="15" t="s">
        <v>191</v>
      </c>
      <c r="C17" s="17"/>
      <c r="D17" s="23"/>
      <c r="E17" s="27" t="s">
        <v>157</v>
      </c>
      <c r="F17" s="27" t="s">
        <v>51</v>
      </c>
      <c r="G17" s="27" t="s">
        <v>3</v>
      </c>
    </row>
    <row r="18" spans="1:7" ht="30" customHeight="1">
      <c r="A18" s="51">
        <f>MAX($A$4:A17)+1</f>
        <v>5</v>
      </c>
      <c r="B18" s="15" t="s">
        <v>192</v>
      </c>
      <c r="C18" s="17" t="s">
        <v>715</v>
      </c>
      <c r="D18" s="23"/>
      <c r="E18" s="27" t="s">
        <v>155</v>
      </c>
      <c r="F18" s="27" t="s">
        <v>36</v>
      </c>
      <c r="G18" s="27" t="s">
        <v>177</v>
      </c>
    </row>
    <row r="19" spans="1:7" ht="30" customHeight="1">
      <c r="A19" s="51"/>
      <c r="B19" s="15" t="s">
        <v>193</v>
      </c>
      <c r="C19" s="17" t="s">
        <v>716</v>
      </c>
      <c r="D19" s="14" t="s">
        <v>811</v>
      </c>
      <c r="E19" s="27" t="s">
        <v>155</v>
      </c>
      <c r="F19" s="27" t="s">
        <v>36</v>
      </c>
      <c r="G19" s="27" t="s">
        <v>875</v>
      </c>
    </row>
    <row r="20" spans="1:7" ht="30" customHeight="1">
      <c r="A20" s="51"/>
      <c r="B20" s="15" t="s">
        <v>194</v>
      </c>
      <c r="C20" s="17" t="s">
        <v>717</v>
      </c>
      <c r="D20" s="14" t="s">
        <v>812</v>
      </c>
      <c r="E20" s="27" t="s">
        <v>155</v>
      </c>
      <c r="F20" s="27" t="s">
        <v>36</v>
      </c>
      <c r="G20" s="27" t="s">
        <v>880</v>
      </c>
    </row>
    <row r="21" spans="1:7" ht="30" customHeight="1">
      <c r="A21" s="51"/>
      <c r="B21" s="15" t="s">
        <v>195</v>
      </c>
      <c r="C21" s="17" t="s">
        <v>718</v>
      </c>
      <c r="D21" s="23"/>
      <c r="E21" s="27" t="s">
        <v>155</v>
      </c>
      <c r="F21" s="27" t="s">
        <v>36</v>
      </c>
      <c r="G21" s="27" t="s">
        <v>3</v>
      </c>
    </row>
    <row r="22" spans="1:7" ht="30" customHeight="1">
      <c r="A22" s="51"/>
      <c r="B22" s="15" t="s">
        <v>196</v>
      </c>
      <c r="C22" s="17" t="s">
        <v>719</v>
      </c>
      <c r="D22" s="23"/>
      <c r="E22" s="27" t="s">
        <v>155</v>
      </c>
      <c r="F22" s="27" t="s">
        <v>36</v>
      </c>
      <c r="G22" s="27" t="s">
        <v>3</v>
      </c>
    </row>
    <row r="23" spans="1:7" ht="30" customHeight="1">
      <c r="A23" s="51">
        <f>MAX($A$4:A22)+1</f>
        <v>6</v>
      </c>
      <c r="B23" s="15" t="s">
        <v>197</v>
      </c>
      <c r="C23" s="17">
        <v>125688769</v>
      </c>
      <c r="D23" s="23"/>
      <c r="E23" s="27" t="s">
        <v>155</v>
      </c>
      <c r="F23" s="27" t="s">
        <v>31</v>
      </c>
      <c r="G23" s="27" t="s">
        <v>875</v>
      </c>
    </row>
    <row r="24" spans="1:7" ht="30" customHeight="1">
      <c r="A24" s="51"/>
      <c r="B24" s="15" t="s">
        <v>198</v>
      </c>
      <c r="C24" s="17">
        <v>125295143</v>
      </c>
      <c r="D24" s="23"/>
      <c r="E24" s="27" t="s">
        <v>155</v>
      </c>
      <c r="F24" s="27" t="s">
        <v>31</v>
      </c>
      <c r="G24" s="27" t="s">
        <v>3</v>
      </c>
    </row>
    <row r="25" spans="1:7" ht="30" customHeight="1">
      <c r="A25" s="51"/>
      <c r="B25" s="15" t="s">
        <v>199</v>
      </c>
      <c r="C25" s="17"/>
      <c r="D25" s="23"/>
      <c r="E25" s="27" t="s">
        <v>155</v>
      </c>
      <c r="F25" s="27" t="s">
        <v>31</v>
      </c>
      <c r="G25" s="27" t="s">
        <v>881</v>
      </c>
    </row>
    <row r="26" spans="1:7" ht="30" customHeight="1">
      <c r="A26" s="27">
        <f>MAX($A$4:A25)+1</f>
        <v>7</v>
      </c>
      <c r="B26" s="18" t="s">
        <v>200</v>
      </c>
      <c r="C26" s="27">
        <v>162977025</v>
      </c>
      <c r="D26" s="26"/>
      <c r="E26" s="27" t="s">
        <v>158</v>
      </c>
      <c r="F26" s="27" t="s">
        <v>72</v>
      </c>
      <c r="G26" s="27" t="s">
        <v>875</v>
      </c>
    </row>
    <row r="27" spans="1:7" ht="30" customHeight="1">
      <c r="A27" s="51">
        <f>MAX($A$4:A26)+1</f>
        <v>8</v>
      </c>
      <c r="B27" s="18" t="s">
        <v>201</v>
      </c>
      <c r="C27" s="27">
        <v>121426412</v>
      </c>
      <c r="D27" s="26" t="s">
        <v>924</v>
      </c>
      <c r="E27" s="27" t="s">
        <v>155</v>
      </c>
      <c r="F27" s="27" t="s">
        <v>35</v>
      </c>
      <c r="G27" s="27" t="s">
        <v>875</v>
      </c>
    </row>
    <row r="28" spans="1:7" ht="30" customHeight="1">
      <c r="A28" s="51"/>
      <c r="B28" s="18" t="s">
        <v>202</v>
      </c>
      <c r="C28" s="27">
        <v>186289538</v>
      </c>
      <c r="D28" s="26" t="s">
        <v>925</v>
      </c>
      <c r="E28" s="27" t="s">
        <v>155</v>
      </c>
      <c r="F28" s="27" t="s">
        <v>35</v>
      </c>
      <c r="G28" s="27" t="s">
        <v>880</v>
      </c>
    </row>
    <row r="29" spans="1:7" ht="30" customHeight="1">
      <c r="A29" s="51">
        <f>MAX($A$4:A28)+1</f>
        <v>9</v>
      </c>
      <c r="B29" s="18" t="s">
        <v>203</v>
      </c>
      <c r="C29" s="27">
        <v>125415862</v>
      </c>
      <c r="D29" s="35"/>
      <c r="E29" s="27" t="s">
        <v>155</v>
      </c>
      <c r="F29" s="27" t="s">
        <v>39</v>
      </c>
      <c r="G29" s="27" t="s">
        <v>875</v>
      </c>
    </row>
    <row r="30" spans="1:7" ht="30" customHeight="1">
      <c r="A30" s="51"/>
      <c r="B30" s="18" t="s">
        <v>204</v>
      </c>
      <c r="C30" s="27">
        <v>125691351</v>
      </c>
      <c r="D30" s="35"/>
      <c r="E30" s="27" t="s">
        <v>155</v>
      </c>
      <c r="F30" s="27" t="s">
        <v>39</v>
      </c>
      <c r="G30" s="27" t="s">
        <v>880</v>
      </c>
    </row>
    <row r="31" spans="1:7" ht="30" customHeight="1">
      <c r="A31" s="51"/>
      <c r="B31" s="18" t="s">
        <v>205</v>
      </c>
      <c r="C31" s="27">
        <v>125739185</v>
      </c>
      <c r="D31" s="35"/>
      <c r="E31" s="27" t="s">
        <v>155</v>
      </c>
      <c r="F31" s="27" t="s">
        <v>39</v>
      </c>
      <c r="G31" s="27" t="s">
        <v>882</v>
      </c>
    </row>
    <row r="32" spans="1:7" ht="30" customHeight="1">
      <c r="A32" s="51"/>
      <c r="B32" s="18" t="s">
        <v>206</v>
      </c>
      <c r="C32" s="27">
        <v>125260938</v>
      </c>
      <c r="D32" s="35" t="s">
        <v>2546</v>
      </c>
      <c r="E32" s="27" t="s">
        <v>155</v>
      </c>
      <c r="F32" s="27" t="s">
        <v>39</v>
      </c>
      <c r="G32" s="27" t="s">
        <v>3</v>
      </c>
    </row>
    <row r="33" spans="1:7" ht="30" customHeight="1">
      <c r="A33" s="51"/>
      <c r="B33" s="18" t="s">
        <v>207</v>
      </c>
      <c r="C33" s="27">
        <v>125343389</v>
      </c>
      <c r="D33" s="35"/>
      <c r="E33" s="27" t="s">
        <v>155</v>
      </c>
      <c r="F33" s="27" t="s">
        <v>39</v>
      </c>
      <c r="G33" s="27" t="s">
        <v>883</v>
      </c>
    </row>
    <row r="34" spans="1:7" ht="30" customHeight="1">
      <c r="A34" s="51"/>
      <c r="B34" s="18" t="s">
        <v>208</v>
      </c>
      <c r="C34" s="27">
        <v>125211982</v>
      </c>
      <c r="D34" s="35" t="s">
        <v>2547</v>
      </c>
      <c r="E34" s="27" t="s">
        <v>155</v>
      </c>
      <c r="F34" s="27" t="s">
        <v>39</v>
      </c>
      <c r="G34" s="27" t="s">
        <v>884</v>
      </c>
    </row>
    <row r="35" spans="1:7" ht="30" customHeight="1">
      <c r="A35" s="51"/>
      <c r="B35" s="18" t="s">
        <v>209</v>
      </c>
      <c r="C35" s="27"/>
      <c r="D35" s="35"/>
      <c r="E35" s="27" t="s">
        <v>155</v>
      </c>
      <c r="F35" s="27" t="s">
        <v>39</v>
      </c>
      <c r="G35" s="27" t="s">
        <v>881</v>
      </c>
    </row>
    <row r="36" spans="1:7" ht="30" customHeight="1">
      <c r="A36" s="52">
        <f>MAX($A$4:A35)+1</f>
        <v>10</v>
      </c>
      <c r="B36" s="18" t="s">
        <v>210</v>
      </c>
      <c r="C36" s="27">
        <v>125491623</v>
      </c>
      <c r="D36" s="26" t="s">
        <v>813</v>
      </c>
      <c r="E36" s="27" t="s">
        <v>155</v>
      </c>
      <c r="F36" s="27" t="s">
        <v>32</v>
      </c>
      <c r="G36" s="27" t="s">
        <v>875</v>
      </c>
    </row>
    <row r="37" spans="1:7" ht="30" customHeight="1">
      <c r="A37" s="52"/>
      <c r="B37" s="18" t="s">
        <v>211</v>
      </c>
      <c r="C37" s="27">
        <v>125130802</v>
      </c>
      <c r="D37" s="26" t="s">
        <v>814</v>
      </c>
      <c r="E37" s="27" t="s">
        <v>155</v>
      </c>
      <c r="F37" s="27" t="s">
        <v>32</v>
      </c>
      <c r="G37" s="27" t="s">
        <v>876</v>
      </c>
    </row>
    <row r="38" spans="1:7" ht="30" customHeight="1">
      <c r="A38" s="52"/>
      <c r="B38" s="18" t="s">
        <v>212</v>
      </c>
      <c r="C38" s="27">
        <v>125335097</v>
      </c>
      <c r="D38" s="26"/>
      <c r="E38" s="27" t="s">
        <v>155</v>
      </c>
      <c r="F38" s="27" t="s">
        <v>32</v>
      </c>
      <c r="G38" s="27" t="s">
        <v>885</v>
      </c>
    </row>
    <row r="39" spans="1:7" ht="30" customHeight="1">
      <c r="A39" s="52"/>
      <c r="B39" s="18" t="s">
        <v>213</v>
      </c>
      <c r="C39" s="27"/>
      <c r="D39" s="26"/>
      <c r="E39" s="27" t="s">
        <v>155</v>
      </c>
      <c r="F39" s="27" t="s">
        <v>32</v>
      </c>
      <c r="G39" s="27" t="s">
        <v>886</v>
      </c>
    </row>
    <row r="40" spans="1:7" ht="30" customHeight="1">
      <c r="A40" s="51">
        <f>MAX($A$4:A39)+1</f>
        <v>11</v>
      </c>
      <c r="B40" s="18" t="s">
        <v>214</v>
      </c>
      <c r="C40" s="27">
        <v>125006085</v>
      </c>
      <c r="D40" s="26" t="s">
        <v>815</v>
      </c>
      <c r="E40" s="27" t="s">
        <v>155</v>
      </c>
      <c r="F40" s="27" t="s">
        <v>37</v>
      </c>
      <c r="G40" s="27" t="s">
        <v>875</v>
      </c>
    </row>
    <row r="41" spans="1:7" ht="30" customHeight="1">
      <c r="A41" s="51"/>
      <c r="B41" s="18" t="s">
        <v>215</v>
      </c>
      <c r="C41" s="27"/>
      <c r="D41" s="26"/>
      <c r="E41" s="27" t="s">
        <v>155</v>
      </c>
      <c r="F41" s="27" t="s">
        <v>37</v>
      </c>
      <c r="G41" s="27" t="s">
        <v>3</v>
      </c>
    </row>
    <row r="42" spans="1:7" ht="30" customHeight="1">
      <c r="A42" s="51"/>
      <c r="B42" s="18" t="s">
        <v>216</v>
      </c>
      <c r="C42" s="27"/>
      <c r="D42" s="26"/>
      <c r="E42" s="27" t="s">
        <v>155</v>
      </c>
      <c r="F42" s="27" t="s">
        <v>37</v>
      </c>
      <c r="G42" s="27" t="s">
        <v>3</v>
      </c>
    </row>
    <row r="43" spans="1:7" ht="30" customHeight="1">
      <c r="A43" s="51"/>
      <c r="B43" s="18" t="s">
        <v>217</v>
      </c>
      <c r="C43" s="27">
        <v>125005135</v>
      </c>
      <c r="D43" s="26"/>
      <c r="E43" s="27" t="s">
        <v>155</v>
      </c>
      <c r="F43" s="27" t="s">
        <v>37</v>
      </c>
      <c r="G43" s="27" t="s">
        <v>879</v>
      </c>
    </row>
    <row r="44" spans="1:7" ht="30" customHeight="1">
      <c r="A44" s="51"/>
      <c r="B44" s="18" t="s">
        <v>218</v>
      </c>
      <c r="C44" s="27">
        <v>125023272</v>
      </c>
      <c r="D44" s="26"/>
      <c r="E44" s="27" t="s">
        <v>155</v>
      </c>
      <c r="F44" s="27" t="s">
        <v>37</v>
      </c>
      <c r="G44" s="27" t="s">
        <v>887</v>
      </c>
    </row>
    <row r="45" spans="1:7" ht="30" customHeight="1">
      <c r="A45" s="51"/>
      <c r="B45" s="18" t="s">
        <v>219</v>
      </c>
      <c r="C45" s="27"/>
      <c r="D45" s="26"/>
      <c r="E45" s="27" t="s">
        <v>155</v>
      </c>
      <c r="F45" s="27" t="s">
        <v>37</v>
      </c>
      <c r="G45" s="27" t="s">
        <v>21</v>
      </c>
    </row>
    <row r="46" spans="1:7" ht="30" customHeight="1">
      <c r="A46" s="51"/>
      <c r="B46" s="18" t="s">
        <v>220</v>
      </c>
      <c r="C46" s="27"/>
      <c r="D46" s="26"/>
      <c r="E46" s="27" t="s">
        <v>155</v>
      </c>
      <c r="F46" s="27" t="s">
        <v>37</v>
      </c>
      <c r="G46" s="27" t="s">
        <v>21</v>
      </c>
    </row>
    <row r="47" spans="1:7" ht="30" customHeight="1">
      <c r="A47" s="51"/>
      <c r="B47" s="18" t="s">
        <v>221</v>
      </c>
      <c r="C47" s="27"/>
      <c r="D47" s="26"/>
      <c r="E47" s="27" t="s">
        <v>155</v>
      </c>
      <c r="F47" s="27" t="s">
        <v>37</v>
      </c>
      <c r="G47" s="27" t="s">
        <v>888</v>
      </c>
    </row>
    <row r="48" spans="1:7" ht="30" customHeight="1">
      <c r="A48" s="51">
        <f>MAX($A$4:A47)+1</f>
        <v>12</v>
      </c>
      <c r="B48" s="18" t="s">
        <v>222</v>
      </c>
      <c r="C48" s="27">
        <v>125429786</v>
      </c>
      <c r="D48" s="26"/>
      <c r="E48" s="27" t="s">
        <v>155</v>
      </c>
      <c r="F48" s="27" t="s">
        <v>30</v>
      </c>
      <c r="G48" s="27" t="s">
        <v>875</v>
      </c>
    </row>
    <row r="49" spans="1:7" ht="30" customHeight="1">
      <c r="A49" s="51"/>
      <c r="B49" s="18" t="s">
        <v>223</v>
      </c>
      <c r="C49" s="27">
        <v>125529634</v>
      </c>
      <c r="D49" s="26"/>
      <c r="E49" s="27" t="s">
        <v>155</v>
      </c>
      <c r="F49" s="27" t="s">
        <v>30</v>
      </c>
      <c r="G49" s="27" t="s">
        <v>876</v>
      </c>
    </row>
    <row r="50" spans="1:7" ht="30" customHeight="1">
      <c r="A50" s="51"/>
      <c r="B50" s="18" t="s">
        <v>224</v>
      </c>
      <c r="C50" s="27">
        <v>125201127</v>
      </c>
      <c r="D50" s="26"/>
      <c r="E50" s="27" t="s">
        <v>155</v>
      </c>
      <c r="F50" s="27" t="s">
        <v>30</v>
      </c>
      <c r="G50" s="27" t="s">
        <v>3</v>
      </c>
    </row>
    <row r="51" spans="1:7" ht="30" customHeight="1">
      <c r="A51" s="51"/>
      <c r="B51" s="18" t="s">
        <v>225</v>
      </c>
      <c r="C51" s="26" t="s">
        <v>720</v>
      </c>
      <c r="D51" s="26"/>
      <c r="E51" s="27" t="s">
        <v>155</v>
      </c>
      <c r="F51" s="27" t="s">
        <v>30</v>
      </c>
      <c r="G51" s="27" t="s">
        <v>889</v>
      </c>
    </row>
    <row r="52" spans="1:7" ht="30" customHeight="1">
      <c r="A52" s="51"/>
      <c r="B52" s="18" t="s">
        <v>226</v>
      </c>
      <c r="C52" s="27"/>
      <c r="D52" s="26"/>
      <c r="E52" s="27" t="s">
        <v>155</v>
      </c>
      <c r="F52" s="27" t="s">
        <v>30</v>
      </c>
      <c r="G52" s="27" t="s">
        <v>890</v>
      </c>
    </row>
    <row r="53" spans="1:7" ht="30" customHeight="1">
      <c r="A53" s="51">
        <f>MAX($A$4:A52)+1</f>
        <v>13</v>
      </c>
      <c r="B53" s="15" t="s">
        <v>227</v>
      </c>
      <c r="C53" s="17" t="s">
        <v>721</v>
      </c>
      <c r="D53" s="23"/>
      <c r="E53" s="27" t="s">
        <v>155</v>
      </c>
      <c r="F53" s="27" t="s">
        <v>36</v>
      </c>
      <c r="G53" s="27" t="s">
        <v>875</v>
      </c>
    </row>
    <row r="54" spans="1:7" ht="30" customHeight="1">
      <c r="A54" s="51"/>
      <c r="B54" s="15" t="s">
        <v>228</v>
      </c>
      <c r="C54" s="17" t="s">
        <v>722</v>
      </c>
      <c r="D54" s="23"/>
      <c r="E54" s="27" t="s">
        <v>155</v>
      </c>
      <c r="F54" s="27" t="s">
        <v>36</v>
      </c>
      <c r="G54" s="27" t="s">
        <v>3</v>
      </c>
    </row>
    <row r="55" spans="1:7" ht="30" customHeight="1">
      <c r="A55" s="51"/>
      <c r="B55" s="15" t="s">
        <v>229</v>
      </c>
      <c r="C55" s="17" t="s">
        <v>723</v>
      </c>
      <c r="D55" s="23"/>
      <c r="E55" s="27" t="s">
        <v>155</v>
      </c>
      <c r="F55" s="27" t="s">
        <v>36</v>
      </c>
      <c r="G55" s="27" t="s">
        <v>3</v>
      </c>
    </row>
    <row r="56" spans="1:7" ht="30" customHeight="1">
      <c r="A56" s="51"/>
      <c r="B56" s="18" t="s">
        <v>230</v>
      </c>
      <c r="C56" s="27">
        <v>125429467</v>
      </c>
      <c r="D56" s="23"/>
      <c r="E56" s="27" t="s">
        <v>155</v>
      </c>
      <c r="F56" s="27" t="s">
        <v>36</v>
      </c>
      <c r="G56" s="27" t="s">
        <v>3</v>
      </c>
    </row>
    <row r="57" spans="1:7" ht="30" customHeight="1">
      <c r="A57" s="51"/>
      <c r="B57" s="18" t="s">
        <v>231</v>
      </c>
      <c r="C57" s="27">
        <v>125896358</v>
      </c>
      <c r="D57" s="23"/>
      <c r="E57" s="27" t="s">
        <v>155</v>
      </c>
      <c r="F57" s="27" t="s">
        <v>36</v>
      </c>
      <c r="G57" s="27" t="s">
        <v>886</v>
      </c>
    </row>
    <row r="58" spans="1:7" ht="30" customHeight="1">
      <c r="A58" s="51"/>
      <c r="B58" s="18" t="s">
        <v>232</v>
      </c>
      <c r="C58" s="27"/>
      <c r="D58" s="23"/>
      <c r="E58" s="27" t="s">
        <v>155</v>
      </c>
      <c r="F58" s="27" t="s">
        <v>36</v>
      </c>
      <c r="G58" s="27" t="s">
        <v>881</v>
      </c>
    </row>
    <row r="59" spans="1:7" ht="30" customHeight="1">
      <c r="A59" s="51"/>
      <c r="B59" s="18" t="s">
        <v>233</v>
      </c>
      <c r="C59" s="27"/>
      <c r="D59" s="23"/>
      <c r="E59" s="27" t="s">
        <v>155</v>
      </c>
      <c r="F59" s="27" t="s">
        <v>36</v>
      </c>
      <c r="G59" s="27" t="s">
        <v>881</v>
      </c>
    </row>
    <row r="60" spans="1:7" ht="30" customHeight="1">
      <c r="A60" s="51"/>
      <c r="B60" s="18" t="s">
        <v>234</v>
      </c>
      <c r="C60" s="27"/>
      <c r="D60" s="23"/>
      <c r="E60" s="27" t="s">
        <v>155</v>
      </c>
      <c r="F60" s="27" t="s">
        <v>36</v>
      </c>
      <c r="G60" s="27" t="s">
        <v>890</v>
      </c>
    </row>
    <row r="61" spans="1:7" ht="30" customHeight="1">
      <c r="A61" s="51">
        <f>MAX($A$4:A60)+1</f>
        <v>14</v>
      </c>
      <c r="B61" s="15" t="s">
        <v>235</v>
      </c>
      <c r="C61" s="23" t="s">
        <v>724</v>
      </c>
      <c r="D61" s="23"/>
      <c r="E61" s="27" t="s">
        <v>155</v>
      </c>
      <c r="F61" s="27" t="s">
        <v>32</v>
      </c>
      <c r="G61" s="27" t="s">
        <v>875</v>
      </c>
    </row>
    <row r="62" spans="1:7" ht="30" customHeight="1">
      <c r="A62" s="51"/>
      <c r="B62" s="15" t="s">
        <v>236</v>
      </c>
      <c r="C62" s="23" t="s">
        <v>725</v>
      </c>
      <c r="D62" s="23"/>
      <c r="E62" s="27" t="s">
        <v>155</v>
      </c>
      <c r="F62" s="27" t="s">
        <v>32</v>
      </c>
      <c r="G62" s="27" t="s">
        <v>880</v>
      </c>
    </row>
    <row r="63" spans="1:7" ht="30" customHeight="1">
      <c r="A63" s="51"/>
      <c r="B63" s="15" t="s">
        <v>237</v>
      </c>
      <c r="C63" s="23" t="s">
        <v>726</v>
      </c>
      <c r="D63" s="23"/>
      <c r="E63" s="27" t="s">
        <v>155</v>
      </c>
      <c r="F63" s="27" t="s">
        <v>32</v>
      </c>
      <c r="G63" s="27" t="s">
        <v>3</v>
      </c>
    </row>
    <row r="64" spans="1:7" ht="30" customHeight="1">
      <c r="A64" s="51"/>
      <c r="B64" s="15" t="s">
        <v>238</v>
      </c>
      <c r="C64" s="23" t="s">
        <v>727</v>
      </c>
      <c r="D64" s="23"/>
      <c r="E64" s="27" t="s">
        <v>155</v>
      </c>
      <c r="F64" s="27" t="s">
        <v>32</v>
      </c>
      <c r="G64" s="27" t="s">
        <v>884</v>
      </c>
    </row>
    <row r="65" spans="1:7" ht="30" customHeight="1">
      <c r="A65" s="51"/>
      <c r="B65" s="15" t="s">
        <v>239</v>
      </c>
      <c r="C65" s="23"/>
      <c r="D65" s="23"/>
      <c r="E65" s="27" t="s">
        <v>155</v>
      </c>
      <c r="F65" s="27" t="s">
        <v>32</v>
      </c>
      <c r="G65" s="27" t="s">
        <v>21</v>
      </c>
    </row>
    <row r="66" spans="1:7" ht="30" customHeight="1">
      <c r="A66" s="27">
        <f>MAX($A$4:A65)+1</f>
        <v>15</v>
      </c>
      <c r="B66" s="15" t="s">
        <v>240</v>
      </c>
      <c r="C66" s="17">
        <v>125584141</v>
      </c>
      <c r="D66" s="23" t="s">
        <v>816</v>
      </c>
      <c r="E66" s="27" t="s">
        <v>155</v>
      </c>
      <c r="F66" s="27" t="s">
        <v>37</v>
      </c>
      <c r="G66" s="27" t="s">
        <v>875</v>
      </c>
    </row>
    <row r="67" spans="1:7" ht="30" customHeight="1">
      <c r="A67" s="51">
        <f>MAX($A$4:A66)+1</f>
        <v>16</v>
      </c>
      <c r="B67" s="23" t="s">
        <v>241</v>
      </c>
      <c r="C67" s="17" t="s">
        <v>728</v>
      </c>
      <c r="D67" s="14" t="s">
        <v>817</v>
      </c>
      <c r="E67" s="27" t="s">
        <v>155</v>
      </c>
      <c r="F67" s="27" t="s">
        <v>46</v>
      </c>
      <c r="G67" s="27" t="s">
        <v>875</v>
      </c>
    </row>
    <row r="68" spans="1:7" ht="30" customHeight="1">
      <c r="A68" s="51"/>
      <c r="B68" s="23" t="s">
        <v>242</v>
      </c>
      <c r="C68" s="17" t="s">
        <v>729</v>
      </c>
      <c r="D68" s="23"/>
      <c r="E68" s="27" t="s">
        <v>155</v>
      </c>
      <c r="F68" s="27" t="s">
        <v>46</v>
      </c>
      <c r="G68" s="27" t="s">
        <v>880</v>
      </c>
    </row>
    <row r="69" spans="1:7" ht="30" customHeight="1">
      <c r="A69" s="51"/>
      <c r="B69" s="23" t="s">
        <v>243</v>
      </c>
      <c r="C69" s="17"/>
      <c r="D69" s="23"/>
      <c r="E69" s="27" t="s">
        <v>155</v>
      </c>
      <c r="F69" s="27" t="s">
        <v>46</v>
      </c>
      <c r="G69" s="27" t="s">
        <v>3</v>
      </c>
    </row>
    <row r="70" spans="1:7" ht="30" customHeight="1">
      <c r="A70" s="27">
        <f>MAX($A$4:A69)+1</f>
        <v>17</v>
      </c>
      <c r="B70" s="15" t="s">
        <v>244</v>
      </c>
      <c r="C70" s="17" t="s">
        <v>730</v>
      </c>
      <c r="D70" s="23"/>
      <c r="E70" s="27" t="s">
        <v>155</v>
      </c>
      <c r="F70" s="27" t="s">
        <v>32</v>
      </c>
      <c r="G70" s="27" t="s">
        <v>875</v>
      </c>
    </row>
    <row r="71" spans="1:7" ht="30" customHeight="1">
      <c r="A71" s="51">
        <f>MAX($A$4:A70)+1</f>
        <v>18</v>
      </c>
      <c r="B71" s="18" t="s">
        <v>245</v>
      </c>
      <c r="C71" s="27">
        <v>125480622</v>
      </c>
      <c r="D71" s="35"/>
      <c r="E71" s="27" t="s">
        <v>158</v>
      </c>
      <c r="F71" s="27"/>
      <c r="G71" s="27" t="s">
        <v>875</v>
      </c>
    </row>
    <row r="72" spans="1:7" ht="30" customHeight="1">
      <c r="A72" s="51"/>
      <c r="B72" s="18" t="s">
        <v>246</v>
      </c>
      <c r="C72" s="27">
        <v>125416289</v>
      </c>
      <c r="D72" s="35"/>
      <c r="E72" s="27" t="s">
        <v>158</v>
      </c>
      <c r="F72" s="27"/>
      <c r="G72" s="27" t="s">
        <v>880</v>
      </c>
    </row>
    <row r="73" spans="1:7" ht="30" customHeight="1">
      <c r="A73" s="51"/>
      <c r="B73" s="18" t="s">
        <v>247</v>
      </c>
      <c r="C73" s="27">
        <v>125104952</v>
      </c>
      <c r="D73" s="35"/>
      <c r="E73" s="27" t="s">
        <v>158</v>
      </c>
      <c r="F73" s="27"/>
      <c r="G73" s="27" t="s">
        <v>3</v>
      </c>
    </row>
    <row r="74" spans="1:7" ht="30" customHeight="1">
      <c r="A74" s="51"/>
      <c r="B74" s="18" t="s">
        <v>248</v>
      </c>
      <c r="C74" s="27">
        <v>125232300</v>
      </c>
      <c r="D74" s="35"/>
      <c r="E74" s="27" t="s">
        <v>158</v>
      </c>
      <c r="F74" s="27"/>
      <c r="G74" s="27"/>
    </row>
    <row r="75" spans="1:7" ht="37.5" customHeight="1">
      <c r="A75" s="51">
        <f>MAX($A$4:A74)+1</f>
        <v>19</v>
      </c>
      <c r="B75" s="15" t="s">
        <v>249</v>
      </c>
      <c r="C75" s="17" t="s">
        <v>731</v>
      </c>
      <c r="D75" s="26" t="s">
        <v>818</v>
      </c>
      <c r="E75" s="15" t="s">
        <v>155</v>
      </c>
      <c r="F75" s="27" t="s">
        <v>31</v>
      </c>
      <c r="G75" s="27" t="s">
        <v>163</v>
      </c>
    </row>
    <row r="76" spans="1:7" ht="39.75" customHeight="1">
      <c r="A76" s="51"/>
      <c r="B76" s="15" t="s">
        <v>250</v>
      </c>
      <c r="C76" s="17"/>
      <c r="D76" s="58"/>
      <c r="E76" s="15" t="s">
        <v>155</v>
      </c>
      <c r="F76" s="27" t="s">
        <v>31</v>
      </c>
      <c r="G76" s="27" t="s">
        <v>3</v>
      </c>
    </row>
    <row r="77" spans="1:7" ht="30" customHeight="1">
      <c r="A77" s="51">
        <f>MAX($A$4:A76)+1</f>
        <v>20</v>
      </c>
      <c r="B77" s="15" t="s">
        <v>251</v>
      </c>
      <c r="C77" s="17">
        <v>125054183</v>
      </c>
      <c r="D77" s="23"/>
      <c r="E77" s="27" t="s">
        <v>155</v>
      </c>
      <c r="F77" s="27" t="s">
        <v>37</v>
      </c>
      <c r="G77" s="27" t="s">
        <v>163</v>
      </c>
    </row>
    <row r="78" spans="1:7" ht="30" customHeight="1">
      <c r="A78" s="51"/>
      <c r="B78" s="21" t="s">
        <v>252</v>
      </c>
      <c r="C78" s="17"/>
      <c r="D78" s="23"/>
      <c r="E78" s="27" t="s">
        <v>155</v>
      </c>
      <c r="F78" s="27" t="s">
        <v>37</v>
      </c>
      <c r="G78" s="27" t="s">
        <v>3</v>
      </c>
    </row>
    <row r="79" spans="1:7" ht="30" customHeight="1">
      <c r="A79" s="51"/>
      <c r="B79" s="15" t="s">
        <v>253</v>
      </c>
      <c r="C79" s="17"/>
      <c r="D79" s="23"/>
      <c r="E79" s="27" t="s">
        <v>155</v>
      </c>
      <c r="F79" s="27" t="s">
        <v>37</v>
      </c>
      <c r="G79" s="27" t="s">
        <v>3</v>
      </c>
    </row>
    <row r="80" spans="1:7" ht="30" customHeight="1">
      <c r="A80" s="51">
        <f>MAX($A$4:A79)+1</f>
        <v>21</v>
      </c>
      <c r="B80" s="18" t="s">
        <v>254</v>
      </c>
      <c r="C80" s="27">
        <v>125037598</v>
      </c>
      <c r="D80" s="26" t="s">
        <v>936</v>
      </c>
      <c r="E80" s="27" t="s">
        <v>160</v>
      </c>
      <c r="F80" s="27" t="s">
        <v>115</v>
      </c>
      <c r="G80" s="27" t="s">
        <v>163</v>
      </c>
    </row>
    <row r="81" spans="1:7" ht="30" customHeight="1">
      <c r="A81" s="51"/>
      <c r="B81" s="18" t="s">
        <v>255</v>
      </c>
      <c r="C81" s="27">
        <v>125030913</v>
      </c>
      <c r="D81" s="26"/>
      <c r="E81" s="27" t="s">
        <v>160</v>
      </c>
      <c r="F81" s="27" t="s">
        <v>115</v>
      </c>
      <c r="G81" s="27" t="s">
        <v>880</v>
      </c>
    </row>
    <row r="82" spans="1:7" ht="30" customHeight="1">
      <c r="A82" s="51"/>
      <c r="B82" s="18" t="s">
        <v>256</v>
      </c>
      <c r="C82" s="27">
        <v>125897822</v>
      </c>
      <c r="D82" s="26"/>
      <c r="E82" s="27" t="s">
        <v>160</v>
      </c>
      <c r="F82" s="27" t="s">
        <v>115</v>
      </c>
      <c r="G82" s="27" t="s">
        <v>3</v>
      </c>
    </row>
    <row r="83" spans="1:7" ht="30" customHeight="1">
      <c r="A83" s="51"/>
      <c r="B83" s="18" t="s">
        <v>257</v>
      </c>
      <c r="C83" s="27"/>
      <c r="D83" s="26"/>
      <c r="E83" s="27" t="s">
        <v>160</v>
      </c>
      <c r="F83" s="27" t="s">
        <v>115</v>
      </c>
      <c r="G83" s="27" t="s">
        <v>3</v>
      </c>
    </row>
    <row r="84" spans="1:7" ht="30" customHeight="1">
      <c r="A84" s="51">
        <f>MAX($A$4:A83)+1</f>
        <v>22</v>
      </c>
      <c r="B84" s="18" t="s">
        <v>258</v>
      </c>
      <c r="C84" s="27">
        <v>125369735</v>
      </c>
      <c r="D84" s="26" t="s">
        <v>917</v>
      </c>
      <c r="E84" s="27" t="s">
        <v>162</v>
      </c>
      <c r="F84" s="27" t="s">
        <v>148</v>
      </c>
      <c r="G84" s="27" t="s">
        <v>163</v>
      </c>
    </row>
    <row r="85" spans="1:7" ht="30" customHeight="1">
      <c r="A85" s="51"/>
      <c r="B85" s="18" t="s">
        <v>259</v>
      </c>
      <c r="C85" s="27">
        <v>125369540</v>
      </c>
      <c r="D85" s="26" t="s">
        <v>918</v>
      </c>
      <c r="E85" s="27" t="s">
        <v>162</v>
      </c>
      <c r="F85" s="27" t="s">
        <v>148</v>
      </c>
      <c r="G85" s="27" t="s">
        <v>880</v>
      </c>
    </row>
    <row r="86" spans="1:7" ht="30" customHeight="1">
      <c r="A86" s="51"/>
      <c r="B86" s="18" t="s">
        <v>260</v>
      </c>
      <c r="C86" s="27"/>
      <c r="D86" s="26"/>
      <c r="E86" s="27" t="s">
        <v>162</v>
      </c>
      <c r="F86" s="27" t="s">
        <v>148</v>
      </c>
      <c r="G86" s="27" t="s">
        <v>3</v>
      </c>
    </row>
    <row r="87" spans="1:7" ht="30" customHeight="1">
      <c r="A87" s="51"/>
      <c r="B87" s="18" t="s">
        <v>261</v>
      </c>
      <c r="C87" s="27"/>
      <c r="D87" s="26"/>
      <c r="E87" s="27" t="s">
        <v>162</v>
      </c>
      <c r="F87" s="27" t="s">
        <v>148</v>
      </c>
      <c r="G87" s="27" t="s">
        <v>3</v>
      </c>
    </row>
    <row r="88" spans="1:7" ht="30" customHeight="1">
      <c r="A88" s="51">
        <f>MAX($A$4:A87)+1</f>
        <v>23</v>
      </c>
      <c r="B88" s="18" t="s">
        <v>262</v>
      </c>
      <c r="C88" s="19"/>
      <c r="D88" s="26" t="s">
        <v>819</v>
      </c>
      <c r="E88" s="18" t="s">
        <v>155</v>
      </c>
      <c r="F88" s="18" t="s">
        <v>32</v>
      </c>
      <c r="G88" s="27" t="s">
        <v>163</v>
      </c>
    </row>
    <row r="89" spans="1:7" ht="30" customHeight="1">
      <c r="A89" s="51"/>
      <c r="B89" s="18" t="s">
        <v>263</v>
      </c>
      <c r="C89" s="55">
        <v>125849876</v>
      </c>
      <c r="D89" s="20"/>
      <c r="E89" s="18" t="s">
        <v>155</v>
      </c>
      <c r="F89" s="18" t="s">
        <v>32</v>
      </c>
      <c r="G89" s="27" t="s">
        <v>891</v>
      </c>
    </row>
    <row r="90" spans="1:7" ht="30" customHeight="1">
      <c r="A90" s="51"/>
      <c r="B90" s="18" t="s">
        <v>945</v>
      </c>
      <c r="C90" s="55"/>
      <c r="D90" s="20"/>
      <c r="E90" s="18" t="s">
        <v>155</v>
      </c>
      <c r="F90" s="18" t="s">
        <v>32</v>
      </c>
      <c r="G90" s="27" t="s">
        <v>3</v>
      </c>
    </row>
    <row r="91" spans="1:7" ht="30" customHeight="1">
      <c r="A91" s="51"/>
      <c r="B91" s="18" t="s">
        <v>264</v>
      </c>
      <c r="C91" s="19"/>
      <c r="D91" s="26"/>
      <c r="E91" s="18" t="s">
        <v>155</v>
      </c>
      <c r="F91" s="18" t="s">
        <v>32</v>
      </c>
      <c r="G91" s="27" t="s">
        <v>3</v>
      </c>
    </row>
    <row r="92" spans="1:7" ht="30" customHeight="1">
      <c r="A92" s="51">
        <f>MAX($A$4:A91)+1</f>
        <v>24</v>
      </c>
      <c r="B92" s="15" t="s">
        <v>265</v>
      </c>
      <c r="C92" s="17">
        <v>125596810</v>
      </c>
      <c r="D92" s="23"/>
      <c r="E92" s="27" t="s">
        <v>155</v>
      </c>
      <c r="F92" s="27" t="s">
        <v>36</v>
      </c>
      <c r="G92" s="27" t="s">
        <v>163</v>
      </c>
    </row>
    <row r="93" spans="1:7" ht="30" customHeight="1">
      <c r="A93" s="51"/>
      <c r="B93" s="15" t="s">
        <v>266</v>
      </c>
      <c r="C93" s="17">
        <v>125589935</v>
      </c>
      <c r="D93" s="23"/>
      <c r="E93" s="27" t="s">
        <v>155</v>
      </c>
      <c r="F93" s="27" t="s">
        <v>36</v>
      </c>
      <c r="G93" s="27" t="s">
        <v>880</v>
      </c>
    </row>
    <row r="94" spans="1:7" ht="30" customHeight="1">
      <c r="A94" s="51"/>
      <c r="B94" s="15" t="s">
        <v>267</v>
      </c>
      <c r="C94" s="17"/>
      <c r="D94" s="23"/>
      <c r="E94" s="27" t="s">
        <v>155</v>
      </c>
      <c r="F94" s="27" t="s">
        <v>36</v>
      </c>
      <c r="G94" s="27" t="s">
        <v>890</v>
      </c>
    </row>
    <row r="95" spans="1:7" ht="30" customHeight="1">
      <c r="A95" s="27">
        <f>MAX($A$4:A94)+1</f>
        <v>25</v>
      </c>
      <c r="B95" s="18" t="s">
        <v>268</v>
      </c>
      <c r="C95" s="27">
        <v>125639199</v>
      </c>
      <c r="D95" s="26"/>
      <c r="E95" s="27" t="s">
        <v>155</v>
      </c>
      <c r="F95" s="27" t="s">
        <v>37</v>
      </c>
      <c r="G95" s="27" t="s">
        <v>880</v>
      </c>
    </row>
    <row r="96" spans="1:7" ht="30" customHeight="1">
      <c r="A96" s="51">
        <f>MAX($A$4:A95)+1</f>
        <v>26</v>
      </c>
      <c r="B96" s="15" t="s">
        <v>269</v>
      </c>
      <c r="C96" s="16" t="s">
        <v>732</v>
      </c>
      <c r="D96" s="23"/>
      <c r="E96" s="27" t="s">
        <v>155</v>
      </c>
      <c r="F96" s="27" t="s">
        <v>37</v>
      </c>
      <c r="G96" s="27" t="s">
        <v>163</v>
      </c>
    </row>
    <row r="97" spans="1:7" ht="30" customHeight="1">
      <c r="A97" s="51"/>
      <c r="B97" s="21" t="s">
        <v>270</v>
      </c>
      <c r="C97" s="17" t="s">
        <v>733</v>
      </c>
      <c r="D97" s="23"/>
      <c r="E97" s="27" t="s">
        <v>155</v>
      </c>
      <c r="F97" s="27" t="s">
        <v>37</v>
      </c>
      <c r="G97" s="27" t="s">
        <v>877</v>
      </c>
    </row>
    <row r="98" spans="1:7" ht="30" customHeight="1">
      <c r="A98" s="51"/>
      <c r="B98" s="21" t="s">
        <v>271</v>
      </c>
      <c r="C98" s="17" t="s">
        <v>734</v>
      </c>
      <c r="D98" s="23"/>
      <c r="E98" s="27" t="s">
        <v>155</v>
      </c>
      <c r="F98" s="27" t="s">
        <v>37</v>
      </c>
      <c r="G98" s="27" t="s">
        <v>3</v>
      </c>
    </row>
    <row r="99" spans="1:7" ht="30" customHeight="1">
      <c r="A99" s="51"/>
      <c r="B99" s="15" t="s">
        <v>272</v>
      </c>
      <c r="C99" s="17">
        <v>125386791</v>
      </c>
      <c r="D99" s="23" t="s">
        <v>820</v>
      </c>
      <c r="E99" s="27" t="s">
        <v>155</v>
      </c>
      <c r="F99" s="27" t="s">
        <v>37</v>
      </c>
      <c r="G99" s="27" t="s">
        <v>879</v>
      </c>
    </row>
    <row r="100" spans="1:7" ht="30" customHeight="1">
      <c r="A100" s="51">
        <f>MAX($A$4:A99)+1</f>
        <v>27</v>
      </c>
      <c r="B100" s="15" t="s">
        <v>944</v>
      </c>
      <c r="C100" s="17">
        <v>125899841</v>
      </c>
      <c r="D100" s="23"/>
      <c r="E100" s="27" t="s">
        <v>155</v>
      </c>
      <c r="F100" s="27" t="s">
        <v>29</v>
      </c>
      <c r="G100" s="27" t="s">
        <v>163</v>
      </c>
    </row>
    <row r="101" spans="1:7" ht="30" customHeight="1">
      <c r="A101" s="51"/>
      <c r="B101" s="15" t="s">
        <v>273</v>
      </c>
      <c r="C101" s="17" t="s">
        <v>735</v>
      </c>
      <c r="D101" s="23"/>
      <c r="E101" s="27" t="s">
        <v>155</v>
      </c>
      <c r="F101" s="27" t="s">
        <v>29</v>
      </c>
      <c r="G101" s="27" t="s">
        <v>880</v>
      </c>
    </row>
    <row r="102" spans="1:7" ht="30" customHeight="1">
      <c r="A102" s="51"/>
      <c r="B102" s="15" t="s">
        <v>274</v>
      </c>
      <c r="C102" s="17" t="s">
        <v>736</v>
      </c>
      <c r="D102" s="23"/>
      <c r="E102" s="27" t="s">
        <v>155</v>
      </c>
      <c r="F102" s="27" t="s">
        <v>29</v>
      </c>
      <c r="G102" s="27" t="s">
        <v>3</v>
      </c>
    </row>
    <row r="103" spans="1:7" ht="30" customHeight="1">
      <c r="A103" s="51"/>
      <c r="B103" s="15" t="s">
        <v>275</v>
      </c>
      <c r="C103" s="17"/>
      <c r="D103" s="23"/>
      <c r="E103" s="27" t="s">
        <v>155</v>
      </c>
      <c r="F103" s="27" t="s">
        <v>29</v>
      </c>
      <c r="G103" s="27" t="s">
        <v>3</v>
      </c>
    </row>
    <row r="104" spans="1:7" ht="30" customHeight="1">
      <c r="A104" s="51">
        <f>MAX($A$4:A103)+1</f>
        <v>28</v>
      </c>
      <c r="B104" s="22" t="s">
        <v>276</v>
      </c>
      <c r="C104" s="17">
        <v>125549670</v>
      </c>
      <c r="D104" s="23"/>
      <c r="E104" s="18" t="s">
        <v>155</v>
      </c>
      <c r="F104" s="27" t="s">
        <v>37</v>
      </c>
      <c r="G104" s="27" t="s">
        <v>163</v>
      </c>
    </row>
    <row r="105" spans="1:7" ht="30" customHeight="1">
      <c r="A105" s="51"/>
      <c r="B105" s="15" t="s">
        <v>277</v>
      </c>
      <c r="C105" s="17">
        <v>121541906</v>
      </c>
      <c r="D105" s="23" t="s">
        <v>821</v>
      </c>
      <c r="E105" s="18" t="s">
        <v>155</v>
      </c>
      <c r="F105" s="27" t="s">
        <v>37</v>
      </c>
      <c r="G105" s="27" t="s">
        <v>888</v>
      </c>
    </row>
    <row r="106" spans="1:7" ht="30" customHeight="1">
      <c r="A106" s="51"/>
      <c r="B106" s="15" t="s">
        <v>278</v>
      </c>
      <c r="C106" s="17" t="s">
        <v>737</v>
      </c>
      <c r="D106" s="23" t="s">
        <v>822</v>
      </c>
      <c r="E106" s="18" t="s">
        <v>155</v>
      </c>
      <c r="F106" s="27" t="s">
        <v>37</v>
      </c>
      <c r="G106" s="27" t="s">
        <v>892</v>
      </c>
    </row>
    <row r="107" spans="1:7" ht="30" customHeight="1">
      <c r="A107" s="51"/>
      <c r="B107" s="15" t="s">
        <v>279</v>
      </c>
      <c r="C107" s="17"/>
      <c r="D107" s="23"/>
      <c r="E107" s="18" t="s">
        <v>155</v>
      </c>
      <c r="F107" s="27" t="s">
        <v>37</v>
      </c>
      <c r="G107" s="27" t="s">
        <v>893</v>
      </c>
    </row>
    <row r="108" spans="1:7" ht="30" customHeight="1">
      <c r="A108" s="51">
        <f>MAX($A$4:A107)+1</f>
        <v>29</v>
      </c>
      <c r="B108" s="18" t="s">
        <v>280</v>
      </c>
      <c r="C108" s="27">
        <v>125528527</v>
      </c>
      <c r="D108" s="26"/>
      <c r="E108" s="27" t="s">
        <v>155</v>
      </c>
      <c r="F108" s="27" t="s">
        <v>31</v>
      </c>
      <c r="G108" s="27" t="s">
        <v>163</v>
      </c>
    </row>
    <row r="109" spans="1:7" ht="30" customHeight="1">
      <c r="A109" s="51"/>
      <c r="B109" s="18" t="s">
        <v>281</v>
      </c>
      <c r="C109" s="27"/>
      <c r="D109" s="26"/>
      <c r="E109" s="27" t="s">
        <v>155</v>
      </c>
      <c r="F109" s="27" t="s">
        <v>31</v>
      </c>
      <c r="G109" s="27" t="s">
        <v>886</v>
      </c>
    </row>
    <row r="110" spans="1:7" ht="30" customHeight="1">
      <c r="A110" s="51"/>
      <c r="B110" s="18" t="s">
        <v>282</v>
      </c>
      <c r="C110" s="27">
        <v>125304028</v>
      </c>
      <c r="D110" s="26"/>
      <c r="E110" s="27" t="s">
        <v>155</v>
      </c>
      <c r="F110" s="27" t="s">
        <v>31</v>
      </c>
      <c r="G110" s="27" t="s">
        <v>21</v>
      </c>
    </row>
    <row r="111" spans="1:7" ht="30" customHeight="1">
      <c r="A111" s="51"/>
      <c r="B111" s="18" t="s">
        <v>283</v>
      </c>
      <c r="C111" s="27"/>
      <c r="D111" s="26"/>
      <c r="E111" s="27" t="s">
        <v>155</v>
      </c>
      <c r="F111" s="27" t="s">
        <v>31</v>
      </c>
      <c r="G111" s="27" t="s">
        <v>21</v>
      </c>
    </row>
    <row r="112" spans="1:7" ht="30" customHeight="1">
      <c r="A112" s="51"/>
      <c r="B112" s="18" t="s">
        <v>284</v>
      </c>
      <c r="C112" s="27"/>
      <c r="D112" s="26"/>
      <c r="E112" s="27" t="s">
        <v>155</v>
      </c>
      <c r="F112" s="27" t="s">
        <v>31</v>
      </c>
      <c r="G112" s="27" t="s">
        <v>21</v>
      </c>
    </row>
    <row r="113" spans="1:7" ht="30" customHeight="1">
      <c r="A113" s="51"/>
      <c r="B113" s="18" t="s">
        <v>285</v>
      </c>
      <c r="C113" s="27">
        <v>125180413</v>
      </c>
      <c r="D113" s="26"/>
      <c r="E113" s="27" t="s">
        <v>155</v>
      </c>
      <c r="F113" s="27" t="s">
        <v>31</v>
      </c>
      <c r="G113" s="27"/>
    </row>
    <row r="114" spans="1:7" ht="30" customHeight="1">
      <c r="A114" s="51">
        <f>MAX($A$4:A113)+1</f>
        <v>30</v>
      </c>
      <c r="B114" s="18" t="s">
        <v>286</v>
      </c>
      <c r="C114" s="27">
        <v>125694119</v>
      </c>
      <c r="D114" s="26" t="s">
        <v>823</v>
      </c>
      <c r="E114" s="27" t="s">
        <v>159</v>
      </c>
      <c r="F114" s="27" t="s">
        <v>87</v>
      </c>
      <c r="G114" s="27" t="s">
        <v>163</v>
      </c>
    </row>
    <row r="115" spans="1:7" ht="30" customHeight="1">
      <c r="A115" s="51"/>
      <c r="B115" s="18" t="s">
        <v>287</v>
      </c>
      <c r="C115" s="27">
        <v>125694120</v>
      </c>
      <c r="D115" s="26" t="s">
        <v>824</v>
      </c>
      <c r="E115" s="27" t="s">
        <v>159</v>
      </c>
      <c r="F115" s="27" t="s">
        <v>87</v>
      </c>
      <c r="G115" s="27" t="s">
        <v>880</v>
      </c>
    </row>
    <row r="116" spans="1:7" ht="30" customHeight="1">
      <c r="A116" s="51"/>
      <c r="B116" s="18" t="s">
        <v>288</v>
      </c>
      <c r="C116" s="27">
        <v>125447541</v>
      </c>
      <c r="D116" s="26"/>
      <c r="E116" s="27" t="s">
        <v>159</v>
      </c>
      <c r="F116" s="27" t="s">
        <v>87</v>
      </c>
      <c r="G116" s="27" t="s">
        <v>3</v>
      </c>
    </row>
    <row r="117" spans="1:7" ht="30" customHeight="1">
      <c r="A117" s="51"/>
      <c r="B117" s="18" t="s">
        <v>289</v>
      </c>
      <c r="C117" s="27">
        <v>125895349</v>
      </c>
      <c r="D117" s="26"/>
      <c r="E117" s="27" t="s">
        <v>159</v>
      </c>
      <c r="F117" s="27" t="s">
        <v>87</v>
      </c>
      <c r="G117" s="27" t="s">
        <v>3</v>
      </c>
    </row>
    <row r="118" spans="1:7" ht="30" customHeight="1">
      <c r="A118" s="51">
        <f>MAX($A$4:A117)+1</f>
        <v>31</v>
      </c>
      <c r="B118" s="15" t="s">
        <v>290</v>
      </c>
      <c r="C118" s="17">
        <v>125250211</v>
      </c>
      <c r="D118" s="23"/>
      <c r="E118" s="27" t="s">
        <v>159</v>
      </c>
      <c r="F118" s="27" t="s">
        <v>83</v>
      </c>
      <c r="G118" s="27" t="s">
        <v>163</v>
      </c>
    </row>
    <row r="119" spans="1:7" ht="30" customHeight="1">
      <c r="A119" s="51"/>
      <c r="B119" s="15" t="s">
        <v>291</v>
      </c>
      <c r="C119" s="17" t="s">
        <v>738</v>
      </c>
      <c r="D119" s="23"/>
      <c r="E119" s="27" t="s">
        <v>159</v>
      </c>
      <c r="F119" s="27" t="s">
        <v>83</v>
      </c>
      <c r="G119" s="27" t="s">
        <v>880</v>
      </c>
    </row>
    <row r="120" spans="1:7" ht="30" customHeight="1">
      <c r="A120" s="51"/>
      <c r="B120" s="15" t="s">
        <v>292</v>
      </c>
      <c r="C120" s="17" t="s">
        <v>739</v>
      </c>
      <c r="D120" s="23"/>
      <c r="E120" s="27" t="s">
        <v>159</v>
      </c>
      <c r="F120" s="27" t="s">
        <v>83</v>
      </c>
      <c r="G120" s="27" t="s">
        <v>3</v>
      </c>
    </row>
    <row r="121" spans="1:7" ht="30" customHeight="1">
      <c r="A121" s="51"/>
      <c r="B121" s="15" t="s">
        <v>293</v>
      </c>
      <c r="C121" s="17"/>
      <c r="D121" s="23"/>
      <c r="E121" s="27" t="s">
        <v>159</v>
      </c>
      <c r="F121" s="27" t="s">
        <v>83</v>
      </c>
      <c r="G121" s="27" t="s">
        <v>3</v>
      </c>
    </row>
    <row r="122" spans="1:7" ht="30" customHeight="1">
      <c r="A122" s="51"/>
      <c r="B122" s="15" t="s">
        <v>294</v>
      </c>
      <c r="C122" s="17"/>
      <c r="D122" s="23"/>
      <c r="E122" s="27" t="s">
        <v>159</v>
      </c>
      <c r="F122" s="27" t="s">
        <v>83</v>
      </c>
      <c r="G122" s="27" t="s">
        <v>894</v>
      </c>
    </row>
    <row r="123" spans="1:7" ht="30" customHeight="1">
      <c r="A123" s="51">
        <f>MAX($A$4:A122)+1</f>
        <v>32</v>
      </c>
      <c r="B123" s="15" t="s">
        <v>295</v>
      </c>
      <c r="C123" s="17" t="s">
        <v>740</v>
      </c>
      <c r="D123" s="26" t="s">
        <v>928</v>
      </c>
      <c r="E123" s="15" t="s">
        <v>155</v>
      </c>
      <c r="F123" s="27" t="s">
        <v>31</v>
      </c>
      <c r="G123" s="27" t="s">
        <v>163</v>
      </c>
    </row>
    <row r="124" spans="1:7" ht="30" customHeight="1">
      <c r="A124" s="51"/>
      <c r="B124" s="15" t="s">
        <v>296</v>
      </c>
      <c r="C124" s="17" t="s">
        <v>741</v>
      </c>
      <c r="D124" s="26" t="s">
        <v>929</v>
      </c>
      <c r="E124" s="15" t="s">
        <v>155</v>
      </c>
      <c r="F124" s="27" t="s">
        <v>31</v>
      </c>
      <c r="G124" s="27" t="s">
        <v>876</v>
      </c>
    </row>
    <row r="125" spans="1:7" ht="30" customHeight="1">
      <c r="A125" s="51"/>
      <c r="B125" s="15" t="s">
        <v>297</v>
      </c>
      <c r="C125" s="17"/>
      <c r="D125" s="58"/>
      <c r="E125" s="15" t="s">
        <v>155</v>
      </c>
      <c r="F125" s="27" t="s">
        <v>31</v>
      </c>
      <c r="G125" s="27" t="s">
        <v>894</v>
      </c>
    </row>
    <row r="126" spans="1:7" ht="30" customHeight="1">
      <c r="A126" s="51"/>
      <c r="B126" s="15" t="s">
        <v>298</v>
      </c>
      <c r="C126" s="17"/>
      <c r="D126" s="58"/>
      <c r="E126" s="15" t="s">
        <v>155</v>
      </c>
      <c r="F126" s="27" t="s">
        <v>31</v>
      </c>
      <c r="G126" s="27" t="s">
        <v>894</v>
      </c>
    </row>
    <row r="127" spans="1:7" ht="30" customHeight="1">
      <c r="A127" s="27">
        <f>MAX($A$4:A126)+1</f>
        <v>33</v>
      </c>
      <c r="B127" s="15" t="s">
        <v>299</v>
      </c>
      <c r="C127" s="17">
        <v>173028815</v>
      </c>
      <c r="D127" s="23" t="s">
        <v>916</v>
      </c>
      <c r="E127" s="27" t="s">
        <v>159</v>
      </c>
      <c r="F127" s="27" t="s">
        <v>86</v>
      </c>
      <c r="G127" s="27" t="s">
        <v>163</v>
      </c>
    </row>
    <row r="128" spans="1:7" ht="30" customHeight="1">
      <c r="A128" s="51">
        <f>MAX($A$4:A127)+1</f>
        <v>34</v>
      </c>
      <c r="B128" s="18" t="s">
        <v>300</v>
      </c>
      <c r="C128" s="27">
        <v>125210171</v>
      </c>
      <c r="D128" s="26"/>
      <c r="E128" s="27" t="s">
        <v>155</v>
      </c>
      <c r="F128" s="27" t="s">
        <v>31</v>
      </c>
      <c r="G128" s="27" t="s">
        <v>163</v>
      </c>
    </row>
    <row r="129" spans="1:7" ht="30" customHeight="1">
      <c r="A129" s="51"/>
      <c r="B129" s="18" t="s">
        <v>301</v>
      </c>
      <c r="C129" s="27"/>
      <c r="D129" s="26"/>
      <c r="E129" s="27" t="s">
        <v>155</v>
      </c>
      <c r="F129" s="27" t="s">
        <v>31</v>
      </c>
      <c r="G129" s="27" t="s">
        <v>3</v>
      </c>
    </row>
    <row r="130" spans="1:7" ht="30" customHeight="1">
      <c r="A130" s="51">
        <f>MAX($A$4:A129)+1</f>
        <v>35</v>
      </c>
      <c r="B130" s="18" t="s">
        <v>302</v>
      </c>
      <c r="C130" s="27">
        <v>125169318</v>
      </c>
      <c r="D130" s="26"/>
      <c r="E130" s="27" t="s">
        <v>155</v>
      </c>
      <c r="F130" s="27" t="s">
        <v>34</v>
      </c>
      <c r="G130" s="27" t="s">
        <v>163</v>
      </c>
    </row>
    <row r="131" spans="1:7" ht="30" customHeight="1">
      <c r="A131" s="51"/>
      <c r="B131" s="18" t="s">
        <v>303</v>
      </c>
      <c r="C131" s="27">
        <v>125049331</v>
      </c>
      <c r="D131" s="26"/>
      <c r="E131" s="27" t="s">
        <v>155</v>
      </c>
      <c r="F131" s="27" t="s">
        <v>45</v>
      </c>
      <c r="G131" s="27" t="s">
        <v>876</v>
      </c>
    </row>
    <row r="132" spans="1:7" ht="30" customHeight="1">
      <c r="A132" s="51"/>
      <c r="B132" s="18" t="s">
        <v>304</v>
      </c>
      <c r="C132" s="27"/>
      <c r="D132" s="26"/>
      <c r="E132" s="27" t="s">
        <v>155</v>
      </c>
      <c r="F132" s="27" t="s">
        <v>34</v>
      </c>
      <c r="G132" s="27" t="s">
        <v>3</v>
      </c>
    </row>
    <row r="133" spans="1:7" ht="30" customHeight="1">
      <c r="A133" s="51"/>
      <c r="B133" s="18" t="s">
        <v>305</v>
      </c>
      <c r="C133" s="27"/>
      <c r="D133" s="26"/>
      <c r="E133" s="27" t="s">
        <v>155</v>
      </c>
      <c r="F133" s="27" t="s">
        <v>33</v>
      </c>
      <c r="G133" s="27" t="s">
        <v>3</v>
      </c>
    </row>
    <row r="134" spans="1:7" ht="30" customHeight="1">
      <c r="A134" s="51">
        <f>MAX($A$4:A133)+1</f>
        <v>36</v>
      </c>
      <c r="B134" s="18" t="s">
        <v>306</v>
      </c>
      <c r="C134" s="27">
        <v>125359857</v>
      </c>
      <c r="D134" s="26"/>
      <c r="E134" s="27" t="s">
        <v>155</v>
      </c>
      <c r="F134" s="27" t="s">
        <v>33</v>
      </c>
      <c r="G134" s="27" t="s">
        <v>163</v>
      </c>
    </row>
    <row r="135" spans="1:7" ht="30" customHeight="1">
      <c r="A135" s="51"/>
      <c r="B135" s="18" t="s">
        <v>307</v>
      </c>
      <c r="C135" s="27">
        <v>125359742</v>
      </c>
      <c r="D135" s="26"/>
      <c r="E135" s="27" t="s">
        <v>155</v>
      </c>
      <c r="F135" s="27" t="s">
        <v>33</v>
      </c>
      <c r="G135" s="27" t="s">
        <v>880</v>
      </c>
    </row>
    <row r="136" spans="1:7" ht="30" customHeight="1">
      <c r="A136" s="51"/>
      <c r="B136" s="18" t="s">
        <v>308</v>
      </c>
      <c r="C136" s="27">
        <v>125376144</v>
      </c>
      <c r="D136" s="26" t="s">
        <v>2544</v>
      </c>
      <c r="E136" s="27" t="s">
        <v>155</v>
      </c>
      <c r="F136" s="27" t="s">
        <v>33</v>
      </c>
      <c r="G136" s="27" t="s">
        <v>3</v>
      </c>
    </row>
    <row r="137" spans="1:7" ht="30" customHeight="1">
      <c r="A137" s="51"/>
      <c r="B137" s="18" t="s">
        <v>309</v>
      </c>
      <c r="C137" s="27">
        <v>125614437</v>
      </c>
      <c r="D137" s="26"/>
      <c r="E137" s="27" t="s">
        <v>155</v>
      </c>
      <c r="F137" s="27" t="s">
        <v>33</v>
      </c>
      <c r="G137" s="27" t="s">
        <v>894</v>
      </c>
    </row>
    <row r="138" spans="1:7" ht="30" customHeight="1">
      <c r="A138" s="51"/>
      <c r="B138" s="18" t="s">
        <v>310</v>
      </c>
      <c r="C138" s="27"/>
      <c r="D138" s="26"/>
      <c r="E138" s="27" t="s">
        <v>155</v>
      </c>
      <c r="F138" s="27" t="s">
        <v>33</v>
      </c>
      <c r="G138" s="27" t="s">
        <v>886</v>
      </c>
    </row>
    <row r="139" spans="1:7" ht="30" customHeight="1">
      <c r="A139" s="51"/>
      <c r="B139" s="18" t="s">
        <v>311</v>
      </c>
      <c r="C139" s="27"/>
      <c r="D139" s="26"/>
      <c r="E139" s="27" t="s">
        <v>155</v>
      </c>
      <c r="F139" s="27" t="s">
        <v>33</v>
      </c>
      <c r="G139" s="27" t="s">
        <v>886</v>
      </c>
    </row>
    <row r="140" spans="1:7" ht="30" customHeight="1">
      <c r="A140" s="51"/>
      <c r="B140" s="18" t="s">
        <v>312</v>
      </c>
      <c r="C140" s="27">
        <v>121630526</v>
      </c>
      <c r="D140" s="26" t="s">
        <v>2545</v>
      </c>
      <c r="E140" s="27" t="s">
        <v>155</v>
      </c>
      <c r="F140" s="27" t="s">
        <v>33</v>
      </c>
      <c r="G140" s="27" t="s">
        <v>889</v>
      </c>
    </row>
    <row r="141" spans="1:7" ht="30" customHeight="1">
      <c r="A141" s="51">
        <f>MAX($A$4:A140)+1</f>
        <v>37</v>
      </c>
      <c r="B141" s="15" t="s">
        <v>313</v>
      </c>
      <c r="C141" s="17">
        <v>125818447</v>
      </c>
      <c r="D141" s="23"/>
      <c r="E141" s="27" t="s">
        <v>155</v>
      </c>
      <c r="F141" s="27" t="s">
        <v>31</v>
      </c>
      <c r="G141" s="27" t="s">
        <v>163</v>
      </c>
    </row>
    <row r="142" spans="1:7" ht="30" customHeight="1">
      <c r="A142" s="51"/>
      <c r="B142" s="15" t="s">
        <v>314</v>
      </c>
      <c r="C142" s="17">
        <v>125275489</v>
      </c>
      <c r="D142" s="23"/>
      <c r="E142" s="27" t="s">
        <v>155</v>
      </c>
      <c r="F142" s="27" t="s">
        <v>31</v>
      </c>
      <c r="G142" s="27" t="s">
        <v>876</v>
      </c>
    </row>
    <row r="143" spans="1:7" ht="30" customHeight="1">
      <c r="A143" s="51"/>
      <c r="B143" s="15" t="s">
        <v>315</v>
      </c>
      <c r="C143" s="17">
        <v>125919686</v>
      </c>
      <c r="D143" s="23"/>
      <c r="E143" s="27" t="s">
        <v>155</v>
      </c>
      <c r="F143" s="27" t="s">
        <v>31</v>
      </c>
      <c r="G143" s="27" t="s">
        <v>3</v>
      </c>
    </row>
    <row r="144" spans="1:7" ht="30" customHeight="1">
      <c r="A144" s="51">
        <f>MAX($A$4:A143)+1</f>
        <v>38</v>
      </c>
      <c r="B144" s="15" t="s">
        <v>316</v>
      </c>
      <c r="C144" s="17">
        <v>125112867</v>
      </c>
      <c r="D144" s="23" t="s">
        <v>933</v>
      </c>
      <c r="E144" s="27" t="s">
        <v>162</v>
      </c>
      <c r="F144" s="27" t="s">
        <v>141</v>
      </c>
      <c r="G144" s="27" t="s">
        <v>163</v>
      </c>
    </row>
    <row r="145" spans="1:7" ht="30" customHeight="1">
      <c r="A145" s="51"/>
      <c r="B145" s="15" t="s">
        <v>317</v>
      </c>
      <c r="C145" s="17" t="s">
        <v>742</v>
      </c>
      <c r="D145" s="23" t="s">
        <v>930</v>
      </c>
      <c r="E145" s="27" t="s">
        <v>162</v>
      </c>
      <c r="F145" s="27" t="s">
        <v>141</v>
      </c>
      <c r="G145" s="27" t="s">
        <v>880</v>
      </c>
    </row>
    <row r="146" spans="1:7" ht="30" customHeight="1">
      <c r="A146" s="51"/>
      <c r="B146" s="15" t="s">
        <v>318</v>
      </c>
      <c r="C146" s="17"/>
      <c r="D146" s="23"/>
      <c r="E146" s="27" t="s">
        <v>162</v>
      </c>
      <c r="F146" s="27" t="s">
        <v>141</v>
      </c>
      <c r="G146" s="27" t="s">
        <v>3</v>
      </c>
    </row>
    <row r="147" spans="1:7" ht="30" customHeight="1">
      <c r="A147" s="27">
        <f>MAX($A$4:A146)+1</f>
        <v>39</v>
      </c>
      <c r="B147" s="15" t="s">
        <v>319</v>
      </c>
      <c r="C147" s="17" t="s">
        <v>743</v>
      </c>
      <c r="D147" s="23" t="s">
        <v>934</v>
      </c>
      <c r="E147" s="27" t="s">
        <v>155</v>
      </c>
      <c r="F147" s="27" t="s">
        <v>33</v>
      </c>
      <c r="G147" s="27" t="s">
        <v>163</v>
      </c>
    </row>
    <row r="148" spans="1:7" ht="30" customHeight="1">
      <c r="A148" s="51">
        <f>MAX($A$4:A147)+1</f>
        <v>40</v>
      </c>
      <c r="B148" s="18" t="s">
        <v>320</v>
      </c>
      <c r="C148" s="27">
        <v>120436772</v>
      </c>
      <c r="D148" s="26"/>
      <c r="E148" s="27" t="s">
        <v>155</v>
      </c>
      <c r="F148" s="27" t="s">
        <v>37</v>
      </c>
      <c r="G148" s="27" t="s">
        <v>163</v>
      </c>
    </row>
    <row r="149" spans="1:7" ht="30" customHeight="1">
      <c r="A149" s="51"/>
      <c r="B149" s="18" t="s">
        <v>321</v>
      </c>
      <c r="C149" s="27">
        <v>121668250</v>
      </c>
      <c r="D149" s="26"/>
      <c r="E149" s="27" t="s">
        <v>155</v>
      </c>
      <c r="F149" s="27" t="s">
        <v>37</v>
      </c>
      <c r="G149" s="27" t="s">
        <v>3</v>
      </c>
    </row>
    <row r="150" spans="1:7" ht="30" customHeight="1">
      <c r="A150" s="51"/>
      <c r="B150" s="18" t="s">
        <v>322</v>
      </c>
      <c r="C150" s="27">
        <v>121670064</v>
      </c>
      <c r="D150" s="26"/>
      <c r="E150" s="27" t="s">
        <v>155</v>
      </c>
      <c r="F150" s="27" t="s">
        <v>37</v>
      </c>
      <c r="G150" s="27" t="s">
        <v>884</v>
      </c>
    </row>
    <row r="151" spans="1:7" ht="30" customHeight="1">
      <c r="A151" s="51"/>
      <c r="B151" s="18" t="s">
        <v>323</v>
      </c>
      <c r="C151" s="27">
        <v>122182937</v>
      </c>
      <c r="D151" s="26"/>
      <c r="E151" s="27" t="s">
        <v>155</v>
      </c>
      <c r="F151" s="27" t="s">
        <v>37</v>
      </c>
      <c r="G151" s="27" t="s">
        <v>895</v>
      </c>
    </row>
    <row r="152" spans="1:7" ht="30" customHeight="1">
      <c r="A152" s="51"/>
      <c r="B152" s="18" t="s">
        <v>324</v>
      </c>
      <c r="C152" s="27"/>
      <c r="D152" s="26"/>
      <c r="E152" s="27" t="s">
        <v>155</v>
      </c>
      <c r="F152" s="27" t="s">
        <v>37</v>
      </c>
      <c r="G152" s="27" t="s">
        <v>896</v>
      </c>
    </row>
    <row r="153" spans="1:7" ht="30" customHeight="1">
      <c r="A153" s="51">
        <f>MAX($A$4:A152)+1</f>
        <v>41</v>
      </c>
      <c r="B153" s="18" t="s">
        <v>325</v>
      </c>
      <c r="C153" s="27">
        <v>125618587</v>
      </c>
      <c r="D153" s="26" t="s">
        <v>2531</v>
      </c>
      <c r="E153" s="27" t="s">
        <v>157</v>
      </c>
      <c r="F153" s="27" t="s">
        <v>57</v>
      </c>
      <c r="G153" s="27" t="s">
        <v>163</v>
      </c>
    </row>
    <row r="154" spans="1:7" ht="30" customHeight="1">
      <c r="A154" s="51"/>
      <c r="B154" s="18" t="s">
        <v>326</v>
      </c>
      <c r="C154" s="27">
        <v>125189933</v>
      </c>
      <c r="D154" s="26"/>
      <c r="E154" s="27" t="s">
        <v>157</v>
      </c>
      <c r="F154" s="27" t="s">
        <v>57</v>
      </c>
      <c r="G154" s="27" t="s">
        <v>880</v>
      </c>
    </row>
    <row r="155" spans="1:7" ht="30" customHeight="1">
      <c r="A155" s="51"/>
      <c r="B155" s="18" t="s">
        <v>327</v>
      </c>
      <c r="C155" s="27"/>
      <c r="D155" s="26"/>
      <c r="E155" s="27" t="s">
        <v>157</v>
      </c>
      <c r="F155" s="27" t="s">
        <v>57</v>
      </c>
      <c r="G155" s="27" t="s">
        <v>3</v>
      </c>
    </row>
    <row r="156" spans="1:7" ht="30" customHeight="1">
      <c r="A156" s="51"/>
      <c r="B156" s="18" t="s">
        <v>328</v>
      </c>
      <c r="C156" s="27"/>
      <c r="D156" s="26"/>
      <c r="E156" s="27" t="s">
        <v>157</v>
      </c>
      <c r="F156" s="27" t="s">
        <v>57</v>
      </c>
      <c r="G156" s="27" t="s">
        <v>3</v>
      </c>
    </row>
    <row r="157" spans="1:7" ht="30" customHeight="1">
      <c r="A157" s="51">
        <f>MAX($A$4:A156)+1</f>
        <v>42</v>
      </c>
      <c r="B157" s="18" t="s">
        <v>329</v>
      </c>
      <c r="C157" s="27">
        <v>125918376</v>
      </c>
      <c r="D157" s="26"/>
      <c r="E157" s="27" t="s">
        <v>155</v>
      </c>
      <c r="F157" s="27" t="s">
        <v>34</v>
      </c>
      <c r="G157" s="27" t="s">
        <v>163</v>
      </c>
    </row>
    <row r="158" spans="1:7" ht="30" customHeight="1">
      <c r="A158" s="51"/>
      <c r="B158" s="18" t="s">
        <v>330</v>
      </c>
      <c r="C158" s="27">
        <v>125157433</v>
      </c>
      <c r="D158" s="26"/>
      <c r="E158" s="27" t="s">
        <v>155</v>
      </c>
      <c r="F158" s="27" t="s">
        <v>34</v>
      </c>
      <c r="G158" s="27" t="s">
        <v>880</v>
      </c>
    </row>
    <row r="159" spans="1:7" ht="30" customHeight="1">
      <c r="A159" s="51"/>
      <c r="B159" s="18" t="s">
        <v>331</v>
      </c>
      <c r="C159" s="27">
        <v>125029478</v>
      </c>
      <c r="D159" s="26"/>
      <c r="E159" s="27" t="s">
        <v>155</v>
      </c>
      <c r="F159" s="27" t="s">
        <v>34</v>
      </c>
      <c r="G159" s="27" t="s">
        <v>3</v>
      </c>
    </row>
    <row r="160" spans="1:7" ht="30" customHeight="1">
      <c r="A160" s="51"/>
      <c r="B160" s="18" t="s">
        <v>332</v>
      </c>
      <c r="C160" s="27">
        <v>125006404</v>
      </c>
      <c r="D160" s="26"/>
      <c r="E160" s="27" t="s">
        <v>155</v>
      </c>
      <c r="F160" s="27" t="s">
        <v>34</v>
      </c>
      <c r="G160" s="27" t="s">
        <v>889</v>
      </c>
    </row>
    <row r="161" spans="1:7" ht="30" customHeight="1">
      <c r="A161" s="51"/>
      <c r="B161" s="18" t="s">
        <v>333</v>
      </c>
      <c r="C161" s="27">
        <v>125376464</v>
      </c>
      <c r="D161" s="26"/>
      <c r="E161" s="27" t="s">
        <v>155</v>
      </c>
      <c r="F161" s="27" t="s">
        <v>34</v>
      </c>
      <c r="G161" s="27" t="s">
        <v>886</v>
      </c>
    </row>
    <row r="162" spans="1:7" ht="30" customHeight="1">
      <c r="A162" s="51"/>
      <c r="B162" s="18" t="s">
        <v>334</v>
      </c>
      <c r="C162" s="27">
        <v>125596855</v>
      </c>
      <c r="D162" s="26"/>
      <c r="E162" s="27" t="s">
        <v>155</v>
      </c>
      <c r="F162" s="27" t="s">
        <v>34</v>
      </c>
      <c r="G162" s="27" t="s">
        <v>886</v>
      </c>
    </row>
    <row r="163" spans="1:7" ht="30" customHeight="1">
      <c r="A163" s="51">
        <f>MAX($A$4:A162)+1</f>
        <v>43</v>
      </c>
      <c r="B163" s="15" t="s">
        <v>335</v>
      </c>
      <c r="C163" s="17">
        <v>125370689</v>
      </c>
      <c r="D163" s="23"/>
      <c r="E163" s="27" t="s">
        <v>155</v>
      </c>
      <c r="F163" s="27" t="s">
        <v>46</v>
      </c>
      <c r="G163" s="27" t="s">
        <v>897</v>
      </c>
    </row>
    <row r="164" spans="1:7" ht="30" customHeight="1">
      <c r="A164" s="51"/>
      <c r="B164" s="15" t="s">
        <v>336</v>
      </c>
      <c r="C164" s="17">
        <v>125932047</v>
      </c>
      <c r="D164" s="23"/>
      <c r="E164" s="27" t="s">
        <v>155</v>
      </c>
      <c r="F164" s="27" t="s">
        <v>46</v>
      </c>
      <c r="G164" s="27" t="s">
        <v>880</v>
      </c>
    </row>
    <row r="165" spans="1:7" ht="30" customHeight="1">
      <c r="A165" s="51"/>
      <c r="B165" s="15" t="s">
        <v>337</v>
      </c>
      <c r="C165" s="17"/>
      <c r="D165" s="23"/>
      <c r="E165" s="27" t="s">
        <v>155</v>
      </c>
      <c r="F165" s="27" t="s">
        <v>46</v>
      </c>
      <c r="G165" s="27" t="s">
        <v>3</v>
      </c>
    </row>
    <row r="166" spans="1:7" ht="30" customHeight="1">
      <c r="A166" s="51"/>
      <c r="B166" s="15" t="s">
        <v>338</v>
      </c>
      <c r="C166" s="17"/>
      <c r="D166" s="23"/>
      <c r="E166" s="27" t="s">
        <v>155</v>
      </c>
      <c r="F166" s="27" t="s">
        <v>46</v>
      </c>
      <c r="G166" s="27" t="s">
        <v>3</v>
      </c>
    </row>
    <row r="167" spans="1:7" ht="30" customHeight="1">
      <c r="A167" s="51">
        <f>MAX($A$4:A166)+1</f>
        <v>44</v>
      </c>
      <c r="B167" s="15" t="s">
        <v>339</v>
      </c>
      <c r="C167" s="17" t="s">
        <v>744</v>
      </c>
      <c r="D167" s="23"/>
      <c r="E167" s="27" t="s">
        <v>155</v>
      </c>
      <c r="F167" s="27" t="s">
        <v>37</v>
      </c>
      <c r="G167" s="27" t="s">
        <v>880</v>
      </c>
    </row>
    <row r="168" spans="1:7" ht="30" customHeight="1">
      <c r="A168" s="51"/>
      <c r="B168" s="15" t="s">
        <v>340</v>
      </c>
      <c r="C168" s="17"/>
      <c r="D168" s="23"/>
      <c r="E168" s="27" t="s">
        <v>155</v>
      </c>
      <c r="F168" s="27" t="s">
        <v>37</v>
      </c>
      <c r="G168" s="27" t="s">
        <v>3</v>
      </c>
    </row>
    <row r="169" spans="1:7" ht="30" customHeight="1">
      <c r="A169" s="51">
        <f>MAX($A$4:A168)+1</f>
        <v>45</v>
      </c>
      <c r="B169" s="18" t="s">
        <v>341</v>
      </c>
      <c r="C169" s="27">
        <v>125128445</v>
      </c>
      <c r="D169" s="35"/>
      <c r="E169" s="27" t="s">
        <v>155</v>
      </c>
      <c r="F169" s="27" t="s">
        <v>47</v>
      </c>
      <c r="G169" s="27" t="s">
        <v>163</v>
      </c>
    </row>
    <row r="170" spans="1:7" ht="30" customHeight="1">
      <c r="A170" s="51"/>
      <c r="B170" s="18" t="s">
        <v>342</v>
      </c>
      <c r="C170" s="27">
        <v>125373256</v>
      </c>
      <c r="D170" s="35"/>
      <c r="E170" s="27" t="s">
        <v>155</v>
      </c>
      <c r="F170" s="27" t="s">
        <v>47</v>
      </c>
      <c r="G170" s="27" t="s">
        <v>880</v>
      </c>
    </row>
    <row r="171" spans="1:7" ht="30" customHeight="1">
      <c r="A171" s="51"/>
      <c r="B171" s="18" t="s">
        <v>343</v>
      </c>
      <c r="C171" s="27">
        <v>125313474</v>
      </c>
      <c r="D171" s="96" t="s">
        <v>825</v>
      </c>
      <c r="E171" s="27" t="s">
        <v>155</v>
      </c>
      <c r="F171" s="27" t="s">
        <v>47</v>
      </c>
      <c r="G171" s="27" t="s">
        <v>3</v>
      </c>
    </row>
    <row r="172" spans="1:7" ht="30" customHeight="1">
      <c r="A172" s="51">
        <f>MAX($A$4:A171)+1</f>
        <v>46</v>
      </c>
      <c r="B172" s="18" t="s">
        <v>344</v>
      </c>
      <c r="C172" s="27">
        <v>121862902</v>
      </c>
      <c r="D172" s="26"/>
      <c r="E172" s="27" t="s">
        <v>155</v>
      </c>
      <c r="F172" s="27" t="s">
        <v>29</v>
      </c>
      <c r="G172" s="27" t="s">
        <v>163</v>
      </c>
    </row>
    <row r="173" spans="1:7" ht="30" customHeight="1">
      <c r="A173" s="51"/>
      <c r="B173" s="18" t="s">
        <v>345</v>
      </c>
      <c r="C173" s="27">
        <v>121862927</v>
      </c>
      <c r="D173" s="26"/>
      <c r="E173" s="27" t="s">
        <v>155</v>
      </c>
      <c r="F173" s="27" t="s">
        <v>29</v>
      </c>
      <c r="G173" s="27" t="s">
        <v>880</v>
      </c>
    </row>
    <row r="174" spans="1:7" ht="30" customHeight="1">
      <c r="A174" s="51"/>
      <c r="B174" s="18" t="s">
        <v>346</v>
      </c>
      <c r="C174" s="27"/>
      <c r="D174" s="26"/>
      <c r="E174" s="27" t="s">
        <v>155</v>
      </c>
      <c r="F174" s="27" t="s">
        <v>29</v>
      </c>
      <c r="G174" s="27" t="s">
        <v>3</v>
      </c>
    </row>
    <row r="175" spans="1:7" ht="30" customHeight="1">
      <c r="A175" s="51"/>
      <c r="B175" s="18" t="s">
        <v>347</v>
      </c>
      <c r="C175" s="27"/>
      <c r="D175" s="26"/>
      <c r="E175" s="27" t="s">
        <v>155</v>
      </c>
      <c r="F175" s="27" t="s">
        <v>29</v>
      </c>
      <c r="G175" s="27" t="s">
        <v>3</v>
      </c>
    </row>
    <row r="176" spans="1:7" ht="30" customHeight="1">
      <c r="A176" s="51">
        <f>MAX($A$4:A175)+1</f>
        <v>47</v>
      </c>
      <c r="B176" s="15" t="s">
        <v>348</v>
      </c>
      <c r="C176" s="17">
        <v>125149277</v>
      </c>
      <c r="D176" s="23"/>
      <c r="E176" s="27" t="s">
        <v>155</v>
      </c>
      <c r="F176" s="27" t="s">
        <v>31</v>
      </c>
      <c r="G176" s="27" t="s">
        <v>163</v>
      </c>
    </row>
    <row r="177" spans="1:7" ht="30" customHeight="1">
      <c r="A177" s="51"/>
      <c r="B177" s="15" t="s">
        <v>349</v>
      </c>
      <c r="C177" s="17">
        <v>125100245</v>
      </c>
      <c r="D177" s="23"/>
      <c r="E177" s="27" t="s">
        <v>155</v>
      </c>
      <c r="F177" s="27" t="s">
        <v>31</v>
      </c>
      <c r="G177" s="27" t="s">
        <v>876</v>
      </c>
    </row>
    <row r="178" spans="1:7" ht="30" customHeight="1">
      <c r="A178" s="51"/>
      <c r="B178" s="15" t="s">
        <v>350</v>
      </c>
      <c r="C178" s="17" t="s">
        <v>745</v>
      </c>
      <c r="D178" s="23" t="s">
        <v>826</v>
      </c>
      <c r="E178" s="27" t="s">
        <v>155</v>
      </c>
      <c r="F178" s="27" t="s">
        <v>31</v>
      </c>
      <c r="G178" s="27" t="s">
        <v>895</v>
      </c>
    </row>
    <row r="179" spans="1:7" ht="30" customHeight="1">
      <c r="A179" s="51"/>
      <c r="B179" s="15" t="s">
        <v>351</v>
      </c>
      <c r="C179" s="17"/>
      <c r="D179" s="23" t="s">
        <v>827</v>
      </c>
      <c r="E179" s="27" t="s">
        <v>155</v>
      </c>
      <c r="F179" s="27" t="s">
        <v>31</v>
      </c>
      <c r="G179" s="27" t="s">
        <v>884</v>
      </c>
    </row>
    <row r="180" spans="1:7" ht="30" customHeight="1">
      <c r="A180" s="51">
        <f>MAX($A$4:A179)+1</f>
        <v>48</v>
      </c>
      <c r="B180" s="18" t="s">
        <v>352</v>
      </c>
      <c r="C180" s="27">
        <v>125057287</v>
      </c>
      <c r="D180" s="26"/>
      <c r="E180" s="27" t="s">
        <v>155</v>
      </c>
      <c r="F180" s="27" t="s">
        <v>34</v>
      </c>
      <c r="G180" s="27" t="s">
        <v>163</v>
      </c>
    </row>
    <row r="181" spans="1:7" ht="30" customHeight="1">
      <c r="A181" s="51"/>
      <c r="B181" s="18" t="s">
        <v>353</v>
      </c>
      <c r="C181" s="27">
        <v>125360830</v>
      </c>
      <c r="D181" s="26"/>
      <c r="E181" s="27" t="s">
        <v>155</v>
      </c>
      <c r="F181" s="27" t="s">
        <v>34</v>
      </c>
      <c r="G181" s="27" t="s">
        <v>880</v>
      </c>
    </row>
    <row r="182" spans="1:7" ht="30" customHeight="1">
      <c r="A182" s="51"/>
      <c r="B182" s="18" t="s">
        <v>354</v>
      </c>
      <c r="C182" s="27">
        <v>125006753</v>
      </c>
      <c r="D182" s="26"/>
      <c r="E182" s="27" t="s">
        <v>155</v>
      </c>
      <c r="F182" s="27" t="s">
        <v>34</v>
      </c>
      <c r="G182" s="27" t="s">
        <v>3</v>
      </c>
    </row>
    <row r="183" spans="1:7" ht="30" customHeight="1">
      <c r="A183" s="51"/>
      <c r="B183" s="18" t="s">
        <v>355</v>
      </c>
      <c r="C183" s="27">
        <v>125072320</v>
      </c>
      <c r="D183" s="26"/>
      <c r="E183" s="27" t="s">
        <v>155</v>
      </c>
      <c r="F183" s="27" t="s">
        <v>34</v>
      </c>
      <c r="G183" s="27" t="s">
        <v>884</v>
      </c>
    </row>
    <row r="184" spans="1:7" ht="30" customHeight="1">
      <c r="A184" s="51"/>
      <c r="B184" s="18" t="s">
        <v>356</v>
      </c>
      <c r="C184" s="27">
        <v>125917255</v>
      </c>
      <c r="D184" s="26"/>
      <c r="E184" s="27" t="s">
        <v>155</v>
      </c>
      <c r="F184" s="27" t="s">
        <v>34</v>
      </c>
      <c r="G184" s="27" t="s">
        <v>896</v>
      </c>
    </row>
    <row r="185" spans="1:7" ht="30" customHeight="1">
      <c r="A185" s="51"/>
      <c r="B185" s="18" t="s">
        <v>357</v>
      </c>
      <c r="C185" s="27"/>
      <c r="D185" s="26"/>
      <c r="E185" s="27" t="s">
        <v>155</v>
      </c>
      <c r="F185" s="27" t="s">
        <v>34</v>
      </c>
      <c r="G185" s="27" t="s">
        <v>896</v>
      </c>
    </row>
    <row r="186" spans="1:7" ht="30" customHeight="1">
      <c r="A186" s="51"/>
      <c r="B186" s="18" t="s">
        <v>358</v>
      </c>
      <c r="C186" s="27">
        <v>125006751</v>
      </c>
      <c r="D186" s="26"/>
      <c r="E186" s="27" t="s">
        <v>155</v>
      </c>
      <c r="F186" s="27" t="s">
        <v>34</v>
      </c>
      <c r="G186" s="27" t="s">
        <v>3</v>
      </c>
    </row>
    <row r="187" spans="1:7" ht="30" customHeight="1">
      <c r="A187" s="51"/>
      <c r="B187" s="18" t="s">
        <v>359</v>
      </c>
      <c r="C187" s="27"/>
      <c r="D187" s="26"/>
      <c r="E187" s="27" t="s">
        <v>155</v>
      </c>
      <c r="F187" s="27" t="s">
        <v>34</v>
      </c>
      <c r="G187" s="27" t="s">
        <v>886</v>
      </c>
    </row>
    <row r="188" spans="1:7" ht="30" customHeight="1">
      <c r="A188" s="51"/>
      <c r="B188" s="18" t="s">
        <v>360</v>
      </c>
      <c r="C188" s="27"/>
      <c r="D188" s="26"/>
      <c r="E188" s="27" t="s">
        <v>155</v>
      </c>
      <c r="F188" s="27" t="s">
        <v>34</v>
      </c>
      <c r="G188" s="27" t="s">
        <v>886</v>
      </c>
    </row>
    <row r="189" spans="1:7" ht="30" customHeight="1">
      <c r="A189" s="51"/>
      <c r="B189" s="18" t="s">
        <v>361</v>
      </c>
      <c r="C189" s="27"/>
      <c r="D189" s="26"/>
      <c r="E189" s="27" t="s">
        <v>155</v>
      </c>
      <c r="F189" s="27" t="s">
        <v>34</v>
      </c>
      <c r="G189" s="27" t="s">
        <v>21</v>
      </c>
    </row>
    <row r="190" spans="1:7" ht="30" customHeight="1">
      <c r="A190" s="51">
        <f>MAX($A$4:A189)+1</f>
        <v>49</v>
      </c>
      <c r="B190" s="18" t="s">
        <v>362</v>
      </c>
      <c r="C190" s="27">
        <v>125228312</v>
      </c>
      <c r="D190" s="35"/>
      <c r="E190" s="27" t="s">
        <v>155</v>
      </c>
      <c r="F190" s="27" t="s">
        <v>31</v>
      </c>
      <c r="G190" s="27" t="s">
        <v>163</v>
      </c>
    </row>
    <row r="191" spans="1:7" ht="30" customHeight="1">
      <c r="A191" s="51"/>
      <c r="B191" s="18" t="s">
        <v>363</v>
      </c>
      <c r="C191" s="27">
        <v>125849319</v>
      </c>
      <c r="D191" s="35"/>
      <c r="E191" s="27" t="s">
        <v>155</v>
      </c>
      <c r="F191" s="27" t="s">
        <v>31</v>
      </c>
      <c r="G191" s="27" t="s">
        <v>3</v>
      </c>
    </row>
    <row r="192" spans="1:7" ht="30" customHeight="1">
      <c r="A192" s="51"/>
      <c r="B192" s="18" t="s">
        <v>364</v>
      </c>
      <c r="C192" s="27"/>
      <c r="D192" s="35"/>
      <c r="E192" s="27" t="s">
        <v>155</v>
      </c>
      <c r="F192" s="27" t="s">
        <v>31</v>
      </c>
      <c r="G192" s="27" t="s">
        <v>3</v>
      </c>
    </row>
    <row r="193" spans="1:7" ht="30" customHeight="1">
      <c r="A193" s="51">
        <f>MAX($A$4:A192)+1</f>
        <v>50</v>
      </c>
      <c r="B193" s="15" t="s">
        <v>365</v>
      </c>
      <c r="C193" s="17">
        <v>125279642</v>
      </c>
      <c r="D193" s="23"/>
      <c r="E193" s="27" t="s">
        <v>155</v>
      </c>
      <c r="F193" s="27" t="s">
        <v>34</v>
      </c>
      <c r="G193" s="27" t="s">
        <v>163</v>
      </c>
    </row>
    <row r="194" spans="1:7" ht="30" customHeight="1">
      <c r="A194" s="51"/>
      <c r="B194" s="15" t="s">
        <v>366</v>
      </c>
      <c r="C194" s="17">
        <v>125411980</v>
      </c>
      <c r="D194" s="23"/>
      <c r="E194" s="27" t="s">
        <v>155</v>
      </c>
      <c r="F194" s="27" t="s">
        <v>34</v>
      </c>
      <c r="G194" s="27" t="s">
        <v>880</v>
      </c>
    </row>
    <row r="195" spans="1:7" ht="30" customHeight="1">
      <c r="A195" s="51"/>
      <c r="B195" s="15" t="s">
        <v>367</v>
      </c>
      <c r="C195" s="17"/>
      <c r="D195" s="23"/>
      <c r="E195" s="27" t="s">
        <v>155</v>
      </c>
      <c r="F195" s="27" t="s">
        <v>34</v>
      </c>
      <c r="G195" s="27" t="s">
        <v>3</v>
      </c>
    </row>
    <row r="196" spans="1:7" ht="30" customHeight="1">
      <c r="A196" s="51"/>
      <c r="B196" s="15" t="s">
        <v>368</v>
      </c>
      <c r="C196" s="17">
        <v>122027169</v>
      </c>
      <c r="D196" s="23" t="s">
        <v>828</v>
      </c>
      <c r="E196" s="27" t="s">
        <v>155</v>
      </c>
      <c r="F196" s="27" t="s">
        <v>31</v>
      </c>
      <c r="G196" s="27" t="s">
        <v>879</v>
      </c>
    </row>
    <row r="197" spans="1:7" ht="30" customHeight="1">
      <c r="A197" s="51"/>
      <c r="B197" s="53" t="s">
        <v>369</v>
      </c>
      <c r="C197" s="55"/>
      <c r="D197" s="97" t="s">
        <v>829</v>
      </c>
      <c r="E197" s="27" t="s">
        <v>155</v>
      </c>
      <c r="F197" s="27" t="s">
        <v>32</v>
      </c>
      <c r="G197" s="27" t="s">
        <v>898</v>
      </c>
    </row>
    <row r="198" spans="1:7" ht="30" customHeight="1">
      <c r="A198" s="51">
        <f>MAX($A$4:A197)+1</f>
        <v>51</v>
      </c>
      <c r="B198" s="18" t="s">
        <v>370</v>
      </c>
      <c r="C198" s="27">
        <v>125463189</v>
      </c>
      <c r="D198" s="96" t="s">
        <v>2526</v>
      </c>
      <c r="E198" s="27" t="s">
        <v>162</v>
      </c>
      <c r="F198" s="27" t="s">
        <v>142</v>
      </c>
      <c r="G198" s="27" t="s">
        <v>163</v>
      </c>
    </row>
    <row r="199" spans="1:7" ht="30" customHeight="1">
      <c r="A199" s="51"/>
      <c r="B199" s="18" t="s">
        <v>371</v>
      </c>
      <c r="C199" s="27">
        <v>125532423</v>
      </c>
      <c r="D199" s="96" t="s">
        <v>2527</v>
      </c>
      <c r="E199" s="27" t="s">
        <v>162</v>
      </c>
      <c r="F199" s="27" t="s">
        <v>142</v>
      </c>
      <c r="G199" s="27" t="s">
        <v>880</v>
      </c>
    </row>
    <row r="200" spans="1:7" ht="30" customHeight="1">
      <c r="A200" s="51"/>
      <c r="B200" s="18" t="s">
        <v>372</v>
      </c>
      <c r="C200" s="27"/>
      <c r="D200" s="35"/>
      <c r="E200" s="27" t="s">
        <v>162</v>
      </c>
      <c r="F200" s="27" t="s">
        <v>142</v>
      </c>
      <c r="G200" s="27" t="s">
        <v>3</v>
      </c>
    </row>
    <row r="201" spans="1:7" ht="30" customHeight="1">
      <c r="A201" s="51">
        <f>MAX($A$4:A200)+1</f>
        <v>52</v>
      </c>
      <c r="B201" s="15" t="s">
        <v>373</v>
      </c>
      <c r="C201" s="17" t="s">
        <v>746</v>
      </c>
      <c r="D201" s="16" t="s">
        <v>830</v>
      </c>
      <c r="E201" s="27" t="s">
        <v>155</v>
      </c>
      <c r="F201" s="27" t="s">
        <v>35</v>
      </c>
      <c r="G201" s="27" t="s">
        <v>163</v>
      </c>
    </row>
    <row r="202" spans="1:7" ht="30" customHeight="1">
      <c r="A202" s="51"/>
      <c r="B202" s="15" t="s">
        <v>374</v>
      </c>
      <c r="C202" s="17">
        <v>125313588</v>
      </c>
      <c r="D202" s="16" t="s">
        <v>831</v>
      </c>
      <c r="E202" s="27" t="s">
        <v>155</v>
      </c>
      <c r="F202" s="27" t="s">
        <v>35</v>
      </c>
      <c r="G202" s="27" t="s">
        <v>891</v>
      </c>
    </row>
    <row r="203" spans="1:7" ht="30" customHeight="1">
      <c r="A203" s="51"/>
      <c r="B203" s="15" t="s">
        <v>375</v>
      </c>
      <c r="C203" s="17"/>
      <c r="D203" s="17"/>
      <c r="E203" s="27" t="s">
        <v>155</v>
      </c>
      <c r="F203" s="27" t="s">
        <v>35</v>
      </c>
      <c r="G203" s="27" t="s">
        <v>3</v>
      </c>
    </row>
    <row r="204" spans="1:7" ht="30" customHeight="1">
      <c r="A204" s="51">
        <f>MAX($A$4:A203)+1</f>
        <v>53</v>
      </c>
      <c r="B204" s="18" t="s">
        <v>376</v>
      </c>
      <c r="C204" s="27">
        <v>121773229</v>
      </c>
      <c r="D204" s="26" t="s">
        <v>922</v>
      </c>
      <c r="E204" s="27" t="s">
        <v>156</v>
      </c>
      <c r="F204" s="27" t="s">
        <v>99</v>
      </c>
      <c r="G204" s="27" t="s">
        <v>163</v>
      </c>
    </row>
    <row r="205" spans="1:7" ht="30" customHeight="1">
      <c r="A205" s="51"/>
      <c r="B205" s="18" t="s">
        <v>377</v>
      </c>
      <c r="C205" s="27">
        <v>121859342</v>
      </c>
      <c r="D205" s="26" t="s">
        <v>921</v>
      </c>
      <c r="E205" s="27" t="s">
        <v>156</v>
      </c>
      <c r="F205" s="27" t="s">
        <v>99</v>
      </c>
      <c r="G205" s="27" t="s">
        <v>876</v>
      </c>
    </row>
    <row r="206" spans="1:7" ht="30" customHeight="1">
      <c r="A206" s="51">
        <f>MAX($A$4:A205)+1</f>
        <v>54</v>
      </c>
      <c r="B206" s="15" t="s">
        <v>378</v>
      </c>
      <c r="C206" s="17">
        <v>125257152</v>
      </c>
      <c r="D206" s="23"/>
      <c r="E206" s="27" t="s">
        <v>155</v>
      </c>
      <c r="F206" s="27" t="s">
        <v>33</v>
      </c>
      <c r="G206" s="27" t="s">
        <v>163</v>
      </c>
    </row>
    <row r="207" spans="1:7" ht="30" customHeight="1">
      <c r="A207" s="51"/>
      <c r="B207" s="15" t="s">
        <v>379</v>
      </c>
      <c r="C207" s="17">
        <v>125610547</v>
      </c>
      <c r="D207" s="23"/>
      <c r="E207" s="27" t="s">
        <v>155</v>
      </c>
      <c r="F207" s="27" t="s">
        <v>33</v>
      </c>
      <c r="G207" s="27" t="s">
        <v>880</v>
      </c>
    </row>
    <row r="208" spans="1:7" ht="30" customHeight="1">
      <c r="A208" s="51"/>
      <c r="B208" s="15" t="s">
        <v>380</v>
      </c>
      <c r="C208" s="17">
        <v>1254788656</v>
      </c>
      <c r="D208" s="23"/>
      <c r="E208" s="27" t="s">
        <v>155</v>
      </c>
      <c r="F208" s="27" t="s">
        <v>33</v>
      </c>
      <c r="G208" s="27" t="s">
        <v>3</v>
      </c>
    </row>
    <row r="209" spans="1:7" ht="30" customHeight="1">
      <c r="A209" s="51"/>
      <c r="B209" s="15" t="s">
        <v>381</v>
      </c>
      <c r="C209" s="17"/>
      <c r="D209" s="23"/>
      <c r="E209" s="27" t="s">
        <v>155</v>
      </c>
      <c r="F209" s="27" t="s">
        <v>33</v>
      </c>
      <c r="G209" s="27" t="s">
        <v>21</v>
      </c>
    </row>
    <row r="210" spans="1:7" ht="30" customHeight="1">
      <c r="A210" s="51"/>
      <c r="B210" s="15" t="s">
        <v>213</v>
      </c>
      <c r="C210" s="17"/>
      <c r="D210" s="23"/>
      <c r="E210" s="27" t="s">
        <v>155</v>
      </c>
      <c r="F210" s="27" t="s">
        <v>33</v>
      </c>
      <c r="G210" s="27" t="s">
        <v>21</v>
      </c>
    </row>
    <row r="211" spans="1:7" ht="30" customHeight="1">
      <c r="A211" s="51"/>
      <c r="B211" s="15" t="s">
        <v>382</v>
      </c>
      <c r="C211" s="17"/>
      <c r="D211" s="23"/>
      <c r="E211" s="27" t="s">
        <v>155</v>
      </c>
      <c r="F211" s="27" t="s">
        <v>33</v>
      </c>
      <c r="G211" s="27" t="s">
        <v>886</v>
      </c>
    </row>
    <row r="212" spans="1:7" ht="30" customHeight="1">
      <c r="A212" s="51">
        <f>MAX($A$4:A211)+1</f>
        <v>55</v>
      </c>
      <c r="B212" s="18" t="s">
        <v>383</v>
      </c>
      <c r="C212" s="27">
        <v>171493777</v>
      </c>
      <c r="D212" s="26" t="s">
        <v>931</v>
      </c>
      <c r="E212" s="27" t="s">
        <v>155</v>
      </c>
      <c r="F212" s="27" t="s">
        <v>32</v>
      </c>
      <c r="G212" s="27" t="s">
        <v>163</v>
      </c>
    </row>
    <row r="213" spans="1:7" ht="30" customHeight="1">
      <c r="A213" s="51"/>
      <c r="B213" s="18" t="s">
        <v>384</v>
      </c>
      <c r="C213" s="27"/>
      <c r="D213" s="26"/>
      <c r="E213" s="27" t="s">
        <v>155</v>
      </c>
      <c r="F213" s="27" t="s">
        <v>32</v>
      </c>
      <c r="G213" s="27" t="s">
        <v>3</v>
      </c>
    </row>
    <row r="214" spans="1:7" ht="30" customHeight="1">
      <c r="A214" s="51"/>
      <c r="B214" s="18" t="s">
        <v>385</v>
      </c>
      <c r="C214" s="98" t="s">
        <v>932</v>
      </c>
      <c r="D214" s="98" t="s">
        <v>932</v>
      </c>
      <c r="E214" s="27" t="s">
        <v>861</v>
      </c>
      <c r="F214" s="27" t="s">
        <v>862</v>
      </c>
      <c r="G214" s="27" t="s">
        <v>876</v>
      </c>
    </row>
    <row r="215" spans="1:7" ht="30" customHeight="1">
      <c r="A215" s="51">
        <f>MAX($A$4:A214)+1</f>
        <v>56</v>
      </c>
      <c r="B215" s="18" t="s">
        <v>386</v>
      </c>
      <c r="C215" s="27">
        <v>125823702</v>
      </c>
      <c r="D215" s="35"/>
      <c r="E215" s="27" t="s">
        <v>155</v>
      </c>
      <c r="F215" s="27" t="s">
        <v>29</v>
      </c>
      <c r="G215" s="27" t="s">
        <v>163</v>
      </c>
    </row>
    <row r="216" spans="1:7" ht="30" customHeight="1">
      <c r="A216" s="51"/>
      <c r="B216" s="18" t="s">
        <v>387</v>
      </c>
      <c r="C216" s="27">
        <v>125465152</v>
      </c>
      <c r="D216" s="35"/>
      <c r="E216" s="27" t="s">
        <v>155</v>
      </c>
      <c r="F216" s="27" t="s">
        <v>29</v>
      </c>
      <c r="G216" s="27" t="s">
        <v>3</v>
      </c>
    </row>
    <row r="217" spans="1:7" ht="30" customHeight="1">
      <c r="A217" s="51"/>
      <c r="B217" s="18" t="s">
        <v>388</v>
      </c>
      <c r="C217" s="27">
        <v>125614370</v>
      </c>
      <c r="D217" s="35"/>
      <c r="E217" s="27" t="s">
        <v>155</v>
      </c>
      <c r="F217" s="27" t="s">
        <v>29</v>
      </c>
      <c r="G217" s="27" t="s">
        <v>3</v>
      </c>
    </row>
    <row r="218" spans="1:7" ht="30" customHeight="1">
      <c r="A218" s="51">
        <f>MAX($A$4:A217)+1</f>
        <v>57</v>
      </c>
      <c r="B218" s="18" t="s">
        <v>389</v>
      </c>
      <c r="C218" s="27">
        <v>125074914</v>
      </c>
      <c r="D218" s="35"/>
      <c r="E218" s="27" t="s">
        <v>162</v>
      </c>
      <c r="F218" s="27" t="s">
        <v>147</v>
      </c>
      <c r="G218" s="27" t="s">
        <v>163</v>
      </c>
    </row>
    <row r="219" spans="1:7" ht="30" customHeight="1">
      <c r="A219" s="51"/>
      <c r="B219" s="18" t="s">
        <v>390</v>
      </c>
      <c r="C219" s="27">
        <v>125129814</v>
      </c>
      <c r="D219" s="35"/>
      <c r="E219" s="27" t="s">
        <v>162</v>
      </c>
      <c r="F219" s="27" t="s">
        <v>147</v>
      </c>
      <c r="G219" s="27" t="s">
        <v>880</v>
      </c>
    </row>
    <row r="220" spans="1:7" ht="30" customHeight="1">
      <c r="A220" s="51"/>
      <c r="B220" s="18" t="s">
        <v>391</v>
      </c>
      <c r="C220" s="27"/>
      <c r="D220" s="35"/>
      <c r="E220" s="27" t="s">
        <v>162</v>
      </c>
      <c r="F220" s="27" t="s">
        <v>147</v>
      </c>
      <c r="G220" s="27" t="s">
        <v>3</v>
      </c>
    </row>
    <row r="221" spans="1:7" ht="30" customHeight="1">
      <c r="A221" s="51"/>
      <c r="B221" s="18" t="s">
        <v>392</v>
      </c>
      <c r="C221" s="27"/>
      <c r="D221" s="35"/>
      <c r="E221" s="27" t="s">
        <v>162</v>
      </c>
      <c r="F221" s="27" t="s">
        <v>147</v>
      </c>
      <c r="G221" s="27" t="s">
        <v>3</v>
      </c>
    </row>
    <row r="222" spans="1:7" ht="30" customHeight="1">
      <c r="A222" s="51">
        <f>MAX($A$4:A221)+1</f>
        <v>58</v>
      </c>
      <c r="B222" s="15" t="s">
        <v>393</v>
      </c>
      <c r="C222" s="17">
        <v>125539888</v>
      </c>
      <c r="D222" s="23"/>
      <c r="E222" s="27" t="s">
        <v>158</v>
      </c>
      <c r="F222" s="27" t="s">
        <v>65</v>
      </c>
      <c r="G222" s="27" t="s">
        <v>163</v>
      </c>
    </row>
    <row r="223" spans="1:7" ht="30" customHeight="1">
      <c r="A223" s="51"/>
      <c r="B223" s="15" t="s">
        <v>394</v>
      </c>
      <c r="C223" s="17">
        <v>125474868</v>
      </c>
      <c r="D223" s="23" t="s">
        <v>2529</v>
      </c>
      <c r="E223" s="27" t="s">
        <v>158</v>
      </c>
      <c r="F223" s="27" t="s">
        <v>65</v>
      </c>
      <c r="G223" s="27" t="s">
        <v>880</v>
      </c>
    </row>
    <row r="224" spans="1:7" ht="30" customHeight="1">
      <c r="A224" s="51"/>
      <c r="B224" s="15" t="s">
        <v>185</v>
      </c>
      <c r="C224" s="17">
        <v>125474666</v>
      </c>
      <c r="D224" s="23"/>
      <c r="E224" s="27" t="s">
        <v>158</v>
      </c>
      <c r="F224" s="27" t="s">
        <v>65</v>
      </c>
      <c r="G224" s="27" t="s">
        <v>3</v>
      </c>
    </row>
    <row r="225" spans="1:7" ht="30" customHeight="1">
      <c r="A225" s="51"/>
      <c r="B225" s="15" t="s">
        <v>395</v>
      </c>
      <c r="C225" s="17">
        <v>125803333</v>
      </c>
      <c r="D225" s="23"/>
      <c r="E225" s="27" t="s">
        <v>158</v>
      </c>
      <c r="F225" s="27" t="s">
        <v>65</v>
      </c>
      <c r="G225" s="27" t="s">
        <v>3</v>
      </c>
    </row>
    <row r="226" spans="1:7" ht="30" customHeight="1">
      <c r="A226" s="51">
        <f>MAX($A$4:A225)+1</f>
        <v>59</v>
      </c>
      <c r="B226" s="15" t="s">
        <v>396</v>
      </c>
      <c r="C226" s="17">
        <v>125655290</v>
      </c>
      <c r="D226" s="23" t="s">
        <v>942</v>
      </c>
      <c r="E226" s="27" t="s">
        <v>155</v>
      </c>
      <c r="F226" s="27" t="s">
        <v>34</v>
      </c>
      <c r="G226" s="27" t="s">
        <v>163</v>
      </c>
    </row>
    <row r="227" spans="1:7" ht="30" customHeight="1">
      <c r="A227" s="51"/>
      <c r="B227" s="15" t="s">
        <v>397</v>
      </c>
      <c r="C227" s="17">
        <v>125859292</v>
      </c>
      <c r="D227" s="23" t="s">
        <v>941</v>
      </c>
      <c r="E227" s="27" t="s">
        <v>155</v>
      </c>
      <c r="F227" s="27" t="s">
        <v>34</v>
      </c>
      <c r="G227" s="27" t="s">
        <v>880</v>
      </c>
    </row>
    <row r="228" spans="1:7" ht="30" customHeight="1">
      <c r="A228" s="51"/>
      <c r="B228" s="15" t="s">
        <v>398</v>
      </c>
      <c r="C228" s="17"/>
      <c r="D228" s="23"/>
      <c r="E228" s="27" t="s">
        <v>155</v>
      </c>
      <c r="F228" s="27" t="s">
        <v>34</v>
      </c>
      <c r="G228" s="27" t="s">
        <v>3</v>
      </c>
    </row>
    <row r="229" spans="1:7" ht="30" customHeight="1">
      <c r="A229" s="51">
        <f>MAX($A$4:A228)+1</f>
        <v>60</v>
      </c>
      <c r="B229" s="18" t="s">
        <v>399</v>
      </c>
      <c r="C229" s="27">
        <v>125013375</v>
      </c>
      <c r="D229" s="26"/>
      <c r="E229" s="27" t="s">
        <v>155</v>
      </c>
      <c r="F229" s="27" t="s">
        <v>32</v>
      </c>
      <c r="G229" s="27" t="s">
        <v>163</v>
      </c>
    </row>
    <row r="230" spans="1:7" ht="30" customHeight="1">
      <c r="A230" s="51"/>
      <c r="B230" s="18" t="s">
        <v>400</v>
      </c>
      <c r="C230" s="27"/>
      <c r="D230" s="26"/>
      <c r="E230" s="27" t="s">
        <v>155</v>
      </c>
      <c r="F230" s="27" t="s">
        <v>32</v>
      </c>
      <c r="G230" s="27" t="s">
        <v>3</v>
      </c>
    </row>
    <row r="231" spans="1:7" ht="30" customHeight="1">
      <c r="A231" s="51"/>
      <c r="B231" s="18" t="s">
        <v>401</v>
      </c>
      <c r="C231" s="27"/>
      <c r="D231" s="26"/>
      <c r="E231" s="27" t="s">
        <v>155</v>
      </c>
      <c r="F231" s="27" t="s">
        <v>32</v>
      </c>
      <c r="G231" s="27" t="s">
        <v>3</v>
      </c>
    </row>
    <row r="232" spans="1:7" ht="30" customHeight="1">
      <c r="A232" s="51">
        <f>MAX($A$4:A231)+1</f>
        <v>61</v>
      </c>
      <c r="B232" s="18" t="s">
        <v>402</v>
      </c>
      <c r="C232" s="27">
        <v>125399451</v>
      </c>
      <c r="D232" s="26"/>
      <c r="E232" s="27" t="s">
        <v>156</v>
      </c>
      <c r="F232" s="27" t="s">
        <v>97</v>
      </c>
      <c r="G232" s="27" t="s">
        <v>163</v>
      </c>
    </row>
    <row r="233" spans="1:7" ht="30" customHeight="1">
      <c r="A233" s="51"/>
      <c r="B233" s="18" t="s">
        <v>403</v>
      </c>
      <c r="C233" s="27">
        <v>125399452</v>
      </c>
      <c r="D233" s="26"/>
      <c r="E233" s="27" t="s">
        <v>156</v>
      </c>
      <c r="F233" s="27" t="s">
        <v>97</v>
      </c>
      <c r="G233" s="27" t="s">
        <v>880</v>
      </c>
    </row>
    <row r="234" spans="1:7" ht="30" customHeight="1">
      <c r="A234" s="51"/>
      <c r="B234" s="18" t="s">
        <v>404</v>
      </c>
      <c r="C234" s="27">
        <v>125551799</v>
      </c>
      <c r="D234" s="26"/>
      <c r="E234" s="27" t="s">
        <v>156</v>
      </c>
      <c r="F234" s="27" t="s">
        <v>97</v>
      </c>
      <c r="G234" s="27" t="s">
        <v>3</v>
      </c>
    </row>
    <row r="235" spans="1:7" ht="30" customHeight="1">
      <c r="A235" s="51"/>
      <c r="B235" s="18" t="s">
        <v>405</v>
      </c>
      <c r="C235" s="27">
        <v>125756885</v>
      </c>
      <c r="D235" s="26"/>
      <c r="E235" s="27" t="s">
        <v>156</v>
      </c>
      <c r="F235" s="27" t="s">
        <v>97</v>
      </c>
      <c r="G235" s="27" t="s">
        <v>3</v>
      </c>
    </row>
    <row r="236" spans="1:7" ht="30" customHeight="1">
      <c r="A236" s="51"/>
      <c r="B236" s="18" t="s">
        <v>406</v>
      </c>
      <c r="C236" s="27">
        <v>125892762</v>
      </c>
      <c r="D236" s="26"/>
      <c r="E236" s="27" t="s">
        <v>156</v>
      </c>
      <c r="F236" s="27" t="s">
        <v>97</v>
      </c>
      <c r="G236" s="27" t="s">
        <v>3</v>
      </c>
    </row>
    <row r="237" spans="1:7" ht="30" customHeight="1">
      <c r="A237" s="51"/>
      <c r="B237" s="18" t="s">
        <v>407</v>
      </c>
      <c r="C237" s="27">
        <v>121975973</v>
      </c>
      <c r="D237" s="26"/>
      <c r="E237" s="27" t="s">
        <v>156</v>
      </c>
      <c r="F237" s="27" t="s">
        <v>97</v>
      </c>
      <c r="G237" s="27" t="s">
        <v>21</v>
      </c>
    </row>
    <row r="238" spans="1:7" ht="30" customHeight="1">
      <c r="A238" s="51"/>
      <c r="B238" s="18" t="s">
        <v>408</v>
      </c>
      <c r="C238" s="27">
        <v>121868750</v>
      </c>
      <c r="D238" s="26"/>
      <c r="E238" s="27" t="s">
        <v>156</v>
      </c>
      <c r="F238" s="27" t="s">
        <v>863</v>
      </c>
      <c r="G238" s="27"/>
    </row>
    <row r="239" spans="1:7" ht="30" customHeight="1">
      <c r="A239" s="51">
        <f>MAX($A$4:A238)+1</f>
        <v>62</v>
      </c>
      <c r="B239" s="18" t="s">
        <v>409</v>
      </c>
      <c r="C239" s="26" t="s">
        <v>747</v>
      </c>
      <c r="D239" s="26" t="s">
        <v>747</v>
      </c>
      <c r="E239" s="27" t="s">
        <v>155</v>
      </c>
      <c r="F239" s="27" t="s">
        <v>32</v>
      </c>
      <c r="G239" s="27" t="s">
        <v>163</v>
      </c>
    </row>
    <row r="240" spans="1:7" ht="30" customHeight="1">
      <c r="A240" s="51"/>
      <c r="B240" s="18" t="s">
        <v>410</v>
      </c>
      <c r="C240" s="26" t="s">
        <v>748</v>
      </c>
      <c r="D240" s="26" t="s">
        <v>748</v>
      </c>
      <c r="E240" s="27" t="s">
        <v>864</v>
      </c>
      <c r="F240" s="27" t="s">
        <v>865</v>
      </c>
      <c r="G240" s="27" t="s">
        <v>876</v>
      </c>
    </row>
    <row r="241" spans="1:7" ht="30" customHeight="1">
      <c r="A241" s="51">
        <f>MAX($A$4:A240)+1</f>
        <v>63</v>
      </c>
      <c r="B241" s="18" t="s">
        <v>411</v>
      </c>
      <c r="C241" s="27">
        <v>121427405</v>
      </c>
      <c r="D241" s="35"/>
      <c r="E241" s="27" t="s">
        <v>155</v>
      </c>
      <c r="F241" s="27" t="s">
        <v>32</v>
      </c>
      <c r="G241" s="27" t="s">
        <v>163</v>
      </c>
    </row>
    <row r="242" spans="1:7" ht="30" customHeight="1">
      <c r="A242" s="51"/>
      <c r="B242" s="18" t="s">
        <v>412</v>
      </c>
      <c r="C242" s="27">
        <v>121607438</v>
      </c>
      <c r="D242" s="35"/>
      <c r="E242" s="27" t="s">
        <v>155</v>
      </c>
      <c r="F242" s="27" t="s">
        <v>32</v>
      </c>
      <c r="G242" s="27" t="s">
        <v>880</v>
      </c>
    </row>
    <row r="243" spans="1:7" ht="30" customHeight="1">
      <c r="A243" s="51"/>
      <c r="B243" s="18" t="s">
        <v>413</v>
      </c>
      <c r="C243" s="27"/>
      <c r="D243" s="35"/>
      <c r="E243" s="27" t="s">
        <v>155</v>
      </c>
      <c r="F243" s="27" t="s">
        <v>32</v>
      </c>
      <c r="G243" s="27" t="s">
        <v>3</v>
      </c>
    </row>
    <row r="244" spans="1:7" ht="30" customHeight="1">
      <c r="A244" s="51"/>
      <c r="B244" s="18" t="s">
        <v>414</v>
      </c>
      <c r="C244" s="27"/>
      <c r="D244" s="35"/>
      <c r="E244" s="27" t="s">
        <v>155</v>
      </c>
      <c r="F244" s="27" t="s">
        <v>32</v>
      </c>
      <c r="G244" s="27" t="s">
        <v>3</v>
      </c>
    </row>
    <row r="245" spans="1:7" ht="30" customHeight="1">
      <c r="A245" s="27">
        <f>MAX($A$4:A244)+1</f>
        <v>64</v>
      </c>
      <c r="B245" s="33" t="s">
        <v>415</v>
      </c>
      <c r="C245" s="99" t="s">
        <v>749</v>
      </c>
      <c r="D245" s="100" t="s">
        <v>938</v>
      </c>
      <c r="E245" s="27" t="s">
        <v>159</v>
      </c>
      <c r="F245" s="27" t="s">
        <v>89</v>
      </c>
      <c r="G245" s="27" t="s">
        <v>163</v>
      </c>
    </row>
    <row r="246" spans="1:7" ht="30" customHeight="1">
      <c r="A246" s="54">
        <f>MAX($A$4:A245)+1</f>
        <v>65</v>
      </c>
      <c r="B246" s="18" t="s">
        <v>416</v>
      </c>
      <c r="C246" s="27">
        <v>125558729</v>
      </c>
      <c r="D246" s="26" t="s">
        <v>832</v>
      </c>
      <c r="E246" s="27" t="s">
        <v>158</v>
      </c>
      <c r="F246" s="27" t="s">
        <v>73</v>
      </c>
      <c r="G246" s="27" t="s">
        <v>163</v>
      </c>
    </row>
    <row r="247" spans="1:7" ht="30" customHeight="1">
      <c r="A247" s="54"/>
      <c r="B247" s="18" t="s">
        <v>397</v>
      </c>
      <c r="C247" s="27">
        <v>125449764</v>
      </c>
      <c r="D247" s="26" t="s">
        <v>833</v>
      </c>
      <c r="E247" s="27" t="s">
        <v>158</v>
      </c>
      <c r="F247" s="27" t="s">
        <v>73</v>
      </c>
      <c r="G247" s="27" t="s">
        <v>880</v>
      </c>
    </row>
    <row r="248" spans="1:7" ht="30" customHeight="1">
      <c r="A248" s="54"/>
      <c r="B248" s="18" t="s">
        <v>417</v>
      </c>
      <c r="C248" s="27">
        <v>125483919</v>
      </c>
      <c r="D248" s="26"/>
      <c r="E248" s="27" t="s">
        <v>158</v>
      </c>
      <c r="F248" s="27" t="s">
        <v>73</v>
      </c>
      <c r="G248" s="27" t="s">
        <v>894</v>
      </c>
    </row>
    <row r="249" spans="1:7" ht="30" customHeight="1">
      <c r="A249" s="54"/>
      <c r="B249" s="18" t="s">
        <v>418</v>
      </c>
      <c r="C249" s="27">
        <v>125935978</v>
      </c>
      <c r="D249" s="26"/>
      <c r="E249" s="27" t="s">
        <v>158</v>
      </c>
      <c r="F249" s="27" t="s">
        <v>73</v>
      </c>
      <c r="G249" s="27" t="s">
        <v>894</v>
      </c>
    </row>
    <row r="250" spans="1:7" ht="30" customHeight="1">
      <c r="A250" s="54"/>
      <c r="B250" s="18" t="s">
        <v>419</v>
      </c>
      <c r="C250" s="27">
        <v>125850487</v>
      </c>
      <c r="D250" s="26" t="s">
        <v>834</v>
      </c>
      <c r="E250" s="27" t="s">
        <v>158</v>
      </c>
      <c r="F250" s="27" t="s">
        <v>73</v>
      </c>
      <c r="G250" s="27" t="s">
        <v>884</v>
      </c>
    </row>
    <row r="251" spans="1:7" ht="30" customHeight="1">
      <c r="A251" s="54"/>
      <c r="B251" s="18" t="s">
        <v>420</v>
      </c>
      <c r="C251" s="27"/>
      <c r="D251" s="58"/>
      <c r="E251" s="27" t="s">
        <v>158</v>
      </c>
      <c r="F251" s="27" t="s">
        <v>73</v>
      </c>
      <c r="G251" s="27" t="s">
        <v>21</v>
      </c>
    </row>
    <row r="252" spans="1:7" ht="30" customHeight="1">
      <c r="A252" s="51">
        <f>MAX($A$4:A251)+1</f>
        <v>66</v>
      </c>
      <c r="B252" s="18" t="s">
        <v>421</v>
      </c>
      <c r="C252" s="27">
        <v>125640499</v>
      </c>
      <c r="D252" s="35"/>
      <c r="E252" s="27" t="s">
        <v>155</v>
      </c>
      <c r="F252" s="27" t="s">
        <v>32</v>
      </c>
      <c r="G252" s="27" t="s">
        <v>163</v>
      </c>
    </row>
    <row r="253" spans="1:7" ht="30" customHeight="1">
      <c r="A253" s="51"/>
      <c r="B253" s="18" t="s">
        <v>422</v>
      </c>
      <c r="C253" s="27">
        <v>121327830</v>
      </c>
      <c r="D253" s="35" t="s">
        <v>858</v>
      </c>
      <c r="E253" s="27" t="s">
        <v>155</v>
      </c>
      <c r="F253" s="27" t="s">
        <v>32</v>
      </c>
      <c r="G253" s="27" t="s">
        <v>876</v>
      </c>
    </row>
    <row r="254" spans="1:7" ht="30" customHeight="1">
      <c r="A254" s="51"/>
      <c r="B254" s="18" t="s">
        <v>423</v>
      </c>
      <c r="C254" s="27"/>
      <c r="D254" s="35"/>
      <c r="E254" s="27" t="s">
        <v>155</v>
      </c>
      <c r="F254" s="27" t="s">
        <v>32</v>
      </c>
      <c r="G254" s="27" t="s">
        <v>3</v>
      </c>
    </row>
    <row r="255" spans="1:7" ht="30" customHeight="1">
      <c r="A255" s="51"/>
      <c r="B255" s="18" t="s">
        <v>424</v>
      </c>
      <c r="C255" s="27"/>
      <c r="D255" s="35"/>
      <c r="E255" s="27" t="s">
        <v>155</v>
      </c>
      <c r="F255" s="27" t="s">
        <v>32</v>
      </c>
      <c r="G255" s="27" t="s">
        <v>3</v>
      </c>
    </row>
    <row r="256" spans="1:7" ht="30" customHeight="1">
      <c r="A256" s="51">
        <f>MAX($A$4:A255)+1</f>
        <v>67</v>
      </c>
      <c r="B256" s="15" t="s">
        <v>425</v>
      </c>
      <c r="C256" s="17">
        <v>125838606</v>
      </c>
      <c r="D256" s="23"/>
      <c r="E256" s="27" t="s">
        <v>155</v>
      </c>
      <c r="F256" s="27" t="s">
        <v>34</v>
      </c>
      <c r="G256" s="27" t="s">
        <v>163</v>
      </c>
    </row>
    <row r="257" spans="1:7" ht="30" customHeight="1">
      <c r="A257" s="51"/>
      <c r="B257" s="15" t="s">
        <v>242</v>
      </c>
      <c r="C257" s="16">
        <v>125838059</v>
      </c>
      <c r="D257" s="23"/>
      <c r="E257" s="27" t="s">
        <v>155</v>
      </c>
      <c r="F257" s="27" t="s">
        <v>34</v>
      </c>
      <c r="G257" s="27" t="s">
        <v>880</v>
      </c>
    </row>
    <row r="258" spans="1:7" ht="30" customHeight="1">
      <c r="A258" s="51"/>
      <c r="B258" s="15" t="s">
        <v>426</v>
      </c>
      <c r="C258" s="16">
        <v>125716968</v>
      </c>
      <c r="D258" s="23"/>
      <c r="E258" s="27" t="s">
        <v>155</v>
      </c>
      <c r="F258" s="27" t="s">
        <v>34</v>
      </c>
      <c r="G258" s="27" t="s">
        <v>3</v>
      </c>
    </row>
    <row r="259" spans="1:7" ht="30" customHeight="1">
      <c r="A259" s="51"/>
      <c r="B259" s="15" t="s">
        <v>427</v>
      </c>
      <c r="C259" s="17"/>
      <c r="D259" s="23"/>
      <c r="E259" s="27" t="s">
        <v>155</v>
      </c>
      <c r="F259" s="27" t="s">
        <v>34</v>
      </c>
      <c r="G259" s="27" t="s">
        <v>3</v>
      </c>
    </row>
    <row r="260" spans="1:7" ht="30" customHeight="1">
      <c r="A260" s="51"/>
      <c r="B260" s="15" t="s">
        <v>428</v>
      </c>
      <c r="C260" s="17"/>
      <c r="D260" s="23"/>
      <c r="E260" s="27" t="s">
        <v>155</v>
      </c>
      <c r="F260" s="27" t="s">
        <v>34</v>
      </c>
      <c r="G260" s="27" t="s">
        <v>3</v>
      </c>
    </row>
    <row r="261" spans="1:7" ht="30" customHeight="1">
      <c r="A261" s="51">
        <f>MAX($A$4:A260)+1</f>
        <v>68</v>
      </c>
      <c r="B261" s="18" t="s">
        <v>429</v>
      </c>
      <c r="C261" s="27">
        <v>125202245</v>
      </c>
      <c r="D261" s="26" t="s">
        <v>835</v>
      </c>
      <c r="E261" s="27" t="s">
        <v>155</v>
      </c>
      <c r="F261" s="27" t="s">
        <v>31</v>
      </c>
      <c r="G261" s="27" t="s">
        <v>163</v>
      </c>
    </row>
    <row r="262" spans="1:7" ht="30" customHeight="1">
      <c r="A262" s="51"/>
      <c r="B262" s="18" t="s">
        <v>280</v>
      </c>
      <c r="C262" s="27">
        <v>125485279</v>
      </c>
      <c r="D262" s="26" t="s">
        <v>836</v>
      </c>
      <c r="E262" s="27" t="s">
        <v>155</v>
      </c>
      <c r="F262" s="27" t="s">
        <v>31</v>
      </c>
      <c r="G262" s="27" t="s">
        <v>880</v>
      </c>
    </row>
    <row r="263" spans="1:7" ht="30" customHeight="1">
      <c r="A263" s="51">
        <f>MAX($A$4:A262)+1</f>
        <v>69</v>
      </c>
      <c r="B263" s="18" t="s">
        <v>430</v>
      </c>
      <c r="C263" s="27">
        <v>125716840</v>
      </c>
      <c r="D263" s="35"/>
      <c r="E263" s="27" t="s">
        <v>155</v>
      </c>
      <c r="F263" s="27" t="s">
        <v>31</v>
      </c>
      <c r="G263" s="27" t="s">
        <v>163</v>
      </c>
    </row>
    <row r="264" spans="1:7" ht="30" customHeight="1">
      <c r="A264" s="51"/>
      <c r="B264" s="18" t="s">
        <v>431</v>
      </c>
      <c r="C264" s="27">
        <v>125839986</v>
      </c>
      <c r="D264" s="35"/>
      <c r="E264" s="27" t="s">
        <v>155</v>
      </c>
      <c r="F264" s="27" t="s">
        <v>31</v>
      </c>
      <c r="G264" s="27" t="s">
        <v>3</v>
      </c>
    </row>
    <row r="265" spans="1:7" ht="30" customHeight="1">
      <c r="A265" s="51"/>
      <c r="B265" s="18" t="s">
        <v>432</v>
      </c>
      <c r="C265" s="27">
        <v>125754047</v>
      </c>
      <c r="D265" s="35"/>
      <c r="E265" s="27" t="s">
        <v>155</v>
      </c>
      <c r="F265" s="27" t="s">
        <v>31</v>
      </c>
      <c r="G265" s="27" t="s">
        <v>21</v>
      </c>
    </row>
    <row r="266" spans="1:7" ht="30" customHeight="1">
      <c r="A266" s="51"/>
      <c r="B266" s="18" t="s">
        <v>433</v>
      </c>
      <c r="C266" s="27"/>
      <c r="D266" s="35"/>
      <c r="E266" s="27" t="s">
        <v>155</v>
      </c>
      <c r="F266" s="27" t="s">
        <v>31</v>
      </c>
      <c r="G266" s="27" t="s">
        <v>21</v>
      </c>
    </row>
    <row r="267" spans="1:7" ht="30" customHeight="1">
      <c r="A267" s="51">
        <f>MAX($A$4:A266)+1</f>
        <v>70</v>
      </c>
      <c r="B267" s="15" t="s">
        <v>434</v>
      </c>
      <c r="C267" s="17">
        <v>125025594</v>
      </c>
      <c r="D267" s="23" t="s">
        <v>923</v>
      </c>
      <c r="E267" s="27" t="s">
        <v>160</v>
      </c>
      <c r="F267" s="27" t="s">
        <v>116</v>
      </c>
      <c r="G267" s="27" t="s">
        <v>163</v>
      </c>
    </row>
    <row r="268" spans="1:7" ht="30" customHeight="1">
      <c r="A268" s="51"/>
      <c r="B268" s="15" t="s">
        <v>435</v>
      </c>
      <c r="C268" s="17">
        <v>125066883</v>
      </c>
      <c r="D268" s="23"/>
      <c r="E268" s="27" t="s">
        <v>160</v>
      </c>
      <c r="F268" s="27" t="s">
        <v>116</v>
      </c>
      <c r="G268" s="27" t="s">
        <v>880</v>
      </c>
    </row>
    <row r="269" spans="1:7" ht="30" customHeight="1">
      <c r="A269" s="51"/>
      <c r="B269" s="15" t="s">
        <v>436</v>
      </c>
      <c r="C269" s="17"/>
      <c r="D269" s="23"/>
      <c r="E269" s="27" t="s">
        <v>160</v>
      </c>
      <c r="F269" s="27" t="s">
        <v>116</v>
      </c>
      <c r="G269" s="27" t="s">
        <v>3</v>
      </c>
    </row>
    <row r="270" spans="1:7" ht="30" customHeight="1">
      <c r="A270" s="51"/>
      <c r="B270" s="15" t="s">
        <v>437</v>
      </c>
      <c r="C270" s="17"/>
      <c r="D270" s="23"/>
      <c r="E270" s="27" t="s">
        <v>160</v>
      </c>
      <c r="F270" s="27" t="s">
        <v>116</v>
      </c>
      <c r="G270" s="27" t="s">
        <v>3</v>
      </c>
    </row>
    <row r="271" spans="1:7" ht="30" customHeight="1">
      <c r="A271" s="51">
        <f>MAX($A$4:A270)+1</f>
        <v>71</v>
      </c>
      <c r="B271" s="18" t="s">
        <v>438</v>
      </c>
      <c r="C271" s="27">
        <v>125133231</v>
      </c>
      <c r="D271" s="26" t="s">
        <v>837</v>
      </c>
      <c r="E271" s="27" t="s">
        <v>155</v>
      </c>
      <c r="F271" s="27" t="s">
        <v>41</v>
      </c>
      <c r="G271" s="27" t="s">
        <v>163</v>
      </c>
    </row>
    <row r="272" spans="1:7" ht="30" customHeight="1">
      <c r="A272" s="51"/>
      <c r="B272" s="18" t="s">
        <v>439</v>
      </c>
      <c r="C272" s="27"/>
      <c r="D272" s="26"/>
      <c r="E272" s="27" t="s">
        <v>155</v>
      </c>
      <c r="F272" s="27" t="s">
        <v>41</v>
      </c>
      <c r="G272" s="27" t="s">
        <v>3</v>
      </c>
    </row>
    <row r="273" spans="1:7" ht="30" customHeight="1">
      <c r="A273" s="51"/>
      <c r="B273" s="18" t="s">
        <v>440</v>
      </c>
      <c r="C273" s="27">
        <v>121330158</v>
      </c>
      <c r="D273" s="26"/>
      <c r="E273" s="27" t="s">
        <v>155</v>
      </c>
      <c r="F273" s="27" t="s">
        <v>866</v>
      </c>
      <c r="G273" s="27" t="s">
        <v>876</v>
      </c>
    </row>
    <row r="274" spans="1:7" ht="30" customHeight="1">
      <c r="A274" s="51">
        <f>MAX($A$4:A273)+1</f>
        <v>72</v>
      </c>
      <c r="B274" s="18" t="s">
        <v>441</v>
      </c>
      <c r="C274" s="27">
        <v>125610009</v>
      </c>
      <c r="D274" s="35"/>
      <c r="E274" s="27" t="s">
        <v>155</v>
      </c>
      <c r="F274" s="27" t="s">
        <v>35</v>
      </c>
      <c r="G274" s="27" t="s">
        <v>163</v>
      </c>
    </row>
    <row r="275" spans="1:7" ht="30" customHeight="1">
      <c r="A275" s="51"/>
      <c r="B275" s="18" t="s">
        <v>197</v>
      </c>
      <c r="C275" s="27">
        <v>125766143</v>
      </c>
      <c r="D275" s="35"/>
      <c r="E275" s="27" t="s">
        <v>155</v>
      </c>
      <c r="F275" s="27" t="s">
        <v>35</v>
      </c>
      <c r="G275" s="27" t="s">
        <v>3</v>
      </c>
    </row>
    <row r="276" spans="1:7" ht="30" customHeight="1">
      <c r="A276" s="51"/>
      <c r="B276" s="18" t="s">
        <v>442</v>
      </c>
      <c r="C276" s="27">
        <v>125766992</v>
      </c>
      <c r="D276" s="35"/>
      <c r="E276" s="27" t="s">
        <v>155</v>
      </c>
      <c r="F276" s="27" t="s">
        <v>35</v>
      </c>
      <c r="G276" s="27" t="s">
        <v>3</v>
      </c>
    </row>
    <row r="277" spans="1:7" ht="30" customHeight="1">
      <c r="A277" s="51">
        <f>MAX($A$4:A276)+1</f>
        <v>73</v>
      </c>
      <c r="B277" s="18" t="s">
        <v>443</v>
      </c>
      <c r="C277" s="27">
        <v>121684927</v>
      </c>
      <c r="D277" s="26"/>
      <c r="E277" s="27" t="s">
        <v>155</v>
      </c>
      <c r="F277" s="27" t="s">
        <v>36</v>
      </c>
      <c r="G277" s="27" t="s">
        <v>163</v>
      </c>
    </row>
    <row r="278" spans="1:7" ht="30" customHeight="1">
      <c r="A278" s="51"/>
      <c r="B278" s="18" t="s">
        <v>444</v>
      </c>
      <c r="C278" s="27"/>
      <c r="D278" s="26"/>
      <c r="E278" s="27" t="s">
        <v>155</v>
      </c>
      <c r="F278" s="27" t="s">
        <v>36</v>
      </c>
      <c r="G278" s="27" t="s">
        <v>3</v>
      </c>
    </row>
    <row r="279" spans="1:7" ht="30" customHeight="1">
      <c r="A279" s="51">
        <f>MAX($A$4:A278)+1</f>
        <v>74</v>
      </c>
      <c r="B279" s="18" t="s">
        <v>445</v>
      </c>
      <c r="C279" s="27">
        <v>125518215</v>
      </c>
      <c r="D279" s="26" t="s">
        <v>2542</v>
      </c>
      <c r="E279" s="27" t="s">
        <v>155</v>
      </c>
      <c r="F279" s="27" t="s">
        <v>33</v>
      </c>
      <c r="G279" s="27" t="s">
        <v>163</v>
      </c>
    </row>
    <row r="280" spans="1:7" ht="30" customHeight="1">
      <c r="A280" s="51"/>
      <c r="B280" s="18" t="s">
        <v>446</v>
      </c>
      <c r="C280" s="27">
        <v>125333918</v>
      </c>
      <c r="D280" s="26" t="s">
        <v>2543</v>
      </c>
      <c r="E280" s="27" t="s">
        <v>155</v>
      </c>
      <c r="F280" s="27" t="s">
        <v>33</v>
      </c>
      <c r="G280" s="27" t="s">
        <v>876</v>
      </c>
    </row>
    <row r="281" spans="1:7" ht="30" customHeight="1">
      <c r="A281" s="51"/>
      <c r="B281" s="18" t="s">
        <v>447</v>
      </c>
      <c r="C281" s="27">
        <v>125411067</v>
      </c>
      <c r="D281" s="26"/>
      <c r="E281" s="27" t="s">
        <v>155</v>
      </c>
      <c r="F281" s="27" t="s">
        <v>33</v>
      </c>
      <c r="G281" s="27" t="s">
        <v>3</v>
      </c>
    </row>
    <row r="282" spans="1:7" ht="30" customHeight="1">
      <c r="A282" s="51">
        <f>MAX($A$4:A281)+1</f>
        <v>75</v>
      </c>
      <c r="B282" s="15" t="s">
        <v>448</v>
      </c>
      <c r="C282" s="17" t="s">
        <v>750</v>
      </c>
      <c r="D282" s="23" t="s">
        <v>926</v>
      </c>
      <c r="E282" s="27" t="s">
        <v>155</v>
      </c>
      <c r="F282" s="27" t="s">
        <v>31</v>
      </c>
      <c r="G282" s="27" t="s">
        <v>163</v>
      </c>
    </row>
    <row r="283" spans="1:7" ht="30" customHeight="1">
      <c r="A283" s="51"/>
      <c r="B283" s="15" t="s">
        <v>449</v>
      </c>
      <c r="C283" s="17">
        <v>125409713</v>
      </c>
      <c r="D283" s="23" t="s">
        <v>927</v>
      </c>
      <c r="E283" s="27" t="s">
        <v>155</v>
      </c>
      <c r="F283" s="27" t="s">
        <v>31</v>
      </c>
      <c r="G283" s="27" t="s">
        <v>880</v>
      </c>
    </row>
    <row r="284" spans="1:7" ht="30" customHeight="1">
      <c r="A284" s="51">
        <f>MAX($A$4:A283)+1</f>
        <v>76</v>
      </c>
      <c r="B284" s="15" t="s">
        <v>450</v>
      </c>
      <c r="C284" s="23" t="s">
        <v>751</v>
      </c>
      <c r="D284" s="23"/>
      <c r="E284" s="27" t="s">
        <v>155</v>
      </c>
      <c r="F284" s="27" t="s">
        <v>36</v>
      </c>
      <c r="G284" s="27" t="s">
        <v>163</v>
      </c>
    </row>
    <row r="285" spans="1:7" ht="30" customHeight="1">
      <c r="A285" s="51"/>
      <c r="B285" s="15" t="s">
        <v>451</v>
      </c>
      <c r="C285" s="23" t="s">
        <v>752</v>
      </c>
      <c r="D285" s="23"/>
      <c r="E285" s="27" t="s">
        <v>155</v>
      </c>
      <c r="F285" s="27" t="s">
        <v>36</v>
      </c>
      <c r="G285" s="27" t="s">
        <v>3</v>
      </c>
    </row>
    <row r="286" spans="1:7" ht="30" customHeight="1">
      <c r="A286" s="51"/>
      <c r="B286" s="15" t="s">
        <v>452</v>
      </c>
      <c r="C286" s="23" t="s">
        <v>753</v>
      </c>
      <c r="D286" s="23"/>
      <c r="E286" s="27" t="s">
        <v>155</v>
      </c>
      <c r="F286" s="27" t="s">
        <v>36</v>
      </c>
      <c r="G286" s="27" t="s">
        <v>894</v>
      </c>
    </row>
    <row r="287" spans="1:7" ht="30" customHeight="1">
      <c r="A287" s="51"/>
      <c r="B287" s="23" t="s">
        <v>453</v>
      </c>
      <c r="C287" s="23"/>
      <c r="D287" s="23"/>
      <c r="E287" s="27" t="s">
        <v>155</v>
      </c>
      <c r="F287" s="27" t="s">
        <v>36</v>
      </c>
      <c r="G287" s="27" t="s">
        <v>886</v>
      </c>
    </row>
    <row r="288" spans="1:7" ht="30" customHeight="1">
      <c r="A288" s="51"/>
      <c r="B288" s="23" t="s">
        <v>454</v>
      </c>
      <c r="C288" s="23" t="s">
        <v>754</v>
      </c>
      <c r="D288" s="23"/>
      <c r="E288" s="27" t="s">
        <v>155</v>
      </c>
      <c r="F288" s="27" t="s">
        <v>36</v>
      </c>
      <c r="G288" s="27" t="s">
        <v>3</v>
      </c>
    </row>
    <row r="289" spans="1:7" ht="30" customHeight="1">
      <c r="A289" s="51"/>
      <c r="B289" s="23" t="s">
        <v>455</v>
      </c>
      <c r="C289" s="23" t="s">
        <v>755</v>
      </c>
      <c r="D289" s="23"/>
      <c r="E289" s="27" t="s">
        <v>867</v>
      </c>
      <c r="F289" s="27" t="s">
        <v>868</v>
      </c>
      <c r="G289" s="27" t="s">
        <v>899</v>
      </c>
    </row>
    <row r="290" spans="1:7" ht="30" customHeight="1">
      <c r="A290" s="51"/>
      <c r="B290" s="23" t="s">
        <v>456</v>
      </c>
      <c r="C290" s="23"/>
      <c r="D290" s="23"/>
      <c r="E290" s="27" t="s">
        <v>155</v>
      </c>
      <c r="F290" s="27" t="s">
        <v>36</v>
      </c>
      <c r="G290" s="27" t="s">
        <v>886</v>
      </c>
    </row>
    <row r="291" spans="1:7" ht="30" customHeight="1">
      <c r="A291" s="51"/>
      <c r="B291" s="23" t="s">
        <v>457</v>
      </c>
      <c r="C291" s="23"/>
      <c r="D291" s="23"/>
      <c r="E291" s="27" t="s">
        <v>155</v>
      </c>
      <c r="F291" s="27" t="s">
        <v>36</v>
      </c>
      <c r="G291" s="27" t="s">
        <v>886</v>
      </c>
    </row>
    <row r="292" spans="1:7" ht="30" customHeight="1">
      <c r="A292" s="51"/>
      <c r="B292" s="23" t="s">
        <v>458</v>
      </c>
      <c r="C292" s="23" t="s">
        <v>756</v>
      </c>
      <c r="D292" s="23"/>
      <c r="E292" s="27" t="s">
        <v>155</v>
      </c>
      <c r="F292" s="27" t="s">
        <v>36</v>
      </c>
      <c r="G292" s="27" t="s">
        <v>889</v>
      </c>
    </row>
    <row r="293" spans="1:7" ht="30" customHeight="1">
      <c r="A293" s="51"/>
      <c r="B293" s="23" t="s">
        <v>459</v>
      </c>
      <c r="C293" s="23"/>
      <c r="D293" s="23"/>
      <c r="E293" s="27" t="s">
        <v>155</v>
      </c>
      <c r="F293" s="27" t="s">
        <v>36</v>
      </c>
      <c r="G293" s="27" t="s">
        <v>886</v>
      </c>
    </row>
    <row r="294" spans="1:7" ht="30" customHeight="1">
      <c r="A294" s="51">
        <f>MAX($A$4:A293)+1</f>
        <v>77</v>
      </c>
      <c r="B294" s="18" t="s">
        <v>460</v>
      </c>
      <c r="C294" s="27">
        <v>125590539</v>
      </c>
      <c r="D294" s="26"/>
      <c r="E294" s="27" t="s">
        <v>160</v>
      </c>
      <c r="F294" s="27" t="s">
        <v>116</v>
      </c>
      <c r="G294" s="27" t="s">
        <v>163</v>
      </c>
    </row>
    <row r="295" spans="1:7" ht="30" customHeight="1">
      <c r="A295" s="51"/>
      <c r="B295" s="18" t="s">
        <v>461</v>
      </c>
      <c r="C295" s="27">
        <v>125585836</v>
      </c>
      <c r="D295" s="26"/>
      <c r="E295" s="27" t="s">
        <v>160</v>
      </c>
      <c r="F295" s="27" t="s">
        <v>116</v>
      </c>
      <c r="G295" s="27" t="s">
        <v>880</v>
      </c>
    </row>
    <row r="296" spans="1:7" ht="30" customHeight="1">
      <c r="A296" s="51"/>
      <c r="B296" s="18" t="s">
        <v>462</v>
      </c>
      <c r="C296" s="27">
        <v>125002454</v>
      </c>
      <c r="D296" s="26" t="s">
        <v>838</v>
      </c>
      <c r="E296" s="27" t="s">
        <v>160</v>
      </c>
      <c r="F296" s="27" t="s">
        <v>116</v>
      </c>
      <c r="G296" s="27" t="s">
        <v>3</v>
      </c>
    </row>
    <row r="297" spans="1:7" ht="30" customHeight="1">
      <c r="A297" s="51"/>
      <c r="B297" s="18" t="s">
        <v>463</v>
      </c>
      <c r="C297" s="27">
        <v>125400298</v>
      </c>
      <c r="D297" s="26" t="s">
        <v>839</v>
      </c>
      <c r="E297" s="27" t="s">
        <v>160</v>
      </c>
      <c r="F297" s="27" t="s">
        <v>116</v>
      </c>
      <c r="G297" s="27" t="s">
        <v>884</v>
      </c>
    </row>
    <row r="298" spans="1:7" ht="30" customHeight="1">
      <c r="A298" s="51"/>
      <c r="B298" s="18" t="s">
        <v>464</v>
      </c>
      <c r="C298" s="27"/>
      <c r="D298" s="26"/>
      <c r="E298" s="27" t="s">
        <v>160</v>
      </c>
      <c r="F298" s="27" t="s">
        <v>116</v>
      </c>
      <c r="G298" s="27" t="s">
        <v>21</v>
      </c>
    </row>
    <row r="299" spans="1:7" ht="30" customHeight="1">
      <c r="A299" s="51"/>
      <c r="B299" s="18" t="s">
        <v>465</v>
      </c>
      <c r="C299" s="27"/>
      <c r="D299" s="26"/>
      <c r="E299" s="27" t="s">
        <v>160</v>
      </c>
      <c r="F299" s="27" t="s">
        <v>116</v>
      </c>
      <c r="G299" s="27" t="s">
        <v>21</v>
      </c>
    </row>
    <row r="300" spans="1:7" ht="30" customHeight="1">
      <c r="A300" s="27">
        <f>MAX($A$4:A299)+1</f>
        <v>78</v>
      </c>
      <c r="B300" s="18" t="s">
        <v>466</v>
      </c>
      <c r="C300" s="26" t="s">
        <v>757</v>
      </c>
      <c r="D300" s="26" t="s">
        <v>757</v>
      </c>
      <c r="E300" s="27" t="s">
        <v>155</v>
      </c>
      <c r="F300" s="27" t="s">
        <v>32</v>
      </c>
      <c r="G300" s="27" t="s">
        <v>163</v>
      </c>
    </row>
    <row r="301" spans="1:7" ht="30" customHeight="1">
      <c r="A301" s="51">
        <f>MAX($A$4:A300)+1</f>
        <v>79</v>
      </c>
      <c r="B301" s="15" t="s">
        <v>467</v>
      </c>
      <c r="C301" s="17">
        <v>125202066</v>
      </c>
      <c r="D301" s="23"/>
      <c r="E301" s="27" t="s">
        <v>155</v>
      </c>
      <c r="F301" s="27" t="s">
        <v>32</v>
      </c>
      <c r="G301" s="27" t="s">
        <v>163</v>
      </c>
    </row>
    <row r="302" spans="1:7" ht="30" customHeight="1">
      <c r="A302" s="51"/>
      <c r="B302" s="15" t="s">
        <v>468</v>
      </c>
      <c r="C302" s="17">
        <v>125584321</v>
      </c>
      <c r="D302" s="23"/>
      <c r="E302" s="27" t="s">
        <v>155</v>
      </c>
      <c r="F302" s="27" t="s">
        <v>32</v>
      </c>
      <c r="G302" s="27" t="s">
        <v>3</v>
      </c>
    </row>
    <row r="303" spans="1:7" ht="30" customHeight="1">
      <c r="A303" s="51"/>
      <c r="B303" s="15" t="s">
        <v>469</v>
      </c>
      <c r="C303" s="17">
        <v>125917556</v>
      </c>
      <c r="D303" s="23"/>
      <c r="E303" s="27" t="s">
        <v>155</v>
      </c>
      <c r="F303" s="27" t="s">
        <v>32</v>
      </c>
      <c r="G303" s="27" t="s">
        <v>3</v>
      </c>
    </row>
    <row r="304" spans="1:7" ht="30" customHeight="1">
      <c r="A304" s="51">
        <f>MAX($A$4:A303)+1</f>
        <v>80</v>
      </c>
      <c r="B304" s="18" t="s">
        <v>470</v>
      </c>
      <c r="C304" s="27">
        <v>125627768</v>
      </c>
      <c r="D304" s="26"/>
      <c r="E304" s="27" t="s">
        <v>155</v>
      </c>
      <c r="F304" s="27" t="s">
        <v>31</v>
      </c>
      <c r="G304" s="27" t="s">
        <v>163</v>
      </c>
    </row>
    <row r="305" spans="1:7" ht="30" customHeight="1">
      <c r="A305" s="51"/>
      <c r="B305" s="18" t="s">
        <v>471</v>
      </c>
      <c r="C305" s="27">
        <v>125596987</v>
      </c>
      <c r="D305" s="26"/>
      <c r="E305" s="27" t="s">
        <v>155</v>
      </c>
      <c r="F305" s="27" t="s">
        <v>31</v>
      </c>
      <c r="G305" s="27" t="s">
        <v>880</v>
      </c>
    </row>
    <row r="306" spans="1:7" ht="30" customHeight="1">
      <c r="A306" s="51"/>
      <c r="B306" s="18" t="s">
        <v>472</v>
      </c>
      <c r="C306" s="27">
        <v>125584169</v>
      </c>
      <c r="D306" s="26" t="s">
        <v>840</v>
      </c>
      <c r="E306" s="27" t="s">
        <v>155</v>
      </c>
      <c r="F306" s="27" t="s">
        <v>31</v>
      </c>
      <c r="G306" s="27" t="s">
        <v>3</v>
      </c>
    </row>
    <row r="307" spans="1:7" ht="30" customHeight="1">
      <c r="A307" s="51"/>
      <c r="B307" s="18" t="s">
        <v>473</v>
      </c>
      <c r="C307" s="27">
        <v>132234723</v>
      </c>
      <c r="D307" s="26" t="s">
        <v>841</v>
      </c>
      <c r="E307" s="27"/>
      <c r="F307" s="27"/>
      <c r="G307" s="27"/>
    </row>
    <row r="308" spans="1:7" ht="30" customHeight="1">
      <c r="A308" s="51">
        <f>MAX($A$4:A307)+1</f>
        <v>81</v>
      </c>
      <c r="B308" s="18" t="s">
        <v>474</v>
      </c>
      <c r="C308" s="27">
        <v>120818548</v>
      </c>
      <c r="D308" s="26"/>
      <c r="E308" s="27" t="s">
        <v>155</v>
      </c>
      <c r="F308" s="27" t="s">
        <v>33</v>
      </c>
      <c r="G308" s="27" t="s">
        <v>163</v>
      </c>
    </row>
    <row r="309" spans="1:7" ht="30" customHeight="1">
      <c r="A309" s="51"/>
      <c r="B309" s="18" t="s">
        <v>471</v>
      </c>
      <c r="C309" s="27">
        <v>125370272</v>
      </c>
      <c r="D309" s="26"/>
      <c r="E309" s="27" t="s">
        <v>155</v>
      </c>
      <c r="F309" s="27" t="s">
        <v>33</v>
      </c>
      <c r="G309" s="27" t="s">
        <v>880</v>
      </c>
    </row>
    <row r="310" spans="1:7" ht="30" customHeight="1">
      <c r="A310" s="51"/>
      <c r="B310" s="18" t="s">
        <v>475</v>
      </c>
      <c r="C310" s="27">
        <v>125791465</v>
      </c>
      <c r="D310" s="26"/>
      <c r="E310" s="27" t="s">
        <v>155</v>
      </c>
      <c r="F310" s="27" t="s">
        <v>33</v>
      </c>
      <c r="G310" s="27" t="s">
        <v>3</v>
      </c>
    </row>
    <row r="311" spans="1:7" ht="30" customHeight="1">
      <c r="A311" s="51"/>
      <c r="B311" s="18" t="s">
        <v>476</v>
      </c>
      <c r="C311" s="27"/>
      <c r="D311" s="26"/>
      <c r="E311" s="27" t="s">
        <v>155</v>
      </c>
      <c r="F311" s="27" t="s">
        <v>33</v>
      </c>
      <c r="G311" s="27" t="s">
        <v>3</v>
      </c>
    </row>
    <row r="312" spans="1:7" ht="30" customHeight="1">
      <c r="A312" s="51"/>
      <c r="B312" s="18" t="s">
        <v>477</v>
      </c>
      <c r="C312" s="27">
        <v>70577884</v>
      </c>
      <c r="D312" s="26"/>
      <c r="E312" s="27" t="s">
        <v>155</v>
      </c>
      <c r="F312" s="27" t="s">
        <v>33</v>
      </c>
      <c r="G312" s="27" t="s">
        <v>900</v>
      </c>
    </row>
    <row r="313" spans="1:7" ht="30" customHeight="1">
      <c r="A313" s="51"/>
      <c r="B313" s="18" t="s">
        <v>478</v>
      </c>
      <c r="C313" s="27">
        <v>70512972</v>
      </c>
      <c r="D313" s="26"/>
      <c r="E313" s="27" t="s">
        <v>155</v>
      </c>
      <c r="F313" s="27" t="s">
        <v>869</v>
      </c>
      <c r="G313" s="27" t="s">
        <v>889</v>
      </c>
    </row>
    <row r="314" spans="1:7" ht="30" customHeight="1">
      <c r="A314" s="51">
        <f>MAX($A$4:A313)+1</f>
        <v>82</v>
      </c>
      <c r="B314" s="18" t="s">
        <v>479</v>
      </c>
      <c r="C314" s="27">
        <v>125648834</v>
      </c>
      <c r="D314" s="26"/>
      <c r="E314" s="27" t="s">
        <v>155</v>
      </c>
      <c r="F314" s="27" t="s">
        <v>32</v>
      </c>
      <c r="G314" s="27" t="s">
        <v>163</v>
      </c>
    </row>
    <row r="315" spans="1:7" ht="30" customHeight="1">
      <c r="A315" s="51"/>
      <c r="B315" s="18" t="s">
        <v>480</v>
      </c>
      <c r="C315" s="27">
        <v>125415928</v>
      </c>
      <c r="D315" s="26"/>
      <c r="E315" s="27" t="s">
        <v>155</v>
      </c>
      <c r="F315" s="27" t="s">
        <v>32</v>
      </c>
      <c r="G315" s="27" t="s">
        <v>3</v>
      </c>
    </row>
    <row r="316" spans="1:7" ht="30" customHeight="1">
      <c r="A316" s="51"/>
      <c r="B316" s="18" t="s">
        <v>481</v>
      </c>
      <c r="C316" s="27">
        <v>125876684</v>
      </c>
      <c r="D316" s="26"/>
      <c r="E316" s="27" t="s">
        <v>155</v>
      </c>
      <c r="F316" s="27" t="s">
        <v>32</v>
      </c>
      <c r="G316" s="27" t="s">
        <v>884</v>
      </c>
    </row>
    <row r="317" spans="1:7" ht="30" customHeight="1">
      <c r="A317" s="51"/>
      <c r="B317" s="18" t="s">
        <v>482</v>
      </c>
      <c r="C317" s="27"/>
      <c r="D317" s="26"/>
      <c r="E317" s="27" t="s">
        <v>155</v>
      </c>
      <c r="F317" s="27" t="s">
        <v>32</v>
      </c>
      <c r="G317" s="27" t="s">
        <v>21</v>
      </c>
    </row>
    <row r="318" spans="1:7" ht="30" customHeight="1">
      <c r="A318" s="51"/>
      <c r="B318" s="18" t="s">
        <v>483</v>
      </c>
      <c r="C318" s="27"/>
      <c r="D318" s="26"/>
      <c r="E318" s="27" t="s">
        <v>155</v>
      </c>
      <c r="F318" s="27" t="s">
        <v>32</v>
      </c>
      <c r="G318" s="27" t="s">
        <v>21</v>
      </c>
    </row>
    <row r="319" spans="1:7" ht="30" customHeight="1">
      <c r="A319" s="51">
        <f>MAX($A$4:A318)+1</f>
        <v>83</v>
      </c>
      <c r="B319" s="15" t="s">
        <v>484</v>
      </c>
      <c r="C319" s="17">
        <v>121018355</v>
      </c>
      <c r="D319" s="23"/>
      <c r="E319" s="27" t="s">
        <v>155</v>
      </c>
      <c r="F319" s="27" t="s">
        <v>34</v>
      </c>
      <c r="G319" s="27" t="s">
        <v>163</v>
      </c>
    </row>
    <row r="320" spans="1:7" ht="30" customHeight="1">
      <c r="A320" s="51"/>
      <c r="B320" s="15" t="s">
        <v>485</v>
      </c>
      <c r="C320" s="17"/>
      <c r="D320" s="23"/>
      <c r="E320" s="27" t="s">
        <v>155</v>
      </c>
      <c r="F320" s="27" t="s">
        <v>34</v>
      </c>
      <c r="G320" s="27" t="s">
        <v>3</v>
      </c>
    </row>
    <row r="321" spans="1:7" ht="30" customHeight="1">
      <c r="A321" s="51"/>
      <c r="B321" s="15" t="s">
        <v>486</v>
      </c>
      <c r="C321" s="16"/>
      <c r="D321" s="23"/>
      <c r="E321" s="27" t="s">
        <v>155</v>
      </c>
      <c r="F321" s="27" t="s">
        <v>34</v>
      </c>
      <c r="G321" s="27" t="s">
        <v>3</v>
      </c>
    </row>
    <row r="322" spans="1:7" ht="30" customHeight="1">
      <c r="A322" s="27">
        <f>MAX($A$4:A321)+1</f>
        <v>84</v>
      </c>
      <c r="B322" s="18" t="s">
        <v>487</v>
      </c>
      <c r="C322" s="27">
        <v>121392260</v>
      </c>
      <c r="D322" s="26"/>
      <c r="E322" s="27" t="s">
        <v>156</v>
      </c>
      <c r="F322" s="27" t="s">
        <v>107</v>
      </c>
      <c r="G322" s="27" t="s">
        <v>163</v>
      </c>
    </row>
    <row r="323" spans="1:7" ht="30" customHeight="1">
      <c r="A323" s="51">
        <f>MAX($A$4:A322)+1</f>
        <v>85</v>
      </c>
      <c r="B323" s="18" t="s">
        <v>488</v>
      </c>
      <c r="C323" s="27">
        <v>125171704</v>
      </c>
      <c r="D323" s="26" t="s">
        <v>2540</v>
      </c>
      <c r="E323" s="27" t="s">
        <v>155</v>
      </c>
      <c r="F323" s="27" t="s">
        <v>36</v>
      </c>
      <c r="G323" s="27" t="s">
        <v>163</v>
      </c>
    </row>
    <row r="324" spans="1:7" ht="30" customHeight="1">
      <c r="A324" s="51"/>
      <c r="B324" s="18" t="s">
        <v>489</v>
      </c>
      <c r="C324" s="27">
        <v>125955810</v>
      </c>
      <c r="D324" s="26" t="s">
        <v>2541</v>
      </c>
      <c r="E324" s="27" t="s">
        <v>155</v>
      </c>
      <c r="F324" s="27" t="s">
        <v>36</v>
      </c>
      <c r="G324" s="27" t="s">
        <v>880</v>
      </c>
    </row>
    <row r="325" spans="1:7" ht="30" customHeight="1">
      <c r="A325" s="51"/>
      <c r="B325" s="18" t="s">
        <v>490</v>
      </c>
      <c r="C325" s="27" t="s">
        <v>758</v>
      </c>
      <c r="D325" s="26"/>
      <c r="E325" s="27" t="s">
        <v>155</v>
      </c>
      <c r="F325" s="27" t="s">
        <v>36</v>
      </c>
      <c r="G325" s="27" t="s">
        <v>3</v>
      </c>
    </row>
    <row r="326" spans="1:7" ht="30" customHeight="1">
      <c r="A326" s="51">
        <f>MAX($A$4:A325)+1</f>
        <v>86</v>
      </c>
      <c r="B326" s="18" t="s">
        <v>491</v>
      </c>
      <c r="C326" s="27">
        <v>125091494</v>
      </c>
      <c r="D326" s="26"/>
      <c r="E326" s="27" t="s">
        <v>157</v>
      </c>
      <c r="F326" s="27" t="s">
        <v>48</v>
      </c>
      <c r="G326" s="27" t="s">
        <v>163</v>
      </c>
    </row>
    <row r="327" spans="1:7" ht="30" customHeight="1">
      <c r="A327" s="51"/>
      <c r="B327" s="18" t="s">
        <v>492</v>
      </c>
      <c r="C327" s="27">
        <v>125281635</v>
      </c>
      <c r="D327" s="26"/>
      <c r="E327" s="27" t="s">
        <v>157</v>
      </c>
      <c r="F327" s="27" t="s">
        <v>48</v>
      </c>
      <c r="G327" s="27" t="s">
        <v>880</v>
      </c>
    </row>
    <row r="328" spans="1:7" ht="30" customHeight="1">
      <c r="A328" s="51"/>
      <c r="B328" s="18" t="s">
        <v>493</v>
      </c>
      <c r="C328" s="27">
        <v>122242303</v>
      </c>
      <c r="D328" s="26"/>
      <c r="E328" s="27" t="s">
        <v>157</v>
      </c>
      <c r="F328" s="27" t="s">
        <v>48</v>
      </c>
      <c r="G328" s="27" t="s">
        <v>901</v>
      </c>
    </row>
    <row r="329" spans="1:7" ht="30" customHeight="1">
      <c r="A329" s="51"/>
      <c r="B329" s="18" t="s">
        <v>494</v>
      </c>
      <c r="C329" s="27"/>
      <c r="D329" s="26"/>
      <c r="E329" s="27" t="s">
        <v>157</v>
      </c>
      <c r="F329" s="27" t="s">
        <v>48</v>
      </c>
      <c r="G329" s="27" t="s">
        <v>3</v>
      </c>
    </row>
    <row r="330" spans="1:7" ht="30" customHeight="1">
      <c r="A330" s="51">
        <f>MAX($A$4:A329)+1</f>
        <v>87</v>
      </c>
      <c r="B330" s="18" t="s">
        <v>495</v>
      </c>
      <c r="C330" s="27">
        <v>125086772</v>
      </c>
      <c r="D330" s="26"/>
      <c r="E330" s="27" t="s">
        <v>155</v>
      </c>
      <c r="F330" s="27" t="s">
        <v>35</v>
      </c>
      <c r="G330" s="27" t="s">
        <v>163</v>
      </c>
    </row>
    <row r="331" spans="1:7" ht="30" customHeight="1">
      <c r="A331" s="51"/>
      <c r="B331" s="18" t="s">
        <v>496</v>
      </c>
      <c r="C331" s="27">
        <v>125449576</v>
      </c>
      <c r="D331" s="26"/>
      <c r="E331" s="27" t="s">
        <v>155</v>
      </c>
      <c r="F331" s="27" t="s">
        <v>35</v>
      </c>
      <c r="G331" s="27" t="s">
        <v>876</v>
      </c>
    </row>
    <row r="332" spans="1:7" ht="30" customHeight="1">
      <c r="A332" s="51"/>
      <c r="B332" s="18" t="s">
        <v>497</v>
      </c>
      <c r="C332" s="27">
        <v>125783673</v>
      </c>
      <c r="D332" s="26"/>
      <c r="E332" s="27" t="s">
        <v>155</v>
      </c>
      <c r="F332" s="27" t="s">
        <v>35</v>
      </c>
      <c r="G332" s="27" t="s">
        <v>3</v>
      </c>
    </row>
    <row r="333" spans="1:7" ht="30" customHeight="1">
      <c r="A333" s="51">
        <f>MAX($A$4:A332)+1</f>
        <v>88</v>
      </c>
      <c r="B333" s="15" t="s">
        <v>498</v>
      </c>
      <c r="C333" s="17">
        <v>125021810</v>
      </c>
      <c r="D333" s="23"/>
      <c r="E333" s="27" t="s">
        <v>156</v>
      </c>
      <c r="F333" s="27" t="s">
        <v>98</v>
      </c>
      <c r="G333" s="27" t="s">
        <v>163</v>
      </c>
    </row>
    <row r="334" spans="1:7" ht="30" customHeight="1">
      <c r="A334" s="51"/>
      <c r="B334" s="15" t="s">
        <v>499</v>
      </c>
      <c r="C334" s="17">
        <v>125311133</v>
      </c>
      <c r="D334" s="23"/>
      <c r="E334" s="27" t="s">
        <v>156</v>
      </c>
      <c r="F334" s="27" t="s">
        <v>98</v>
      </c>
      <c r="G334" s="27" t="s">
        <v>880</v>
      </c>
    </row>
    <row r="335" spans="1:7" ht="30" customHeight="1">
      <c r="A335" s="51">
        <f>MAX($A$4:A334)+1</f>
        <v>89</v>
      </c>
      <c r="B335" s="15" t="s">
        <v>500</v>
      </c>
      <c r="C335" s="17" t="s">
        <v>759</v>
      </c>
      <c r="D335" s="23"/>
      <c r="E335" s="27" t="s">
        <v>155</v>
      </c>
      <c r="F335" s="27" t="s">
        <v>39</v>
      </c>
      <c r="G335" s="27" t="s">
        <v>163</v>
      </c>
    </row>
    <row r="336" spans="1:7" ht="30" customHeight="1">
      <c r="A336" s="51"/>
      <c r="B336" s="15" t="s">
        <v>501</v>
      </c>
      <c r="C336" s="17" t="s">
        <v>760</v>
      </c>
      <c r="D336" s="23"/>
      <c r="E336" s="27" t="s">
        <v>155</v>
      </c>
      <c r="F336" s="27" t="s">
        <v>39</v>
      </c>
      <c r="G336" s="27" t="s">
        <v>3</v>
      </c>
    </row>
    <row r="337" spans="1:7" ht="30" customHeight="1">
      <c r="A337" s="51"/>
      <c r="B337" s="15" t="s">
        <v>502</v>
      </c>
      <c r="C337" s="17" t="s">
        <v>761</v>
      </c>
      <c r="D337" s="23"/>
      <c r="E337" s="27" t="s">
        <v>155</v>
      </c>
      <c r="F337" s="27" t="s">
        <v>39</v>
      </c>
      <c r="G337" s="27" t="s">
        <v>884</v>
      </c>
    </row>
    <row r="338" spans="1:7" ht="30" customHeight="1">
      <c r="A338" s="51"/>
      <c r="B338" s="15" t="s">
        <v>503</v>
      </c>
      <c r="C338" s="17"/>
      <c r="D338" s="23"/>
      <c r="E338" s="27" t="s">
        <v>155</v>
      </c>
      <c r="F338" s="27" t="s">
        <v>39</v>
      </c>
      <c r="G338" s="27" t="s">
        <v>21</v>
      </c>
    </row>
    <row r="339" spans="1:7" ht="30" customHeight="1">
      <c r="A339" s="51"/>
      <c r="B339" s="15" t="s">
        <v>413</v>
      </c>
      <c r="C339" s="17"/>
      <c r="D339" s="23"/>
      <c r="E339" s="27" t="s">
        <v>155</v>
      </c>
      <c r="F339" s="27" t="s">
        <v>39</v>
      </c>
      <c r="G339" s="27" t="s">
        <v>21</v>
      </c>
    </row>
    <row r="340" spans="1:7" ht="30" customHeight="1">
      <c r="A340" s="51">
        <f>MAX($A$4:A339)+1</f>
        <v>90</v>
      </c>
      <c r="B340" s="15" t="s">
        <v>504</v>
      </c>
      <c r="C340" s="17" t="s">
        <v>762</v>
      </c>
      <c r="D340" s="23"/>
      <c r="E340" s="27" t="s">
        <v>155</v>
      </c>
      <c r="F340" s="27" t="s">
        <v>31</v>
      </c>
      <c r="G340" s="27" t="s">
        <v>163</v>
      </c>
    </row>
    <row r="341" spans="1:7" ht="30" customHeight="1">
      <c r="A341" s="51"/>
      <c r="B341" s="15" t="s">
        <v>505</v>
      </c>
      <c r="C341" s="17" t="s">
        <v>763</v>
      </c>
      <c r="D341" s="23"/>
      <c r="E341" s="27" t="s">
        <v>155</v>
      </c>
      <c r="F341" s="27" t="s">
        <v>31</v>
      </c>
      <c r="G341" s="27" t="s">
        <v>876</v>
      </c>
    </row>
    <row r="342" spans="1:7" ht="30" customHeight="1">
      <c r="A342" s="51"/>
      <c r="B342" s="15" t="s">
        <v>506</v>
      </c>
      <c r="C342" s="17"/>
      <c r="D342" s="23"/>
      <c r="E342" s="27" t="s">
        <v>155</v>
      </c>
      <c r="F342" s="27" t="s">
        <v>31</v>
      </c>
      <c r="G342" s="27" t="s">
        <v>3</v>
      </c>
    </row>
    <row r="343" spans="1:7" ht="30" customHeight="1">
      <c r="A343" s="51">
        <f>MAX($A$4:A342)+1</f>
        <v>91</v>
      </c>
      <c r="B343" s="18" t="s">
        <v>507</v>
      </c>
      <c r="C343" s="27">
        <v>125290250</v>
      </c>
      <c r="D343" s="26"/>
      <c r="E343" s="27" t="s">
        <v>161</v>
      </c>
      <c r="F343" s="27" t="s">
        <v>136</v>
      </c>
      <c r="G343" s="27" t="s">
        <v>163</v>
      </c>
    </row>
    <row r="344" spans="1:7" ht="30" customHeight="1">
      <c r="A344" s="51"/>
      <c r="B344" s="18" t="s">
        <v>508</v>
      </c>
      <c r="C344" s="27">
        <v>125323300</v>
      </c>
      <c r="D344" s="26"/>
      <c r="E344" s="27" t="s">
        <v>161</v>
      </c>
      <c r="F344" s="27" t="s">
        <v>136</v>
      </c>
      <c r="G344" s="27" t="s">
        <v>880</v>
      </c>
    </row>
    <row r="345" spans="1:7" ht="30" customHeight="1">
      <c r="A345" s="51"/>
      <c r="B345" s="18" t="s">
        <v>509</v>
      </c>
      <c r="C345" s="27"/>
      <c r="D345" s="26"/>
      <c r="E345" s="27" t="s">
        <v>161</v>
      </c>
      <c r="F345" s="27" t="s">
        <v>136</v>
      </c>
      <c r="G345" s="27" t="s">
        <v>3</v>
      </c>
    </row>
    <row r="346" spans="1:7" ht="30" customHeight="1">
      <c r="A346" s="51"/>
      <c r="B346" s="18" t="s">
        <v>510</v>
      </c>
      <c r="C346" s="27"/>
      <c r="D346" s="26"/>
      <c r="E346" s="27" t="s">
        <v>161</v>
      </c>
      <c r="F346" s="27" t="s">
        <v>136</v>
      </c>
      <c r="G346" s="27" t="s">
        <v>3</v>
      </c>
    </row>
    <row r="347" spans="1:7" ht="30" customHeight="1">
      <c r="A347" s="51">
        <f>MAX($A$4:A346)+1</f>
        <v>92</v>
      </c>
      <c r="B347" s="18" t="s">
        <v>511</v>
      </c>
      <c r="C347" s="27">
        <v>125111465</v>
      </c>
      <c r="D347" s="26"/>
      <c r="E347" s="27" t="s">
        <v>155</v>
      </c>
      <c r="F347" s="27" t="s">
        <v>37</v>
      </c>
      <c r="G347" s="27" t="s">
        <v>163</v>
      </c>
    </row>
    <row r="348" spans="1:7" ht="30" customHeight="1">
      <c r="A348" s="51"/>
      <c r="B348" s="18" t="s">
        <v>512</v>
      </c>
      <c r="C348" s="27">
        <v>125305136</v>
      </c>
      <c r="D348" s="26"/>
      <c r="E348" s="27" t="s">
        <v>155</v>
      </c>
      <c r="F348" s="27" t="s">
        <v>37</v>
      </c>
      <c r="G348" s="27" t="s">
        <v>880</v>
      </c>
    </row>
    <row r="349" spans="1:7" ht="30" customHeight="1">
      <c r="A349" s="51"/>
      <c r="B349" s="18" t="s">
        <v>513</v>
      </c>
      <c r="C349" s="27"/>
      <c r="D349" s="26"/>
      <c r="E349" s="27" t="s">
        <v>155</v>
      </c>
      <c r="F349" s="27" t="s">
        <v>37</v>
      </c>
      <c r="G349" s="27" t="s">
        <v>3</v>
      </c>
    </row>
    <row r="350" spans="1:7" ht="30" customHeight="1">
      <c r="A350" s="51">
        <f>MAX($A$4:A349)+1</f>
        <v>93</v>
      </c>
      <c r="B350" s="18" t="s">
        <v>514</v>
      </c>
      <c r="C350" s="27">
        <v>125511004</v>
      </c>
      <c r="D350" s="26" t="s">
        <v>842</v>
      </c>
      <c r="E350" s="27" t="s">
        <v>155</v>
      </c>
      <c r="F350" s="27" t="s">
        <v>32</v>
      </c>
      <c r="G350" s="27" t="s">
        <v>163</v>
      </c>
    </row>
    <row r="351" spans="1:7" ht="30" customHeight="1">
      <c r="A351" s="51"/>
      <c r="B351" s="18" t="s">
        <v>280</v>
      </c>
      <c r="C351" s="27">
        <v>122112904</v>
      </c>
      <c r="D351" s="26" t="s">
        <v>843</v>
      </c>
      <c r="E351" s="27" t="s">
        <v>155</v>
      </c>
      <c r="F351" s="27" t="s">
        <v>34</v>
      </c>
      <c r="G351" s="27" t="s">
        <v>880</v>
      </c>
    </row>
    <row r="352" spans="1:7" ht="30" customHeight="1">
      <c r="A352" s="27">
        <f>MAX($A$4:A351)+1</f>
        <v>94</v>
      </c>
      <c r="B352" s="15" t="s">
        <v>515</v>
      </c>
      <c r="C352" s="17" t="s">
        <v>764</v>
      </c>
      <c r="D352" s="23"/>
      <c r="E352" s="27" t="s">
        <v>155</v>
      </c>
      <c r="F352" s="27" t="s">
        <v>32</v>
      </c>
      <c r="G352" s="24" t="s">
        <v>163</v>
      </c>
    </row>
    <row r="353" spans="1:7" ht="30" customHeight="1">
      <c r="A353" s="51">
        <f>MAX($A$4:A352)+1</f>
        <v>95</v>
      </c>
      <c r="B353" s="15" t="s">
        <v>516</v>
      </c>
      <c r="C353" s="17" t="s">
        <v>765</v>
      </c>
      <c r="D353" s="23"/>
      <c r="E353" s="27" t="s">
        <v>158</v>
      </c>
      <c r="F353" s="27" t="s">
        <v>66</v>
      </c>
      <c r="G353" s="24" t="s">
        <v>163</v>
      </c>
    </row>
    <row r="354" spans="1:7" ht="30" customHeight="1">
      <c r="A354" s="51"/>
      <c r="B354" s="15" t="s">
        <v>517</v>
      </c>
      <c r="C354" s="17" t="s">
        <v>766</v>
      </c>
      <c r="D354" s="23"/>
      <c r="E354" s="27" t="s">
        <v>158</v>
      </c>
      <c r="F354" s="27" t="s">
        <v>66</v>
      </c>
      <c r="G354" s="24" t="s">
        <v>891</v>
      </c>
    </row>
    <row r="355" spans="1:7" ht="30" customHeight="1">
      <c r="A355" s="51"/>
      <c r="B355" s="15" t="s">
        <v>518</v>
      </c>
      <c r="C355" s="17" t="s">
        <v>767</v>
      </c>
      <c r="D355" s="23"/>
      <c r="E355" s="27" t="s">
        <v>158</v>
      </c>
      <c r="F355" s="27" t="s">
        <v>66</v>
      </c>
      <c r="G355" s="24" t="s">
        <v>3</v>
      </c>
    </row>
    <row r="356" spans="1:7" ht="30" customHeight="1">
      <c r="A356" s="51"/>
      <c r="B356" s="15" t="s">
        <v>519</v>
      </c>
      <c r="C356" s="17" t="s">
        <v>768</v>
      </c>
      <c r="D356" s="23"/>
      <c r="E356" s="27" t="s">
        <v>158</v>
      </c>
      <c r="F356" s="27" t="s">
        <v>66</v>
      </c>
      <c r="G356" s="24" t="s">
        <v>884</v>
      </c>
    </row>
    <row r="357" spans="1:7" ht="30" customHeight="1">
      <c r="A357" s="51">
        <f>MAX($A$4:A356)+1</f>
        <v>96</v>
      </c>
      <c r="B357" s="15" t="s">
        <v>520</v>
      </c>
      <c r="C357" s="17" t="s">
        <v>769</v>
      </c>
      <c r="D357" s="23"/>
      <c r="E357" s="27" t="s">
        <v>158</v>
      </c>
      <c r="F357" s="27" t="s">
        <v>65</v>
      </c>
      <c r="G357" s="24" t="s">
        <v>163</v>
      </c>
    </row>
    <row r="358" spans="1:7" ht="30" customHeight="1">
      <c r="A358" s="51"/>
      <c r="B358" s="15" t="s">
        <v>521</v>
      </c>
      <c r="C358" s="17" t="s">
        <v>770</v>
      </c>
      <c r="D358" s="23"/>
      <c r="E358" s="27" t="s">
        <v>158</v>
      </c>
      <c r="F358" s="27" t="s">
        <v>65</v>
      </c>
      <c r="G358" s="24" t="s">
        <v>880</v>
      </c>
    </row>
    <row r="359" spans="1:7" ht="30" customHeight="1">
      <c r="A359" s="51"/>
      <c r="B359" s="15" t="s">
        <v>522</v>
      </c>
      <c r="C359" s="17"/>
      <c r="D359" s="23"/>
      <c r="E359" s="27" t="s">
        <v>158</v>
      </c>
      <c r="F359" s="27" t="s">
        <v>65</v>
      </c>
      <c r="G359" s="24" t="s">
        <v>3</v>
      </c>
    </row>
    <row r="360" spans="1:7" ht="30" customHeight="1">
      <c r="A360" s="51"/>
      <c r="B360" s="15" t="s">
        <v>523</v>
      </c>
      <c r="C360" s="17"/>
      <c r="D360" s="23"/>
      <c r="E360" s="27" t="s">
        <v>158</v>
      </c>
      <c r="F360" s="27" t="s">
        <v>65</v>
      </c>
      <c r="G360" s="24" t="s">
        <v>3</v>
      </c>
    </row>
    <row r="361" spans="1:7" ht="30" customHeight="1">
      <c r="A361" s="51">
        <f>MAX($A$4:A360)+1</f>
        <v>97</v>
      </c>
      <c r="B361" s="18" t="s">
        <v>524</v>
      </c>
      <c r="C361" s="27">
        <v>125576620</v>
      </c>
      <c r="D361" s="26"/>
      <c r="E361" s="27" t="s">
        <v>155</v>
      </c>
      <c r="F361" s="27" t="s">
        <v>37</v>
      </c>
      <c r="G361" s="27" t="s">
        <v>163</v>
      </c>
    </row>
    <row r="362" spans="1:7" ht="30" customHeight="1">
      <c r="A362" s="51"/>
      <c r="B362" s="18" t="s">
        <v>525</v>
      </c>
      <c r="C362" s="27"/>
      <c r="D362" s="26"/>
      <c r="E362" s="27" t="s">
        <v>155</v>
      </c>
      <c r="F362" s="27" t="s">
        <v>37</v>
      </c>
      <c r="G362" s="27" t="s">
        <v>3</v>
      </c>
    </row>
    <row r="363" spans="1:7" ht="30" customHeight="1">
      <c r="A363" s="51"/>
      <c r="B363" s="18" t="s">
        <v>526</v>
      </c>
      <c r="C363" s="27">
        <v>125224148</v>
      </c>
      <c r="D363" s="26"/>
      <c r="E363" s="27" t="s">
        <v>155</v>
      </c>
      <c r="F363" s="27" t="s">
        <v>43</v>
      </c>
      <c r="G363" s="27" t="s">
        <v>899</v>
      </c>
    </row>
    <row r="364" spans="1:7" ht="30" customHeight="1">
      <c r="A364" s="51">
        <f>MAX($A$4:A363)+1</f>
        <v>98</v>
      </c>
      <c r="B364" s="18" t="s">
        <v>527</v>
      </c>
      <c r="C364" s="27"/>
      <c r="D364" s="26"/>
      <c r="E364" s="27" t="s">
        <v>155</v>
      </c>
      <c r="F364" s="27" t="s">
        <v>33</v>
      </c>
      <c r="G364" s="27" t="s">
        <v>163</v>
      </c>
    </row>
    <row r="365" spans="1:7" ht="30" customHeight="1">
      <c r="A365" s="51"/>
      <c r="B365" s="18" t="s">
        <v>528</v>
      </c>
      <c r="C365" s="27">
        <v>125140702</v>
      </c>
      <c r="D365" s="26"/>
      <c r="E365" s="27" t="s">
        <v>155</v>
      </c>
      <c r="F365" s="27" t="s">
        <v>33</v>
      </c>
      <c r="G365" s="27" t="s">
        <v>880</v>
      </c>
    </row>
    <row r="366" spans="1:7" ht="30" customHeight="1">
      <c r="A366" s="51"/>
      <c r="B366" s="18" t="s">
        <v>529</v>
      </c>
      <c r="C366" s="27">
        <v>125889629</v>
      </c>
      <c r="D366" s="26"/>
      <c r="E366" s="27" t="s">
        <v>155</v>
      </c>
      <c r="F366" s="27" t="s">
        <v>33</v>
      </c>
      <c r="G366" s="27" t="s">
        <v>3</v>
      </c>
    </row>
    <row r="367" spans="1:7" ht="30" customHeight="1">
      <c r="A367" s="51"/>
      <c r="B367" s="18" t="s">
        <v>530</v>
      </c>
      <c r="C367" s="27">
        <v>125224396</v>
      </c>
      <c r="D367" s="26"/>
      <c r="E367" s="27" t="s">
        <v>155</v>
      </c>
      <c r="F367" s="27" t="s">
        <v>33</v>
      </c>
      <c r="G367" s="27" t="s">
        <v>3</v>
      </c>
    </row>
    <row r="368" spans="1:7" ht="30" customHeight="1">
      <c r="A368" s="51"/>
      <c r="B368" s="18" t="s">
        <v>531</v>
      </c>
      <c r="C368" s="27">
        <v>125623696</v>
      </c>
      <c r="D368" s="26"/>
      <c r="E368" s="27" t="s">
        <v>155</v>
      </c>
      <c r="F368" s="27" t="s">
        <v>33</v>
      </c>
      <c r="G368" s="27" t="s">
        <v>3</v>
      </c>
    </row>
    <row r="369" spans="1:7" ht="30" customHeight="1">
      <c r="A369" s="51"/>
      <c r="B369" s="18" t="s">
        <v>532</v>
      </c>
      <c r="C369" s="27">
        <v>125478440</v>
      </c>
      <c r="D369" s="26"/>
      <c r="E369" s="27" t="s">
        <v>155</v>
      </c>
      <c r="F369" s="27" t="s">
        <v>33</v>
      </c>
      <c r="G369" s="27" t="s">
        <v>21</v>
      </c>
    </row>
    <row r="370" spans="1:7" ht="30" customHeight="1">
      <c r="A370" s="51"/>
      <c r="B370" s="18" t="s">
        <v>533</v>
      </c>
      <c r="C370" s="27">
        <v>125201108</v>
      </c>
      <c r="D370" s="26"/>
      <c r="E370" s="27" t="s">
        <v>155</v>
      </c>
      <c r="F370" s="27" t="s">
        <v>30</v>
      </c>
      <c r="G370" s="27" t="s">
        <v>902</v>
      </c>
    </row>
    <row r="371" spans="1:7" ht="30" customHeight="1">
      <c r="A371" s="51"/>
      <c r="B371" s="18" t="s">
        <v>534</v>
      </c>
      <c r="C371" s="27"/>
      <c r="D371" s="26"/>
      <c r="E371" s="27" t="s">
        <v>155</v>
      </c>
      <c r="F371" s="27" t="s">
        <v>33</v>
      </c>
      <c r="G371" s="27" t="s">
        <v>21</v>
      </c>
    </row>
    <row r="372" spans="1:7" ht="30" customHeight="1">
      <c r="A372" s="51">
        <f>MAX($A$4:A371)+1</f>
        <v>99</v>
      </c>
      <c r="B372" s="15" t="s">
        <v>535</v>
      </c>
      <c r="C372" s="17">
        <v>125598998</v>
      </c>
      <c r="D372" s="23"/>
      <c r="E372" s="18" t="s">
        <v>155</v>
      </c>
      <c r="F372" s="27" t="s">
        <v>38</v>
      </c>
      <c r="G372" s="24" t="s">
        <v>163</v>
      </c>
    </row>
    <row r="373" spans="1:7" ht="30" customHeight="1">
      <c r="A373" s="51"/>
      <c r="B373" s="15" t="s">
        <v>536</v>
      </c>
      <c r="C373" s="17">
        <v>125172196</v>
      </c>
      <c r="D373" s="23"/>
      <c r="E373" s="18" t="s">
        <v>155</v>
      </c>
      <c r="F373" s="27" t="s">
        <v>38</v>
      </c>
      <c r="G373" s="24" t="s">
        <v>3</v>
      </c>
    </row>
    <row r="374" spans="1:7" ht="30" customHeight="1">
      <c r="A374" s="51"/>
      <c r="B374" s="15" t="s">
        <v>537</v>
      </c>
      <c r="C374" s="17">
        <v>125434068</v>
      </c>
      <c r="D374" s="23"/>
      <c r="E374" s="18" t="s">
        <v>155</v>
      </c>
      <c r="F374" s="27" t="s">
        <v>38</v>
      </c>
      <c r="G374" s="24" t="s">
        <v>3</v>
      </c>
    </row>
    <row r="375" spans="1:7" ht="30" customHeight="1">
      <c r="A375" s="51"/>
      <c r="B375" s="15" t="s">
        <v>538</v>
      </c>
      <c r="C375" s="17" t="s">
        <v>771</v>
      </c>
      <c r="D375" s="23"/>
      <c r="E375" s="18" t="s">
        <v>155</v>
      </c>
      <c r="F375" s="27" t="s">
        <v>38</v>
      </c>
      <c r="G375" s="24" t="s">
        <v>21</v>
      </c>
    </row>
    <row r="376" spans="1:7" ht="30" customHeight="1">
      <c r="A376" s="51"/>
      <c r="B376" s="15" t="s">
        <v>539</v>
      </c>
      <c r="C376" s="17"/>
      <c r="D376" s="23"/>
      <c r="E376" s="18" t="s">
        <v>155</v>
      </c>
      <c r="F376" s="27" t="s">
        <v>38</v>
      </c>
      <c r="G376" s="24" t="s">
        <v>21</v>
      </c>
    </row>
    <row r="377" spans="1:7" ht="30" customHeight="1">
      <c r="A377" s="51"/>
      <c r="B377" s="15" t="s">
        <v>540</v>
      </c>
      <c r="C377" s="17"/>
      <c r="D377" s="23"/>
      <c r="E377" s="18" t="s">
        <v>155</v>
      </c>
      <c r="F377" s="27" t="s">
        <v>38</v>
      </c>
      <c r="G377" s="24" t="s">
        <v>21</v>
      </c>
    </row>
    <row r="378" spans="1:7" ht="30" customHeight="1">
      <c r="A378" s="51">
        <f>MAX($A$4:A377)+1</f>
        <v>100</v>
      </c>
      <c r="B378" s="15" t="s">
        <v>541</v>
      </c>
      <c r="C378" s="17" t="s">
        <v>772</v>
      </c>
      <c r="D378" s="23"/>
      <c r="E378" s="27" t="s">
        <v>155</v>
      </c>
      <c r="F378" s="27" t="s">
        <v>31</v>
      </c>
      <c r="G378" s="24" t="s">
        <v>163</v>
      </c>
    </row>
    <row r="379" spans="1:7" ht="30" customHeight="1">
      <c r="A379" s="51"/>
      <c r="B379" s="15" t="s">
        <v>542</v>
      </c>
      <c r="C379" s="17"/>
      <c r="D379" s="23"/>
      <c r="E379" s="27" t="s">
        <v>155</v>
      </c>
      <c r="F379" s="27" t="s">
        <v>31</v>
      </c>
      <c r="G379" s="24" t="s">
        <v>3</v>
      </c>
    </row>
    <row r="380" spans="1:7" ht="30" customHeight="1">
      <c r="A380" s="51"/>
      <c r="B380" s="15" t="s">
        <v>543</v>
      </c>
      <c r="C380" s="17"/>
      <c r="D380" s="23"/>
      <c r="E380" s="27" t="s">
        <v>155</v>
      </c>
      <c r="F380" s="27" t="s">
        <v>31</v>
      </c>
      <c r="G380" s="24" t="s">
        <v>3</v>
      </c>
    </row>
    <row r="381" spans="1:7" ht="30" customHeight="1">
      <c r="A381" s="51">
        <f>MAX($A$4:A380)+1</f>
        <v>101</v>
      </c>
      <c r="B381" s="18" t="s">
        <v>544</v>
      </c>
      <c r="C381" s="27">
        <v>125038601</v>
      </c>
      <c r="D381" s="26"/>
      <c r="E381" s="27" t="s">
        <v>162</v>
      </c>
      <c r="F381" s="27" t="s">
        <v>144</v>
      </c>
      <c r="G381" s="27" t="s">
        <v>163</v>
      </c>
    </row>
    <row r="382" spans="1:7" ht="30" customHeight="1">
      <c r="A382" s="51"/>
      <c r="B382" s="18" t="s">
        <v>545</v>
      </c>
      <c r="C382" s="27">
        <v>125964510</v>
      </c>
      <c r="D382" s="26"/>
      <c r="E382" s="27" t="s">
        <v>162</v>
      </c>
      <c r="F382" s="27" t="s">
        <v>144</v>
      </c>
      <c r="G382" s="27" t="s">
        <v>880</v>
      </c>
    </row>
    <row r="383" spans="1:7" ht="30" customHeight="1">
      <c r="A383" s="51"/>
      <c r="B383" s="18" t="s">
        <v>546</v>
      </c>
      <c r="C383" s="27"/>
      <c r="D383" s="26"/>
      <c r="E383" s="27" t="s">
        <v>162</v>
      </c>
      <c r="F383" s="27" t="s">
        <v>144</v>
      </c>
      <c r="G383" s="27" t="s">
        <v>3</v>
      </c>
    </row>
    <row r="384" spans="1:7" ht="30" customHeight="1">
      <c r="A384" s="51"/>
      <c r="B384" s="18" t="s">
        <v>547</v>
      </c>
      <c r="C384" s="27"/>
      <c r="D384" s="26"/>
      <c r="E384" s="27" t="s">
        <v>162</v>
      </c>
      <c r="F384" s="27" t="s">
        <v>144</v>
      </c>
      <c r="G384" s="27" t="s">
        <v>3</v>
      </c>
    </row>
    <row r="385" spans="1:7" ht="30" customHeight="1">
      <c r="A385" s="51"/>
      <c r="B385" s="18" t="s">
        <v>548</v>
      </c>
      <c r="C385" s="27"/>
      <c r="D385" s="26"/>
      <c r="E385" s="27" t="s">
        <v>162</v>
      </c>
      <c r="F385" s="27" t="s">
        <v>144</v>
      </c>
      <c r="G385" s="27" t="s">
        <v>3</v>
      </c>
    </row>
    <row r="386" spans="1:7" ht="30" customHeight="1">
      <c r="A386" s="51">
        <f>MAX($A$4:A385)+1</f>
        <v>102</v>
      </c>
      <c r="B386" s="15" t="s">
        <v>456</v>
      </c>
      <c r="C386" s="17" t="s">
        <v>773</v>
      </c>
      <c r="D386" s="23"/>
      <c r="E386" s="27" t="s">
        <v>155</v>
      </c>
      <c r="F386" s="27" t="s">
        <v>34</v>
      </c>
      <c r="G386" s="24" t="s">
        <v>163</v>
      </c>
    </row>
    <row r="387" spans="1:7" ht="30" customHeight="1">
      <c r="A387" s="51"/>
      <c r="B387" s="15" t="s">
        <v>549</v>
      </c>
      <c r="C387" s="17" t="s">
        <v>774</v>
      </c>
      <c r="D387" s="14" t="s">
        <v>844</v>
      </c>
      <c r="E387" s="27" t="s">
        <v>155</v>
      </c>
      <c r="F387" s="27" t="s">
        <v>34</v>
      </c>
      <c r="G387" s="24" t="s">
        <v>3</v>
      </c>
    </row>
    <row r="388" spans="1:7" ht="30" customHeight="1">
      <c r="A388" s="51"/>
      <c r="B388" s="15" t="s">
        <v>550</v>
      </c>
      <c r="C388" s="17" t="s">
        <v>775</v>
      </c>
      <c r="D388" s="23"/>
      <c r="E388" s="27" t="s">
        <v>155</v>
      </c>
      <c r="F388" s="27" t="s">
        <v>34</v>
      </c>
      <c r="G388" s="24" t="s">
        <v>3</v>
      </c>
    </row>
    <row r="389" spans="1:7" ht="30" customHeight="1">
      <c r="A389" s="51"/>
      <c r="B389" s="15" t="s">
        <v>538</v>
      </c>
      <c r="C389" s="17" t="s">
        <v>776</v>
      </c>
      <c r="D389" s="23"/>
      <c r="E389" s="27" t="s">
        <v>155</v>
      </c>
      <c r="F389" s="27" t="s">
        <v>34</v>
      </c>
      <c r="G389" s="24" t="s">
        <v>3</v>
      </c>
    </row>
    <row r="390" spans="1:7" ht="30" customHeight="1">
      <c r="A390" s="51"/>
      <c r="B390" s="15" t="s">
        <v>551</v>
      </c>
      <c r="C390" s="17"/>
      <c r="D390" s="23"/>
      <c r="E390" s="27" t="s">
        <v>155</v>
      </c>
      <c r="F390" s="27" t="s">
        <v>34</v>
      </c>
      <c r="G390" s="24" t="s">
        <v>21</v>
      </c>
    </row>
    <row r="391" spans="1:7" ht="30" customHeight="1">
      <c r="A391" s="51"/>
      <c r="B391" s="15" t="s">
        <v>552</v>
      </c>
      <c r="C391" s="17"/>
      <c r="D391" s="23"/>
      <c r="E391" s="27" t="s">
        <v>155</v>
      </c>
      <c r="F391" s="27" t="s">
        <v>34</v>
      </c>
      <c r="G391" s="24" t="s">
        <v>21</v>
      </c>
    </row>
    <row r="392" spans="1:7" ht="30" customHeight="1">
      <c r="A392" s="51"/>
      <c r="B392" s="15" t="s">
        <v>553</v>
      </c>
      <c r="C392" s="17"/>
      <c r="D392" s="23"/>
      <c r="E392" s="27" t="s">
        <v>155</v>
      </c>
      <c r="F392" s="27" t="s">
        <v>34</v>
      </c>
      <c r="G392" s="24" t="s">
        <v>21</v>
      </c>
    </row>
    <row r="393" spans="1:7" ht="30" customHeight="1">
      <c r="A393" s="27">
        <f>MAX($A$4:A392)+1</f>
        <v>103</v>
      </c>
      <c r="B393" s="18" t="s">
        <v>554</v>
      </c>
      <c r="C393" s="27">
        <v>125100223</v>
      </c>
      <c r="D393" s="26" t="s">
        <v>845</v>
      </c>
      <c r="E393" s="27" t="s">
        <v>155</v>
      </c>
      <c r="F393" s="27" t="s">
        <v>32</v>
      </c>
      <c r="G393" s="27" t="s">
        <v>163</v>
      </c>
    </row>
    <row r="394" spans="1:7" ht="30" customHeight="1">
      <c r="A394" s="51">
        <f>MAX($A$4:A393)+1</f>
        <v>104</v>
      </c>
      <c r="B394" s="18" t="s">
        <v>555</v>
      </c>
      <c r="C394" s="19"/>
      <c r="D394" s="35" t="s">
        <v>846</v>
      </c>
      <c r="E394" s="18" t="s">
        <v>159</v>
      </c>
      <c r="F394" s="27" t="s">
        <v>92</v>
      </c>
      <c r="G394" s="27" t="s">
        <v>163</v>
      </c>
    </row>
    <row r="395" spans="1:7" ht="30" customHeight="1">
      <c r="A395" s="51"/>
      <c r="B395" s="18" t="s">
        <v>556</v>
      </c>
      <c r="C395" s="55"/>
      <c r="D395" s="58" t="s">
        <v>847</v>
      </c>
      <c r="E395" s="18" t="s">
        <v>159</v>
      </c>
      <c r="F395" s="27" t="s">
        <v>92</v>
      </c>
      <c r="G395" s="27" t="s">
        <v>880</v>
      </c>
    </row>
    <row r="396" spans="1:7" ht="30" customHeight="1">
      <c r="A396" s="51"/>
      <c r="B396" s="18" t="s">
        <v>557</v>
      </c>
      <c r="C396" s="55">
        <v>172335591</v>
      </c>
      <c r="D396" s="58" t="s">
        <v>848</v>
      </c>
      <c r="E396" s="18" t="s">
        <v>159</v>
      </c>
      <c r="F396" s="27" t="s">
        <v>92</v>
      </c>
      <c r="G396" s="27" t="s">
        <v>21</v>
      </c>
    </row>
    <row r="397" spans="1:7" ht="30" customHeight="1">
      <c r="A397" s="51"/>
      <c r="B397" s="18" t="s">
        <v>558</v>
      </c>
      <c r="C397" s="27">
        <v>121478326</v>
      </c>
      <c r="D397" s="58"/>
      <c r="E397" s="18" t="s">
        <v>159</v>
      </c>
      <c r="F397" s="27" t="s">
        <v>92</v>
      </c>
      <c r="G397" s="27"/>
    </row>
    <row r="398" spans="1:7" ht="30" customHeight="1">
      <c r="A398" s="51">
        <f>MAX($A$4:A397)+1</f>
        <v>105</v>
      </c>
      <c r="B398" s="15" t="s">
        <v>559</v>
      </c>
      <c r="C398" s="17" t="s">
        <v>777</v>
      </c>
      <c r="D398" s="23"/>
      <c r="E398" s="27" t="s">
        <v>155</v>
      </c>
      <c r="F398" s="27" t="s">
        <v>34</v>
      </c>
      <c r="G398" s="24" t="s">
        <v>163</v>
      </c>
    </row>
    <row r="399" spans="1:7" ht="30" customHeight="1">
      <c r="A399" s="51"/>
      <c r="B399" s="15" t="s">
        <v>560</v>
      </c>
      <c r="C399" s="17" t="s">
        <v>778</v>
      </c>
      <c r="D399" s="23"/>
      <c r="E399" s="27" t="s">
        <v>155</v>
      </c>
      <c r="F399" s="27" t="s">
        <v>38</v>
      </c>
      <c r="G399" s="24" t="s">
        <v>876</v>
      </c>
    </row>
    <row r="400" spans="1:7" ht="30" customHeight="1">
      <c r="A400" s="51"/>
      <c r="B400" s="15" t="s">
        <v>561</v>
      </c>
      <c r="C400" s="17"/>
      <c r="D400" s="23"/>
      <c r="E400" s="27" t="s">
        <v>155</v>
      </c>
      <c r="F400" s="27" t="s">
        <v>34</v>
      </c>
      <c r="G400" s="24" t="s">
        <v>3</v>
      </c>
    </row>
    <row r="401" spans="1:7" ht="30" customHeight="1">
      <c r="A401" s="51">
        <f>MAX($A$4:A400)+1</f>
        <v>106</v>
      </c>
      <c r="B401" s="18" t="s">
        <v>562</v>
      </c>
      <c r="C401" s="27">
        <v>125359879</v>
      </c>
      <c r="D401" s="70" t="s">
        <v>2525</v>
      </c>
      <c r="E401" s="27" t="s">
        <v>155</v>
      </c>
      <c r="F401" s="27" t="s">
        <v>37</v>
      </c>
      <c r="G401" s="27" t="s">
        <v>163</v>
      </c>
    </row>
    <row r="402" spans="1:7" ht="30" customHeight="1">
      <c r="A402" s="51"/>
      <c r="B402" s="18" t="s">
        <v>563</v>
      </c>
      <c r="C402" s="27">
        <v>125160335</v>
      </c>
      <c r="D402" s="34" t="s">
        <v>2524</v>
      </c>
      <c r="E402" s="27" t="s">
        <v>155</v>
      </c>
      <c r="F402" s="27" t="s">
        <v>37</v>
      </c>
      <c r="G402" s="27" t="s">
        <v>880</v>
      </c>
    </row>
    <row r="403" spans="1:7" ht="30" customHeight="1">
      <c r="A403" s="51"/>
      <c r="B403" s="18" t="s">
        <v>564</v>
      </c>
      <c r="C403" s="27">
        <v>125086829</v>
      </c>
      <c r="D403" s="26"/>
      <c r="E403" s="27" t="s">
        <v>155</v>
      </c>
      <c r="F403" s="27" t="s">
        <v>37</v>
      </c>
      <c r="G403" s="27" t="s">
        <v>3</v>
      </c>
    </row>
    <row r="404" spans="1:7" ht="30" customHeight="1">
      <c r="A404" s="51"/>
      <c r="B404" s="18" t="s">
        <v>565</v>
      </c>
      <c r="C404" s="27">
        <v>125252525</v>
      </c>
      <c r="D404" s="26"/>
      <c r="E404" s="27" t="s">
        <v>155</v>
      </c>
      <c r="F404" s="27" t="s">
        <v>37</v>
      </c>
      <c r="G404" s="27" t="s">
        <v>3</v>
      </c>
    </row>
    <row r="405" spans="1:7" ht="30" customHeight="1">
      <c r="A405" s="51"/>
      <c r="B405" s="18" t="s">
        <v>566</v>
      </c>
      <c r="C405" s="27"/>
      <c r="D405" s="26"/>
      <c r="E405" s="27" t="s">
        <v>155</v>
      </c>
      <c r="F405" s="27" t="s">
        <v>37</v>
      </c>
      <c r="G405" s="27" t="s">
        <v>886</v>
      </c>
    </row>
    <row r="406" spans="1:7" ht="30" customHeight="1">
      <c r="A406" s="51"/>
      <c r="B406" s="18" t="s">
        <v>567</v>
      </c>
      <c r="C406" s="27">
        <v>121813698</v>
      </c>
      <c r="D406" s="26"/>
      <c r="E406" s="27" t="s">
        <v>155</v>
      </c>
      <c r="F406" s="27" t="s">
        <v>37</v>
      </c>
      <c r="G406" s="27" t="s">
        <v>884</v>
      </c>
    </row>
    <row r="407" spans="1:7" ht="30" customHeight="1">
      <c r="A407" s="51"/>
      <c r="B407" s="18" t="s">
        <v>568</v>
      </c>
      <c r="C407" s="27"/>
      <c r="D407" s="26"/>
      <c r="E407" s="27" t="s">
        <v>155</v>
      </c>
      <c r="F407" s="27" t="s">
        <v>37</v>
      </c>
      <c r="G407" s="27" t="s">
        <v>881</v>
      </c>
    </row>
    <row r="408" spans="1:7" ht="30" customHeight="1">
      <c r="A408" s="51"/>
      <c r="B408" s="18" t="s">
        <v>569</v>
      </c>
      <c r="C408" s="27"/>
      <c r="D408" s="26"/>
      <c r="E408" s="27" t="s">
        <v>155</v>
      </c>
      <c r="F408" s="27" t="s">
        <v>37</v>
      </c>
      <c r="G408" s="27" t="s">
        <v>886</v>
      </c>
    </row>
    <row r="409" spans="1:7" ht="30" customHeight="1">
      <c r="A409" s="51"/>
      <c r="B409" s="18" t="s">
        <v>234</v>
      </c>
      <c r="C409" s="27"/>
      <c r="D409" s="26"/>
      <c r="E409" s="27" t="s">
        <v>155</v>
      </c>
      <c r="F409" s="27" t="s">
        <v>37</v>
      </c>
      <c r="G409" s="27" t="s">
        <v>21</v>
      </c>
    </row>
    <row r="410" spans="1:7" ht="30" customHeight="1">
      <c r="A410" s="51">
        <f>MAX($A$4:A409)+1</f>
        <v>107</v>
      </c>
      <c r="B410" s="15" t="s">
        <v>570</v>
      </c>
      <c r="C410" s="17" t="s">
        <v>779</v>
      </c>
      <c r="D410" s="23"/>
      <c r="E410" s="27" t="s">
        <v>155</v>
      </c>
      <c r="F410" s="27" t="s">
        <v>31</v>
      </c>
      <c r="G410" s="24" t="s">
        <v>163</v>
      </c>
    </row>
    <row r="411" spans="1:7" ht="30" customHeight="1">
      <c r="A411" s="51"/>
      <c r="B411" s="15" t="s">
        <v>571</v>
      </c>
      <c r="C411" s="17" t="s">
        <v>780</v>
      </c>
      <c r="D411" s="23"/>
      <c r="E411" s="27" t="s">
        <v>155</v>
      </c>
      <c r="F411" s="27" t="s">
        <v>31</v>
      </c>
      <c r="G411" s="24" t="s">
        <v>876</v>
      </c>
    </row>
    <row r="412" spans="1:7" ht="30" customHeight="1">
      <c r="A412" s="51"/>
      <c r="B412" s="15" t="s">
        <v>572</v>
      </c>
      <c r="C412" s="17" t="s">
        <v>781</v>
      </c>
      <c r="D412" s="23"/>
      <c r="E412" s="27" t="s">
        <v>155</v>
      </c>
      <c r="F412" s="27" t="s">
        <v>31</v>
      </c>
      <c r="G412" s="24" t="s">
        <v>3</v>
      </c>
    </row>
    <row r="413" spans="1:7" ht="30" customHeight="1">
      <c r="A413" s="51">
        <f>MAX($A$4:A412)+1</f>
        <v>108</v>
      </c>
      <c r="B413" s="18" t="s">
        <v>573</v>
      </c>
      <c r="C413" s="27">
        <v>125799875</v>
      </c>
      <c r="D413" s="35"/>
      <c r="E413" s="27" t="s">
        <v>155</v>
      </c>
      <c r="F413" s="27" t="s">
        <v>37</v>
      </c>
      <c r="G413" s="27" t="s">
        <v>163</v>
      </c>
    </row>
    <row r="414" spans="1:7" ht="30" customHeight="1">
      <c r="A414" s="51"/>
      <c r="B414" s="18" t="s">
        <v>574</v>
      </c>
      <c r="C414" s="27">
        <v>125508003</v>
      </c>
      <c r="D414" s="35"/>
      <c r="E414" s="27" t="s">
        <v>155</v>
      </c>
      <c r="F414" s="27" t="s">
        <v>37</v>
      </c>
      <c r="G414" s="27" t="s">
        <v>880</v>
      </c>
    </row>
    <row r="415" spans="1:7" ht="30" customHeight="1">
      <c r="A415" s="51"/>
      <c r="B415" s="18" t="s">
        <v>575</v>
      </c>
      <c r="C415" s="27">
        <v>125823576</v>
      </c>
      <c r="D415" s="35"/>
      <c r="E415" s="27" t="s">
        <v>155</v>
      </c>
      <c r="F415" s="27" t="s">
        <v>37</v>
      </c>
      <c r="G415" s="27" t="s">
        <v>3</v>
      </c>
    </row>
    <row r="416" spans="1:7" ht="30" customHeight="1">
      <c r="A416" s="51"/>
      <c r="B416" s="18" t="s">
        <v>576</v>
      </c>
      <c r="C416" s="27">
        <v>125958046</v>
      </c>
      <c r="D416" s="35"/>
      <c r="E416" s="27" t="s">
        <v>155</v>
      </c>
      <c r="F416" s="27" t="s">
        <v>37</v>
      </c>
      <c r="G416" s="27" t="s">
        <v>3</v>
      </c>
    </row>
    <row r="417" spans="1:7" ht="30" customHeight="1">
      <c r="A417" s="51">
        <f>MAX($A$4:A416)+1</f>
        <v>109</v>
      </c>
      <c r="B417" s="18" t="s">
        <v>577</v>
      </c>
      <c r="C417" s="27">
        <v>125231136</v>
      </c>
      <c r="D417" s="101" t="s">
        <v>849</v>
      </c>
      <c r="E417" s="27" t="s">
        <v>160</v>
      </c>
      <c r="F417" s="27" t="s">
        <v>114</v>
      </c>
      <c r="G417" s="27" t="s">
        <v>163</v>
      </c>
    </row>
    <row r="418" spans="1:7" ht="30" customHeight="1">
      <c r="A418" s="51"/>
      <c r="B418" s="18" t="s">
        <v>578</v>
      </c>
      <c r="C418" s="27">
        <v>125315321</v>
      </c>
      <c r="D418" s="101" t="s">
        <v>850</v>
      </c>
      <c r="E418" s="27" t="s">
        <v>160</v>
      </c>
      <c r="F418" s="27" t="s">
        <v>114</v>
      </c>
      <c r="G418" s="27" t="s">
        <v>880</v>
      </c>
    </row>
    <row r="419" spans="1:7" ht="30" customHeight="1">
      <c r="A419" s="51"/>
      <c r="B419" s="18" t="s">
        <v>579</v>
      </c>
      <c r="C419" s="27"/>
      <c r="D419" s="101"/>
      <c r="E419" s="27" t="s">
        <v>160</v>
      </c>
      <c r="F419" s="27" t="s">
        <v>114</v>
      </c>
      <c r="G419" s="27" t="s">
        <v>3</v>
      </c>
    </row>
    <row r="420" spans="1:7" ht="30" customHeight="1">
      <c r="A420" s="51">
        <f>MAX($A$4:A419)+1</f>
        <v>110</v>
      </c>
      <c r="B420" s="18" t="s">
        <v>580</v>
      </c>
      <c r="C420" s="27">
        <v>125023749</v>
      </c>
      <c r="D420" s="35"/>
      <c r="E420" s="27" t="s">
        <v>155</v>
      </c>
      <c r="F420" s="27" t="s">
        <v>33</v>
      </c>
      <c r="G420" s="27" t="s">
        <v>163</v>
      </c>
    </row>
    <row r="421" spans="1:7" ht="30" customHeight="1">
      <c r="A421" s="51"/>
      <c r="B421" s="18" t="s">
        <v>581</v>
      </c>
      <c r="C421" s="27">
        <v>125783791</v>
      </c>
      <c r="D421" s="35"/>
      <c r="E421" s="27" t="s">
        <v>155</v>
      </c>
      <c r="F421" s="27" t="s">
        <v>33</v>
      </c>
      <c r="G421" s="27" t="s">
        <v>903</v>
      </c>
    </row>
    <row r="422" spans="1:7" ht="30" customHeight="1">
      <c r="A422" s="51"/>
      <c r="B422" s="18" t="s">
        <v>582</v>
      </c>
      <c r="C422" s="26" t="s">
        <v>782</v>
      </c>
      <c r="D422" s="35"/>
      <c r="E422" s="27" t="s">
        <v>155</v>
      </c>
      <c r="F422" s="27" t="s">
        <v>33</v>
      </c>
      <c r="G422" s="27" t="s">
        <v>880</v>
      </c>
    </row>
    <row r="423" spans="1:7" ht="30" customHeight="1">
      <c r="A423" s="51"/>
      <c r="B423" s="18" t="s">
        <v>583</v>
      </c>
      <c r="C423" s="27">
        <v>125876285</v>
      </c>
      <c r="D423" s="35"/>
      <c r="E423" s="27" t="s">
        <v>155</v>
      </c>
      <c r="F423" s="27" t="s">
        <v>33</v>
      </c>
      <c r="G423" s="27" t="s">
        <v>3</v>
      </c>
    </row>
    <row r="424" spans="1:7" ht="30" customHeight="1">
      <c r="A424" s="51">
        <f>MAX($A$4:A423)+1</f>
        <v>111</v>
      </c>
      <c r="B424" s="18" t="s">
        <v>584</v>
      </c>
      <c r="C424" s="26" t="s">
        <v>783</v>
      </c>
      <c r="D424" s="35" t="s">
        <v>2539</v>
      </c>
      <c r="E424" s="27" t="s">
        <v>155</v>
      </c>
      <c r="F424" s="27" t="s">
        <v>37</v>
      </c>
      <c r="G424" s="27" t="s">
        <v>163</v>
      </c>
    </row>
    <row r="425" spans="1:7" ht="33" customHeight="1">
      <c r="A425" s="51"/>
      <c r="B425" s="18" t="s">
        <v>585</v>
      </c>
      <c r="C425" s="26" t="s">
        <v>784</v>
      </c>
      <c r="D425" s="35" t="s">
        <v>2538</v>
      </c>
      <c r="E425" s="27" t="s">
        <v>155</v>
      </c>
      <c r="F425" s="27" t="s">
        <v>37</v>
      </c>
      <c r="G425" s="27" t="s">
        <v>891</v>
      </c>
    </row>
    <row r="426" spans="1:7" ht="30" customHeight="1">
      <c r="A426" s="51">
        <f>MAX($A$4:A425)+1</f>
        <v>112</v>
      </c>
      <c r="B426" s="15" t="s">
        <v>586</v>
      </c>
      <c r="C426" s="17" t="s">
        <v>785</v>
      </c>
      <c r="D426" s="23" t="s">
        <v>851</v>
      </c>
      <c r="E426" s="27" t="s">
        <v>160</v>
      </c>
      <c r="F426" s="27" t="s">
        <v>124</v>
      </c>
      <c r="G426" s="24" t="s">
        <v>163</v>
      </c>
    </row>
    <row r="427" spans="1:7" ht="30" customHeight="1">
      <c r="A427" s="51"/>
      <c r="B427" s="15" t="s">
        <v>587</v>
      </c>
      <c r="C427" s="17" t="s">
        <v>786</v>
      </c>
      <c r="D427" s="23" t="s">
        <v>852</v>
      </c>
      <c r="E427" s="27" t="s">
        <v>160</v>
      </c>
      <c r="F427" s="27" t="s">
        <v>124</v>
      </c>
      <c r="G427" s="24" t="s">
        <v>880</v>
      </c>
    </row>
    <row r="428" spans="1:7" ht="30" customHeight="1">
      <c r="A428" s="51"/>
      <c r="B428" s="15" t="s">
        <v>588</v>
      </c>
      <c r="C428" s="17" t="s">
        <v>787</v>
      </c>
      <c r="D428" s="23"/>
      <c r="E428" s="27" t="s">
        <v>160</v>
      </c>
      <c r="F428" s="27" t="s">
        <v>124</v>
      </c>
      <c r="G428" s="24" t="s">
        <v>3</v>
      </c>
    </row>
    <row r="429" spans="1:7" ht="30" customHeight="1">
      <c r="A429" s="51"/>
      <c r="B429" s="15" t="s">
        <v>589</v>
      </c>
      <c r="C429" s="17"/>
      <c r="D429" s="23"/>
      <c r="E429" s="27" t="s">
        <v>160</v>
      </c>
      <c r="F429" s="27" t="s">
        <v>124</v>
      </c>
      <c r="G429" s="24" t="s">
        <v>3</v>
      </c>
    </row>
    <row r="430" spans="1:7" ht="30" customHeight="1">
      <c r="A430" s="51"/>
      <c r="B430" s="15" t="s">
        <v>590</v>
      </c>
      <c r="C430" s="17"/>
      <c r="D430" s="23"/>
      <c r="E430" s="27" t="s">
        <v>160</v>
      </c>
      <c r="F430" s="27" t="s">
        <v>124</v>
      </c>
      <c r="G430" s="24" t="s">
        <v>3</v>
      </c>
    </row>
    <row r="431" spans="1:7" ht="30" customHeight="1">
      <c r="A431" s="51">
        <f>MAX($A$4:A430)+1</f>
        <v>113</v>
      </c>
      <c r="B431" s="15" t="s">
        <v>591</v>
      </c>
      <c r="C431" s="17" t="s">
        <v>788</v>
      </c>
      <c r="D431" s="17" t="s">
        <v>788</v>
      </c>
      <c r="E431" s="27" t="s">
        <v>158</v>
      </c>
      <c r="F431" s="27" t="s">
        <v>71</v>
      </c>
      <c r="G431" s="24" t="s">
        <v>163</v>
      </c>
    </row>
    <row r="432" spans="1:7" ht="30" customHeight="1">
      <c r="A432" s="51"/>
      <c r="B432" s="15" t="s">
        <v>592</v>
      </c>
      <c r="C432" s="17"/>
      <c r="D432" s="58"/>
      <c r="E432" s="27" t="s">
        <v>158</v>
      </c>
      <c r="F432" s="27" t="s">
        <v>71</v>
      </c>
      <c r="G432" s="24" t="s">
        <v>3</v>
      </c>
    </row>
    <row r="433" spans="1:7" ht="30" customHeight="1">
      <c r="A433" s="51"/>
      <c r="B433" s="15" t="s">
        <v>593</v>
      </c>
      <c r="C433" s="17"/>
      <c r="D433" s="58"/>
      <c r="E433" s="27" t="s">
        <v>158</v>
      </c>
      <c r="F433" s="27" t="s">
        <v>71</v>
      </c>
      <c r="G433" s="24" t="s">
        <v>3</v>
      </c>
    </row>
    <row r="434" spans="1:7" ht="30" customHeight="1">
      <c r="A434" s="51">
        <f>MAX($A$4:A433)+1</f>
        <v>114</v>
      </c>
      <c r="B434" s="18" t="s">
        <v>594</v>
      </c>
      <c r="C434" s="27">
        <v>125396021</v>
      </c>
      <c r="D434" s="26"/>
      <c r="E434" s="27" t="s">
        <v>155</v>
      </c>
      <c r="F434" s="27" t="s">
        <v>29</v>
      </c>
      <c r="G434" s="27" t="s">
        <v>163</v>
      </c>
    </row>
    <row r="435" spans="1:7" ht="30" customHeight="1">
      <c r="A435" s="51"/>
      <c r="B435" s="18" t="s">
        <v>471</v>
      </c>
      <c r="C435" s="27">
        <v>125577630</v>
      </c>
      <c r="D435" s="26"/>
      <c r="E435" s="27" t="s">
        <v>155</v>
      </c>
      <c r="F435" s="27" t="s">
        <v>29</v>
      </c>
      <c r="G435" s="27" t="s">
        <v>880</v>
      </c>
    </row>
    <row r="436" spans="1:7" ht="30" customHeight="1">
      <c r="A436" s="51"/>
      <c r="B436" s="18" t="s">
        <v>595</v>
      </c>
      <c r="C436" s="27"/>
      <c r="D436" s="26"/>
      <c r="E436" s="27" t="s">
        <v>155</v>
      </c>
      <c r="F436" s="27" t="s">
        <v>29</v>
      </c>
      <c r="G436" s="27" t="s">
        <v>3</v>
      </c>
    </row>
    <row r="437" spans="1:7" ht="30" customHeight="1">
      <c r="A437" s="51"/>
      <c r="B437" s="18" t="s">
        <v>596</v>
      </c>
      <c r="C437" s="27"/>
      <c r="D437" s="26"/>
      <c r="E437" s="27" t="s">
        <v>155</v>
      </c>
      <c r="F437" s="27" t="s">
        <v>29</v>
      </c>
      <c r="G437" s="27" t="s">
        <v>3</v>
      </c>
    </row>
    <row r="438" spans="1:7" ht="30" customHeight="1">
      <c r="A438" s="51">
        <f>MAX($A$4:A437)+1</f>
        <v>115</v>
      </c>
      <c r="B438" s="18" t="s">
        <v>313</v>
      </c>
      <c r="C438" s="27">
        <v>121441214</v>
      </c>
      <c r="D438" s="26"/>
      <c r="E438" s="27" t="s">
        <v>155</v>
      </c>
      <c r="F438" s="27" t="s">
        <v>29</v>
      </c>
      <c r="G438" s="27" t="s">
        <v>163</v>
      </c>
    </row>
    <row r="439" spans="1:7" ht="30" customHeight="1">
      <c r="A439" s="51"/>
      <c r="B439" s="18" t="s">
        <v>597</v>
      </c>
      <c r="C439" s="27">
        <v>121476753</v>
      </c>
      <c r="D439" s="26" t="s">
        <v>935</v>
      </c>
      <c r="E439" s="27" t="s">
        <v>155</v>
      </c>
      <c r="F439" s="27" t="s">
        <v>29</v>
      </c>
      <c r="G439" s="27" t="s">
        <v>876</v>
      </c>
    </row>
    <row r="440" spans="1:7" ht="30" customHeight="1">
      <c r="A440" s="51"/>
      <c r="B440" s="18" t="s">
        <v>598</v>
      </c>
      <c r="C440" s="27"/>
      <c r="D440" s="26"/>
      <c r="E440" s="27" t="s">
        <v>155</v>
      </c>
      <c r="F440" s="27" t="s">
        <v>29</v>
      </c>
      <c r="G440" s="27" t="s">
        <v>3</v>
      </c>
    </row>
    <row r="441" spans="1:7" ht="30" customHeight="1">
      <c r="A441" s="51"/>
      <c r="B441" s="18" t="s">
        <v>599</v>
      </c>
      <c r="C441" s="27"/>
      <c r="D441" s="26"/>
      <c r="E441" s="27" t="s">
        <v>155</v>
      </c>
      <c r="F441" s="27" t="s">
        <v>29</v>
      </c>
      <c r="G441" s="27" t="s">
        <v>3</v>
      </c>
    </row>
    <row r="442" spans="1:7" ht="30" customHeight="1">
      <c r="A442" s="27">
        <f>MAX($A$4:A441)+1</f>
        <v>116</v>
      </c>
      <c r="B442" s="15" t="s">
        <v>600</v>
      </c>
      <c r="C442" s="17" t="s">
        <v>789</v>
      </c>
      <c r="D442" s="23" t="s">
        <v>943</v>
      </c>
      <c r="E442" s="27" t="s">
        <v>155</v>
      </c>
      <c r="F442" s="27" t="s">
        <v>34</v>
      </c>
      <c r="G442" s="24" t="s">
        <v>163</v>
      </c>
    </row>
    <row r="443" spans="1:7" ht="30" customHeight="1">
      <c r="A443" s="51">
        <f>MAX($A$4:A442)+1</f>
        <v>117</v>
      </c>
      <c r="B443" s="18" t="s">
        <v>601</v>
      </c>
      <c r="C443" s="27">
        <v>125528473</v>
      </c>
      <c r="D443" s="26"/>
      <c r="E443" s="27" t="s">
        <v>155</v>
      </c>
      <c r="F443" s="27" t="s">
        <v>30</v>
      </c>
      <c r="G443" s="27" t="s">
        <v>163</v>
      </c>
    </row>
    <row r="444" spans="1:7" ht="30" customHeight="1">
      <c r="A444" s="51"/>
      <c r="B444" s="18" t="s">
        <v>602</v>
      </c>
      <c r="C444" s="27">
        <v>125428046</v>
      </c>
      <c r="D444" s="26"/>
      <c r="E444" s="27" t="s">
        <v>155</v>
      </c>
      <c r="F444" s="27" t="s">
        <v>30</v>
      </c>
      <c r="G444" s="27" t="s">
        <v>880</v>
      </c>
    </row>
    <row r="445" spans="1:7" ht="30" customHeight="1">
      <c r="A445" s="51"/>
      <c r="B445" s="18" t="s">
        <v>603</v>
      </c>
      <c r="C445" s="27">
        <v>125227496</v>
      </c>
      <c r="D445" s="26"/>
      <c r="E445" s="27" t="s">
        <v>155</v>
      </c>
      <c r="F445" s="27" t="s">
        <v>30</v>
      </c>
      <c r="G445" s="27" t="s">
        <v>3</v>
      </c>
    </row>
    <row r="446" spans="1:7" ht="30" customHeight="1">
      <c r="A446" s="51">
        <f>MAX($A$4:A445)+1</f>
        <v>118</v>
      </c>
      <c r="B446" s="18" t="s">
        <v>604</v>
      </c>
      <c r="C446" s="27">
        <v>125071149</v>
      </c>
      <c r="D446" s="35"/>
      <c r="E446" s="27" t="s">
        <v>155</v>
      </c>
      <c r="F446" s="27" t="s">
        <v>37</v>
      </c>
      <c r="G446" s="27" t="s">
        <v>163</v>
      </c>
    </row>
    <row r="447" spans="1:7" ht="30" customHeight="1">
      <c r="A447" s="51"/>
      <c r="B447" s="18" t="s">
        <v>605</v>
      </c>
      <c r="C447" s="27"/>
      <c r="D447" s="35"/>
      <c r="E447" s="27" t="s">
        <v>155</v>
      </c>
      <c r="F447" s="27" t="s">
        <v>860</v>
      </c>
      <c r="G447" s="27" t="s">
        <v>3</v>
      </c>
    </row>
    <row r="448" spans="1:7" ht="30" customHeight="1">
      <c r="A448" s="51"/>
      <c r="B448" s="18" t="s">
        <v>606</v>
      </c>
      <c r="C448" s="27"/>
      <c r="D448" s="35"/>
      <c r="E448" s="27" t="s">
        <v>155</v>
      </c>
      <c r="F448" s="27" t="s">
        <v>860</v>
      </c>
      <c r="G448" s="27" t="s">
        <v>3</v>
      </c>
    </row>
    <row r="449" spans="1:7" ht="30" customHeight="1">
      <c r="A449" s="51">
        <f>MAX($A$4:A448)+1</f>
        <v>119</v>
      </c>
      <c r="B449" s="18" t="s">
        <v>607</v>
      </c>
      <c r="C449" s="26" t="s">
        <v>790</v>
      </c>
      <c r="D449" s="35" t="s">
        <v>2532</v>
      </c>
      <c r="E449" s="27" t="s">
        <v>158</v>
      </c>
      <c r="F449" s="27" t="s">
        <v>72</v>
      </c>
      <c r="G449" s="27" t="s">
        <v>163</v>
      </c>
    </row>
    <row r="450" spans="1:7" ht="30" customHeight="1">
      <c r="A450" s="51"/>
      <c r="B450" s="18" t="s">
        <v>443</v>
      </c>
      <c r="C450" s="55"/>
      <c r="D450" s="26" t="s">
        <v>853</v>
      </c>
      <c r="E450" s="27" t="s">
        <v>158</v>
      </c>
      <c r="F450" s="27" t="s">
        <v>72</v>
      </c>
      <c r="G450" s="55" t="s">
        <v>880</v>
      </c>
    </row>
    <row r="451" spans="1:7" ht="30" customHeight="1">
      <c r="A451" s="51">
        <f>MAX($A$4:A450)+1</f>
        <v>120</v>
      </c>
      <c r="B451" s="18" t="s">
        <v>608</v>
      </c>
      <c r="C451" s="27">
        <v>125699431</v>
      </c>
      <c r="D451" s="26" t="s">
        <v>914</v>
      </c>
      <c r="E451" s="27" t="s">
        <v>155</v>
      </c>
      <c r="F451" s="27" t="s">
        <v>35</v>
      </c>
      <c r="G451" s="27" t="s">
        <v>163</v>
      </c>
    </row>
    <row r="452" spans="1:7" ht="30" customHeight="1">
      <c r="A452" s="51"/>
      <c r="B452" s="18" t="s">
        <v>609</v>
      </c>
      <c r="C452" s="27">
        <v>13199900</v>
      </c>
      <c r="D452" s="26" t="s">
        <v>913</v>
      </c>
      <c r="E452" s="27" t="s">
        <v>155</v>
      </c>
      <c r="F452" s="27" t="s">
        <v>35</v>
      </c>
      <c r="G452" s="27" t="s">
        <v>880</v>
      </c>
    </row>
    <row r="453" spans="1:7" ht="30" customHeight="1">
      <c r="A453" s="51"/>
      <c r="B453" s="18" t="s">
        <v>610</v>
      </c>
      <c r="C453" s="27"/>
      <c r="D453" s="26"/>
      <c r="E453" s="27" t="s">
        <v>155</v>
      </c>
      <c r="F453" s="27" t="s">
        <v>35</v>
      </c>
      <c r="G453" s="27" t="s">
        <v>3</v>
      </c>
    </row>
    <row r="454" spans="1:7" ht="30" customHeight="1">
      <c r="A454" s="51"/>
      <c r="B454" s="18" t="s">
        <v>611</v>
      </c>
      <c r="C454" s="27"/>
      <c r="D454" s="26"/>
      <c r="E454" s="27" t="s">
        <v>155</v>
      </c>
      <c r="F454" s="27" t="s">
        <v>35</v>
      </c>
      <c r="G454" s="27" t="s">
        <v>3</v>
      </c>
    </row>
    <row r="455" spans="1:7" ht="30" customHeight="1">
      <c r="A455" s="51"/>
      <c r="B455" s="18" t="s">
        <v>612</v>
      </c>
      <c r="C455" s="27"/>
      <c r="D455" s="26"/>
      <c r="E455" s="27" t="s">
        <v>155</v>
      </c>
      <c r="F455" s="27" t="s">
        <v>35</v>
      </c>
      <c r="G455" s="27" t="s">
        <v>3</v>
      </c>
    </row>
    <row r="456" spans="1:7" ht="30" customHeight="1">
      <c r="A456" s="51"/>
      <c r="B456" s="18" t="s">
        <v>613</v>
      </c>
      <c r="C456" s="27">
        <v>11284794</v>
      </c>
      <c r="D456" s="26" t="s">
        <v>915</v>
      </c>
      <c r="E456" s="27" t="s">
        <v>155</v>
      </c>
      <c r="F456" s="27" t="s">
        <v>35</v>
      </c>
      <c r="G456" s="27" t="s">
        <v>904</v>
      </c>
    </row>
    <row r="457" spans="1:7" ht="30" customHeight="1">
      <c r="A457" s="51">
        <f>MAX($A$4:A456)+1</f>
        <v>121</v>
      </c>
      <c r="B457" s="18" t="s">
        <v>614</v>
      </c>
      <c r="C457" s="27">
        <v>121550875</v>
      </c>
      <c r="D457" s="26" t="s">
        <v>911</v>
      </c>
      <c r="E457" s="27" t="s">
        <v>155</v>
      </c>
      <c r="F457" s="27" t="s">
        <v>29</v>
      </c>
      <c r="G457" s="27" t="s">
        <v>163</v>
      </c>
    </row>
    <row r="458" spans="1:7" ht="30" customHeight="1">
      <c r="A458" s="51"/>
      <c r="B458" s="18" t="s">
        <v>615</v>
      </c>
      <c r="C458" s="27">
        <v>121963133</v>
      </c>
      <c r="D458" s="26" t="s">
        <v>912</v>
      </c>
      <c r="E458" s="27" t="s">
        <v>155</v>
      </c>
      <c r="F458" s="27" t="s">
        <v>29</v>
      </c>
      <c r="G458" s="27" t="s">
        <v>880</v>
      </c>
    </row>
    <row r="459" spans="1:7" ht="30" customHeight="1">
      <c r="A459" s="51"/>
      <c r="B459" s="18" t="s">
        <v>616</v>
      </c>
      <c r="C459" s="27"/>
      <c r="D459" s="26"/>
      <c r="E459" s="27" t="s">
        <v>155</v>
      </c>
      <c r="F459" s="27" t="s">
        <v>29</v>
      </c>
      <c r="G459" s="27" t="s">
        <v>3</v>
      </c>
    </row>
    <row r="460" spans="1:7" ht="30" customHeight="1">
      <c r="A460" s="51">
        <f>MAX($A$4:A459)+1</f>
        <v>122</v>
      </c>
      <c r="B460" s="18" t="s">
        <v>617</v>
      </c>
      <c r="C460" s="26" t="s">
        <v>791</v>
      </c>
      <c r="D460" s="35" t="s">
        <v>2528</v>
      </c>
      <c r="E460" s="27" t="s">
        <v>155</v>
      </c>
      <c r="F460" s="27" t="s">
        <v>37</v>
      </c>
      <c r="G460" s="27" t="s">
        <v>163</v>
      </c>
    </row>
    <row r="461" spans="1:7" ht="30" customHeight="1">
      <c r="A461" s="51"/>
      <c r="B461" s="18" t="s">
        <v>618</v>
      </c>
      <c r="C461" s="26" t="s">
        <v>792</v>
      </c>
      <c r="D461" s="35"/>
      <c r="E461" s="27" t="s">
        <v>155</v>
      </c>
      <c r="F461" s="27" t="s">
        <v>37</v>
      </c>
      <c r="G461" s="27" t="s">
        <v>891</v>
      </c>
    </row>
    <row r="462" spans="1:7" ht="30" customHeight="1">
      <c r="A462" s="51"/>
      <c r="B462" s="18" t="s">
        <v>619</v>
      </c>
      <c r="C462" s="26"/>
      <c r="D462" s="35"/>
      <c r="E462" s="27" t="s">
        <v>155</v>
      </c>
      <c r="F462" s="27" t="s">
        <v>37</v>
      </c>
      <c r="G462" s="27" t="s">
        <v>3</v>
      </c>
    </row>
    <row r="463" spans="1:7" ht="30" customHeight="1">
      <c r="A463" s="51"/>
      <c r="B463" s="18" t="s">
        <v>620</v>
      </c>
      <c r="C463" s="26"/>
      <c r="D463" s="35"/>
      <c r="E463" s="27" t="s">
        <v>155</v>
      </c>
      <c r="F463" s="27" t="s">
        <v>37</v>
      </c>
      <c r="G463" s="27" t="s">
        <v>3</v>
      </c>
    </row>
    <row r="464" spans="1:7" ht="30" customHeight="1">
      <c r="A464" s="51">
        <f>MAX($A$4:A463)+1</f>
        <v>123</v>
      </c>
      <c r="B464" s="18" t="s">
        <v>621</v>
      </c>
      <c r="C464" s="27">
        <v>125013647</v>
      </c>
      <c r="D464" s="35"/>
      <c r="E464" s="27" t="s">
        <v>155</v>
      </c>
      <c r="F464" s="27" t="s">
        <v>31</v>
      </c>
      <c r="G464" s="27" t="s">
        <v>163</v>
      </c>
    </row>
    <row r="465" spans="1:7" ht="30" customHeight="1">
      <c r="A465" s="51"/>
      <c r="B465" s="18" t="s">
        <v>622</v>
      </c>
      <c r="C465" s="27">
        <v>125728002</v>
      </c>
      <c r="D465" s="35"/>
      <c r="E465" s="27" t="s">
        <v>155</v>
      </c>
      <c r="F465" s="27" t="s">
        <v>31</v>
      </c>
      <c r="G465" s="27" t="s">
        <v>905</v>
      </c>
    </row>
    <row r="466" spans="1:7" ht="30" customHeight="1">
      <c r="A466" s="51"/>
      <c r="B466" s="18" t="s">
        <v>623</v>
      </c>
      <c r="C466" s="27">
        <v>125362162</v>
      </c>
      <c r="D466" s="35"/>
      <c r="E466" s="27" t="s">
        <v>155</v>
      </c>
      <c r="F466" s="27" t="s">
        <v>31</v>
      </c>
      <c r="G466" s="27" t="s">
        <v>3</v>
      </c>
    </row>
    <row r="467" spans="1:7" ht="30" customHeight="1">
      <c r="A467" s="51"/>
      <c r="B467" s="18" t="s">
        <v>624</v>
      </c>
      <c r="C467" s="27">
        <v>125451451</v>
      </c>
      <c r="D467" s="35"/>
      <c r="E467" s="27" t="s">
        <v>155</v>
      </c>
      <c r="F467" s="27" t="s">
        <v>31</v>
      </c>
      <c r="G467" s="27" t="s">
        <v>3</v>
      </c>
    </row>
    <row r="468" spans="1:7" ht="30" customHeight="1">
      <c r="A468" s="51"/>
      <c r="B468" s="18" t="s">
        <v>625</v>
      </c>
      <c r="C468" s="27">
        <v>121836353</v>
      </c>
      <c r="D468" s="35"/>
      <c r="E468" s="27" t="s">
        <v>155</v>
      </c>
      <c r="F468" s="27" t="s">
        <v>31</v>
      </c>
      <c r="G468" s="27" t="s">
        <v>884</v>
      </c>
    </row>
    <row r="469" spans="1:7" ht="30" customHeight="1">
      <c r="A469" s="51"/>
      <c r="B469" s="18" t="s">
        <v>626</v>
      </c>
      <c r="C469" s="27"/>
      <c r="D469" s="35"/>
      <c r="E469" s="27" t="s">
        <v>155</v>
      </c>
      <c r="F469" s="27" t="s">
        <v>31</v>
      </c>
      <c r="G469" s="27" t="s">
        <v>21</v>
      </c>
    </row>
    <row r="470" spans="1:7" ht="30" customHeight="1">
      <c r="A470" s="51"/>
      <c r="B470" s="18" t="s">
        <v>627</v>
      </c>
      <c r="C470" s="27">
        <v>125492685</v>
      </c>
      <c r="D470" s="35"/>
      <c r="E470" s="27" t="s">
        <v>155</v>
      </c>
      <c r="F470" s="27" t="s">
        <v>31</v>
      </c>
      <c r="G470" s="27" t="s">
        <v>884</v>
      </c>
    </row>
    <row r="471" spans="1:7" ht="30" customHeight="1">
      <c r="A471" s="51">
        <f>MAX($A$4:A470)+1</f>
        <v>124</v>
      </c>
      <c r="B471" s="18" t="s">
        <v>582</v>
      </c>
      <c r="C471" s="27">
        <v>125071147</v>
      </c>
      <c r="D471" s="35"/>
      <c r="E471" s="27" t="s">
        <v>155</v>
      </c>
      <c r="F471" s="27" t="s">
        <v>29</v>
      </c>
      <c r="G471" s="27" t="s">
        <v>163</v>
      </c>
    </row>
    <row r="472" spans="1:7" ht="30" customHeight="1">
      <c r="A472" s="51"/>
      <c r="B472" s="18" t="s">
        <v>628</v>
      </c>
      <c r="C472" s="27">
        <v>36084001587</v>
      </c>
      <c r="D472" s="35"/>
      <c r="E472" s="27" t="s">
        <v>870</v>
      </c>
      <c r="F472" s="27" t="s">
        <v>871</v>
      </c>
      <c r="G472" s="27" t="s">
        <v>876</v>
      </c>
    </row>
    <row r="473" spans="1:7" ht="30" customHeight="1">
      <c r="A473" s="51"/>
      <c r="B473" s="18" t="s">
        <v>629</v>
      </c>
      <c r="C473" s="27"/>
      <c r="D473" s="35"/>
      <c r="E473" s="27" t="s">
        <v>155</v>
      </c>
      <c r="F473" s="27" t="s">
        <v>29</v>
      </c>
      <c r="G473" s="27" t="s">
        <v>3</v>
      </c>
    </row>
    <row r="474" spans="1:7" ht="30" customHeight="1">
      <c r="A474" s="51">
        <f>MAX($A$4:A473)+1</f>
        <v>125</v>
      </c>
      <c r="B474" s="18" t="s">
        <v>630</v>
      </c>
      <c r="C474" s="27">
        <v>125212366</v>
      </c>
      <c r="D474" s="26"/>
      <c r="E474" s="27" t="s">
        <v>157</v>
      </c>
      <c r="F474" s="27" t="s">
        <v>50</v>
      </c>
      <c r="G474" s="27" t="s">
        <v>163</v>
      </c>
    </row>
    <row r="475" spans="1:7" ht="30" customHeight="1">
      <c r="A475" s="51"/>
      <c r="B475" s="18" t="s">
        <v>631</v>
      </c>
      <c r="C475" s="27">
        <v>122052087</v>
      </c>
      <c r="D475" s="26" t="s">
        <v>854</v>
      </c>
      <c r="E475" s="27" t="s">
        <v>157</v>
      </c>
      <c r="F475" s="27" t="s">
        <v>50</v>
      </c>
      <c r="G475" s="27" t="s">
        <v>880</v>
      </c>
    </row>
    <row r="476" spans="1:7" ht="30" customHeight="1">
      <c r="A476" s="51"/>
      <c r="B476" s="18" t="s">
        <v>338</v>
      </c>
      <c r="C476" s="27"/>
      <c r="D476" s="26"/>
      <c r="E476" s="27" t="s">
        <v>157</v>
      </c>
      <c r="F476" s="27" t="s">
        <v>50</v>
      </c>
      <c r="G476" s="27" t="s">
        <v>3</v>
      </c>
    </row>
    <row r="477" spans="1:7" ht="30" customHeight="1">
      <c r="A477" s="51">
        <f>MAX($A$4:A476)+1</f>
        <v>126</v>
      </c>
      <c r="B477" s="15" t="s">
        <v>632</v>
      </c>
      <c r="C477" s="17" t="s">
        <v>793</v>
      </c>
      <c r="D477" s="23"/>
      <c r="E477" s="27" t="s">
        <v>155</v>
      </c>
      <c r="F477" s="27" t="s">
        <v>29</v>
      </c>
      <c r="G477" s="24" t="s">
        <v>163</v>
      </c>
    </row>
    <row r="478" spans="1:7" ht="30" customHeight="1">
      <c r="A478" s="51"/>
      <c r="B478" s="15" t="s">
        <v>633</v>
      </c>
      <c r="C478" s="17" t="s">
        <v>794</v>
      </c>
      <c r="D478" s="23"/>
      <c r="E478" s="27" t="s">
        <v>155</v>
      </c>
      <c r="F478" s="27" t="s">
        <v>29</v>
      </c>
      <c r="G478" s="24" t="s">
        <v>891</v>
      </c>
    </row>
    <row r="479" spans="1:7" ht="30" customHeight="1">
      <c r="A479" s="51"/>
      <c r="B479" s="15" t="s">
        <v>634</v>
      </c>
      <c r="C479" s="17"/>
      <c r="D479" s="23"/>
      <c r="E479" s="27" t="s">
        <v>155</v>
      </c>
      <c r="F479" s="27" t="s">
        <v>29</v>
      </c>
      <c r="G479" s="24" t="s">
        <v>3</v>
      </c>
    </row>
    <row r="480" spans="1:7" ht="30" customHeight="1">
      <c r="A480" s="51"/>
      <c r="B480" s="15" t="s">
        <v>635</v>
      </c>
      <c r="C480" s="17"/>
      <c r="D480" s="23"/>
      <c r="E480" s="27" t="s">
        <v>155</v>
      </c>
      <c r="F480" s="27" t="s">
        <v>29</v>
      </c>
      <c r="G480" s="24" t="s">
        <v>3</v>
      </c>
    </row>
    <row r="481" spans="1:7" ht="30" customHeight="1">
      <c r="A481" s="51"/>
      <c r="B481" s="15" t="s">
        <v>636</v>
      </c>
      <c r="C481" s="17"/>
      <c r="D481" s="23"/>
      <c r="E481" s="27" t="s">
        <v>155</v>
      </c>
      <c r="F481" s="27" t="s">
        <v>29</v>
      </c>
      <c r="G481" s="24" t="s">
        <v>3</v>
      </c>
    </row>
    <row r="482" spans="1:7" ht="30" customHeight="1">
      <c r="A482" s="51">
        <f>MAX($A$4:A481)+1</f>
        <v>127</v>
      </c>
      <c r="B482" s="18" t="s">
        <v>637</v>
      </c>
      <c r="C482" s="27">
        <v>125063918</v>
      </c>
      <c r="D482" s="35"/>
      <c r="E482" s="27" t="s">
        <v>161</v>
      </c>
      <c r="F482" s="27" t="s">
        <v>133</v>
      </c>
      <c r="G482" s="27" t="s">
        <v>163</v>
      </c>
    </row>
    <row r="483" spans="1:7" ht="30" customHeight="1">
      <c r="A483" s="51"/>
      <c r="B483" s="18" t="s">
        <v>638</v>
      </c>
      <c r="C483" s="27">
        <v>125820392</v>
      </c>
      <c r="D483" s="35"/>
      <c r="E483" s="27" t="s">
        <v>161</v>
      </c>
      <c r="F483" s="27" t="s">
        <v>133</v>
      </c>
      <c r="G483" s="27" t="s">
        <v>891</v>
      </c>
    </row>
    <row r="484" spans="1:7" ht="30" customHeight="1">
      <c r="A484" s="51"/>
      <c r="B484" s="18" t="s">
        <v>639</v>
      </c>
      <c r="C484" s="27">
        <v>125593015</v>
      </c>
      <c r="D484" s="35"/>
      <c r="E484" s="27" t="s">
        <v>161</v>
      </c>
      <c r="F484" s="27" t="s">
        <v>133</v>
      </c>
      <c r="G484" s="27" t="s">
        <v>3</v>
      </c>
    </row>
    <row r="485" spans="1:7" ht="30" customHeight="1">
      <c r="A485" s="51"/>
      <c r="B485" s="18" t="s">
        <v>532</v>
      </c>
      <c r="C485" s="27">
        <v>125864525</v>
      </c>
      <c r="D485" s="35"/>
      <c r="E485" s="27" t="s">
        <v>161</v>
      </c>
      <c r="F485" s="27" t="s">
        <v>133</v>
      </c>
      <c r="G485" s="27" t="s">
        <v>3</v>
      </c>
    </row>
    <row r="486" spans="1:7" ht="30" customHeight="1">
      <c r="A486" s="51"/>
      <c r="B486" s="18" t="s">
        <v>640</v>
      </c>
      <c r="C486" s="27">
        <v>120616377</v>
      </c>
      <c r="D486" s="35"/>
      <c r="E486" s="27" t="s">
        <v>161</v>
      </c>
      <c r="F486" s="27" t="s">
        <v>133</v>
      </c>
      <c r="G486" s="27" t="s">
        <v>906</v>
      </c>
    </row>
    <row r="487" spans="1:7" ht="30" customHeight="1">
      <c r="A487" s="51">
        <f>MAX($A$4:A486)+1</f>
        <v>128</v>
      </c>
      <c r="B487" s="15" t="s">
        <v>641</v>
      </c>
      <c r="C487" s="17" t="s">
        <v>795</v>
      </c>
      <c r="D487" s="23" t="s">
        <v>939</v>
      </c>
      <c r="E487" s="27" t="s">
        <v>157</v>
      </c>
      <c r="F487" s="27" t="s">
        <v>58</v>
      </c>
      <c r="G487" s="24" t="s">
        <v>907</v>
      </c>
    </row>
    <row r="488" spans="1:7" ht="30" customHeight="1">
      <c r="A488" s="51"/>
      <c r="B488" s="15" t="s">
        <v>642</v>
      </c>
      <c r="C488" s="17" t="s">
        <v>796</v>
      </c>
      <c r="D488" s="23" t="s">
        <v>940</v>
      </c>
      <c r="E488" s="27" t="s">
        <v>157</v>
      </c>
      <c r="F488" s="27" t="s">
        <v>58</v>
      </c>
      <c r="G488" s="24" t="s">
        <v>880</v>
      </c>
    </row>
    <row r="489" spans="1:7" ht="30" customHeight="1">
      <c r="A489" s="51"/>
      <c r="B489" s="15" t="s">
        <v>643</v>
      </c>
      <c r="C489" s="17"/>
      <c r="D489" s="23"/>
      <c r="E489" s="27" t="s">
        <v>157</v>
      </c>
      <c r="F489" s="27" t="s">
        <v>58</v>
      </c>
      <c r="G489" s="24" t="s">
        <v>3</v>
      </c>
    </row>
    <row r="490" spans="1:7" ht="30" customHeight="1">
      <c r="A490" s="51">
        <f>MAX($A$4:A489)+1</f>
        <v>129</v>
      </c>
      <c r="B490" s="18" t="s">
        <v>644</v>
      </c>
      <c r="C490" s="27">
        <v>125434045</v>
      </c>
      <c r="D490" s="35"/>
      <c r="E490" s="27" t="s">
        <v>155</v>
      </c>
      <c r="F490" s="27" t="s">
        <v>36</v>
      </c>
      <c r="G490" s="27" t="s">
        <v>163</v>
      </c>
    </row>
    <row r="491" spans="1:7" ht="30" customHeight="1">
      <c r="A491" s="51"/>
      <c r="B491" s="18" t="s">
        <v>645</v>
      </c>
      <c r="C491" s="27">
        <v>125515187</v>
      </c>
      <c r="D491" s="35"/>
      <c r="E491" s="27" t="s">
        <v>155</v>
      </c>
      <c r="F491" s="27" t="s">
        <v>36</v>
      </c>
      <c r="G491" s="27" t="s">
        <v>876</v>
      </c>
    </row>
    <row r="492" spans="1:7" ht="30" customHeight="1">
      <c r="A492" s="51"/>
      <c r="B492" s="18" t="s">
        <v>646</v>
      </c>
      <c r="C492" s="27">
        <v>125596952</v>
      </c>
      <c r="D492" s="35" t="s">
        <v>937</v>
      </c>
      <c r="E492" s="27" t="s">
        <v>155</v>
      </c>
      <c r="F492" s="27" t="s">
        <v>36</v>
      </c>
      <c r="G492" s="27" t="s">
        <v>3</v>
      </c>
    </row>
    <row r="493" spans="1:7" ht="30" customHeight="1">
      <c r="A493" s="51"/>
      <c r="B493" s="18" t="s">
        <v>647</v>
      </c>
      <c r="C493" s="27">
        <v>125560102</v>
      </c>
      <c r="D493" s="26" t="s">
        <v>855</v>
      </c>
      <c r="E493" s="27" t="s">
        <v>155</v>
      </c>
      <c r="F493" s="55" t="s">
        <v>36</v>
      </c>
      <c r="G493" s="55" t="s">
        <v>884</v>
      </c>
    </row>
    <row r="494" spans="1:7" ht="30" customHeight="1">
      <c r="A494" s="51">
        <f>MAX($A$4:A493)+1</f>
        <v>130</v>
      </c>
      <c r="B494" s="15" t="s">
        <v>648</v>
      </c>
      <c r="C494" s="17" t="s">
        <v>797</v>
      </c>
      <c r="D494" s="23"/>
      <c r="E494" s="27" t="s">
        <v>155</v>
      </c>
      <c r="F494" s="27" t="s">
        <v>37</v>
      </c>
      <c r="G494" s="24" t="s">
        <v>163</v>
      </c>
    </row>
    <row r="495" spans="1:7" ht="30" customHeight="1">
      <c r="A495" s="51"/>
      <c r="B495" s="15" t="s">
        <v>649</v>
      </c>
      <c r="C495" s="17" t="s">
        <v>798</v>
      </c>
      <c r="D495" s="23"/>
      <c r="E495" s="27" t="s">
        <v>155</v>
      </c>
      <c r="F495" s="27" t="s">
        <v>37</v>
      </c>
      <c r="G495" s="24" t="s">
        <v>880</v>
      </c>
    </row>
    <row r="496" spans="1:7" ht="30" customHeight="1">
      <c r="A496" s="51"/>
      <c r="B496" s="15" t="s">
        <v>650</v>
      </c>
      <c r="C496" s="17"/>
      <c r="D496" s="23"/>
      <c r="E496" s="27" t="s">
        <v>155</v>
      </c>
      <c r="F496" s="27" t="s">
        <v>37</v>
      </c>
      <c r="G496" s="24" t="s">
        <v>3</v>
      </c>
    </row>
    <row r="497" spans="1:7" ht="30" customHeight="1">
      <c r="A497" s="51"/>
      <c r="B497" s="15" t="s">
        <v>651</v>
      </c>
      <c r="C497" s="17"/>
      <c r="D497" s="23"/>
      <c r="E497" s="27" t="s">
        <v>155</v>
      </c>
      <c r="F497" s="27" t="s">
        <v>37</v>
      </c>
      <c r="G497" s="24" t="s">
        <v>3</v>
      </c>
    </row>
    <row r="498" spans="1:7" ht="30" customHeight="1">
      <c r="A498" s="51">
        <f>MAX($A$4:A497)+1</f>
        <v>131</v>
      </c>
      <c r="B498" s="18" t="s">
        <v>652</v>
      </c>
      <c r="C498" s="27">
        <v>125322361</v>
      </c>
      <c r="D498" s="26"/>
      <c r="E498" s="27" t="s">
        <v>160</v>
      </c>
      <c r="F498" s="27" t="s">
        <v>113</v>
      </c>
      <c r="G498" s="27" t="s">
        <v>163</v>
      </c>
    </row>
    <row r="499" spans="1:7" ht="30" customHeight="1">
      <c r="A499" s="51"/>
      <c r="B499" s="18" t="s">
        <v>653</v>
      </c>
      <c r="C499" s="27">
        <v>125670035</v>
      </c>
      <c r="D499" s="26"/>
      <c r="E499" s="27" t="s">
        <v>160</v>
      </c>
      <c r="F499" s="27" t="s">
        <v>113</v>
      </c>
      <c r="G499" s="27" t="s">
        <v>880</v>
      </c>
    </row>
    <row r="500" spans="1:7" ht="30" customHeight="1">
      <c r="A500" s="51"/>
      <c r="B500" s="18" t="s">
        <v>654</v>
      </c>
      <c r="C500" s="27">
        <v>125406068</v>
      </c>
      <c r="D500" s="26"/>
      <c r="E500" s="27" t="s">
        <v>160</v>
      </c>
      <c r="F500" s="27" t="s">
        <v>113</v>
      </c>
      <c r="G500" s="27" t="s">
        <v>3</v>
      </c>
    </row>
    <row r="501" spans="1:7" ht="30" customHeight="1">
      <c r="A501" s="51"/>
      <c r="B501" s="18" t="s">
        <v>287</v>
      </c>
      <c r="C501" s="27">
        <v>125590672</v>
      </c>
      <c r="D501" s="26"/>
      <c r="E501" s="27" t="s">
        <v>160</v>
      </c>
      <c r="F501" s="27" t="s">
        <v>113</v>
      </c>
      <c r="G501" s="27" t="s">
        <v>3</v>
      </c>
    </row>
    <row r="502" spans="1:7" ht="30" customHeight="1">
      <c r="A502" s="51"/>
      <c r="B502" s="18" t="s">
        <v>655</v>
      </c>
      <c r="C502" s="27"/>
      <c r="D502" s="26"/>
      <c r="E502" s="27" t="s">
        <v>160</v>
      </c>
      <c r="F502" s="27" t="s">
        <v>113</v>
      </c>
      <c r="G502" s="27" t="s">
        <v>881</v>
      </c>
    </row>
    <row r="503" spans="1:7" ht="30" customHeight="1">
      <c r="A503" s="51"/>
      <c r="B503" s="18" t="s">
        <v>656</v>
      </c>
      <c r="C503" s="27">
        <v>125500727</v>
      </c>
      <c r="D503" s="26"/>
      <c r="E503" s="27" t="s">
        <v>160</v>
      </c>
      <c r="F503" s="27" t="s">
        <v>113</v>
      </c>
      <c r="G503" s="27" t="s">
        <v>884</v>
      </c>
    </row>
    <row r="504" spans="1:7" ht="30" customHeight="1">
      <c r="A504" s="51">
        <f>MAX($A$4:A503)+1</f>
        <v>132</v>
      </c>
      <c r="B504" s="18" t="s">
        <v>657</v>
      </c>
      <c r="C504" s="27">
        <v>125472575</v>
      </c>
      <c r="D504" s="35" t="s">
        <v>856</v>
      </c>
      <c r="E504" s="27" t="s">
        <v>160</v>
      </c>
      <c r="F504" s="27" t="s">
        <v>115</v>
      </c>
      <c r="G504" s="27" t="s">
        <v>163</v>
      </c>
    </row>
    <row r="505" spans="1:7" ht="30" customHeight="1">
      <c r="A505" s="51"/>
      <c r="B505" s="18" t="s">
        <v>658</v>
      </c>
      <c r="C505" s="27">
        <v>163168542</v>
      </c>
      <c r="D505" s="35"/>
      <c r="E505" s="27" t="s">
        <v>872</v>
      </c>
      <c r="F505" s="27" t="s">
        <v>873</v>
      </c>
      <c r="G505" s="27" t="s">
        <v>876</v>
      </c>
    </row>
    <row r="506" spans="1:7" ht="30" customHeight="1">
      <c r="A506" s="51">
        <f>MAX($A$4:A505)+1</f>
        <v>133</v>
      </c>
      <c r="B506" s="15" t="s">
        <v>659</v>
      </c>
      <c r="C506" s="17" t="s">
        <v>799</v>
      </c>
      <c r="D506" s="23"/>
      <c r="E506" s="27" t="s">
        <v>155</v>
      </c>
      <c r="F506" s="27" t="s">
        <v>39</v>
      </c>
      <c r="G506" s="24" t="s">
        <v>163</v>
      </c>
    </row>
    <row r="507" spans="1:7" ht="30" customHeight="1">
      <c r="A507" s="51"/>
      <c r="B507" s="15" t="s">
        <v>660</v>
      </c>
      <c r="C507" s="17" t="s">
        <v>800</v>
      </c>
      <c r="D507" s="23"/>
      <c r="E507" s="27" t="s">
        <v>155</v>
      </c>
      <c r="F507" s="27" t="s">
        <v>39</v>
      </c>
      <c r="G507" s="24" t="s">
        <v>880</v>
      </c>
    </row>
    <row r="508" spans="1:7" ht="30" customHeight="1">
      <c r="A508" s="51"/>
      <c r="B508" s="15" t="s">
        <v>267</v>
      </c>
      <c r="C508" s="17"/>
      <c r="D508" s="23"/>
      <c r="E508" s="27" t="s">
        <v>155</v>
      </c>
      <c r="F508" s="27" t="s">
        <v>39</v>
      </c>
      <c r="G508" s="24" t="s">
        <v>3</v>
      </c>
    </row>
    <row r="509" spans="1:7" ht="30" customHeight="1">
      <c r="A509" s="51"/>
      <c r="B509" s="15" t="s">
        <v>661</v>
      </c>
      <c r="C509" s="17"/>
      <c r="D509" s="23"/>
      <c r="E509" s="27" t="s">
        <v>155</v>
      </c>
      <c r="F509" s="27" t="s">
        <v>39</v>
      </c>
      <c r="G509" s="24" t="s">
        <v>3</v>
      </c>
    </row>
    <row r="510" spans="1:7" ht="30" customHeight="1">
      <c r="A510" s="51">
        <f>MAX($A$4:A509)+1</f>
        <v>134</v>
      </c>
      <c r="B510" s="15" t="s">
        <v>570</v>
      </c>
      <c r="C510" s="17" t="s">
        <v>801</v>
      </c>
      <c r="D510" s="23"/>
      <c r="E510" s="27" t="s">
        <v>155</v>
      </c>
      <c r="F510" s="27" t="s">
        <v>33</v>
      </c>
      <c r="G510" s="24" t="s">
        <v>163</v>
      </c>
    </row>
    <row r="511" spans="1:7" ht="30" customHeight="1">
      <c r="A511" s="51"/>
      <c r="B511" s="15" t="s">
        <v>662</v>
      </c>
      <c r="C511" s="17" t="s">
        <v>802</v>
      </c>
      <c r="D511" s="23"/>
      <c r="E511" s="27" t="s">
        <v>155</v>
      </c>
      <c r="F511" s="27" t="s">
        <v>33</v>
      </c>
      <c r="G511" s="24" t="s">
        <v>876</v>
      </c>
    </row>
    <row r="512" spans="1:7" ht="30" customHeight="1">
      <c r="A512" s="51"/>
      <c r="B512" s="15" t="s">
        <v>663</v>
      </c>
      <c r="C512" s="17"/>
      <c r="D512" s="23"/>
      <c r="E512" s="27" t="s">
        <v>155</v>
      </c>
      <c r="F512" s="27" t="s">
        <v>33</v>
      </c>
      <c r="G512" s="24" t="s">
        <v>3</v>
      </c>
    </row>
    <row r="513" spans="1:7" ht="30" customHeight="1">
      <c r="A513" s="51"/>
      <c r="B513" s="15" t="s">
        <v>664</v>
      </c>
      <c r="C513" s="17"/>
      <c r="D513" s="23"/>
      <c r="E513" s="27" t="s">
        <v>155</v>
      </c>
      <c r="F513" s="27" t="s">
        <v>33</v>
      </c>
      <c r="G513" s="24" t="s">
        <v>3</v>
      </c>
    </row>
    <row r="514" spans="1:7" ht="30" customHeight="1">
      <c r="A514" s="51">
        <f>MAX($A$4:A513)+1</f>
        <v>135</v>
      </c>
      <c r="B514" s="18" t="s">
        <v>665</v>
      </c>
      <c r="C514" s="27">
        <v>125115774</v>
      </c>
      <c r="D514" s="26"/>
      <c r="E514" s="27" t="s">
        <v>162</v>
      </c>
      <c r="F514" s="27" t="s">
        <v>149</v>
      </c>
      <c r="G514" s="27" t="s">
        <v>163</v>
      </c>
    </row>
    <row r="515" spans="1:7" ht="30" customHeight="1">
      <c r="A515" s="51"/>
      <c r="B515" s="18" t="s">
        <v>666</v>
      </c>
      <c r="C515" s="27">
        <v>125270049</v>
      </c>
      <c r="D515" s="26"/>
      <c r="E515" s="27" t="s">
        <v>162</v>
      </c>
      <c r="F515" s="27" t="s">
        <v>149</v>
      </c>
      <c r="G515" s="27" t="s">
        <v>880</v>
      </c>
    </row>
    <row r="516" spans="1:7" ht="30" customHeight="1">
      <c r="A516" s="51"/>
      <c r="B516" s="18" t="s">
        <v>667</v>
      </c>
      <c r="C516" s="27"/>
      <c r="D516" s="26"/>
      <c r="E516" s="27" t="s">
        <v>162</v>
      </c>
      <c r="F516" s="27" t="s">
        <v>149</v>
      </c>
      <c r="G516" s="27" t="s">
        <v>3</v>
      </c>
    </row>
    <row r="517" spans="1:7" ht="30" customHeight="1">
      <c r="A517" s="51"/>
      <c r="B517" s="18" t="s">
        <v>668</v>
      </c>
      <c r="C517" s="27"/>
      <c r="D517" s="26"/>
      <c r="E517" s="27" t="s">
        <v>162</v>
      </c>
      <c r="F517" s="27" t="s">
        <v>149</v>
      </c>
      <c r="G517" s="27" t="s">
        <v>3</v>
      </c>
    </row>
    <row r="518" spans="1:7" ht="30" customHeight="1">
      <c r="A518" s="51">
        <f>MAX($A$4:A517)+1</f>
        <v>136</v>
      </c>
      <c r="B518" s="15" t="s">
        <v>669</v>
      </c>
      <c r="C518" s="17" t="s">
        <v>803</v>
      </c>
      <c r="D518" s="23"/>
      <c r="E518" s="27" t="s">
        <v>156</v>
      </c>
      <c r="F518" s="27" t="s">
        <v>100</v>
      </c>
      <c r="G518" s="24" t="s">
        <v>163</v>
      </c>
    </row>
    <row r="519" spans="1:7" ht="30" customHeight="1">
      <c r="A519" s="51"/>
      <c r="B519" s="15" t="s">
        <v>538</v>
      </c>
      <c r="C519" s="17" t="s">
        <v>804</v>
      </c>
      <c r="D519" s="23"/>
      <c r="E519" s="27" t="s">
        <v>156</v>
      </c>
      <c r="F519" s="27" t="s">
        <v>100</v>
      </c>
      <c r="G519" s="24" t="s">
        <v>880</v>
      </c>
    </row>
    <row r="520" spans="1:7" ht="30" customHeight="1">
      <c r="A520" s="51">
        <f>MAX($A$4:A519)+1</f>
        <v>137</v>
      </c>
      <c r="B520" s="18" t="s">
        <v>670</v>
      </c>
      <c r="C520" s="27">
        <v>125170225</v>
      </c>
      <c r="D520" s="26"/>
      <c r="E520" s="27" t="s">
        <v>158</v>
      </c>
      <c r="F520" s="27" t="s">
        <v>62</v>
      </c>
      <c r="G520" s="27" t="s">
        <v>163</v>
      </c>
    </row>
    <row r="521" spans="1:7" ht="30" customHeight="1">
      <c r="A521" s="51"/>
      <c r="B521" s="18" t="s">
        <v>671</v>
      </c>
      <c r="C521" s="27">
        <v>168081466</v>
      </c>
      <c r="D521" s="26"/>
      <c r="E521" s="27" t="s">
        <v>158</v>
      </c>
      <c r="F521" s="27" t="s">
        <v>62</v>
      </c>
      <c r="G521" s="27" t="s">
        <v>880</v>
      </c>
    </row>
    <row r="522" spans="1:7" ht="30" customHeight="1">
      <c r="A522" s="51"/>
      <c r="B522" s="18" t="s">
        <v>672</v>
      </c>
      <c r="C522" s="27"/>
      <c r="D522" s="26"/>
      <c r="E522" s="27" t="s">
        <v>158</v>
      </c>
      <c r="F522" s="27" t="s">
        <v>62</v>
      </c>
      <c r="G522" s="27" t="s">
        <v>3</v>
      </c>
    </row>
    <row r="523" spans="1:7" ht="30" customHeight="1">
      <c r="A523" s="51"/>
      <c r="B523" s="18" t="s">
        <v>673</v>
      </c>
      <c r="C523" s="27"/>
      <c r="D523" s="26"/>
      <c r="E523" s="27" t="s">
        <v>158</v>
      </c>
      <c r="F523" s="27" t="s">
        <v>62</v>
      </c>
      <c r="G523" s="27" t="s">
        <v>3</v>
      </c>
    </row>
    <row r="524" spans="1:7" ht="30" customHeight="1">
      <c r="A524" s="51">
        <f>MAX($A$4:A523)+1</f>
        <v>138</v>
      </c>
      <c r="B524" s="15" t="s">
        <v>674</v>
      </c>
      <c r="C524" s="17" t="s">
        <v>805</v>
      </c>
      <c r="D524" s="23"/>
      <c r="E524" s="27" t="s">
        <v>162</v>
      </c>
      <c r="F524" s="27" t="s">
        <v>141</v>
      </c>
      <c r="G524" s="24" t="s">
        <v>163</v>
      </c>
    </row>
    <row r="525" spans="1:7" ht="30" customHeight="1">
      <c r="A525" s="51"/>
      <c r="B525" s="15" t="s">
        <v>675</v>
      </c>
      <c r="C525" s="17" t="s">
        <v>806</v>
      </c>
      <c r="D525" s="23"/>
      <c r="E525" s="27" t="s">
        <v>162</v>
      </c>
      <c r="F525" s="27" t="s">
        <v>141</v>
      </c>
      <c r="G525" s="24" t="s">
        <v>880</v>
      </c>
    </row>
    <row r="526" spans="1:7" ht="30" customHeight="1">
      <c r="A526" s="51">
        <f>MAX($A$4:A525)+1</f>
        <v>139</v>
      </c>
      <c r="B526" s="18" t="s">
        <v>676</v>
      </c>
      <c r="C526" s="27">
        <v>142260619</v>
      </c>
      <c r="D526" s="96" t="s">
        <v>2530</v>
      </c>
      <c r="E526" s="27" t="s">
        <v>155</v>
      </c>
      <c r="F526" s="27" t="s">
        <v>37</v>
      </c>
      <c r="G526" s="27" t="s">
        <v>163</v>
      </c>
    </row>
    <row r="527" spans="1:7" ht="30" customHeight="1">
      <c r="A527" s="51"/>
      <c r="B527" s="18" t="s">
        <v>677</v>
      </c>
      <c r="C527" s="27">
        <v>121521788</v>
      </c>
      <c r="D527" s="35"/>
      <c r="E527" s="27" t="s">
        <v>874</v>
      </c>
      <c r="F527" s="27" t="s">
        <v>859</v>
      </c>
      <c r="G527" s="27" t="s">
        <v>880</v>
      </c>
    </row>
    <row r="528" spans="1:7" ht="30" customHeight="1">
      <c r="A528" s="51">
        <f>MAX($A$4:A527)+1</f>
        <v>140</v>
      </c>
      <c r="B528" s="18" t="s">
        <v>678</v>
      </c>
      <c r="C528" s="27">
        <v>125479409</v>
      </c>
      <c r="D528" s="35"/>
      <c r="E528" s="27" t="s">
        <v>155</v>
      </c>
      <c r="F528" s="27" t="s">
        <v>34</v>
      </c>
      <c r="G528" s="27" t="s">
        <v>163</v>
      </c>
    </row>
    <row r="529" spans="1:7" ht="30" customHeight="1">
      <c r="A529" s="51"/>
      <c r="B529" s="18" t="s">
        <v>679</v>
      </c>
      <c r="C529" s="27">
        <v>125071036</v>
      </c>
      <c r="D529" s="35"/>
      <c r="E529" s="27" t="s">
        <v>155</v>
      </c>
      <c r="F529" s="27" t="s">
        <v>34</v>
      </c>
      <c r="G529" s="27" t="s">
        <v>876</v>
      </c>
    </row>
    <row r="530" spans="1:7" ht="30" customHeight="1">
      <c r="A530" s="51"/>
      <c r="B530" s="18" t="s">
        <v>680</v>
      </c>
      <c r="C530" s="27">
        <v>125068058</v>
      </c>
      <c r="D530" s="35"/>
      <c r="E530" s="27" t="s">
        <v>155</v>
      </c>
      <c r="F530" s="27" t="s">
        <v>34</v>
      </c>
      <c r="G530" s="27" t="s">
        <v>3</v>
      </c>
    </row>
    <row r="531" spans="1:7" ht="30" customHeight="1">
      <c r="A531" s="51"/>
      <c r="B531" s="18" t="s">
        <v>681</v>
      </c>
      <c r="C531" s="27">
        <v>125876900</v>
      </c>
      <c r="D531" s="35"/>
      <c r="E531" s="27" t="s">
        <v>155</v>
      </c>
      <c r="F531" s="27" t="s">
        <v>34</v>
      </c>
      <c r="G531" s="27" t="s">
        <v>3</v>
      </c>
    </row>
    <row r="532" spans="1:7" ht="30" customHeight="1">
      <c r="A532" s="51"/>
      <c r="B532" s="18" t="s">
        <v>682</v>
      </c>
      <c r="C532" s="27"/>
      <c r="D532" s="35"/>
      <c r="E532" s="27" t="s">
        <v>155</v>
      </c>
      <c r="F532" s="27" t="s">
        <v>34</v>
      </c>
      <c r="G532" s="27" t="s">
        <v>21</v>
      </c>
    </row>
    <row r="533" spans="1:7" ht="30" customHeight="1">
      <c r="A533" s="54">
        <f>MAX($A$4:A532)+1</f>
        <v>141</v>
      </c>
      <c r="B533" s="18" t="s">
        <v>683</v>
      </c>
      <c r="C533" s="26" t="s">
        <v>807</v>
      </c>
      <c r="D533" s="35"/>
      <c r="E533" s="27" t="s">
        <v>155</v>
      </c>
      <c r="F533" s="27" t="s">
        <v>37</v>
      </c>
      <c r="G533" s="27" t="s">
        <v>163</v>
      </c>
    </row>
    <row r="534" spans="1:7" ht="30" customHeight="1">
      <c r="A534" s="54"/>
      <c r="B534" s="18" t="s">
        <v>684</v>
      </c>
      <c r="C534" s="26" t="s">
        <v>808</v>
      </c>
      <c r="D534" s="35"/>
      <c r="E534" s="27" t="s">
        <v>155</v>
      </c>
      <c r="F534" s="27" t="s">
        <v>37</v>
      </c>
      <c r="G534" s="27" t="s">
        <v>876</v>
      </c>
    </row>
    <row r="535" spans="1:7" ht="30" customHeight="1">
      <c r="A535" s="54"/>
      <c r="B535" s="18" t="s">
        <v>685</v>
      </c>
      <c r="C535" s="27"/>
      <c r="D535" s="35"/>
      <c r="E535" s="27" t="s">
        <v>155</v>
      </c>
      <c r="F535" s="27" t="s">
        <v>37</v>
      </c>
      <c r="G535" s="27" t="s">
        <v>3</v>
      </c>
    </row>
    <row r="536" spans="1:7" ht="30" customHeight="1">
      <c r="A536" s="51">
        <f>MAX($A$4:A535)+1</f>
        <v>142</v>
      </c>
      <c r="B536" s="18" t="s">
        <v>686</v>
      </c>
      <c r="C536" s="27">
        <v>125122777</v>
      </c>
      <c r="D536" s="26"/>
      <c r="E536" s="27" t="s">
        <v>162</v>
      </c>
      <c r="F536" s="27" t="s">
        <v>147</v>
      </c>
      <c r="G536" s="27" t="s">
        <v>163</v>
      </c>
    </row>
    <row r="537" spans="1:7" ht="30" customHeight="1">
      <c r="A537" s="51"/>
      <c r="B537" s="18" t="s">
        <v>687</v>
      </c>
      <c r="C537" s="27">
        <v>125922452</v>
      </c>
      <c r="D537" s="26"/>
      <c r="E537" s="27" t="s">
        <v>162</v>
      </c>
      <c r="F537" s="27" t="s">
        <v>147</v>
      </c>
      <c r="G537" s="27" t="s">
        <v>880</v>
      </c>
    </row>
    <row r="538" spans="1:7" ht="30" customHeight="1">
      <c r="A538" s="51"/>
      <c r="B538" s="18" t="s">
        <v>688</v>
      </c>
      <c r="C538" s="27"/>
      <c r="D538" s="26"/>
      <c r="E538" s="27" t="s">
        <v>162</v>
      </c>
      <c r="F538" s="27" t="s">
        <v>147</v>
      </c>
      <c r="G538" s="27" t="s">
        <v>3</v>
      </c>
    </row>
    <row r="539" spans="1:7" ht="30" customHeight="1">
      <c r="A539" s="51">
        <f>MAX($A$4:A538)+1</f>
        <v>143</v>
      </c>
      <c r="B539" s="18" t="s">
        <v>689</v>
      </c>
      <c r="C539" s="27">
        <v>125376202</v>
      </c>
      <c r="D539" s="35"/>
      <c r="E539" s="27" t="s">
        <v>155</v>
      </c>
      <c r="F539" s="27" t="s">
        <v>36</v>
      </c>
      <c r="G539" s="27" t="s">
        <v>163</v>
      </c>
    </row>
    <row r="540" spans="1:7" ht="30" customHeight="1">
      <c r="A540" s="51"/>
      <c r="B540" s="18" t="s">
        <v>690</v>
      </c>
      <c r="C540" s="27">
        <v>125647813</v>
      </c>
      <c r="D540" s="35"/>
      <c r="E540" s="27" t="s">
        <v>155</v>
      </c>
      <c r="F540" s="27" t="s">
        <v>36</v>
      </c>
      <c r="G540" s="27" t="s">
        <v>880</v>
      </c>
    </row>
    <row r="541" spans="1:7" ht="30" customHeight="1">
      <c r="A541" s="51"/>
      <c r="B541" s="18" t="s">
        <v>691</v>
      </c>
      <c r="C541" s="27"/>
      <c r="D541" s="35"/>
      <c r="E541" s="27" t="s">
        <v>155</v>
      </c>
      <c r="F541" s="27" t="s">
        <v>36</v>
      </c>
      <c r="G541" s="27" t="s">
        <v>3</v>
      </c>
    </row>
    <row r="542" spans="1:7" ht="30" customHeight="1">
      <c r="A542" s="51">
        <f>MAX($A$4:A541)+1</f>
        <v>144</v>
      </c>
      <c r="B542" s="18" t="s">
        <v>692</v>
      </c>
      <c r="C542" s="27">
        <v>125048450</v>
      </c>
      <c r="D542" s="35"/>
      <c r="E542" s="27" t="s">
        <v>162</v>
      </c>
      <c r="F542" s="27" t="s">
        <v>141</v>
      </c>
      <c r="G542" s="27" t="s">
        <v>163</v>
      </c>
    </row>
    <row r="543" spans="1:7" ht="30" customHeight="1">
      <c r="A543" s="51"/>
      <c r="B543" s="18" t="s">
        <v>693</v>
      </c>
      <c r="C543" s="27">
        <v>162906911</v>
      </c>
      <c r="D543" s="35"/>
      <c r="E543" s="27" t="s">
        <v>162</v>
      </c>
      <c r="F543" s="27" t="s">
        <v>141</v>
      </c>
      <c r="G543" s="27" t="s">
        <v>880</v>
      </c>
    </row>
    <row r="544" spans="1:7" ht="30" customHeight="1">
      <c r="A544" s="51">
        <f>MAX($A$4:A543)+1</f>
        <v>145</v>
      </c>
      <c r="B544" s="18" t="s">
        <v>694</v>
      </c>
      <c r="C544" s="27">
        <v>120865057</v>
      </c>
      <c r="D544" s="26"/>
      <c r="E544" s="27" t="s">
        <v>155</v>
      </c>
      <c r="F544" s="27" t="s">
        <v>29</v>
      </c>
      <c r="G544" s="27" t="s">
        <v>163</v>
      </c>
    </row>
    <row r="545" spans="1:7" ht="30" customHeight="1">
      <c r="A545" s="51"/>
      <c r="B545" s="18" t="s">
        <v>695</v>
      </c>
      <c r="C545" s="27">
        <v>125729521</v>
      </c>
      <c r="D545" s="26"/>
      <c r="E545" s="27" t="s">
        <v>155</v>
      </c>
      <c r="F545" s="27" t="s">
        <v>29</v>
      </c>
      <c r="G545" s="27" t="s">
        <v>880</v>
      </c>
    </row>
    <row r="546" spans="1:7" ht="30" customHeight="1">
      <c r="A546" s="51"/>
      <c r="B546" s="18" t="s">
        <v>696</v>
      </c>
      <c r="C546" s="27">
        <v>125275624</v>
      </c>
      <c r="D546" s="26"/>
      <c r="E546" s="27" t="s">
        <v>155</v>
      </c>
      <c r="F546" s="27" t="s">
        <v>29</v>
      </c>
      <c r="G546" s="27" t="s">
        <v>3</v>
      </c>
    </row>
    <row r="547" spans="1:7" ht="30" customHeight="1">
      <c r="A547" s="51"/>
      <c r="B547" s="18" t="s">
        <v>697</v>
      </c>
      <c r="C547" s="27">
        <v>122363957</v>
      </c>
      <c r="D547" s="26"/>
      <c r="E547" s="27" t="s">
        <v>155</v>
      </c>
      <c r="F547" s="27" t="s">
        <v>29</v>
      </c>
      <c r="G547" s="27" t="s">
        <v>3</v>
      </c>
    </row>
    <row r="548" spans="1:7" ht="30" customHeight="1">
      <c r="A548" s="51"/>
      <c r="B548" s="18" t="s">
        <v>698</v>
      </c>
      <c r="C548" s="27">
        <v>125328283</v>
      </c>
      <c r="D548" s="26"/>
      <c r="E548" s="27" t="s">
        <v>155</v>
      </c>
      <c r="F548" s="27" t="s">
        <v>29</v>
      </c>
      <c r="G548" s="27" t="s">
        <v>884</v>
      </c>
    </row>
    <row r="549" spans="1:7" ht="30" customHeight="1">
      <c r="A549" s="51"/>
      <c r="B549" s="18" t="s">
        <v>699</v>
      </c>
      <c r="C549" s="27"/>
      <c r="D549" s="26"/>
      <c r="E549" s="27" t="s">
        <v>155</v>
      </c>
      <c r="F549" s="27" t="s">
        <v>29</v>
      </c>
      <c r="G549" s="27" t="s">
        <v>881</v>
      </c>
    </row>
    <row r="550" spans="1:7" ht="30" customHeight="1">
      <c r="A550" s="51">
        <f>MAX($A$4:A549)+1</f>
        <v>146</v>
      </c>
      <c r="B550" s="18" t="s">
        <v>700</v>
      </c>
      <c r="C550" s="27">
        <v>125689228</v>
      </c>
      <c r="D550" s="35"/>
      <c r="E550" s="27" t="s">
        <v>155</v>
      </c>
      <c r="F550" s="27" t="s">
        <v>29</v>
      </c>
      <c r="G550" s="27" t="s">
        <v>163</v>
      </c>
    </row>
    <row r="551" spans="1:7" ht="30" customHeight="1">
      <c r="A551" s="51"/>
      <c r="B551" s="18" t="s">
        <v>701</v>
      </c>
      <c r="C551" s="27">
        <v>125706334</v>
      </c>
      <c r="D551" s="35"/>
      <c r="E551" s="27" t="s">
        <v>155</v>
      </c>
      <c r="F551" s="27" t="s">
        <v>29</v>
      </c>
      <c r="G551" s="27" t="s">
        <v>880</v>
      </c>
    </row>
    <row r="552" spans="1:7" ht="30" customHeight="1">
      <c r="A552" s="51"/>
      <c r="B552" s="18" t="s">
        <v>702</v>
      </c>
      <c r="C552" s="27">
        <v>125689984</v>
      </c>
      <c r="D552" s="35"/>
      <c r="E552" s="27" t="s">
        <v>155</v>
      </c>
      <c r="F552" s="27" t="s">
        <v>29</v>
      </c>
      <c r="G552" s="27" t="s">
        <v>3</v>
      </c>
    </row>
    <row r="553" spans="1:7" ht="30" customHeight="1">
      <c r="A553" s="51"/>
      <c r="B553" s="18" t="s">
        <v>703</v>
      </c>
      <c r="C553" s="27">
        <v>125596170</v>
      </c>
      <c r="D553" s="35"/>
      <c r="E553" s="27" t="s">
        <v>155</v>
      </c>
      <c r="F553" s="27" t="s">
        <v>29</v>
      </c>
      <c r="G553" s="27" t="s">
        <v>3</v>
      </c>
    </row>
    <row r="554" spans="1:7" ht="30" customHeight="1">
      <c r="A554" s="51"/>
      <c r="B554" s="18" t="s">
        <v>704</v>
      </c>
      <c r="C554" s="27">
        <v>125044019</v>
      </c>
      <c r="D554" s="35"/>
      <c r="E554" s="27" t="s">
        <v>155</v>
      </c>
      <c r="F554" s="27" t="s">
        <v>29</v>
      </c>
      <c r="G554" s="27" t="s">
        <v>908</v>
      </c>
    </row>
    <row r="555" spans="1:7" ht="30" customHeight="1">
      <c r="A555" s="51"/>
      <c r="B555" s="18" t="s">
        <v>705</v>
      </c>
      <c r="C555" s="27">
        <v>125197002</v>
      </c>
      <c r="D555" s="35"/>
      <c r="E555" s="27" t="s">
        <v>155</v>
      </c>
      <c r="F555" s="27" t="s">
        <v>29</v>
      </c>
      <c r="G555" s="27" t="s">
        <v>21</v>
      </c>
    </row>
    <row r="556" spans="1:7" ht="30" customHeight="1">
      <c r="A556" s="51"/>
      <c r="B556" s="18" t="s">
        <v>706</v>
      </c>
      <c r="C556" s="27">
        <v>125386671</v>
      </c>
      <c r="D556" s="35"/>
      <c r="E556" s="27" t="s">
        <v>155</v>
      </c>
      <c r="F556" s="27" t="s">
        <v>29</v>
      </c>
      <c r="G556" s="27" t="s">
        <v>21</v>
      </c>
    </row>
    <row r="557" spans="1:7" ht="30" customHeight="1">
      <c r="A557" s="51"/>
      <c r="B557" s="18" t="s">
        <v>707</v>
      </c>
      <c r="C557" s="27"/>
      <c r="D557" s="35"/>
      <c r="E557" s="27" t="s">
        <v>155</v>
      </c>
      <c r="F557" s="27" t="s">
        <v>29</v>
      </c>
      <c r="G557" s="27" t="s">
        <v>909</v>
      </c>
    </row>
    <row r="558" spans="1:7" ht="30" customHeight="1">
      <c r="A558" s="51"/>
      <c r="B558" s="18" t="s">
        <v>708</v>
      </c>
      <c r="C558" s="27"/>
      <c r="D558" s="35"/>
      <c r="E558" s="27" t="s">
        <v>155</v>
      </c>
      <c r="F558" s="27" t="s">
        <v>29</v>
      </c>
      <c r="G558" s="27" t="s">
        <v>909</v>
      </c>
    </row>
    <row r="559" spans="1:7" ht="30" customHeight="1">
      <c r="A559" s="51"/>
      <c r="B559" s="18" t="s">
        <v>709</v>
      </c>
      <c r="C559" s="27"/>
      <c r="D559" s="35"/>
      <c r="E559" s="27" t="s">
        <v>155</v>
      </c>
      <c r="F559" s="27" t="s">
        <v>29</v>
      </c>
      <c r="G559" s="27" t="s">
        <v>909</v>
      </c>
    </row>
    <row r="560" spans="1:7" ht="30" customHeight="1">
      <c r="A560" s="51">
        <f>MAX($A$4:A559)+1</f>
        <v>147</v>
      </c>
      <c r="B560" s="18" t="s">
        <v>710</v>
      </c>
      <c r="C560" s="26" t="s">
        <v>809</v>
      </c>
      <c r="D560" s="35"/>
      <c r="E560" s="27" t="s">
        <v>155</v>
      </c>
      <c r="F560" s="27" t="s">
        <v>29</v>
      </c>
      <c r="G560" s="27" t="s">
        <v>910</v>
      </c>
    </row>
    <row r="561" spans="1:7" ht="30" customHeight="1">
      <c r="A561" s="51"/>
      <c r="B561" s="18" t="s">
        <v>711</v>
      </c>
      <c r="C561" s="26" t="s">
        <v>810</v>
      </c>
      <c r="D561" s="35"/>
      <c r="E561" s="27" t="s">
        <v>155</v>
      </c>
      <c r="F561" s="27" t="s">
        <v>29</v>
      </c>
      <c r="G561" s="27" t="s">
        <v>876</v>
      </c>
    </row>
    <row r="562" spans="1:7" ht="31.5" customHeight="1">
      <c r="A562" s="27">
        <f>MAX($A$4:A561)+1</f>
        <v>148</v>
      </c>
      <c r="B562" s="23" t="s">
        <v>477</v>
      </c>
      <c r="C562" s="23" t="s">
        <v>1798</v>
      </c>
      <c r="D562" s="23"/>
      <c r="E562" s="18" t="s">
        <v>159</v>
      </c>
      <c r="F562" s="18" t="s">
        <v>89</v>
      </c>
      <c r="G562" s="23" t="s">
        <v>163</v>
      </c>
    </row>
    <row r="563" spans="1:7" ht="31.5" customHeight="1">
      <c r="A563" s="51">
        <f>MAX($A$4:A562)+1</f>
        <v>149</v>
      </c>
      <c r="B563" s="23" t="s">
        <v>946</v>
      </c>
      <c r="C563" s="23" t="s">
        <v>1799</v>
      </c>
      <c r="D563" s="23"/>
      <c r="E563" s="18" t="s">
        <v>158</v>
      </c>
      <c r="F563" s="18" t="s">
        <v>67</v>
      </c>
      <c r="G563" s="23" t="s">
        <v>163</v>
      </c>
    </row>
    <row r="564" spans="1:7" ht="31.5" customHeight="1">
      <c r="A564" s="51"/>
      <c r="B564" s="23" t="s">
        <v>947</v>
      </c>
      <c r="C564" s="23" t="s">
        <v>1800</v>
      </c>
      <c r="D564" s="23"/>
      <c r="E564" s="18" t="s">
        <v>158</v>
      </c>
      <c r="F564" s="18" t="s">
        <v>67</v>
      </c>
      <c r="G564" s="23" t="s">
        <v>880</v>
      </c>
    </row>
    <row r="565" spans="1:7" ht="31.5" customHeight="1">
      <c r="A565" s="51"/>
      <c r="B565" s="23" t="s">
        <v>948</v>
      </c>
      <c r="C565" s="23"/>
      <c r="D565" s="23"/>
      <c r="E565" s="18" t="s">
        <v>158</v>
      </c>
      <c r="F565" s="18" t="s">
        <v>67</v>
      </c>
      <c r="G565" s="23" t="s">
        <v>3</v>
      </c>
    </row>
    <row r="566" spans="1:7" ht="31.5" customHeight="1">
      <c r="A566" s="51"/>
      <c r="B566" s="23" t="s">
        <v>949</v>
      </c>
      <c r="C566" s="23"/>
      <c r="D566" s="23"/>
      <c r="E566" s="18" t="s">
        <v>158</v>
      </c>
      <c r="F566" s="18" t="s">
        <v>67</v>
      </c>
      <c r="G566" s="23" t="s">
        <v>3</v>
      </c>
    </row>
    <row r="567" spans="1:7" ht="31.5" customHeight="1">
      <c r="A567" s="51">
        <f>MAX($A$4:A566)+1</f>
        <v>150</v>
      </c>
      <c r="B567" s="23" t="s">
        <v>950</v>
      </c>
      <c r="C567" s="23" t="s">
        <v>1801</v>
      </c>
      <c r="D567" s="23"/>
      <c r="E567" s="18" t="s">
        <v>155</v>
      </c>
      <c r="F567" s="18" t="s">
        <v>37</v>
      </c>
      <c r="G567" s="23" t="s">
        <v>163</v>
      </c>
    </row>
    <row r="568" spans="1:7" ht="31.5" customHeight="1">
      <c r="A568" s="51"/>
      <c r="B568" s="23" t="s">
        <v>951</v>
      </c>
      <c r="C568" s="23" t="s">
        <v>1802</v>
      </c>
      <c r="D568" s="23"/>
      <c r="E568" s="18" t="s">
        <v>155</v>
      </c>
      <c r="F568" s="18" t="s">
        <v>37</v>
      </c>
      <c r="G568" s="23" t="s">
        <v>880</v>
      </c>
    </row>
    <row r="569" spans="1:7" ht="31.5" customHeight="1">
      <c r="A569" s="51"/>
      <c r="B569" s="23" t="s">
        <v>952</v>
      </c>
      <c r="C569" s="23"/>
      <c r="D569" s="23"/>
      <c r="E569" s="18" t="s">
        <v>155</v>
      </c>
      <c r="F569" s="18" t="s">
        <v>37</v>
      </c>
      <c r="G569" s="23" t="s">
        <v>3</v>
      </c>
    </row>
    <row r="570" spans="1:7" ht="31.5" customHeight="1">
      <c r="A570" s="51"/>
      <c r="B570" s="23" t="s">
        <v>953</v>
      </c>
      <c r="C570" s="23"/>
      <c r="D570" s="23"/>
      <c r="E570" s="18" t="s">
        <v>155</v>
      </c>
      <c r="F570" s="18" t="s">
        <v>37</v>
      </c>
      <c r="G570" s="23" t="s">
        <v>3</v>
      </c>
    </row>
    <row r="571" spans="1:7" ht="31.5" customHeight="1">
      <c r="A571" s="43">
        <f>MAX($A$4:A570)+1</f>
        <v>151</v>
      </c>
      <c r="B571" s="18" t="s">
        <v>954</v>
      </c>
      <c r="C571" s="27">
        <v>125478900</v>
      </c>
      <c r="D571" s="26"/>
      <c r="E571" s="18" t="s">
        <v>155</v>
      </c>
      <c r="F571" s="18" t="s">
        <v>33</v>
      </c>
      <c r="G571" s="26" t="s">
        <v>163</v>
      </c>
    </row>
    <row r="572" spans="1:7" ht="31.5" customHeight="1">
      <c r="A572" s="43"/>
      <c r="B572" s="18" t="s">
        <v>463</v>
      </c>
      <c r="C572" s="27">
        <v>125120547</v>
      </c>
      <c r="D572" s="26"/>
      <c r="E572" s="18" t="s">
        <v>155</v>
      </c>
      <c r="F572" s="18" t="s">
        <v>33</v>
      </c>
      <c r="G572" s="26" t="s">
        <v>880</v>
      </c>
    </row>
    <row r="573" spans="1:7" ht="31.5" customHeight="1">
      <c r="A573" s="43"/>
      <c r="B573" s="18" t="s">
        <v>955</v>
      </c>
      <c r="C573" s="27">
        <v>125129448</v>
      </c>
      <c r="D573" s="26"/>
      <c r="E573" s="18" t="s">
        <v>155</v>
      </c>
      <c r="F573" s="18" t="s">
        <v>33</v>
      </c>
      <c r="G573" s="26" t="s">
        <v>3</v>
      </c>
    </row>
    <row r="574" spans="1:7" ht="31.5" customHeight="1">
      <c r="A574" s="43"/>
      <c r="B574" s="18" t="s">
        <v>956</v>
      </c>
      <c r="C574" s="27">
        <v>125376062</v>
      </c>
      <c r="D574" s="26"/>
      <c r="E574" s="18" t="s">
        <v>155</v>
      </c>
      <c r="F574" s="18" t="s">
        <v>33</v>
      </c>
      <c r="G574" s="26" t="s">
        <v>3</v>
      </c>
    </row>
    <row r="575" spans="1:7" ht="31.5" customHeight="1">
      <c r="A575" s="43"/>
      <c r="B575" s="18" t="s">
        <v>957</v>
      </c>
      <c r="C575" s="27"/>
      <c r="D575" s="26"/>
      <c r="E575" s="18" t="s">
        <v>155</v>
      </c>
      <c r="F575" s="18" t="s">
        <v>33</v>
      </c>
      <c r="G575" s="26" t="s">
        <v>3</v>
      </c>
    </row>
    <row r="576" spans="1:7" ht="31.5" customHeight="1">
      <c r="A576" s="51">
        <f>MAX($A$4:A575)+1</f>
        <v>152</v>
      </c>
      <c r="B576" s="23" t="s">
        <v>958</v>
      </c>
      <c r="C576" s="23" t="s">
        <v>1803</v>
      </c>
      <c r="D576" s="23"/>
      <c r="E576" s="18" t="s">
        <v>155</v>
      </c>
      <c r="F576" s="18" t="s">
        <v>30</v>
      </c>
      <c r="G576" s="23" t="s">
        <v>163</v>
      </c>
    </row>
    <row r="577" spans="1:7" ht="31.5" customHeight="1">
      <c r="A577" s="51"/>
      <c r="B577" s="15" t="s">
        <v>959</v>
      </c>
      <c r="C577" s="17" t="s">
        <v>1804</v>
      </c>
      <c r="D577" s="23"/>
      <c r="E577" s="18" t="s">
        <v>155</v>
      </c>
      <c r="F577" s="18" t="s">
        <v>30</v>
      </c>
      <c r="G577" s="24" t="s">
        <v>3</v>
      </c>
    </row>
    <row r="578" spans="1:7" ht="31.5" customHeight="1">
      <c r="A578" s="51"/>
      <c r="B578" s="23" t="s">
        <v>960</v>
      </c>
      <c r="C578" s="23" t="s">
        <v>1805</v>
      </c>
      <c r="D578" s="23"/>
      <c r="E578" s="18" t="s">
        <v>155</v>
      </c>
      <c r="F578" s="18" t="s">
        <v>30</v>
      </c>
      <c r="G578" s="23" t="s">
        <v>884</v>
      </c>
    </row>
    <row r="579" spans="1:7" ht="31.5" customHeight="1">
      <c r="A579" s="51"/>
      <c r="B579" s="23" t="s">
        <v>961</v>
      </c>
      <c r="C579" s="23"/>
      <c r="D579" s="23"/>
      <c r="E579" s="18" t="s">
        <v>155</v>
      </c>
      <c r="F579" s="18" t="s">
        <v>30</v>
      </c>
      <c r="G579" s="23" t="s">
        <v>21</v>
      </c>
    </row>
    <row r="580" spans="1:7" ht="31.5" customHeight="1">
      <c r="A580" s="51"/>
      <c r="B580" s="23" t="s">
        <v>962</v>
      </c>
      <c r="C580" s="23"/>
      <c r="D580" s="23"/>
      <c r="E580" s="18" t="s">
        <v>155</v>
      </c>
      <c r="F580" s="18" t="s">
        <v>30</v>
      </c>
      <c r="G580" s="23" t="s">
        <v>21</v>
      </c>
    </row>
    <row r="581" spans="1:7" ht="31.5" customHeight="1">
      <c r="A581" s="56">
        <f>MAX($A$4:A580)+1</f>
        <v>153</v>
      </c>
      <c r="B581" s="35" t="s">
        <v>963</v>
      </c>
      <c r="C581" s="26">
        <v>125411020</v>
      </c>
      <c r="D581" s="26"/>
      <c r="E581" s="18" t="s">
        <v>155</v>
      </c>
      <c r="F581" s="18" t="s">
        <v>37</v>
      </c>
      <c r="G581" s="26" t="s">
        <v>163</v>
      </c>
    </row>
    <row r="582" spans="1:7" ht="31.5" customHeight="1">
      <c r="A582" s="56"/>
      <c r="B582" s="35" t="s">
        <v>964</v>
      </c>
      <c r="C582" s="26"/>
      <c r="D582" s="26"/>
      <c r="E582" s="18" t="s">
        <v>155</v>
      </c>
      <c r="F582" s="18" t="s">
        <v>37</v>
      </c>
      <c r="G582" s="26" t="s">
        <v>3</v>
      </c>
    </row>
    <row r="583" spans="1:7" ht="31.5" customHeight="1">
      <c r="A583" s="56"/>
      <c r="B583" s="35" t="s">
        <v>965</v>
      </c>
      <c r="C583" s="26"/>
      <c r="D583" s="26"/>
      <c r="E583" s="18" t="s">
        <v>155</v>
      </c>
      <c r="F583" s="18" t="s">
        <v>37</v>
      </c>
      <c r="G583" s="26" t="s">
        <v>3</v>
      </c>
    </row>
    <row r="584" spans="1:7" ht="31.5" customHeight="1">
      <c r="A584" s="26">
        <f>MAX($A$4:A583)+1</f>
        <v>154</v>
      </c>
      <c r="B584" s="35" t="s">
        <v>966</v>
      </c>
      <c r="C584" s="26" t="s">
        <v>1806</v>
      </c>
      <c r="D584" s="35" t="s">
        <v>1807</v>
      </c>
      <c r="E584" s="18" t="s">
        <v>155</v>
      </c>
      <c r="F584" s="18" t="s">
        <v>38</v>
      </c>
      <c r="G584" s="35" t="s">
        <v>163</v>
      </c>
    </row>
    <row r="585" spans="1:7" ht="31.5" customHeight="1">
      <c r="A585" s="51">
        <f>MAX($A$4:A584)+1</f>
        <v>155</v>
      </c>
      <c r="B585" s="15" t="s">
        <v>967</v>
      </c>
      <c r="C585" s="17" t="s">
        <v>1808</v>
      </c>
      <c r="D585" s="23"/>
      <c r="E585" s="18" t="s">
        <v>155</v>
      </c>
      <c r="F585" s="18" t="s">
        <v>33</v>
      </c>
      <c r="G585" s="24" t="s">
        <v>163</v>
      </c>
    </row>
    <row r="586" spans="1:7" ht="31.5" customHeight="1">
      <c r="A586" s="51"/>
      <c r="B586" s="15" t="s">
        <v>968</v>
      </c>
      <c r="C586" s="17" t="s">
        <v>1809</v>
      </c>
      <c r="D586" s="23"/>
      <c r="E586" s="18" t="s">
        <v>155</v>
      </c>
      <c r="F586" s="18" t="s">
        <v>33</v>
      </c>
      <c r="G586" s="24" t="s">
        <v>891</v>
      </c>
    </row>
    <row r="587" spans="1:7" ht="31.5" customHeight="1">
      <c r="A587" s="51"/>
      <c r="B587" s="15" t="s">
        <v>969</v>
      </c>
      <c r="C587" s="17" t="s">
        <v>1810</v>
      </c>
      <c r="D587" s="23"/>
      <c r="E587" s="18" t="s">
        <v>155</v>
      </c>
      <c r="F587" s="18" t="s">
        <v>33</v>
      </c>
      <c r="G587" s="24" t="s">
        <v>3</v>
      </c>
    </row>
    <row r="588" spans="1:7" ht="31.5" customHeight="1">
      <c r="A588" s="51"/>
      <c r="B588" s="15" t="s">
        <v>970</v>
      </c>
      <c r="C588" s="17" t="s">
        <v>1811</v>
      </c>
      <c r="D588" s="23"/>
      <c r="E588" s="18" t="s">
        <v>155</v>
      </c>
      <c r="F588" s="18" t="s">
        <v>33</v>
      </c>
      <c r="G588" s="24" t="s">
        <v>3</v>
      </c>
    </row>
    <row r="589" spans="1:7" ht="31.5" customHeight="1">
      <c r="A589" s="51">
        <f>MAX($A$4:A588)+1</f>
        <v>156</v>
      </c>
      <c r="B589" s="15" t="s">
        <v>971</v>
      </c>
      <c r="C589" s="17" t="s">
        <v>1812</v>
      </c>
      <c r="D589" s="23"/>
      <c r="E589" s="18" t="s">
        <v>160</v>
      </c>
      <c r="F589" s="18" t="s">
        <v>116</v>
      </c>
      <c r="G589" s="24" t="s">
        <v>163</v>
      </c>
    </row>
    <row r="590" spans="1:7" ht="31.5" customHeight="1">
      <c r="A590" s="51"/>
      <c r="B590" s="15" t="s">
        <v>972</v>
      </c>
      <c r="C590" s="17" t="s">
        <v>1813</v>
      </c>
      <c r="D590" s="23"/>
      <c r="E590" s="18" t="s">
        <v>160</v>
      </c>
      <c r="F590" s="18" t="s">
        <v>116</v>
      </c>
      <c r="G590" s="24" t="s">
        <v>880</v>
      </c>
    </row>
    <row r="591" spans="1:7" ht="31.5" customHeight="1">
      <c r="A591" s="51"/>
      <c r="B591" s="15" t="s">
        <v>973</v>
      </c>
      <c r="C591" s="16" t="s">
        <v>1814</v>
      </c>
      <c r="D591" s="23"/>
      <c r="E591" s="18" t="s">
        <v>160</v>
      </c>
      <c r="F591" s="18" t="s">
        <v>116</v>
      </c>
      <c r="G591" s="24" t="s">
        <v>3</v>
      </c>
    </row>
    <row r="592" spans="1:7" ht="31.5" customHeight="1">
      <c r="A592" s="51">
        <f>MAX($A$4:A591)+1</f>
        <v>157</v>
      </c>
      <c r="B592" s="15" t="s">
        <v>974</v>
      </c>
      <c r="C592" s="17" t="s">
        <v>1815</v>
      </c>
      <c r="D592" s="23"/>
      <c r="E592" s="18" t="s">
        <v>157</v>
      </c>
      <c r="F592" s="18" t="s">
        <v>52</v>
      </c>
      <c r="G592" s="24" t="s">
        <v>163</v>
      </c>
    </row>
    <row r="593" spans="1:7" ht="31.5" customHeight="1">
      <c r="A593" s="51"/>
      <c r="B593" s="15" t="s">
        <v>975</v>
      </c>
      <c r="C593" s="17" t="s">
        <v>1816</v>
      </c>
      <c r="D593" s="23"/>
      <c r="E593" s="18" t="s">
        <v>157</v>
      </c>
      <c r="F593" s="18" t="s">
        <v>52</v>
      </c>
      <c r="G593" s="24" t="s">
        <v>880</v>
      </c>
    </row>
    <row r="594" spans="1:7" ht="31.5" customHeight="1">
      <c r="A594" s="51"/>
      <c r="B594" s="15" t="s">
        <v>976</v>
      </c>
      <c r="C594" s="17" t="s">
        <v>1817</v>
      </c>
      <c r="D594" s="23"/>
      <c r="E594" s="18" t="s">
        <v>157</v>
      </c>
      <c r="F594" s="18" t="s">
        <v>52</v>
      </c>
      <c r="G594" s="24" t="s">
        <v>3</v>
      </c>
    </row>
    <row r="595" spans="1:7" ht="31.5" customHeight="1">
      <c r="A595" s="51"/>
      <c r="B595" s="15" t="s">
        <v>977</v>
      </c>
      <c r="C595" s="17" t="s">
        <v>1818</v>
      </c>
      <c r="D595" s="23"/>
      <c r="E595" s="18" t="s">
        <v>157</v>
      </c>
      <c r="F595" s="18" t="s">
        <v>52</v>
      </c>
      <c r="G595" s="24" t="s">
        <v>3</v>
      </c>
    </row>
    <row r="596" spans="1:7" ht="31.5" customHeight="1">
      <c r="A596" s="51">
        <f>MAX($A$4:A595)+1</f>
        <v>158</v>
      </c>
      <c r="B596" s="15" t="s">
        <v>978</v>
      </c>
      <c r="C596" s="17" t="s">
        <v>1819</v>
      </c>
      <c r="D596" s="23"/>
      <c r="E596" s="18" t="s">
        <v>157</v>
      </c>
      <c r="F596" s="18" t="s">
        <v>52</v>
      </c>
      <c r="G596" s="24" t="s">
        <v>163</v>
      </c>
    </row>
    <row r="597" spans="1:7" ht="31.5" customHeight="1">
      <c r="A597" s="51"/>
      <c r="B597" s="15" t="s">
        <v>979</v>
      </c>
      <c r="C597" s="17" t="s">
        <v>1820</v>
      </c>
      <c r="D597" s="23"/>
      <c r="E597" s="18" t="s">
        <v>157</v>
      </c>
      <c r="F597" s="18" t="s">
        <v>52</v>
      </c>
      <c r="G597" s="24" t="s">
        <v>876</v>
      </c>
    </row>
    <row r="598" spans="1:7" ht="31.5" customHeight="1">
      <c r="A598" s="51">
        <f>MAX($A$4:A597)+1</f>
        <v>159</v>
      </c>
      <c r="B598" s="15" t="s">
        <v>980</v>
      </c>
      <c r="C598" s="17" t="s">
        <v>1821</v>
      </c>
      <c r="D598" s="23"/>
      <c r="E598" s="18" t="s">
        <v>155</v>
      </c>
      <c r="F598" s="18" t="s">
        <v>32</v>
      </c>
      <c r="G598" s="24" t="s">
        <v>163</v>
      </c>
    </row>
    <row r="599" spans="1:7" ht="31.5" customHeight="1">
      <c r="A599" s="51"/>
      <c r="B599" s="15" t="s">
        <v>981</v>
      </c>
      <c r="C599" s="17" t="s">
        <v>1822</v>
      </c>
      <c r="D599" s="23"/>
      <c r="E599" s="18" t="s">
        <v>155</v>
      </c>
      <c r="F599" s="18" t="s">
        <v>32</v>
      </c>
      <c r="G599" s="24" t="s">
        <v>876</v>
      </c>
    </row>
    <row r="600" spans="1:7" ht="31.5" customHeight="1">
      <c r="A600" s="51"/>
      <c r="B600" s="15" t="s">
        <v>982</v>
      </c>
      <c r="C600" s="17" t="s">
        <v>1823</v>
      </c>
      <c r="D600" s="23"/>
      <c r="E600" s="18" t="s">
        <v>155</v>
      </c>
      <c r="F600" s="18" t="s">
        <v>32</v>
      </c>
      <c r="G600" s="24" t="s">
        <v>3</v>
      </c>
    </row>
    <row r="601" spans="1:7" ht="31.5" customHeight="1">
      <c r="A601" s="51"/>
      <c r="B601" s="15" t="s">
        <v>983</v>
      </c>
      <c r="C601" s="17"/>
      <c r="D601" s="23"/>
      <c r="E601" s="18" t="s">
        <v>155</v>
      </c>
      <c r="F601" s="18" t="s">
        <v>32</v>
      </c>
      <c r="G601" s="24" t="s">
        <v>3</v>
      </c>
    </row>
    <row r="602" spans="1:7" ht="31.5" customHeight="1">
      <c r="A602" s="51"/>
      <c r="B602" s="15" t="s">
        <v>984</v>
      </c>
      <c r="C602" s="17"/>
      <c r="D602" s="23"/>
      <c r="E602" s="18" t="s">
        <v>155</v>
      </c>
      <c r="F602" s="18" t="s">
        <v>32</v>
      </c>
      <c r="G602" s="24" t="s">
        <v>3</v>
      </c>
    </row>
    <row r="603" spans="1:7" ht="31.5" customHeight="1">
      <c r="A603" s="51">
        <f>MAX($A$4:A602)+1</f>
        <v>160</v>
      </c>
      <c r="B603" s="23" t="s">
        <v>985</v>
      </c>
      <c r="C603" s="23" t="s">
        <v>1824</v>
      </c>
      <c r="D603" s="23"/>
      <c r="E603" s="18" t="s">
        <v>155</v>
      </c>
      <c r="F603" s="18" t="s">
        <v>30</v>
      </c>
      <c r="G603" s="23" t="s">
        <v>163</v>
      </c>
    </row>
    <row r="604" spans="1:7" ht="31.5" customHeight="1">
      <c r="A604" s="51"/>
      <c r="B604" s="23" t="s">
        <v>986</v>
      </c>
      <c r="C604" s="23" t="s">
        <v>1825</v>
      </c>
      <c r="D604" s="23"/>
      <c r="E604" s="18" t="s">
        <v>155</v>
      </c>
      <c r="F604" s="18" t="s">
        <v>30</v>
      </c>
      <c r="G604" s="23" t="s">
        <v>880</v>
      </c>
    </row>
    <row r="605" spans="1:7" ht="31.5" customHeight="1">
      <c r="A605" s="51"/>
      <c r="B605" s="23" t="s">
        <v>987</v>
      </c>
      <c r="C605" s="23" t="s">
        <v>1826</v>
      </c>
      <c r="D605" s="23" t="s">
        <v>1827</v>
      </c>
      <c r="E605" s="18" t="s">
        <v>155</v>
      </c>
      <c r="F605" s="18" t="s">
        <v>30</v>
      </c>
      <c r="G605" s="23" t="s">
        <v>3</v>
      </c>
    </row>
    <row r="606" spans="1:7" ht="31.5" customHeight="1">
      <c r="A606" s="51">
        <f>MAX($A$4:A605)+1</f>
        <v>161</v>
      </c>
      <c r="B606" s="15" t="s">
        <v>988</v>
      </c>
      <c r="C606" s="17" t="s">
        <v>1828</v>
      </c>
      <c r="D606" s="23"/>
      <c r="E606" s="18" t="s">
        <v>155</v>
      </c>
      <c r="F606" s="18" t="s">
        <v>33</v>
      </c>
      <c r="G606" s="24" t="s">
        <v>163</v>
      </c>
    </row>
    <row r="607" spans="1:7" ht="31.5" customHeight="1">
      <c r="A607" s="51"/>
      <c r="B607" s="15" t="s">
        <v>989</v>
      </c>
      <c r="C607" s="17"/>
      <c r="D607" s="23"/>
      <c r="E607" s="18" t="s">
        <v>155</v>
      </c>
      <c r="F607" s="18" t="s">
        <v>33</v>
      </c>
      <c r="G607" s="24" t="s">
        <v>895</v>
      </c>
    </row>
    <row r="608" spans="1:7" ht="31.5" customHeight="1">
      <c r="A608" s="51">
        <f>MAX($A$4:A607)+1</f>
        <v>162</v>
      </c>
      <c r="B608" s="23" t="s">
        <v>990</v>
      </c>
      <c r="C608" s="23" t="s">
        <v>1829</v>
      </c>
      <c r="D608" s="23"/>
      <c r="E608" s="18" t="s">
        <v>161</v>
      </c>
      <c r="F608" s="18" t="s">
        <v>131</v>
      </c>
      <c r="G608" s="23" t="s">
        <v>163</v>
      </c>
    </row>
    <row r="609" spans="1:7" ht="31.5" customHeight="1">
      <c r="A609" s="51"/>
      <c r="B609" s="23" t="s">
        <v>991</v>
      </c>
      <c r="C609" s="23" t="s">
        <v>1830</v>
      </c>
      <c r="D609" s="23"/>
      <c r="E609" s="18" t="s">
        <v>161</v>
      </c>
      <c r="F609" s="18" t="s">
        <v>131</v>
      </c>
      <c r="G609" s="23" t="s">
        <v>880</v>
      </c>
    </row>
    <row r="610" spans="1:7" ht="31.5" customHeight="1">
      <c r="A610" s="51"/>
      <c r="B610" s="23" t="s">
        <v>992</v>
      </c>
      <c r="C610" s="23" t="s">
        <v>758</v>
      </c>
      <c r="D610" s="23"/>
      <c r="E610" s="18" t="s">
        <v>161</v>
      </c>
      <c r="F610" s="18" t="s">
        <v>131</v>
      </c>
      <c r="G610" s="23" t="s">
        <v>3</v>
      </c>
    </row>
    <row r="611" spans="1:7" ht="31.5" customHeight="1">
      <c r="A611" s="56">
        <f>MAX($A$4:A610)+1</f>
        <v>163</v>
      </c>
      <c r="B611" s="35" t="s">
        <v>993</v>
      </c>
      <c r="C611" s="26">
        <v>125229522</v>
      </c>
      <c r="D611" s="26"/>
      <c r="E611" s="18" t="s">
        <v>159</v>
      </c>
      <c r="F611" s="18" t="s">
        <v>92</v>
      </c>
      <c r="G611" s="26" t="s">
        <v>163</v>
      </c>
    </row>
    <row r="612" spans="1:7" ht="31.5" customHeight="1">
      <c r="A612" s="56"/>
      <c r="B612" s="35" t="s">
        <v>994</v>
      </c>
      <c r="C612" s="26">
        <v>125280712</v>
      </c>
      <c r="D612" s="26"/>
      <c r="E612" s="18" t="s">
        <v>159</v>
      </c>
      <c r="F612" s="18" t="s">
        <v>92</v>
      </c>
      <c r="G612" s="26" t="s">
        <v>880</v>
      </c>
    </row>
    <row r="613" spans="1:7" ht="31.5" customHeight="1">
      <c r="A613" s="56"/>
      <c r="B613" s="35" t="s">
        <v>995</v>
      </c>
      <c r="C613" s="26"/>
      <c r="D613" s="26"/>
      <c r="E613" s="18" t="s">
        <v>159</v>
      </c>
      <c r="F613" s="18" t="s">
        <v>92</v>
      </c>
      <c r="G613" s="26" t="s">
        <v>3</v>
      </c>
    </row>
    <row r="614" spans="1:7" ht="31.5" customHeight="1">
      <c r="A614" s="56"/>
      <c r="B614" s="35" t="s">
        <v>996</v>
      </c>
      <c r="C614" s="26"/>
      <c r="D614" s="26"/>
      <c r="E614" s="18" t="s">
        <v>159</v>
      </c>
      <c r="F614" s="18" t="s">
        <v>92</v>
      </c>
      <c r="G614" s="26" t="s">
        <v>3</v>
      </c>
    </row>
    <row r="615" spans="1:7" ht="31.5" customHeight="1">
      <c r="A615" s="51">
        <f>MAX($A$4:A614)+1</f>
        <v>164</v>
      </c>
      <c r="B615" s="23" t="s">
        <v>997</v>
      </c>
      <c r="C615" s="23" t="s">
        <v>1831</v>
      </c>
      <c r="D615" s="23"/>
      <c r="E615" s="18" t="s">
        <v>155</v>
      </c>
      <c r="F615" s="18" t="s">
        <v>29</v>
      </c>
      <c r="G615" s="23" t="s">
        <v>163</v>
      </c>
    </row>
    <row r="616" spans="1:7" ht="31.5" customHeight="1">
      <c r="A616" s="51"/>
      <c r="B616" s="23" t="s">
        <v>998</v>
      </c>
      <c r="C616" s="23" t="s">
        <v>1832</v>
      </c>
      <c r="D616" s="23"/>
      <c r="E616" s="18" t="s">
        <v>155</v>
      </c>
      <c r="F616" s="18" t="s">
        <v>29</v>
      </c>
      <c r="G616" s="23" t="s">
        <v>876</v>
      </c>
    </row>
    <row r="617" spans="1:7" ht="31.5" customHeight="1">
      <c r="A617" s="51"/>
      <c r="B617" s="23" t="s">
        <v>999</v>
      </c>
      <c r="C617" s="23" t="s">
        <v>1833</v>
      </c>
      <c r="D617" s="23"/>
      <c r="E617" s="18" t="s">
        <v>155</v>
      </c>
      <c r="F617" s="18" t="s">
        <v>29</v>
      </c>
      <c r="G617" s="23" t="s">
        <v>3</v>
      </c>
    </row>
    <row r="618" spans="1:7" ht="31.5" customHeight="1">
      <c r="A618" s="51"/>
      <c r="B618" s="23" t="s">
        <v>1000</v>
      </c>
      <c r="C618" s="23" t="s">
        <v>1834</v>
      </c>
      <c r="D618" s="23"/>
      <c r="E618" s="18" t="s">
        <v>155</v>
      </c>
      <c r="F618" s="18" t="s">
        <v>29</v>
      </c>
      <c r="G618" s="23" t="s">
        <v>3</v>
      </c>
    </row>
    <row r="619" spans="1:7" ht="31.5" customHeight="1">
      <c r="A619" s="51"/>
      <c r="B619" s="23" t="s">
        <v>1001</v>
      </c>
      <c r="C619" s="23" t="s">
        <v>1835</v>
      </c>
      <c r="D619" s="23"/>
      <c r="E619" s="18" t="s">
        <v>155</v>
      </c>
      <c r="F619" s="18" t="s">
        <v>29</v>
      </c>
      <c r="G619" s="23" t="s">
        <v>21</v>
      </c>
    </row>
    <row r="620" spans="1:7" ht="31.5" customHeight="1">
      <c r="A620" s="51"/>
      <c r="B620" s="23" t="s">
        <v>1002</v>
      </c>
      <c r="C620" s="23" t="s">
        <v>1836</v>
      </c>
      <c r="D620" s="23"/>
      <c r="E620" s="18" t="s">
        <v>155</v>
      </c>
      <c r="F620" s="18" t="s">
        <v>29</v>
      </c>
      <c r="G620" s="23" t="s">
        <v>21</v>
      </c>
    </row>
    <row r="621" spans="1:7" ht="31.5" customHeight="1">
      <c r="A621" s="51">
        <f>MAX($A$4:A620)+1</f>
        <v>165</v>
      </c>
      <c r="B621" s="18" t="s">
        <v>1003</v>
      </c>
      <c r="C621" s="26">
        <v>125313102</v>
      </c>
      <c r="D621" s="35"/>
      <c r="E621" s="18" t="s">
        <v>162</v>
      </c>
      <c r="F621" s="18" t="s">
        <v>150</v>
      </c>
      <c r="G621" s="27" t="s">
        <v>163</v>
      </c>
    </row>
    <row r="622" spans="1:7" ht="31.5" customHeight="1">
      <c r="A622" s="51"/>
      <c r="B622" s="18" t="s">
        <v>1004</v>
      </c>
      <c r="C622" s="26">
        <v>125328585</v>
      </c>
      <c r="D622" s="35"/>
      <c r="E622" s="18" t="s">
        <v>162</v>
      </c>
      <c r="F622" s="18" t="s">
        <v>150</v>
      </c>
      <c r="G622" s="27" t="s">
        <v>880</v>
      </c>
    </row>
    <row r="623" spans="1:7" ht="31.5" customHeight="1">
      <c r="A623" s="51"/>
      <c r="B623" s="18" t="s">
        <v>1005</v>
      </c>
      <c r="C623" s="26"/>
      <c r="D623" s="35"/>
      <c r="E623" s="18" t="s">
        <v>162</v>
      </c>
      <c r="F623" s="18" t="s">
        <v>150</v>
      </c>
      <c r="G623" s="27" t="s">
        <v>3</v>
      </c>
    </row>
    <row r="624" spans="1:7" ht="31.5" customHeight="1">
      <c r="A624" s="51">
        <f>MAX($A$4:A623)+1</f>
        <v>166</v>
      </c>
      <c r="B624" s="23" t="s">
        <v>1006</v>
      </c>
      <c r="C624" s="23" t="s">
        <v>1837</v>
      </c>
      <c r="D624" s="23"/>
      <c r="E624" s="18" t="s">
        <v>155</v>
      </c>
      <c r="F624" s="18" t="s">
        <v>45</v>
      </c>
      <c r="G624" s="23" t="s">
        <v>163</v>
      </c>
    </row>
    <row r="625" spans="1:7" ht="31.5" customHeight="1">
      <c r="A625" s="51"/>
      <c r="B625" s="23" t="s">
        <v>1007</v>
      </c>
      <c r="C625" s="23" t="s">
        <v>1838</v>
      </c>
      <c r="D625" s="23"/>
      <c r="E625" s="18" t="s">
        <v>155</v>
      </c>
      <c r="F625" s="18" t="s">
        <v>45</v>
      </c>
      <c r="G625" s="23" t="s">
        <v>880</v>
      </c>
    </row>
    <row r="626" spans="1:7" ht="31.5" customHeight="1">
      <c r="A626" s="51">
        <f>MAX($A$4:A625)+1</f>
        <v>167</v>
      </c>
      <c r="B626" s="23" t="s">
        <v>1008</v>
      </c>
      <c r="C626" s="23" t="s">
        <v>1839</v>
      </c>
      <c r="D626" s="23" t="s">
        <v>1840</v>
      </c>
      <c r="E626" s="18" t="s">
        <v>155</v>
      </c>
      <c r="F626" s="18" t="s">
        <v>32</v>
      </c>
      <c r="G626" s="23" t="s">
        <v>163</v>
      </c>
    </row>
    <row r="627" spans="1:7" ht="31.5" customHeight="1">
      <c r="A627" s="51"/>
      <c r="B627" s="23" t="s">
        <v>1009</v>
      </c>
      <c r="C627" s="23" t="s">
        <v>1841</v>
      </c>
      <c r="D627" s="23" t="s">
        <v>1842</v>
      </c>
      <c r="E627" s="18" t="s">
        <v>155</v>
      </c>
      <c r="F627" s="18" t="s">
        <v>32</v>
      </c>
      <c r="G627" s="23" t="s">
        <v>876</v>
      </c>
    </row>
    <row r="628" spans="1:7" ht="31.5" customHeight="1">
      <c r="A628" s="51"/>
      <c r="B628" s="23" t="s">
        <v>1010</v>
      </c>
      <c r="C628" s="23" t="s">
        <v>1843</v>
      </c>
      <c r="D628" s="23"/>
      <c r="E628" s="18" t="s">
        <v>155</v>
      </c>
      <c r="F628" s="18" t="s">
        <v>32</v>
      </c>
      <c r="G628" s="23" t="s">
        <v>3</v>
      </c>
    </row>
    <row r="629" spans="1:7" ht="31.5" customHeight="1">
      <c r="A629" s="51"/>
      <c r="B629" s="23" t="s">
        <v>1011</v>
      </c>
      <c r="C629" s="23" t="s">
        <v>1844</v>
      </c>
      <c r="D629" s="23"/>
      <c r="E629" s="18" t="s">
        <v>155</v>
      </c>
      <c r="F629" s="18" t="s">
        <v>32</v>
      </c>
      <c r="G629" s="23" t="s">
        <v>3</v>
      </c>
    </row>
    <row r="630" spans="1:7" ht="31.5" customHeight="1">
      <c r="A630" s="51"/>
      <c r="B630" s="23" t="s">
        <v>1012</v>
      </c>
      <c r="C630" s="23" t="s">
        <v>1845</v>
      </c>
      <c r="D630" s="23"/>
      <c r="E630" s="18" t="s">
        <v>155</v>
      </c>
      <c r="F630" s="18" t="s">
        <v>32</v>
      </c>
      <c r="G630" s="23" t="s">
        <v>3</v>
      </c>
    </row>
    <row r="631" spans="1:7" ht="31.5" customHeight="1">
      <c r="A631" s="51">
        <f>MAX($A$4:A630)+1</f>
        <v>168</v>
      </c>
      <c r="B631" s="35" t="s">
        <v>1013</v>
      </c>
      <c r="C631" s="35" t="s">
        <v>1846</v>
      </c>
      <c r="D631" s="23"/>
      <c r="E631" s="18" t="s">
        <v>155</v>
      </c>
      <c r="F631" s="18" t="s">
        <v>31</v>
      </c>
      <c r="G631" s="35" t="s">
        <v>163</v>
      </c>
    </row>
    <row r="632" spans="1:7" ht="31.5" customHeight="1">
      <c r="A632" s="51"/>
      <c r="B632" s="35" t="s">
        <v>277</v>
      </c>
      <c r="C632" s="35" t="s">
        <v>1847</v>
      </c>
      <c r="D632" s="23"/>
      <c r="E632" s="18" t="s">
        <v>155</v>
      </c>
      <c r="F632" s="18" t="s">
        <v>31</v>
      </c>
      <c r="G632" s="35" t="s">
        <v>880</v>
      </c>
    </row>
    <row r="633" spans="1:7" ht="31.5" customHeight="1">
      <c r="A633" s="51"/>
      <c r="B633" s="35" t="s">
        <v>1014</v>
      </c>
      <c r="C633" s="35" t="s">
        <v>1848</v>
      </c>
      <c r="D633" s="23"/>
      <c r="E633" s="18" t="s">
        <v>155</v>
      </c>
      <c r="F633" s="18" t="s">
        <v>31</v>
      </c>
      <c r="G633" s="35" t="s">
        <v>3</v>
      </c>
    </row>
    <row r="634" spans="1:7" ht="31.5" customHeight="1">
      <c r="A634" s="51"/>
      <c r="B634" s="35" t="s">
        <v>1015</v>
      </c>
      <c r="C634" s="35" t="s">
        <v>1849</v>
      </c>
      <c r="D634" s="23"/>
      <c r="E634" s="18" t="s">
        <v>155</v>
      </c>
      <c r="F634" s="18" t="s">
        <v>31</v>
      </c>
      <c r="G634" s="35" t="s">
        <v>3</v>
      </c>
    </row>
    <row r="635" spans="1:7" ht="31.5" customHeight="1">
      <c r="A635" s="51">
        <f>MAX($A$4:A634)+1</f>
        <v>169</v>
      </c>
      <c r="B635" s="35" t="s">
        <v>1016</v>
      </c>
      <c r="C635" s="35" t="s">
        <v>1850</v>
      </c>
      <c r="D635" s="23" t="s">
        <v>1851</v>
      </c>
      <c r="E635" s="18" t="s">
        <v>155</v>
      </c>
      <c r="F635" s="18" t="s">
        <v>32</v>
      </c>
      <c r="G635" s="35" t="s">
        <v>163</v>
      </c>
    </row>
    <row r="636" spans="1:7" ht="31.5" customHeight="1">
      <c r="A636" s="51"/>
      <c r="B636" s="35" t="s">
        <v>1017</v>
      </c>
      <c r="C636" s="35" t="s">
        <v>1852</v>
      </c>
      <c r="D636" s="23" t="s">
        <v>1853</v>
      </c>
      <c r="E636" s="18" t="s">
        <v>155</v>
      </c>
      <c r="F636" s="18" t="s">
        <v>32</v>
      </c>
      <c r="G636" s="35" t="s">
        <v>876</v>
      </c>
    </row>
    <row r="637" spans="1:7" ht="31.5" customHeight="1">
      <c r="A637" s="43">
        <f>MAX($A$4:A636)+1</f>
        <v>170</v>
      </c>
      <c r="B637" s="35" t="s">
        <v>1018</v>
      </c>
      <c r="C637" s="26">
        <v>125618158</v>
      </c>
      <c r="D637" s="34" t="s">
        <v>1854</v>
      </c>
      <c r="E637" s="18" t="s">
        <v>155</v>
      </c>
      <c r="F637" s="18" t="s">
        <v>30</v>
      </c>
      <c r="G637" s="26" t="s">
        <v>163</v>
      </c>
    </row>
    <row r="638" spans="1:7" ht="31.5" customHeight="1">
      <c r="A638" s="43"/>
      <c r="B638" s="35" t="s">
        <v>1019</v>
      </c>
      <c r="C638" s="26">
        <v>125618157</v>
      </c>
      <c r="D638" s="34" t="s">
        <v>1855</v>
      </c>
      <c r="E638" s="18" t="s">
        <v>155</v>
      </c>
      <c r="F638" s="18" t="s">
        <v>30</v>
      </c>
      <c r="G638" s="26" t="s">
        <v>876</v>
      </c>
    </row>
    <row r="639" spans="1:7" ht="31.5" customHeight="1">
      <c r="A639" s="43"/>
      <c r="B639" s="35" t="s">
        <v>1020</v>
      </c>
      <c r="C639" s="26">
        <v>125842023</v>
      </c>
      <c r="D639" s="26"/>
      <c r="E639" s="18" t="s">
        <v>155</v>
      </c>
      <c r="F639" s="18" t="s">
        <v>30</v>
      </c>
      <c r="G639" s="26" t="s">
        <v>3</v>
      </c>
    </row>
    <row r="640" spans="1:7" ht="31.5" customHeight="1">
      <c r="A640" s="51">
        <f>MAX($A$4:A639)+1</f>
        <v>171</v>
      </c>
      <c r="B640" s="18" t="s">
        <v>1021</v>
      </c>
      <c r="C640" s="26">
        <v>125469899</v>
      </c>
      <c r="D640" s="35"/>
      <c r="E640" s="18" t="s">
        <v>155</v>
      </c>
      <c r="F640" s="18" t="s">
        <v>37</v>
      </c>
      <c r="G640" s="27" t="s">
        <v>163</v>
      </c>
    </row>
    <row r="641" spans="1:7" ht="31.5" customHeight="1">
      <c r="A641" s="51"/>
      <c r="B641" s="18" t="s">
        <v>1022</v>
      </c>
      <c r="C641" s="26">
        <v>125866833</v>
      </c>
      <c r="D641" s="35"/>
      <c r="E641" s="18" t="s">
        <v>155</v>
      </c>
      <c r="F641" s="18" t="s">
        <v>37</v>
      </c>
      <c r="G641" s="27" t="s">
        <v>3</v>
      </c>
    </row>
    <row r="642" spans="1:7" ht="31.5" customHeight="1">
      <c r="A642" s="51"/>
      <c r="B642" s="18" t="s">
        <v>479</v>
      </c>
      <c r="C642" s="26">
        <v>121931460</v>
      </c>
      <c r="D642" s="35"/>
      <c r="E642" s="18" t="s">
        <v>155</v>
      </c>
      <c r="F642" s="18" t="s">
        <v>37</v>
      </c>
      <c r="G642" s="27" t="s">
        <v>884</v>
      </c>
    </row>
    <row r="643" spans="1:7" ht="31.5" customHeight="1">
      <c r="A643" s="51"/>
      <c r="B643" s="18" t="s">
        <v>1023</v>
      </c>
      <c r="C643" s="26"/>
      <c r="D643" s="35"/>
      <c r="E643" s="18" t="s">
        <v>155</v>
      </c>
      <c r="F643" s="18" t="s">
        <v>37</v>
      </c>
      <c r="G643" s="27" t="s">
        <v>3</v>
      </c>
    </row>
    <row r="644" spans="1:7" ht="31.5" customHeight="1">
      <c r="A644" s="51"/>
      <c r="B644" s="18" t="s">
        <v>1024</v>
      </c>
      <c r="C644" s="26"/>
      <c r="D644" s="35"/>
      <c r="E644" s="18" t="s">
        <v>155</v>
      </c>
      <c r="F644" s="18" t="s">
        <v>37</v>
      </c>
      <c r="G644" s="27" t="s">
        <v>21</v>
      </c>
    </row>
    <row r="645" spans="1:7" ht="31.5" customHeight="1">
      <c r="A645" s="51"/>
      <c r="B645" s="18" t="s">
        <v>1025</v>
      </c>
      <c r="C645" s="26"/>
      <c r="D645" s="35"/>
      <c r="E645" s="18" t="s">
        <v>155</v>
      </c>
      <c r="F645" s="18" t="s">
        <v>37</v>
      </c>
      <c r="G645" s="27" t="s">
        <v>3</v>
      </c>
    </row>
    <row r="646" spans="1:7" ht="31.5" customHeight="1">
      <c r="A646" s="51">
        <f>MAX($A$4:A645)+1</f>
        <v>172</v>
      </c>
      <c r="B646" s="35" t="s">
        <v>1026</v>
      </c>
      <c r="C646" s="35" t="s">
        <v>1856</v>
      </c>
      <c r="D646" s="23"/>
      <c r="E646" s="18" t="s">
        <v>157</v>
      </c>
      <c r="F646" s="18" t="s">
        <v>48</v>
      </c>
      <c r="G646" s="35" t="s">
        <v>163</v>
      </c>
    </row>
    <row r="647" spans="1:7" ht="31.5" customHeight="1">
      <c r="A647" s="51"/>
      <c r="B647" s="35" t="s">
        <v>1027</v>
      </c>
      <c r="C647" s="35" t="s">
        <v>1857</v>
      </c>
      <c r="D647" s="23"/>
      <c r="E647" s="18" t="s">
        <v>157</v>
      </c>
      <c r="F647" s="18" t="s">
        <v>48</v>
      </c>
      <c r="G647" s="35" t="s">
        <v>876</v>
      </c>
    </row>
    <row r="648" spans="1:7" ht="31.5" customHeight="1">
      <c r="A648" s="51"/>
      <c r="B648" s="35" t="s">
        <v>1028</v>
      </c>
      <c r="C648" s="35"/>
      <c r="D648" s="23"/>
      <c r="E648" s="18" t="s">
        <v>157</v>
      </c>
      <c r="F648" s="18" t="s">
        <v>48</v>
      </c>
      <c r="G648" s="35" t="s">
        <v>3</v>
      </c>
    </row>
    <row r="649" spans="1:7" ht="31.5" customHeight="1">
      <c r="A649" s="51"/>
      <c r="B649" s="18" t="s">
        <v>2534</v>
      </c>
      <c r="C649" s="18"/>
      <c r="D649" s="18"/>
      <c r="E649" s="18" t="s">
        <v>157</v>
      </c>
      <c r="F649" s="18" t="s">
        <v>48</v>
      </c>
      <c r="G649" s="35" t="s">
        <v>3</v>
      </c>
    </row>
    <row r="650" spans="1:7" ht="31.5" customHeight="1">
      <c r="A650" s="51">
        <f>MAX($A$4:A649)+1</f>
        <v>173</v>
      </c>
      <c r="B650" s="18" t="s">
        <v>1029</v>
      </c>
      <c r="C650" s="26">
        <v>125223902</v>
      </c>
      <c r="D650" s="35"/>
      <c r="E650" s="18" t="s">
        <v>158</v>
      </c>
      <c r="F650" s="18" t="s">
        <v>72</v>
      </c>
      <c r="G650" s="27" t="s">
        <v>163</v>
      </c>
    </row>
    <row r="651" spans="1:7" ht="31.5" customHeight="1">
      <c r="A651" s="51"/>
      <c r="B651" s="18" t="s">
        <v>1030</v>
      </c>
      <c r="C651" s="26"/>
      <c r="D651" s="35"/>
      <c r="E651" s="18" t="s">
        <v>158</v>
      </c>
      <c r="F651" s="18" t="s">
        <v>72</v>
      </c>
      <c r="G651" s="27" t="s">
        <v>3</v>
      </c>
    </row>
    <row r="652" spans="1:7" ht="31.5" customHeight="1">
      <c r="A652" s="27">
        <f>MAX($A$4:A651)+1</f>
        <v>174</v>
      </c>
      <c r="B652" s="18" t="s">
        <v>1031</v>
      </c>
      <c r="C652" s="26">
        <v>125275582</v>
      </c>
      <c r="D652" s="35"/>
      <c r="E652" s="18" t="s">
        <v>155</v>
      </c>
      <c r="F652" s="18" t="s">
        <v>36</v>
      </c>
      <c r="G652" s="27" t="s">
        <v>163</v>
      </c>
    </row>
    <row r="653" spans="1:7" ht="31.5" customHeight="1">
      <c r="A653" s="56">
        <f>MAX($A$4:A652)+1</f>
        <v>175</v>
      </c>
      <c r="B653" s="35" t="s">
        <v>1032</v>
      </c>
      <c r="C653" s="26">
        <v>112246221</v>
      </c>
      <c r="D653" s="34" t="s">
        <v>1858</v>
      </c>
      <c r="E653" s="18" t="s">
        <v>155</v>
      </c>
      <c r="F653" s="18" t="s">
        <v>32</v>
      </c>
      <c r="G653" s="26" t="s">
        <v>163</v>
      </c>
    </row>
    <row r="654" spans="1:7" ht="31.5" customHeight="1">
      <c r="A654" s="56"/>
      <c r="B654" s="35" t="s">
        <v>1033</v>
      </c>
      <c r="C654" s="26">
        <v>112438152</v>
      </c>
      <c r="D654" s="34" t="s">
        <v>1859</v>
      </c>
      <c r="E654" s="18"/>
      <c r="F654" s="18"/>
      <c r="G654" s="26" t="s">
        <v>876</v>
      </c>
    </row>
    <row r="655" spans="1:7" ht="31.5" customHeight="1">
      <c r="A655" s="51">
        <f>MAX($A$4:A654)+1</f>
        <v>176</v>
      </c>
      <c r="B655" s="18" t="s">
        <v>1034</v>
      </c>
      <c r="C655" s="26">
        <v>125176477</v>
      </c>
      <c r="D655" s="35"/>
      <c r="E655" s="18" t="s">
        <v>159</v>
      </c>
      <c r="F655" s="18" t="s">
        <v>90</v>
      </c>
      <c r="G655" s="27" t="s">
        <v>163</v>
      </c>
    </row>
    <row r="656" spans="1:7" ht="31.5" customHeight="1">
      <c r="A656" s="51"/>
      <c r="B656" s="18" t="s">
        <v>1035</v>
      </c>
      <c r="C656" s="26"/>
      <c r="D656" s="35"/>
      <c r="E656" s="18" t="s">
        <v>159</v>
      </c>
      <c r="F656" s="18" t="s">
        <v>90</v>
      </c>
      <c r="G656" s="27" t="s">
        <v>905</v>
      </c>
    </row>
    <row r="657" spans="1:7" ht="31.5" customHeight="1">
      <c r="A657" s="51"/>
      <c r="B657" s="18" t="s">
        <v>1036</v>
      </c>
      <c r="C657" s="26"/>
      <c r="D657" s="35"/>
      <c r="E657" s="18" t="s">
        <v>159</v>
      </c>
      <c r="F657" s="18" t="s">
        <v>90</v>
      </c>
      <c r="G657" s="27" t="s">
        <v>3</v>
      </c>
    </row>
    <row r="658" spans="1:7" ht="31.5" customHeight="1">
      <c r="A658" s="51">
        <f>MAX($A$4:A657)+1</f>
        <v>177</v>
      </c>
      <c r="B658" s="18" t="s">
        <v>1037</v>
      </c>
      <c r="C658" s="26">
        <v>125502254</v>
      </c>
      <c r="D658" s="35"/>
      <c r="E658" s="18" t="s">
        <v>158</v>
      </c>
      <c r="F658" s="18" t="s">
        <v>74</v>
      </c>
      <c r="G658" s="27" t="s">
        <v>163</v>
      </c>
    </row>
    <row r="659" spans="1:7" ht="31.5" customHeight="1">
      <c r="A659" s="51"/>
      <c r="B659" s="18" t="s">
        <v>1038</v>
      </c>
      <c r="C659" s="26">
        <v>125838731</v>
      </c>
      <c r="D659" s="35"/>
      <c r="E659" s="18" t="s">
        <v>158</v>
      </c>
      <c r="F659" s="18" t="s">
        <v>74</v>
      </c>
      <c r="G659" s="27" t="s">
        <v>876</v>
      </c>
    </row>
    <row r="660" spans="1:7" ht="31.5" customHeight="1">
      <c r="A660" s="51"/>
      <c r="B660" s="18" t="s">
        <v>1039</v>
      </c>
      <c r="C660" s="26">
        <v>125825379</v>
      </c>
      <c r="D660" s="35"/>
      <c r="E660" s="18" t="s">
        <v>158</v>
      </c>
      <c r="F660" s="18" t="s">
        <v>74</v>
      </c>
      <c r="G660" s="27" t="s">
        <v>177</v>
      </c>
    </row>
    <row r="661" spans="1:7" ht="31.5" customHeight="1">
      <c r="A661" s="51"/>
      <c r="B661" s="18" t="s">
        <v>1040</v>
      </c>
      <c r="C661" s="26">
        <v>125217389</v>
      </c>
      <c r="D661" s="35"/>
      <c r="E661" s="18" t="s">
        <v>158</v>
      </c>
      <c r="F661" s="18" t="s">
        <v>74</v>
      </c>
      <c r="G661" s="27" t="s">
        <v>3</v>
      </c>
    </row>
    <row r="662" spans="1:7" ht="31.5" customHeight="1">
      <c r="A662" s="51">
        <f>MAX($A$4:A661)+1</f>
        <v>178</v>
      </c>
      <c r="B662" s="35" t="s">
        <v>1041</v>
      </c>
      <c r="C662" s="35" t="s">
        <v>1860</v>
      </c>
      <c r="D662" s="23" t="s">
        <v>1861</v>
      </c>
      <c r="E662" s="18" t="s">
        <v>155</v>
      </c>
      <c r="F662" s="18" t="s">
        <v>33</v>
      </c>
      <c r="G662" s="35" t="s">
        <v>163</v>
      </c>
    </row>
    <row r="663" spans="1:7" ht="31.5" customHeight="1">
      <c r="A663" s="51"/>
      <c r="B663" s="35" t="s">
        <v>479</v>
      </c>
      <c r="C663" s="35" t="s">
        <v>1862</v>
      </c>
      <c r="D663" s="23" t="s">
        <v>1863</v>
      </c>
      <c r="E663" s="18" t="s">
        <v>155</v>
      </c>
      <c r="F663" s="18" t="s">
        <v>33</v>
      </c>
      <c r="G663" s="35" t="s">
        <v>880</v>
      </c>
    </row>
    <row r="664" spans="1:7" ht="31.5" customHeight="1">
      <c r="A664" s="51">
        <f>MAX($A$4:A663)+1</f>
        <v>179</v>
      </c>
      <c r="B664" s="35" t="s">
        <v>1042</v>
      </c>
      <c r="C664" s="35" t="s">
        <v>1864</v>
      </c>
      <c r="D664" s="23"/>
      <c r="E664" s="18" t="s">
        <v>155</v>
      </c>
      <c r="F664" s="18" t="s">
        <v>32</v>
      </c>
      <c r="G664" s="35" t="s">
        <v>163</v>
      </c>
    </row>
    <row r="665" spans="1:7" ht="31.5" customHeight="1">
      <c r="A665" s="51"/>
      <c r="B665" s="35" t="s">
        <v>1043</v>
      </c>
      <c r="C665" s="35" t="s">
        <v>1865</v>
      </c>
      <c r="D665" s="23"/>
      <c r="E665" s="18" t="s">
        <v>155</v>
      </c>
      <c r="F665" s="18" t="s">
        <v>32</v>
      </c>
      <c r="G665" s="35" t="s">
        <v>891</v>
      </c>
    </row>
    <row r="666" spans="1:7" ht="31.5" customHeight="1">
      <c r="A666" s="43">
        <f>MAX($A$4:A665)+1</f>
        <v>180</v>
      </c>
      <c r="B666" s="35" t="s">
        <v>1044</v>
      </c>
      <c r="C666" s="26" t="s">
        <v>1866</v>
      </c>
      <c r="D666" s="26"/>
      <c r="E666" s="18" t="s">
        <v>155</v>
      </c>
      <c r="F666" s="18" t="s">
        <v>29</v>
      </c>
      <c r="G666" s="26" t="s">
        <v>163</v>
      </c>
    </row>
    <row r="667" spans="1:7" ht="31.5" customHeight="1">
      <c r="A667" s="43"/>
      <c r="B667" s="35" t="s">
        <v>1045</v>
      </c>
      <c r="C667" s="26" t="s">
        <v>1867</v>
      </c>
      <c r="D667" s="26"/>
      <c r="E667" s="18" t="s">
        <v>155</v>
      </c>
      <c r="F667" s="18" t="s">
        <v>29</v>
      </c>
      <c r="G667" s="26" t="s">
        <v>880</v>
      </c>
    </row>
    <row r="668" spans="1:7" ht="31.5" customHeight="1">
      <c r="A668" s="43"/>
      <c r="B668" s="35" t="s">
        <v>1046</v>
      </c>
      <c r="C668" s="26" t="s">
        <v>1868</v>
      </c>
      <c r="D668" s="26"/>
      <c r="E668" s="18" t="s">
        <v>155</v>
      </c>
      <c r="F668" s="18" t="s">
        <v>29</v>
      </c>
      <c r="G668" s="26" t="s">
        <v>903</v>
      </c>
    </row>
    <row r="669" spans="1:7" ht="31.5" customHeight="1">
      <c r="A669" s="43"/>
      <c r="B669" s="35" t="s">
        <v>1047</v>
      </c>
      <c r="C669" s="26"/>
      <c r="D669" s="26"/>
      <c r="E669" s="18" t="s">
        <v>155</v>
      </c>
      <c r="F669" s="18" t="s">
        <v>29</v>
      </c>
      <c r="G669" s="26" t="s">
        <v>3</v>
      </c>
    </row>
    <row r="670" spans="1:7" ht="31.5" customHeight="1">
      <c r="A670" s="43"/>
      <c r="B670" s="35" t="s">
        <v>1048</v>
      </c>
      <c r="C670" s="26"/>
      <c r="D670" s="26"/>
      <c r="E670" s="18" t="s">
        <v>155</v>
      </c>
      <c r="F670" s="18" t="s">
        <v>29</v>
      </c>
      <c r="G670" s="26" t="s">
        <v>3</v>
      </c>
    </row>
    <row r="671" spans="1:7" ht="31.5" customHeight="1">
      <c r="A671" s="56">
        <f>MAX($A$4:A670)+1</f>
        <v>181</v>
      </c>
      <c r="B671" s="35" t="s">
        <v>1049</v>
      </c>
      <c r="C671" s="26" t="s">
        <v>1869</v>
      </c>
      <c r="D671" s="26"/>
      <c r="E671" s="18" t="s">
        <v>155</v>
      </c>
      <c r="F671" s="18" t="s">
        <v>32</v>
      </c>
      <c r="G671" s="26" t="s">
        <v>163</v>
      </c>
    </row>
    <row r="672" spans="1:7" ht="31.5" customHeight="1">
      <c r="A672" s="56"/>
      <c r="B672" s="35" t="s">
        <v>194</v>
      </c>
      <c r="C672" s="26" t="s">
        <v>1870</v>
      </c>
      <c r="D672" s="26"/>
      <c r="E672" s="18" t="s">
        <v>155</v>
      </c>
      <c r="F672" s="18" t="s">
        <v>32</v>
      </c>
      <c r="G672" s="26" t="s">
        <v>880</v>
      </c>
    </row>
    <row r="673" spans="1:7" ht="31.5" customHeight="1">
      <c r="A673" s="56"/>
      <c r="B673" s="35" t="s">
        <v>1050</v>
      </c>
      <c r="C673" s="26"/>
      <c r="D673" s="26"/>
      <c r="E673" s="18" t="s">
        <v>155</v>
      </c>
      <c r="F673" s="18" t="s">
        <v>32</v>
      </c>
      <c r="G673" s="26" t="s">
        <v>3</v>
      </c>
    </row>
    <row r="674" spans="1:7" ht="31.5" customHeight="1">
      <c r="A674" s="56"/>
      <c r="B674" s="35" t="s">
        <v>1051</v>
      </c>
      <c r="C674" s="26"/>
      <c r="D674" s="26"/>
      <c r="E674" s="18" t="s">
        <v>155</v>
      </c>
      <c r="F674" s="18" t="s">
        <v>32</v>
      </c>
      <c r="G674" s="26" t="s">
        <v>3</v>
      </c>
    </row>
    <row r="675" spans="1:7" ht="31.5" customHeight="1">
      <c r="A675" s="51">
        <f>MAX($A$4:A674)+1</f>
        <v>182</v>
      </c>
      <c r="B675" s="18" t="s">
        <v>1052</v>
      </c>
      <c r="C675" s="26" t="s">
        <v>1871</v>
      </c>
      <c r="D675" s="35"/>
      <c r="E675" s="18" t="s">
        <v>155</v>
      </c>
      <c r="F675" s="18" t="s">
        <v>32</v>
      </c>
      <c r="G675" s="27" t="s">
        <v>163</v>
      </c>
    </row>
    <row r="676" spans="1:7" ht="31.5" customHeight="1">
      <c r="A676" s="51"/>
      <c r="B676" s="18" t="s">
        <v>1053</v>
      </c>
      <c r="C676" s="26" t="s">
        <v>1872</v>
      </c>
      <c r="D676" s="35"/>
      <c r="E676" s="18" t="s">
        <v>155</v>
      </c>
      <c r="F676" s="18" t="s">
        <v>32</v>
      </c>
      <c r="G676" s="27" t="s">
        <v>3</v>
      </c>
    </row>
    <row r="677" spans="1:7" ht="31.5" customHeight="1">
      <c r="A677" s="51"/>
      <c r="B677" s="18" t="s">
        <v>1054</v>
      </c>
      <c r="C677" s="26" t="s">
        <v>1873</v>
      </c>
      <c r="D677" s="35"/>
      <c r="E677" s="18" t="s">
        <v>155</v>
      </c>
      <c r="F677" s="18" t="s">
        <v>32</v>
      </c>
      <c r="G677" s="27" t="s">
        <v>3</v>
      </c>
    </row>
    <row r="678" spans="1:7" ht="31.5" customHeight="1">
      <c r="A678" s="51">
        <f>MAX($A$4:A677)+1</f>
        <v>183</v>
      </c>
      <c r="B678" s="18" t="s">
        <v>1055</v>
      </c>
      <c r="C678" s="35">
        <v>125886672</v>
      </c>
      <c r="D678" s="35"/>
      <c r="E678" s="18" t="s">
        <v>158</v>
      </c>
      <c r="F678" s="18" t="s">
        <v>64</v>
      </c>
      <c r="G678" s="18" t="s">
        <v>163</v>
      </c>
    </row>
    <row r="679" spans="1:7" ht="31.5" customHeight="1">
      <c r="A679" s="51"/>
      <c r="B679" s="18" t="s">
        <v>1056</v>
      </c>
      <c r="C679" s="35">
        <v>125881796</v>
      </c>
      <c r="D679" s="35"/>
      <c r="E679" s="18" t="s">
        <v>158</v>
      </c>
      <c r="F679" s="18" t="s">
        <v>64</v>
      </c>
      <c r="G679" s="18" t="s">
        <v>3</v>
      </c>
    </row>
    <row r="680" spans="1:7" ht="31.5" customHeight="1">
      <c r="A680" s="26">
        <f>MAX($A$4:A679)+1</f>
        <v>184</v>
      </c>
      <c r="B680" s="35" t="s">
        <v>532</v>
      </c>
      <c r="C680" s="26" t="s">
        <v>1874</v>
      </c>
      <c r="D680" s="26"/>
      <c r="E680" s="18" t="s">
        <v>155</v>
      </c>
      <c r="F680" s="18" t="s">
        <v>37</v>
      </c>
      <c r="G680" s="26" t="s">
        <v>163</v>
      </c>
    </row>
    <row r="681" spans="1:7" ht="31.5" customHeight="1">
      <c r="A681" s="51">
        <f>MAX($A$4:A680)+1</f>
        <v>185</v>
      </c>
      <c r="B681" s="18" t="s">
        <v>1057</v>
      </c>
      <c r="C681" s="35" t="s">
        <v>1875</v>
      </c>
      <c r="D681" s="35"/>
      <c r="E681" s="18" t="s">
        <v>155</v>
      </c>
      <c r="F681" s="18" t="s">
        <v>32</v>
      </c>
      <c r="G681" s="18" t="s">
        <v>163</v>
      </c>
    </row>
    <row r="682" spans="1:7" ht="31.5" customHeight="1">
      <c r="A682" s="51"/>
      <c r="B682" s="18" t="s">
        <v>1058</v>
      </c>
      <c r="C682" s="35"/>
      <c r="D682" s="35"/>
      <c r="E682" s="18" t="s">
        <v>155</v>
      </c>
      <c r="F682" s="18" t="s">
        <v>32</v>
      </c>
      <c r="G682" s="18" t="s">
        <v>3</v>
      </c>
    </row>
    <row r="683" spans="1:7" ht="31.5" customHeight="1">
      <c r="A683" s="56">
        <f>MAX($A$4:A682)+1</f>
        <v>186</v>
      </c>
      <c r="B683" s="35" t="s">
        <v>1059</v>
      </c>
      <c r="C683" s="26" t="s">
        <v>1876</v>
      </c>
      <c r="D683" s="26"/>
      <c r="E683" s="18" t="s">
        <v>155</v>
      </c>
      <c r="F683" s="18" t="s">
        <v>33</v>
      </c>
      <c r="G683" s="26" t="s">
        <v>163</v>
      </c>
    </row>
    <row r="684" spans="1:7" ht="31.5" customHeight="1">
      <c r="A684" s="56"/>
      <c r="B684" s="35" t="s">
        <v>1060</v>
      </c>
      <c r="C684" s="26" t="s">
        <v>1877</v>
      </c>
      <c r="D684" s="26"/>
      <c r="E684" s="18"/>
      <c r="F684" s="18"/>
      <c r="G684" s="26" t="s">
        <v>876</v>
      </c>
    </row>
    <row r="685" spans="1:7" ht="31.5" customHeight="1">
      <c r="A685" s="56"/>
      <c r="B685" s="35" t="s">
        <v>1061</v>
      </c>
      <c r="C685" s="26"/>
      <c r="D685" s="26"/>
      <c r="E685" s="18" t="s">
        <v>155</v>
      </c>
      <c r="F685" s="18" t="s">
        <v>33</v>
      </c>
      <c r="G685" s="26" t="s">
        <v>3</v>
      </c>
    </row>
    <row r="686" spans="1:7" ht="31.5" customHeight="1">
      <c r="A686" s="56">
        <f>MAX($A$4:A685)+1</f>
        <v>187</v>
      </c>
      <c r="B686" s="35" t="s">
        <v>1062</v>
      </c>
      <c r="C686" s="26" t="s">
        <v>1878</v>
      </c>
      <c r="D686" s="26"/>
      <c r="E686" s="18" t="s">
        <v>155</v>
      </c>
      <c r="F686" s="18" t="s">
        <v>40</v>
      </c>
      <c r="G686" s="26" t="s">
        <v>163</v>
      </c>
    </row>
    <row r="687" spans="1:7" ht="31.5" customHeight="1">
      <c r="A687" s="56"/>
      <c r="B687" s="35" t="s">
        <v>1063</v>
      </c>
      <c r="C687" s="26" t="s">
        <v>1879</v>
      </c>
      <c r="D687" s="26"/>
      <c r="E687" s="18" t="s">
        <v>155</v>
      </c>
      <c r="F687" s="18" t="s">
        <v>40</v>
      </c>
      <c r="G687" s="26" t="s">
        <v>880</v>
      </c>
    </row>
    <row r="688" spans="1:7" ht="31.5" customHeight="1">
      <c r="A688" s="51">
        <f>MAX($A$4:A687)+1</f>
        <v>188</v>
      </c>
      <c r="B688" s="35" t="s">
        <v>1064</v>
      </c>
      <c r="C688" s="35" t="s">
        <v>1880</v>
      </c>
      <c r="D688" s="35"/>
      <c r="E688" s="18" t="s">
        <v>155</v>
      </c>
      <c r="F688" s="18" t="s">
        <v>37</v>
      </c>
      <c r="G688" s="35" t="s">
        <v>163</v>
      </c>
    </row>
    <row r="689" spans="1:7" ht="31.5" customHeight="1">
      <c r="A689" s="51"/>
      <c r="B689" s="35" t="s">
        <v>1065</v>
      </c>
      <c r="C689" s="35" t="s">
        <v>1881</v>
      </c>
      <c r="D689" s="35"/>
      <c r="E689" s="18" t="s">
        <v>155</v>
      </c>
      <c r="F689" s="18" t="s">
        <v>37</v>
      </c>
      <c r="G689" s="35" t="s">
        <v>876</v>
      </c>
    </row>
    <row r="690" spans="1:7" ht="31.5" customHeight="1">
      <c r="A690" s="51"/>
      <c r="B690" s="35" t="s">
        <v>1066</v>
      </c>
      <c r="C690" s="35" t="s">
        <v>1882</v>
      </c>
      <c r="D690" s="35" t="s">
        <v>1883</v>
      </c>
      <c r="E690" s="18" t="s">
        <v>155</v>
      </c>
      <c r="F690" s="18" t="s">
        <v>37</v>
      </c>
      <c r="G690" s="35" t="s">
        <v>895</v>
      </c>
    </row>
    <row r="691" spans="1:7" ht="31.5" customHeight="1">
      <c r="A691" s="51"/>
      <c r="B691" s="35" t="s">
        <v>1067</v>
      </c>
      <c r="C691" s="35" t="s">
        <v>1884</v>
      </c>
      <c r="D691" s="35"/>
      <c r="E691" s="18" t="s">
        <v>155</v>
      </c>
      <c r="F691" s="18" t="s">
        <v>29</v>
      </c>
      <c r="G691" s="35" t="s">
        <v>895</v>
      </c>
    </row>
    <row r="692" spans="1:7" ht="31.5" customHeight="1">
      <c r="A692" s="51"/>
      <c r="B692" s="35" t="s">
        <v>2537</v>
      </c>
      <c r="C692" s="35"/>
      <c r="D692" s="35"/>
      <c r="E692" s="18" t="s">
        <v>155</v>
      </c>
      <c r="F692" s="18" t="s">
        <v>37</v>
      </c>
      <c r="G692" s="35" t="s">
        <v>21</v>
      </c>
    </row>
    <row r="693" spans="1:7" ht="31.5" customHeight="1">
      <c r="A693" s="51"/>
      <c r="B693" s="35" t="s">
        <v>1068</v>
      </c>
      <c r="C693" s="35"/>
      <c r="D693" s="35"/>
      <c r="E693" s="18" t="s">
        <v>155</v>
      </c>
      <c r="F693" s="18" t="s">
        <v>37</v>
      </c>
      <c r="G693" s="35" t="s">
        <v>21</v>
      </c>
    </row>
    <row r="694" spans="1:7" ht="31.5" customHeight="1">
      <c r="A694" s="51"/>
      <c r="B694" s="35" t="s">
        <v>1069</v>
      </c>
      <c r="C694" s="35" t="s">
        <v>1885</v>
      </c>
      <c r="D694" s="35"/>
      <c r="E694" s="18" t="s">
        <v>155</v>
      </c>
      <c r="F694" s="18" t="s">
        <v>37</v>
      </c>
      <c r="G694" s="35" t="s">
        <v>21</v>
      </c>
    </row>
    <row r="695" spans="1:7" ht="31.5" customHeight="1">
      <c r="A695" s="51"/>
      <c r="B695" s="35" t="s">
        <v>1070</v>
      </c>
      <c r="C695" s="35" t="s">
        <v>1886</v>
      </c>
      <c r="D695" s="35"/>
      <c r="E695" s="18" t="s">
        <v>155</v>
      </c>
      <c r="F695" s="18" t="s">
        <v>37</v>
      </c>
      <c r="G695" s="35" t="s">
        <v>21</v>
      </c>
    </row>
    <row r="696" spans="1:7" ht="31.5" customHeight="1">
      <c r="A696" s="51"/>
      <c r="B696" s="35" t="s">
        <v>1071</v>
      </c>
      <c r="C696" s="35"/>
      <c r="D696" s="35"/>
      <c r="E696" s="18" t="s">
        <v>155</v>
      </c>
      <c r="F696" s="18" t="s">
        <v>37</v>
      </c>
      <c r="G696" s="35" t="s">
        <v>21</v>
      </c>
    </row>
    <row r="697" spans="1:7" ht="31.5" customHeight="1">
      <c r="A697" s="51"/>
      <c r="B697" s="35" t="s">
        <v>338</v>
      </c>
      <c r="C697" s="35"/>
      <c r="D697" s="35"/>
      <c r="E697" s="18" t="s">
        <v>155</v>
      </c>
      <c r="F697" s="18" t="s">
        <v>37</v>
      </c>
      <c r="G697" s="35" t="s">
        <v>21</v>
      </c>
    </row>
    <row r="698" spans="1:7" ht="31.5" customHeight="1">
      <c r="A698" s="51">
        <f>MAX($A$4:A697)+1</f>
        <v>189</v>
      </c>
      <c r="B698" s="18" t="s">
        <v>1072</v>
      </c>
      <c r="C698" s="26">
        <v>125058595</v>
      </c>
      <c r="D698" s="35"/>
      <c r="E698" s="18" t="s">
        <v>160</v>
      </c>
      <c r="F698" s="18" t="s">
        <v>118</v>
      </c>
      <c r="G698" s="27" t="s">
        <v>163</v>
      </c>
    </row>
    <row r="699" spans="1:7" ht="31.5" customHeight="1">
      <c r="A699" s="51"/>
      <c r="B699" s="18" t="s">
        <v>1073</v>
      </c>
      <c r="C699" s="26">
        <v>121542706</v>
      </c>
      <c r="D699" s="35"/>
      <c r="E699" s="18" t="s">
        <v>160</v>
      </c>
      <c r="F699" s="18" t="s">
        <v>118</v>
      </c>
      <c r="G699" s="27" t="s">
        <v>876</v>
      </c>
    </row>
    <row r="700" spans="1:7" ht="31.5" customHeight="1">
      <c r="A700" s="51"/>
      <c r="B700" s="18" t="s">
        <v>1074</v>
      </c>
      <c r="C700" s="26"/>
      <c r="D700" s="35"/>
      <c r="E700" s="18" t="s">
        <v>160</v>
      </c>
      <c r="F700" s="18" t="s">
        <v>118</v>
      </c>
      <c r="G700" s="27" t="s">
        <v>3</v>
      </c>
    </row>
    <row r="701" spans="1:7" ht="31.5" customHeight="1">
      <c r="A701" s="51"/>
      <c r="B701" s="18" t="s">
        <v>1075</v>
      </c>
      <c r="C701" s="26"/>
      <c r="D701" s="35"/>
      <c r="E701" s="18" t="s">
        <v>160</v>
      </c>
      <c r="F701" s="18" t="s">
        <v>118</v>
      </c>
      <c r="G701" s="27" t="s">
        <v>3</v>
      </c>
    </row>
    <row r="702" spans="1:7" ht="31.5" customHeight="1">
      <c r="A702" s="51">
        <f>MAX($A$4:A701)+1</f>
        <v>190</v>
      </c>
      <c r="B702" s="35" t="s">
        <v>1076</v>
      </c>
      <c r="C702" s="35" t="s">
        <v>1887</v>
      </c>
      <c r="D702" s="35"/>
      <c r="E702" s="18" t="s">
        <v>155</v>
      </c>
      <c r="F702" s="18" t="s">
        <v>37</v>
      </c>
      <c r="G702" s="35" t="s">
        <v>163</v>
      </c>
    </row>
    <row r="703" spans="1:7" ht="31.5" customHeight="1">
      <c r="A703" s="51"/>
      <c r="B703" s="35" t="s">
        <v>1077</v>
      </c>
      <c r="C703" s="35" t="s">
        <v>1888</v>
      </c>
      <c r="D703" s="35"/>
      <c r="E703" s="18" t="s">
        <v>155</v>
      </c>
      <c r="F703" s="18" t="s">
        <v>37</v>
      </c>
      <c r="G703" s="35" t="s">
        <v>880</v>
      </c>
    </row>
    <row r="704" spans="1:7" ht="31.5" customHeight="1">
      <c r="A704" s="51"/>
      <c r="B704" s="35" t="s">
        <v>1078</v>
      </c>
      <c r="C704" s="35" t="s">
        <v>1889</v>
      </c>
      <c r="D704" s="35"/>
      <c r="E704" s="18" t="s">
        <v>155</v>
      </c>
      <c r="F704" s="18" t="s">
        <v>37</v>
      </c>
      <c r="G704" s="35" t="s">
        <v>3</v>
      </c>
    </row>
    <row r="705" spans="1:7" ht="31.5" customHeight="1">
      <c r="A705" s="51"/>
      <c r="B705" s="35" t="s">
        <v>1079</v>
      </c>
      <c r="C705" s="35" t="s">
        <v>1890</v>
      </c>
      <c r="D705" s="35"/>
      <c r="E705" s="18" t="s">
        <v>155</v>
      </c>
      <c r="F705" s="18" t="s">
        <v>37</v>
      </c>
      <c r="G705" s="35" t="s">
        <v>3</v>
      </c>
    </row>
    <row r="706" spans="1:7" ht="31.5" customHeight="1">
      <c r="A706" s="51"/>
      <c r="B706" s="35" t="s">
        <v>1080</v>
      </c>
      <c r="C706" s="35"/>
      <c r="D706" s="35"/>
      <c r="E706" s="18" t="s">
        <v>155</v>
      </c>
      <c r="F706" s="18" t="s">
        <v>37</v>
      </c>
      <c r="G706" s="35" t="s">
        <v>21</v>
      </c>
    </row>
    <row r="707" spans="1:7" ht="31.5" customHeight="1">
      <c r="A707" s="51">
        <f>MAX($A$4:A706)+1</f>
        <v>191</v>
      </c>
      <c r="B707" s="18" t="s">
        <v>520</v>
      </c>
      <c r="C707" s="26" t="s">
        <v>1891</v>
      </c>
      <c r="D707" s="35"/>
      <c r="E707" s="18" t="s">
        <v>155</v>
      </c>
      <c r="F707" s="18" t="s">
        <v>32</v>
      </c>
      <c r="G707" s="27" t="s">
        <v>163</v>
      </c>
    </row>
    <row r="708" spans="1:7" ht="31.5" customHeight="1">
      <c r="A708" s="51"/>
      <c r="B708" s="18" t="s">
        <v>1081</v>
      </c>
      <c r="C708" s="26">
        <v>125666442</v>
      </c>
      <c r="D708" s="35"/>
      <c r="E708" s="18" t="s">
        <v>155</v>
      </c>
      <c r="F708" s="18" t="s">
        <v>32</v>
      </c>
      <c r="G708" s="27" t="s">
        <v>880</v>
      </c>
    </row>
    <row r="709" spans="1:7" ht="31.5" customHeight="1">
      <c r="A709" s="51"/>
      <c r="B709" s="18" t="s">
        <v>1082</v>
      </c>
      <c r="C709" s="26">
        <v>125823354</v>
      </c>
      <c r="D709" s="35"/>
      <c r="E709" s="18" t="s">
        <v>155</v>
      </c>
      <c r="F709" s="18" t="s">
        <v>32</v>
      </c>
      <c r="G709" s="27" t="s">
        <v>3</v>
      </c>
    </row>
    <row r="710" spans="1:7" ht="31.5" customHeight="1">
      <c r="A710" s="51"/>
      <c r="B710" s="18" t="s">
        <v>532</v>
      </c>
      <c r="C710" s="26"/>
      <c r="D710" s="35"/>
      <c r="E710" s="18" t="s">
        <v>155</v>
      </c>
      <c r="F710" s="18" t="s">
        <v>32</v>
      </c>
      <c r="G710" s="27" t="s">
        <v>3</v>
      </c>
    </row>
    <row r="711" spans="1:7" ht="31.5" customHeight="1">
      <c r="A711" s="51">
        <f>MAX($A$4:A710)+1</f>
        <v>192</v>
      </c>
      <c r="B711" s="18" t="s">
        <v>581</v>
      </c>
      <c r="C711" s="26">
        <v>125512889</v>
      </c>
      <c r="D711" s="35"/>
      <c r="E711" s="18" t="s">
        <v>155</v>
      </c>
      <c r="F711" s="18" t="s">
        <v>34</v>
      </c>
      <c r="G711" s="27" t="s">
        <v>163</v>
      </c>
    </row>
    <row r="712" spans="1:7" ht="31.5" customHeight="1">
      <c r="A712" s="51"/>
      <c r="B712" s="18" t="s">
        <v>1083</v>
      </c>
      <c r="C712" s="26">
        <v>125411093</v>
      </c>
      <c r="D712" s="35"/>
      <c r="E712" s="18" t="s">
        <v>155</v>
      </c>
      <c r="F712" s="18" t="s">
        <v>34</v>
      </c>
      <c r="G712" s="27" t="s">
        <v>889</v>
      </c>
    </row>
    <row r="713" spans="1:7" ht="31.5" customHeight="1">
      <c r="A713" s="51"/>
      <c r="B713" s="18" t="s">
        <v>1084</v>
      </c>
      <c r="C713" s="26">
        <v>125279711</v>
      </c>
      <c r="D713" s="35"/>
      <c r="E713" s="18" t="s">
        <v>155</v>
      </c>
      <c r="F713" s="18" t="s">
        <v>34</v>
      </c>
      <c r="G713" s="27" t="s">
        <v>3</v>
      </c>
    </row>
    <row r="714" spans="1:7" ht="31.5" customHeight="1">
      <c r="A714" s="51"/>
      <c r="B714" s="18" t="s">
        <v>1085</v>
      </c>
      <c r="C714" s="26">
        <v>125536713</v>
      </c>
      <c r="D714" s="35"/>
      <c r="E714" s="18" t="s">
        <v>155</v>
      </c>
      <c r="F714" s="18" t="s">
        <v>34</v>
      </c>
      <c r="G714" s="27" t="s">
        <v>895</v>
      </c>
    </row>
    <row r="715" spans="1:7" ht="31.5" customHeight="1">
      <c r="A715" s="51"/>
      <c r="B715" s="18" t="s">
        <v>1086</v>
      </c>
      <c r="C715" s="26"/>
      <c r="D715" s="35"/>
      <c r="E715" s="18" t="s">
        <v>155</v>
      </c>
      <c r="F715" s="18" t="s">
        <v>34</v>
      </c>
      <c r="G715" s="27" t="s">
        <v>21</v>
      </c>
    </row>
    <row r="716" spans="1:7" ht="31.5" customHeight="1">
      <c r="A716" s="51"/>
      <c r="B716" s="18" t="s">
        <v>1087</v>
      </c>
      <c r="C716" s="26"/>
      <c r="D716" s="35"/>
      <c r="E716" s="18" t="s">
        <v>155</v>
      </c>
      <c r="F716" s="18" t="s">
        <v>34</v>
      </c>
      <c r="G716" s="27" t="s">
        <v>21</v>
      </c>
    </row>
    <row r="717" spans="1:7" ht="31.5" customHeight="1">
      <c r="A717" s="51"/>
      <c r="B717" s="18" t="s">
        <v>1088</v>
      </c>
      <c r="C717" s="26">
        <v>162933538</v>
      </c>
      <c r="D717" s="35"/>
      <c r="E717" s="18" t="s">
        <v>155</v>
      </c>
      <c r="F717" s="18" t="s">
        <v>34</v>
      </c>
      <c r="G717" s="27" t="s">
        <v>21</v>
      </c>
    </row>
    <row r="718" spans="1:7" ht="31.5" customHeight="1">
      <c r="A718" s="51"/>
      <c r="B718" s="18" t="s">
        <v>1089</v>
      </c>
      <c r="C718" s="26"/>
      <c r="D718" s="35"/>
      <c r="E718" s="18" t="s">
        <v>155</v>
      </c>
      <c r="F718" s="18" t="s">
        <v>34</v>
      </c>
      <c r="G718" s="27" t="s">
        <v>21</v>
      </c>
    </row>
    <row r="719" spans="1:7" ht="31.5" customHeight="1">
      <c r="A719" s="51">
        <f>MAX($A$4:A718)+1</f>
        <v>193</v>
      </c>
      <c r="B719" s="35" t="s">
        <v>1090</v>
      </c>
      <c r="C719" s="35" t="s">
        <v>1892</v>
      </c>
      <c r="D719" s="35"/>
      <c r="E719" s="18" t="s">
        <v>160</v>
      </c>
      <c r="F719" s="18" t="s">
        <v>114</v>
      </c>
      <c r="G719" s="35" t="s">
        <v>163</v>
      </c>
    </row>
    <row r="720" spans="1:7" ht="31.5" customHeight="1">
      <c r="A720" s="51"/>
      <c r="B720" s="35" t="s">
        <v>1091</v>
      </c>
      <c r="C720" s="35" t="s">
        <v>1893</v>
      </c>
      <c r="D720" s="35"/>
      <c r="E720" s="18" t="s">
        <v>160</v>
      </c>
      <c r="F720" s="18" t="s">
        <v>114</v>
      </c>
      <c r="G720" s="35" t="s">
        <v>880</v>
      </c>
    </row>
    <row r="721" spans="1:7" ht="31.5" customHeight="1">
      <c r="A721" s="51"/>
      <c r="B721" s="35" t="s">
        <v>1092</v>
      </c>
      <c r="C721" s="35" t="s">
        <v>1894</v>
      </c>
      <c r="D721" s="35"/>
      <c r="E721" s="18" t="s">
        <v>160</v>
      </c>
      <c r="F721" s="18" t="s">
        <v>114</v>
      </c>
      <c r="G721" s="35" t="s">
        <v>3</v>
      </c>
    </row>
    <row r="722" spans="1:7" ht="31.5" customHeight="1">
      <c r="A722" s="51"/>
      <c r="B722" s="35" t="s">
        <v>1093</v>
      </c>
      <c r="C722" s="35" t="s">
        <v>1895</v>
      </c>
      <c r="D722" s="35"/>
      <c r="E722" s="18" t="s">
        <v>160</v>
      </c>
      <c r="F722" s="18" t="s">
        <v>114</v>
      </c>
      <c r="G722" s="35" t="s">
        <v>3</v>
      </c>
    </row>
    <row r="723" spans="1:7" ht="31.5" customHeight="1">
      <c r="A723" s="56">
        <f>MAX($A$4:A722)+1</f>
        <v>194</v>
      </c>
      <c r="B723" s="35" t="s">
        <v>1094</v>
      </c>
      <c r="C723" s="26" t="s">
        <v>1896</v>
      </c>
      <c r="D723" s="26"/>
      <c r="E723" s="18" t="s">
        <v>155</v>
      </c>
      <c r="F723" s="18" t="s">
        <v>35</v>
      </c>
      <c r="G723" s="26" t="s">
        <v>905</v>
      </c>
    </row>
    <row r="724" spans="1:7" ht="31.5" customHeight="1">
      <c r="A724" s="56"/>
      <c r="B724" s="35" t="s">
        <v>1095</v>
      </c>
      <c r="C724" s="26" t="s">
        <v>1897</v>
      </c>
      <c r="D724" s="26"/>
      <c r="E724" s="18" t="s">
        <v>155</v>
      </c>
      <c r="F724" s="18" t="s">
        <v>35</v>
      </c>
      <c r="G724" s="26" t="s">
        <v>891</v>
      </c>
    </row>
    <row r="725" spans="1:7" ht="31.5" customHeight="1">
      <c r="A725" s="56"/>
      <c r="B725" s="35" t="s">
        <v>195</v>
      </c>
      <c r="C725" s="26"/>
      <c r="D725" s="26"/>
      <c r="E725" s="18" t="s">
        <v>155</v>
      </c>
      <c r="F725" s="18" t="s">
        <v>35</v>
      </c>
      <c r="G725" s="26" t="s">
        <v>3</v>
      </c>
    </row>
    <row r="726" spans="1:7" ht="31.5" customHeight="1">
      <c r="A726" s="56">
        <f>MAX($A$4:A725)+1</f>
        <v>195</v>
      </c>
      <c r="B726" s="35" t="s">
        <v>1096</v>
      </c>
      <c r="C726" s="26" t="s">
        <v>1898</v>
      </c>
      <c r="D726" s="26"/>
      <c r="E726" s="18" t="s">
        <v>155</v>
      </c>
      <c r="F726" s="18" t="s">
        <v>32</v>
      </c>
      <c r="G726" s="26" t="s">
        <v>163</v>
      </c>
    </row>
    <row r="727" spans="1:7" ht="31.5" customHeight="1">
      <c r="A727" s="56"/>
      <c r="B727" s="35" t="s">
        <v>1097</v>
      </c>
      <c r="C727" s="26" t="s">
        <v>1899</v>
      </c>
      <c r="D727" s="26"/>
      <c r="E727" s="18" t="s">
        <v>155</v>
      </c>
      <c r="F727" s="18" t="s">
        <v>32</v>
      </c>
      <c r="G727" s="26" t="s">
        <v>876</v>
      </c>
    </row>
    <row r="728" spans="1:7" ht="31.5" customHeight="1">
      <c r="A728" s="56"/>
      <c r="B728" s="35" t="s">
        <v>1098</v>
      </c>
      <c r="C728" s="26" t="s">
        <v>1900</v>
      </c>
      <c r="D728" s="26"/>
      <c r="E728" s="18" t="s">
        <v>155</v>
      </c>
      <c r="F728" s="18" t="s">
        <v>32</v>
      </c>
      <c r="G728" s="26" t="s">
        <v>3</v>
      </c>
    </row>
    <row r="729" spans="1:7" ht="31.5" customHeight="1">
      <c r="A729" s="56"/>
      <c r="B729" s="35" t="s">
        <v>1099</v>
      </c>
      <c r="C729" s="26" t="s">
        <v>1901</v>
      </c>
      <c r="D729" s="26"/>
      <c r="E729" s="18" t="s">
        <v>155</v>
      </c>
      <c r="F729" s="18" t="s">
        <v>32</v>
      </c>
      <c r="G729" s="26" t="s">
        <v>3</v>
      </c>
    </row>
    <row r="730" spans="1:7" ht="31.5" customHeight="1">
      <c r="A730" s="56"/>
      <c r="B730" s="35" t="s">
        <v>1100</v>
      </c>
      <c r="C730" s="26" t="s">
        <v>1902</v>
      </c>
      <c r="D730" s="26"/>
      <c r="E730" s="18" t="s">
        <v>155</v>
      </c>
      <c r="F730" s="18" t="s">
        <v>32</v>
      </c>
      <c r="G730" s="26" t="s">
        <v>884</v>
      </c>
    </row>
    <row r="731" spans="1:7" ht="31.5" customHeight="1">
      <c r="A731" s="56"/>
      <c r="B731" s="35" t="s">
        <v>1101</v>
      </c>
      <c r="C731" s="26"/>
      <c r="D731" s="26"/>
      <c r="E731" s="18" t="s">
        <v>155</v>
      </c>
      <c r="F731" s="18" t="s">
        <v>32</v>
      </c>
      <c r="G731" s="26" t="s">
        <v>881</v>
      </c>
    </row>
    <row r="732" spans="1:7" ht="31.5" customHeight="1">
      <c r="A732" s="56">
        <f>MAX($A$4:A731)+1</f>
        <v>196</v>
      </c>
      <c r="B732" s="35" t="s">
        <v>1102</v>
      </c>
      <c r="C732" s="26" t="s">
        <v>1903</v>
      </c>
      <c r="D732" s="26"/>
      <c r="E732" s="18" t="s">
        <v>158</v>
      </c>
      <c r="F732" s="18" t="s">
        <v>76</v>
      </c>
      <c r="G732" s="26" t="s">
        <v>163</v>
      </c>
    </row>
    <row r="733" spans="1:7" ht="31.5" customHeight="1">
      <c r="A733" s="56"/>
      <c r="B733" s="35" t="s">
        <v>1103</v>
      </c>
      <c r="C733" s="26" t="s">
        <v>1904</v>
      </c>
      <c r="D733" s="26"/>
      <c r="E733" s="18" t="s">
        <v>158</v>
      </c>
      <c r="F733" s="18" t="s">
        <v>76</v>
      </c>
      <c r="G733" s="26" t="s">
        <v>891</v>
      </c>
    </row>
    <row r="734" spans="1:7" ht="31.5" customHeight="1">
      <c r="A734" s="56"/>
      <c r="B734" s="35" t="s">
        <v>1104</v>
      </c>
      <c r="C734" s="26"/>
      <c r="D734" s="26"/>
      <c r="E734" s="18" t="s">
        <v>158</v>
      </c>
      <c r="F734" s="18" t="s">
        <v>76</v>
      </c>
      <c r="G734" s="26" t="s">
        <v>3</v>
      </c>
    </row>
    <row r="735" spans="1:7" ht="31.5" customHeight="1">
      <c r="A735" s="56"/>
      <c r="B735" s="35" t="s">
        <v>1105</v>
      </c>
      <c r="C735" s="26"/>
      <c r="D735" s="26"/>
      <c r="E735" s="18" t="s">
        <v>158</v>
      </c>
      <c r="F735" s="18" t="s">
        <v>76</v>
      </c>
      <c r="G735" s="26" t="s">
        <v>3</v>
      </c>
    </row>
    <row r="736" spans="1:7" ht="31.5" customHeight="1">
      <c r="A736" s="51">
        <f>MAX($A$4:A735)+1</f>
        <v>197</v>
      </c>
      <c r="B736" s="35" t="s">
        <v>1106</v>
      </c>
      <c r="C736" s="35" t="s">
        <v>1905</v>
      </c>
      <c r="D736" s="35"/>
      <c r="E736" s="18" t="s">
        <v>155</v>
      </c>
      <c r="F736" s="18" t="s">
        <v>37</v>
      </c>
      <c r="G736" s="35" t="s">
        <v>163</v>
      </c>
    </row>
    <row r="737" spans="1:7" ht="31.5" customHeight="1">
      <c r="A737" s="51"/>
      <c r="B737" s="35" t="s">
        <v>1107</v>
      </c>
      <c r="C737" s="35" t="s">
        <v>1906</v>
      </c>
      <c r="D737" s="35"/>
      <c r="E737" s="18" t="s">
        <v>155</v>
      </c>
      <c r="F737" s="18" t="s">
        <v>37</v>
      </c>
      <c r="G737" s="35" t="s">
        <v>880</v>
      </c>
    </row>
    <row r="738" spans="1:7" ht="31.5" customHeight="1">
      <c r="A738" s="51"/>
      <c r="B738" s="35" t="s">
        <v>1108</v>
      </c>
      <c r="C738" s="35"/>
      <c r="D738" s="35"/>
      <c r="E738" s="18" t="s">
        <v>155</v>
      </c>
      <c r="F738" s="18" t="s">
        <v>37</v>
      </c>
      <c r="G738" s="35" t="s">
        <v>3</v>
      </c>
    </row>
    <row r="739" spans="1:7" ht="31.5" customHeight="1">
      <c r="A739" s="51"/>
      <c r="B739" s="35" t="s">
        <v>1109</v>
      </c>
      <c r="C739" s="35"/>
      <c r="D739" s="35"/>
      <c r="E739" s="18" t="s">
        <v>155</v>
      </c>
      <c r="F739" s="18" t="s">
        <v>37</v>
      </c>
      <c r="G739" s="35" t="s">
        <v>21</v>
      </c>
    </row>
    <row r="740" spans="1:7" ht="31.5" customHeight="1">
      <c r="A740" s="56">
        <f>MAX($A$4:A739)+1</f>
        <v>198</v>
      </c>
      <c r="B740" s="35" t="s">
        <v>1110</v>
      </c>
      <c r="C740" s="26" t="s">
        <v>1907</v>
      </c>
      <c r="D740" s="26"/>
      <c r="E740" s="18" t="s">
        <v>155</v>
      </c>
      <c r="F740" s="18" t="s">
        <v>32</v>
      </c>
      <c r="G740" s="26" t="s">
        <v>163</v>
      </c>
    </row>
    <row r="741" spans="1:7" ht="31.5" customHeight="1">
      <c r="A741" s="56"/>
      <c r="B741" s="35" t="s">
        <v>1111</v>
      </c>
      <c r="C741" s="26" t="s">
        <v>1908</v>
      </c>
      <c r="D741" s="26"/>
      <c r="E741" s="18" t="s">
        <v>155</v>
      </c>
      <c r="F741" s="18" t="s">
        <v>32</v>
      </c>
      <c r="G741" s="26" t="s">
        <v>905</v>
      </c>
    </row>
    <row r="742" spans="1:7" ht="31.5" customHeight="1">
      <c r="A742" s="56"/>
      <c r="B742" s="35" t="s">
        <v>1112</v>
      </c>
      <c r="C742" s="26" t="s">
        <v>1909</v>
      </c>
      <c r="D742" s="26"/>
      <c r="E742" s="18" t="s">
        <v>155</v>
      </c>
      <c r="F742" s="18" t="s">
        <v>32</v>
      </c>
      <c r="G742" s="26" t="s">
        <v>3</v>
      </c>
    </row>
    <row r="743" spans="1:7" ht="31.5" customHeight="1">
      <c r="A743" s="56"/>
      <c r="B743" s="35" t="s">
        <v>1113</v>
      </c>
      <c r="C743" s="26" t="s">
        <v>1910</v>
      </c>
      <c r="D743" s="26"/>
      <c r="E743" s="18" t="s">
        <v>155</v>
      </c>
      <c r="F743" s="18" t="s">
        <v>32</v>
      </c>
      <c r="G743" s="26" t="s">
        <v>884</v>
      </c>
    </row>
    <row r="744" spans="1:7" ht="31.5" customHeight="1">
      <c r="A744" s="56"/>
      <c r="B744" s="35" t="s">
        <v>1114</v>
      </c>
      <c r="C744" s="26"/>
      <c r="D744" s="26"/>
      <c r="E744" s="18" t="s">
        <v>155</v>
      </c>
      <c r="F744" s="18" t="s">
        <v>32</v>
      </c>
      <c r="G744" s="26" t="s">
        <v>881</v>
      </c>
    </row>
    <row r="745" spans="1:7" ht="31.5" customHeight="1">
      <c r="A745" s="56"/>
      <c r="B745" s="35" t="s">
        <v>1115</v>
      </c>
      <c r="C745" s="26"/>
      <c r="D745" s="26"/>
      <c r="E745" s="18" t="s">
        <v>155</v>
      </c>
      <c r="F745" s="18" t="s">
        <v>32</v>
      </c>
      <c r="G745" s="26" t="s">
        <v>881</v>
      </c>
    </row>
    <row r="746" spans="1:7" ht="31.5" customHeight="1">
      <c r="A746" s="56"/>
      <c r="B746" s="35" t="s">
        <v>1116</v>
      </c>
      <c r="C746" s="26" t="s">
        <v>1911</v>
      </c>
      <c r="D746" s="26"/>
      <c r="E746" s="18" t="s">
        <v>155</v>
      </c>
      <c r="F746" s="18" t="s">
        <v>32</v>
      </c>
      <c r="G746" s="26" t="s">
        <v>908</v>
      </c>
    </row>
    <row r="747" spans="1:7" ht="31.5" customHeight="1">
      <c r="A747" s="51">
        <f>MAX($A$4:A746)+1</f>
        <v>199</v>
      </c>
      <c r="B747" s="18" t="s">
        <v>1117</v>
      </c>
      <c r="C747" s="26" t="s">
        <v>1912</v>
      </c>
      <c r="D747" s="35"/>
      <c r="E747" s="18" t="s">
        <v>155</v>
      </c>
      <c r="F747" s="18" t="s">
        <v>29</v>
      </c>
      <c r="G747" s="27" t="s">
        <v>163</v>
      </c>
    </row>
    <row r="748" spans="1:7" ht="31.5" customHeight="1">
      <c r="A748" s="51"/>
      <c r="B748" s="18" t="s">
        <v>1118</v>
      </c>
      <c r="C748" s="26" t="s">
        <v>1913</v>
      </c>
      <c r="D748" s="35"/>
      <c r="E748" s="18" t="s">
        <v>155</v>
      </c>
      <c r="F748" s="18" t="s">
        <v>29</v>
      </c>
      <c r="G748" s="27" t="s">
        <v>880</v>
      </c>
    </row>
    <row r="749" spans="1:7" ht="31.5" customHeight="1">
      <c r="A749" s="51"/>
      <c r="B749" s="18" t="s">
        <v>1119</v>
      </c>
      <c r="C749" s="26"/>
      <c r="D749" s="35"/>
      <c r="E749" s="18" t="s">
        <v>155</v>
      </c>
      <c r="F749" s="18" t="s">
        <v>29</v>
      </c>
      <c r="G749" s="27" t="s">
        <v>3</v>
      </c>
    </row>
    <row r="750" spans="1:7" ht="31.5" customHeight="1">
      <c r="A750" s="51">
        <f>MAX($A$4:A749)+1</f>
        <v>200</v>
      </c>
      <c r="B750" s="35" t="s">
        <v>1120</v>
      </c>
      <c r="C750" s="35" t="s">
        <v>1914</v>
      </c>
      <c r="D750" s="35"/>
      <c r="E750" s="18" t="s">
        <v>155</v>
      </c>
      <c r="F750" s="18" t="s">
        <v>41</v>
      </c>
      <c r="G750" s="35" t="s">
        <v>163</v>
      </c>
    </row>
    <row r="751" spans="1:7" ht="31.5" customHeight="1">
      <c r="A751" s="51"/>
      <c r="B751" s="35" t="s">
        <v>1121</v>
      </c>
      <c r="C751" s="35" t="s">
        <v>1915</v>
      </c>
      <c r="D751" s="35"/>
      <c r="E751" s="18" t="s">
        <v>155</v>
      </c>
      <c r="F751" s="18" t="s">
        <v>41</v>
      </c>
      <c r="G751" s="35" t="s">
        <v>880</v>
      </c>
    </row>
    <row r="752" spans="1:7" ht="31.5" customHeight="1">
      <c r="A752" s="51"/>
      <c r="B752" s="35" t="s">
        <v>1122</v>
      </c>
      <c r="C752" s="35" t="s">
        <v>1916</v>
      </c>
      <c r="D752" s="35"/>
      <c r="E752" s="18" t="s">
        <v>155</v>
      </c>
      <c r="F752" s="18" t="s">
        <v>41</v>
      </c>
      <c r="G752" s="35" t="s">
        <v>3</v>
      </c>
    </row>
    <row r="753" spans="1:7" ht="31.5" customHeight="1">
      <c r="A753" s="51"/>
      <c r="B753" s="35" t="s">
        <v>1123</v>
      </c>
      <c r="C753" s="35"/>
      <c r="D753" s="35"/>
      <c r="E753" s="18" t="s">
        <v>155</v>
      </c>
      <c r="F753" s="18" t="s">
        <v>41</v>
      </c>
      <c r="G753" s="35" t="s">
        <v>2499</v>
      </c>
    </row>
    <row r="754" spans="1:7" ht="31.5" customHeight="1">
      <c r="A754" s="51"/>
      <c r="B754" s="35" t="s">
        <v>1124</v>
      </c>
      <c r="C754" s="35"/>
      <c r="D754" s="35"/>
      <c r="E754" s="18" t="s">
        <v>155</v>
      </c>
      <c r="F754" s="18" t="s">
        <v>41</v>
      </c>
      <c r="G754" s="35" t="s">
        <v>21</v>
      </c>
    </row>
    <row r="755" spans="1:7" ht="31.5" customHeight="1">
      <c r="A755" s="51"/>
      <c r="B755" s="35" t="s">
        <v>1125</v>
      </c>
      <c r="C755" s="35" t="s">
        <v>1917</v>
      </c>
      <c r="D755" s="35"/>
      <c r="E755" s="18" t="s">
        <v>155</v>
      </c>
      <c r="F755" s="18" t="s">
        <v>41</v>
      </c>
      <c r="G755" s="35" t="s">
        <v>2500</v>
      </c>
    </row>
    <row r="756" spans="1:7" ht="31.5" customHeight="1">
      <c r="A756" s="27">
        <f>MAX($A$4:A755)+1</f>
        <v>201</v>
      </c>
      <c r="B756" s="18" t="s">
        <v>1126</v>
      </c>
      <c r="C756" s="26" t="s">
        <v>1918</v>
      </c>
      <c r="D756" s="35"/>
      <c r="E756" s="18" t="s">
        <v>155</v>
      </c>
      <c r="F756" s="18" t="s">
        <v>30</v>
      </c>
      <c r="G756" s="27" t="s">
        <v>163</v>
      </c>
    </row>
    <row r="757" spans="1:7" ht="31.5" customHeight="1">
      <c r="A757" s="56">
        <f>MAX($A$4:A756)+1</f>
        <v>202</v>
      </c>
      <c r="B757" s="35" t="s">
        <v>1127</v>
      </c>
      <c r="C757" s="26" t="s">
        <v>1919</v>
      </c>
      <c r="D757" s="26"/>
      <c r="E757" s="18" t="s">
        <v>155</v>
      </c>
      <c r="F757" s="18" t="s">
        <v>32</v>
      </c>
      <c r="G757" s="26" t="s">
        <v>163</v>
      </c>
    </row>
    <row r="758" spans="1:7" ht="31.5" customHeight="1">
      <c r="A758" s="56"/>
      <c r="B758" s="35" t="s">
        <v>1128</v>
      </c>
      <c r="C758" s="26" t="s">
        <v>1920</v>
      </c>
      <c r="D758" s="26"/>
      <c r="E758" s="18" t="s">
        <v>155</v>
      </c>
      <c r="F758" s="18" t="s">
        <v>32</v>
      </c>
      <c r="G758" s="26" t="s">
        <v>905</v>
      </c>
    </row>
    <row r="759" spans="1:7" ht="31.5" customHeight="1">
      <c r="A759" s="56"/>
      <c r="B759" s="35" t="s">
        <v>1129</v>
      </c>
      <c r="C759" s="26"/>
      <c r="D759" s="26"/>
      <c r="E759" s="18" t="s">
        <v>155</v>
      </c>
      <c r="F759" s="18" t="s">
        <v>32</v>
      </c>
      <c r="G759" s="26" t="s">
        <v>3</v>
      </c>
    </row>
    <row r="760" spans="1:7" ht="31.5" customHeight="1">
      <c r="A760" s="56"/>
      <c r="B760" s="35" t="s">
        <v>1130</v>
      </c>
      <c r="C760" s="26"/>
      <c r="D760" s="26"/>
      <c r="E760" s="18" t="s">
        <v>155</v>
      </c>
      <c r="F760" s="18" t="s">
        <v>32</v>
      </c>
      <c r="G760" s="26" t="s">
        <v>3</v>
      </c>
    </row>
    <row r="761" spans="1:7" ht="31.5" customHeight="1">
      <c r="A761" s="56"/>
      <c r="B761" s="35" t="s">
        <v>1131</v>
      </c>
      <c r="C761" s="26" t="s">
        <v>1921</v>
      </c>
      <c r="D761" s="26"/>
      <c r="E761" s="18" t="s">
        <v>155</v>
      </c>
      <c r="F761" s="18" t="s">
        <v>32</v>
      </c>
      <c r="G761" s="26" t="s">
        <v>879</v>
      </c>
    </row>
    <row r="762" spans="1:7" ht="31.5" customHeight="1">
      <c r="A762" s="56"/>
      <c r="B762" s="35" t="s">
        <v>1132</v>
      </c>
      <c r="C762" s="26" t="s">
        <v>1922</v>
      </c>
      <c r="D762" s="26"/>
      <c r="E762" s="18" t="s">
        <v>155</v>
      </c>
      <c r="F762" s="18" t="s">
        <v>32</v>
      </c>
      <c r="G762" s="26" t="s">
        <v>2501</v>
      </c>
    </row>
    <row r="763" spans="1:7" ht="31.5" customHeight="1">
      <c r="A763" s="56"/>
      <c r="B763" s="35" t="s">
        <v>1133</v>
      </c>
      <c r="C763" s="26"/>
      <c r="D763" s="26" t="s">
        <v>857</v>
      </c>
      <c r="E763" s="18" t="s">
        <v>155</v>
      </c>
      <c r="F763" s="18" t="s">
        <v>32</v>
      </c>
      <c r="G763" s="26" t="s">
        <v>2502</v>
      </c>
    </row>
    <row r="764" spans="1:7" ht="31.5" customHeight="1">
      <c r="A764" s="51">
        <f>MAX($A$4:A763)+1</f>
        <v>203</v>
      </c>
      <c r="B764" s="35" t="s">
        <v>1134</v>
      </c>
      <c r="C764" s="35" t="s">
        <v>1923</v>
      </c>
      <c r="D764" s="35"/>
      <c r="E764" s="18" t="s">
        <v>155</v>
      </c>
      <c r="F764" s="18" t="s">
        <v>30</v>
      </c>
      <c r="G764" s="35" t="s">
        <v>163</v>
      </c>
    </row>
    <row r="765" spans="1:7" ht="31.5" customHeight="1">
      <c r="A765" s="51"/>
      <c r="B765" s="35" t="s">
        <v>1135</v>
      </c>
      <c r="C765" s="35" t="s">
        <v>1924</v>
      </c>
      <c r="D765" s="35"/>
      <c r="E765" s="18" t="s">
        <v>155</v>
      </c>
      <c r="F765" s="18" t="s">
        <v>30</v>
      </c>
      <c r="G765" s="35" t="s">
        <v>880</v>
      </c>
    </row>
    <row r="766" spans="1:7" ht="31.5" customHeight="1">
      <c r="A766" s="51"/>
      <c r="B766" s="35" t="s">
        <v>1136</v>
      </c>
      <c r="C766" s="35" t="s">
        <v>1925</v>
      </c>
      <c r="D766" s="96" t="s">
        <v>1926</v>
      </c>
      <c r="E766" s="18" t="s">
        <v>155</v>
      </c>
      <c r="F766" s="18" t="s">
        <v>30</v>
      </c>
      <c r="G766" s="35" t="s">
        <v>3</v>
      </c>
    </row>
    <row r="767" spans="1:7" ht="31.5" customHeight="1">
      <c r="A767" s="51"/>
      <c r="B767" s="18" t="s">
        <v>1137</v>
      </c>
      <c r="C767" s="27"/>
      <c r="D767" s="34" t="s">
        <v>1927</v>
      </c>
      <c r="E767" s="18" t="s">
        <v>155</v>
      </c>
      <c r="F767" s="18" t="s">
        <v>30</v>
      </c>
      <c r="G767" s="27" t="s">
        <v>884</v>
      </c>
    </row>
    <row r="768" spans="1:7" ht="31.5" customHeight="1">
      <c r="A768" s="51">
        <f>MAX($A$4:A767)+1</f>
        <v>204</v>
      </c>
      <c r="B768" s="18" t="s">
        <v>1138</v>
      </c>
      <c r="C768" s="26" t="s">
        <v>1928</v>
      </c>
      <c r="D768" s="35"/>
      <c r="E768" s="18" t="s">
        <v>155</v>
      </c>
      <c r="F768" s="18" t="s">
        <v>40</v>
      </c>
      <c r="G768" s="27" t="s">
        <v>163</v>
      </c>
    </row>
    <row r="769" spans="1:7" ht="31.5" customHeight="1">
      <c r="A769" s="51"/>
      <c r="B769" s="18" t="s">
        <v>1139</v>
      </c>
      <c r="C769" s="26"/>
      <c r="D769" s="35"/>
      <c r="E769" s="18" t="s">
        <v>155</v>
      </c>
      <c r="F769" s="18" t="s">
        <v>40</v>
      </c>
      <c r="G769" s="27" t="s">
        <v>3</v>
      </c>
    </row>
    <row r="770" spans="1:7" ht="31.5" customHeight="1">
      <c r="A770" s="51"/>
      <c r="B770" s="18" t="s">
        <v>1140</v>
      </c>
      <c r="C770" s="26"/>
      <c r="D770" s="35"/>
      <c r="E770" s="18" t="s">
        <v>155</v>
      </c>
      <c r="F770" s="18" t="s">
        <v>40</v>
      </c>
      <c r="G770" s="27" t="s">
        <v>3</v>
      </c>
    </row>
    <row r="771" spans="1:7" ht="31.5" customHeight="1">
      <c r="A771" s="51">
        <f>MAX($A$4:A770)+1</f>
        <v>205</v>
      </c>
      <c r="B771" s="35" t="s">
        <v>1141</v>
      </c>
      <c r="C771" s="35" t="s">
        <v>1929</v>
      </c>
      <c r="D771" s="35"/>
      <c r="E771" s="18" t="s">
        <v>155</v>
      </c>
      <c r="F771" s="18" t="s">
        <v>34</v>
      </c>
      <c r="G771" s="35" t="s">
        <v>163</v>
      </c>
    </row>
    <row r="772" spans="1:7" ht="31.5" customHeight="1">
      <c r="A772" s="51"/>
      <c r="B772" s="35" t="s">
        <v>222</v>
      </c>
      <c r="C772" s="35" t="s">
        <v>1930</v>
      </c>
      <c r="D772" s="35"/>
      <c r="E772" s="18" t="s">
        <v>155</v>
      </c>
      <c r="F772" s="18" t="s">
        <v>34</v>
      </c>
      <c r="G772" s="35" t="s">
        <v>880</v>
      </c>
    </row>
    <row r="773" spans="1:7" ht="31.5" customHeight="1">
      <c r="A773" s="51"/>
      <c r="B773" s="35" t="s">
        <v>1142</v>
      </c>
      <c r="C773" s="35" t="s">
        <v>1931</v>
      </c>
      <c r="D773" s="35"/>
      <c r="E773" s="18" t="s">
        <v>155</v>
      </c>
      <c r="F773" s="18" t="s">
        <v>34</v>
      </c>
      <c r="G773" s="35" t="s">
        <v>3</v>
      </c>
    </row>
    <row r="774" spans="1:7" ht="31.5" customHeight="1">
      <c r="A774" s="51"/>
      <c r="B774" s="35" t="s">
        <v>1143</v>
      </c>
      <c r="C774" s="35" t="s">
        <v>1932</v>
      </c>
      <c r="D774" s="35"/>
      <c r="E774" s="18" t="s">
        <v>155</v>
      </c>
      <c r="F774" s="18" t="s">
        <v>34</v>
      </c>
      <c r="G774" s="35" t="s">
        <v>3</v>
      </c>
    </row>
    <row r="775" spans="1:7" ht="31.5" customHeight="1">
      <c r="A775" s="51"/>
      <c r="B775" s="35" t="s">
        <v>1144</v>
      </c>
      <c r="C775" s="35" t="s">
        <v>1933</v>
      </c>
      <c r="D775" s="35"/>
      <c r="E775" s="18" t="s">
        <v>155</v>
      </c>
      <c r="F775" s="18" t="s">
        <v>34</v>
      </c>
      <c r="G775" s="35" t="s">
        <v>3</v>
      </c>
    </row>
    <row r="776" spans="1:7" ht="31.5" customHeight="1">
      <c r="A776" s="51"/>
      <c r="B776" s="35" t="s">
        <v>1145</v>
      </c>
      <c r="C776" s="35"/>
      <c r="D776" s="35"/>
      <c r="E776" s="18" t="s">
        <v>155</v>
      </c>
      <c r="F776" s="18" t="s">
        <v>34</v>
      </c>
      <c r="G776" s="35" t="s">
        <v>21</v>
      </c>
    </row>
    <row r="777" spans="1:7" ht="31.5" customHeight="1">
      <c r="A777" s="51"/>
      <c r="B777" s="35" t="s">
        <v>1146</v>
      </c>
      <c r="C777" s="35"/>
      <c r="D777" s="35"/>
      <c r="E777" s="18" t="s">
        <v>155</v>
      </c>
      <c r="F777" s="18" t="s">
        <v>34</v>
      </c>
      <c r="G777" s="35" t="s">
        <v>3</v>
      </c>
    </row>
    <row r="778" spans="1:7" ht="31.5" customHeight="1">
      <c r="A778" s="51"/>
      <c r="B778" s="35" t="s">
        <v>1147</v>
      </c>
      <c r="C778" s="35" t="s">
        <v>1934</v>
      </c>
      <c r="D778" s="35"/>
      <c r="E778" s="18" t="s">
        <v>155</v>
      </c>
      <c r="F778" s="18" t="s">
        <v>34</v>
      </c>
      <c r="G778" s="35" t="s">
        <v>21</v>
      </c>
    </row>
    <row r="779" spans="1:7" ht="31.5" customHeight="1">
      <c r="A779" s="51"/>
      <c r="B779" s="35" t="s">
        <v>1148</v>
      </c>
      <c r="C779" s="35"/>
      <c r="D779" s="35"/>
      <c r="E779" s="18" t="s">
        <v>155</v>
      </c>
      <c r="F779" s="18" t="s">
        <v>34</v>
      </c>
      <c r="G779" s="35" t="s">
        <v>21</v>
      </c>
    </row>
    <row r="780" spans="1:7" ht="31.5" customHeight="1">
      <c r="A780" s="51"/>
      <c r="B780" s="35" t="s">
        <v>1149</v>
      </c>
      <c r="C780" s="35"/>
      <c r="D780" s="35"/>
      <c r="E780" s="18" t="s">
        <v>155</v>
      </c>
      <c r="F780" s="18" t="s">
        <v>34</v>
      </c>
      <c r="G780" s="35" t="s">
        <v>21</v>
      </c>
    </row>
    <row r="781" spans="1:7" ht="31.5" customHeight="1">
      <c r="A781" s="51"/>
      <c r="B781" s="35" t="s">
        <v>1150</v>
      </c>
      <c r="C781" s="35"/>
      <c r="D781" s="35"/>
      <c r="E781" s="18" t="s">
        <v>155</v>
      </c>
      <c r="F781" s="18" t="s">
        <v>34</v>
      </c>
      <c r="G781" s="35" t="s">
        <v>21</v>
      </c>
    </row>
    <row r="782" spans="1:7" ht="31.5" customHeight="1">
      <c r="A782" s="51"/>
      <c r="B782" s="35" t="s">
        <v>1151</v>
      </c>
      <c r="C782" s="35"/>
      <c r="D782" s="35"/>
      <c r="E782" s="18" t="s">
        <v>155</v>
      </c>
      <c r="F782" s="18" t="s">
        <v>34</v>
      </c>
      <c r="G782" s="35" t="s">
        <v>21</v>
      </c>
    </row>
    <row r="783" spans="1:7" ht="31.5" customHeight="1">
      <c r="A783" s="51"/>
      <c r="B783" s="35" t="s">
        <v>1152</v>
      </c>
      <c r="C783" s="35"/>
      <c r="D783" s="23"/>
      <c r="E783" s="18" t="s">
        <v>155</v>
      </c>
      <c r="F783" s="18" t="s">
        <v>34</v>
      </c>
      <c r="G783" s="23" t="s">
        <v>21</v>
      </c>
    </row>
    <row r="784" spans="1:7" ht="31.5" customHeight="1">
      <c r="A784" s="51">
        <f>MAX($A$4:A783)+1</f>
        <v>206</v>
      </c>
      <c r="B784" s="23" t="s">
        <v>1153</v>
      </c>
      <c r="C784" s="23" t="s">
        <v>1935</v>
      </c>
      <c r="D784" s="23" t="s">
        <v>1936</v>
      </c>
      <c r="E784" s="18" t="s">
        <v>155</v>
      </c>
      <c r="F784" s="18" t="s">
        <v>31</v>
      </c>
      <c r="G784" s="23" t="s">
        <v>163</v>
      </c>
    </row>
    <row r="785" spans="1:7" ht="31.5" customHeight="1">
      <c r="A785" s="51"/>
      <c r="B785" s="23" t="s">
        <v>1154</v>
      </c>
      <c r="C785" s="23" t="s">
        <v>1937</v>
      </c>
      <c r="D785" s="35" t="s">
        <v>1938</v>
      </c>
      <c r="E785" s="18" t="s">
        <v>155</v>
      </c>
      <c r="F785" s="18" t="s">
        <v>31</v>
      </c>
      <c r="G785" s="27" t="s">
        <v>175</v>
      </c>
    </row>
    <row r="786" spans="1:7" ht="31.5" customHeight="1">
      <c r="A786" s="51">
        <f>MAX($A$4:A785)+1</f>
        <v>207</v>
      </c>
      <c r="B786" s="18" t="s">
        <v>1155</v>
      </c>
      <c r="C786" s="26" t="s">
        <v>1939</v>
      </c>
      <c r="D786" s="35"/>
      <c r="E786" s="18" t="s">
        <v>155</v>
      </c>
      <c r="F786" s="18" t="s">
        <v>40</v>
      </c>
      <c r="G786" s="27" t="s">
        <v>163</v>
      </c>
    </row>
    <row r="787" spans="1:7" ht="31.5" customHeight="1">
      <c r="A787" s="51"/>
      <c r="B787" s="18" t="s">
        <v>1156</v>
      </c>
      <c r="C787" s="26" t="s">
        <v>1940</v>
      </c>
      <c r="D787" s="35"/>
      <c r="E787" s="18" t="s">
        <v>155</v>
      </c>
      <c r="F787" s="18" t="s">
        <v>40</v>
      </c>
      <c r="G787" s="27" t="s">
        <v>177</v>
      </c>
    </row>
    <row r="788" spans="1:7" ht="31.5" customHeight="1">
      <c r="A788" s="51"/>
      <c r="B788" s="18" t="s">
        <v>1157</v>
      </c>
      <c r="C788" s="26" t="s">
        <v>1941</v>
      </c>
      <c r="D788" s="35"/>
      <c r="E788" s="18" t="s">
        <v>155</v>
      </c>
      <c r="F788" s="18" t="s">
        <v>40</v>
      </c>
      <c r="G788" s="27" t="s">
        <v>175</v>
      </c>
    </row>
    <row r="789" spans="1:7" ht="31.5" customHeight="1">
      <c r="A789" s="51"/>
      <c r="B789" s="18" t="s">
        <v>325</v>
      </c>
      <c r="C789" s="26"/>
      <c r="D789" s="35"/>
      <c r="E789" s="18" t="s">
        <v>155</v>
      </c>
      <c r="F789" s="18" t="s">
        <v>40</v>
      </c>
      <c r="G789" s="35" t="s">
        <v>3</v>
      </c>
    </row>
    <row r="790" spans="1:7" ht="31.5" customHeight="1">
      <c r="A790" s="51">
        <f>MAX($A$4:A789)+1</f>
        <v>208</v>
      </c>
      <c r="B790" s="35" t="s">
        <v>1158</v>
      </c>
      <c r="C790" s="35" t="s">
        <v>1942</v>
      </c>
      <c r="D790" s="35"/>
      <c r="E790" s="18" t="s">
        <v>162</v>
      </c>
      <c r="F790" s="18" t="s">
        <v>150</v>
      </c>
      <c r="G790" s="35" t="s">
        <v>163</v>
      </c>
    </row>
    <row r="791" spans="1:7" ht="31.5" customHeight="1">
      <c r="A791" s="51"/>
      <c r="B791" s="35" t="s">
        <v>273</v>
      </c>
      <c r="C791" s="35" t="s">
        <v>1943</v>
      </c>
      <c r="D791" s="35"/>
      <c r="E791" s="18" t="s">
        <v>162</v>
      </c>
      <c r="F791" s="18" t="s">
        <v>150</v>
      </c>
      <c r="G791" s="35" t="s">
        <v>175</v>
      </c>
    </row>
    <row r="792" spans="1:7" ht="31.5" customHeight="1">
      <c r="A792" s="51"/>
      <c r="B792" s="35" t="s">
        <v>1159</v>
      </c>
      <c r="C792" s="35"/>
      <c r="D792" s="35"/>
      <c r="E792" s="18" t="s">
        <v>162</v>
      </c>
      <c r="F792" s="18" t="s">
        <v>150</v>
      </c>
      <c r="G792" s="35" t="s">
        <v>3</v>
      </c>
    </row>
    <row r="793" spans="1:7" ht="31.5" customHeight="1">
      <c r="A793" s="51">
        <f>MAX($A$4:A792)+1</f>
        <v>209</v>
      </c>
      <c r="B793" s="35" t="s">
        <v>1160</v>
      </c>
      <c r="C793" s="35"/>
      <c r="D793" s="35"/>
      <c r="E793" s="18" t="s">
        <v>155</v>
      </c>
      <c r="F793" s="18" t="s">
        <v>37</v>
      </c>
      <c r="G793" s="35" t="s">
        <v>163</v>
      </c>
    </row>
    <row r="794" spans="1:7" ht="31.5" customHeight="1">
      <c r="A794" s="51"/>
      <c r="B794" s="35" t="s">
        <v>1161</v>
      </c>
      <c r="C794" s="35"/>
      <c r="D794" s="35"/>
      <c r="E794" s="18" t="s">
        <v>155</v>
      </c>
      <c r="F794" s="18" t="s">
        <v>37</v>
      </c>
      <c r="G794" s="35" t="s">
        <v>3</v>
      </c>
    </row>
    <row r="795" spans="1:7" ht="31.5" customHeight="1">
      <c r="A795" s="51"/>
      <c r="B795" s="35" t="s">
        <v>1162</v>
      </c>
      <c r="C795" s="35"/>
      <c r="D795" s="35"/>
      <c r="E795" s="18" t="s">
        <v>155</v>
      </c>
      <c r="F795" s="18" t="s">
        <v>37</v>
      </c>
      <c r="G795" s="35" t="s">
        <v>3</v>
      </c>
    </row>
    <row r="796" spans="1:7" ht="31.5" customHeight="1">
      <c r="A796" s="51"/>
      <c r="B796" s="35" t="s">
        <v>1163</v>
      </c>
      <c r="C796" s="35" t="s">
        <v>1944</v>
      </c>
      <c r="D796" s="35"/>
      <c r="E796" s="18" t="s">
        <v>155</v>
      </c>
      <c r="F796" s="18" t="s">
        <v>37</v>
      </c>
      <c r="G796" s="35" t="s">
        <v>175</v>
      </c>
    </row>
    <row r="797" spans="1:7" ht="31.5" customHeight="1">
      <c r="A797" s="51">
        <f>MAX($A$4:A796)+1</f>
        <v>210</v>
      </c>
      <c r="B797" s="35" t="s">
        <v>1164</v>
      </c>
      <c r="C797" s="35" t="s">
        <v>1945</v>
      </c>
      <c r="D797" s="35"/>
      <c r="E797" s="18" t="s">
        <v>155</v>
      </c>
      <c r="F797" s="18" t="s">
        <v>37</v>
      </c>
      <c r="G797" s="35" t="s">
        <v>163</v>
      </c>
    </row>
    <row r="798" spans="1:7" ht="31.5" customHeight="1">
      <c r="A798" s="51"/>
      <c r="B798" s="35" t="s">
        <v>1165</v>
      </c>
      <c r="C798" s="35" t="s">
        <v>1946</v>
      </c>
      <c r="D798" s="35"/>
      <c r="E798" s="18" t="s">
        <v>155</v>
      </c>
      <c r="F798" s="18" t="s">
        <v>37</v>
      </c>
      <c r="G798" s="35" t="s">
        <v>175</v>
      </c>
    </row>
    <row r="799" spans="1:7" ht="31.5" customHeight="1">
      <c r="A799" s="51"/>
      <c r="B799" s="35" t="s">
        <v>1166</v>
      </c>
      <c r="C799" s="35"/>
      <c r="D799" s="35"/>
      <c r="E799" s="18" t="s">
        <v>155</v>
      </c>
      <c r="F799" s="18" t="s">
        <v>37</v>
      </c>
      <c r="G799" s="35" t="s">
        <v>3</v>
      </c>
    </row>
    <row r="800" spans="1:7" ht="31.5" customHeight="1">
      <c r="A800" s="51"/>
      <c r="B800" s="35" t="s">
        <v>1167</v>
      </c>
      <c r="C800" s="35"/>
      <c r="D800" s="35"/>
      <c r="E800" s="18" t="s">
        <v>155</v>
      </c>
      <c r="F800" s="18" t="s">
        <v>37</v>
      </c>
      <c r="G800" s="35" t="s">
        <v>3</v>
      </c>
    </row>
    <row r="801" spans="1:7" ht="31.5" customHeight="1">
      <c r="A801" s="51"/>
      <c r="B801" s="35" t="s">
        <v>1168</v>
      </c>
      <c r="C801" s="35"/>
      <c r="D801" s="35"/>
      <c r="E801" s="18" t="s">
        <v>155</v>
      </c>
      <c r="F801" s="18" t="s">
        <v>37</v>
      </c>
      <c r="G801" s="35" t="s">
        <v>21</v>
      </c>
    </row>
    <row r="802" spans="1:7" ht="31.5" customHeight="1">
      <c r="A802" s="51">
        <f>MAX($A$4:A801)+1</f>
        <v>211</v>
      </c>
      <c r="B802" s="35" t="s">
        <v>1169</v>
      </c>
      <c r="C802" s="35" t="s">
        <v>1947</v>
      </c>
      <c r="D802" s="35"/>
      <c r="E802" s="18" t="s">
        <v>161</v>
      </c>
      <c r="F802" s="18" t="s">
        <v>129</v>
      </c>
      <c r="G802" s="35" t="s">
        <v>163</v>
      </c>
    </row>
    <row r="803" spans="1:7" ht="31.5" customHeight="1">
      <c r="A803" s="51"/>
      <c r="B803" s="35" t="s">
        <v>1170</v>
      </c>
      <c r="C803" s="35" t="s">
        <v>1948</v>
      </c>
      <c r="D803" s="96" t="s">
        <v>1949</v>
      </c>
      <c r="E803" s="18" t="s">
        <v>161</v>
      </c>
      <c r="F803" s="18" t="s">
        <v>129</v>
      </c>
      <c r="G803" s="35" t="s">
        <v>175</v>
      </c>
    </row>
    <row r="804" spans="1:7" ht="31.5" customHeight="1">
      <c r="A804" s="51"/>
      <c r="B804" s="35" t="s">
        <v>1171</v>
      </c>
      <c r="C804" s="35"/>
      <c r="D804" s="35"/>
      <c r="E804" s="18" t="s">
        <v>161</v>
      </c>
      <c r="F804" s="18" t="s">
        <v>129</v>
      </c>
      <c r="G804" s="35" t="s">
        <v>3</v>
      </c>
    </row>
    <row r="805" spans="1:7" ht="31.5" customHeight="1">
      <c r="A805" s="51">
        <f>MAX($A$4:A804)+1</f>
        <v>212</v>
      </c>
      <c r="B805" s="35" t="s">
        <v>1172</v>
      </c>
      <c r="C805" s="35" t="s">
        <v>1950</v>
      </c>
      <c r="D805" s="35"/>
      <c r="E805" s="18" t="s">
        <v>155</v>
      </c>
      <c r="F805" s="18" t="s">
        <v>32</v>
      </c>
      <c r="G805" s="26" t="s">
        <v>163</v>
      </c>
    </row>
    <row r="806" spans="1:7" ht="31.5" customHeight="1">
      <c r="A806" s="51"/>
      <c r="B806" s="35" t="s">
        <v>1173</v>
      </c>
      <c r="C806" s="35" t="s">
        <v>1951</v>
      </c>
      <c r="D806" s="35"/>
      <c r="E806" s="18" t="s">
        <v>155</v>
      </c>
      <c r="F806" s="18" t="s">
        <v>32</v>
      </c>
      <c r="G806" s="35" t="s">
        <v>880</v>
      </c>
    </row>
    <row r="807" spans="1:7" ht="31.5" customHeight="1">
      <c r="A807" s="51"/>
      <c r="B807" s="35" t="s">
        <v>1174</v>
      </c>
      <c r="C807" s="35"/>
      <c r="D807" s="35"/>
      <c r="E807" s="18" t="s">
        <v>155</v>
      </c>
      <c r="F807" s="18" t="s">
        <v>32</v>
      </c>
      <c r="G807" s="35" t="s">
        <v>3</v>
      </c>
    </row>
    <row r="808" spans="1:7" ht="31.5" customHeight="1">
      <c r="A808" s="51"/>
      <c r="B808" s="35" t="s">
        <v>1175</v>
      </c>
      <c r="C808" s="35"/>
      <c r="D808" s="26"/>
      <c r="E808" s="18" t="s">
        <v>155</v>
      </c>
      <c r="F808" s="18" t="s">
        <v>32</v>
      </c>
      <c r="G808" s="26" t="s">
        <v>3</v>
      </c>
    </row>
    <row r="809" spans="1:7" ht="31.5" customHeight="1">
      <c r="A809" s="56">
        <f>MAX($A$4:A808)+1</f>
        <v>213</v>
      </c>
      <c r="B809" s="35" t="s">
        <v>1176</v>
      </c>
      <c r="C809" s="26" t="s">
        <v>1952</v>
      </c>
      <c r="D809" s="26"/>
      <c r="E809" s="18" t="s">
        <v>155</v>
      </c>
      <c r="F809" s="18" t="s">
        <v>37</v>
      </c>
      <c r="G809" s="26" t="s">
        <v>163</v>
      </c>
    </row>
    <row r="810" spans="1:7" ht="31.5" customHeight="1">
      <c r="A810" s="56"/>
      <c r="B810" s="35" t="s">
        <v>1177</v>
      </c>
      <c r="C810" s="26"/>
      <c r="D810" s="26"/>
      <c r="E810" s="18" t="s">
        <v>155</v>
      </c>
      <c r="F810" s="18" t="s">
        <v>37</v>
      </c>
      <c r="G810" s="26" t="s">
        <v>3</v>
      </c>
    </row>
    <row r="811" spans="1:7" ht="31.5" customHeight="1">
      <c r="A811" s="56"/>
      <c r="B811" s="35" t="s">
        <v>1178</v>
      </c>
      <c r="C811" s="26"/>
      <c r="D811" s="26"/>
      <c r="E811" s="18" t="s">
        <v>155</v>
      </c>
      <c r="F811" s="18" t="s">
        <v>37</v>
      </c>
      <c r="G811" s="26" t="s">
        <v>3</v>
      </c>
    </row>
    <row r="812" spans="1:7" ht="31.5" customHeight="1">
      <c r="A812" s="56"/>
      <c r="B812" s="35" t="s">
        <v>1179</v>
      </c>
      <c r="C812" s="26" t="s">
        <v>1953</v>
      </c>
      <c r="D812" s="26"/>
      <c r="E812" s="18" t="s">
        <v>155</v>
      </c>
      <c r="F812" s="18" t="s">
        <v>37</v>
      </c>
      <c r="G812" s="26" t="s">
        <v>876</v>
      </c>
    </row>
    <row r="813" spans="1:7" ht="31.5" customHeight="1">
      <c r="A813" s="56">
        <f>MAX($A$4:A812)+1</f>
        <v>214</v>
      </c>
      <c r="B813" s="35" t="s">
        <v>1180</v>
      </c>
      <c r="C813" s="26" t="s">
        <v>1954</v>
      </c>
      <c r="D813" s="26"/>
      <c r="E813" s="18" t="s">
        <v>155</v>
      </c>
      <c r="F813" s="18" t="s">
        <v>37</v>
      </c>
      <c r="G813" s="26" t="s">
        <v>163</v>
      </c>
    </row>
    <row r="814" spans="1:7" ht="31.5" customHeight="1">
      <c r="A814" s="56"/>
      <c r="B814" s="35" t="s">
        <v>1181</v>
      </c>
      <c r="C814" s="26" t="s">
        <v>1955</v>
      </c>
      <c r="D814" s="26"/>
      <c r="E814" s="18" t="s">
        <v>155</v>
      </c>
      <c r="F814" s="18" t="s">
        <v>37</v>
      </c>
      <c r="G814" s="26" t="s">
        <v>891</v>
      </c>
    </row>
    <row r="815" spans="1:7" ht="31.5" customHeight="1">
      <c r="A815" s="56"/>
      <c r="B815" s="35" t="s">
        <v>1182</v>
      </c>
      <c r="C815" s="26" t="s">
        <v>1956</v>
      </c>
      <c r="D815" s="26"/>
      <c r="E815" s="18" t="s">
        <v>155</v>
      </c>
      <c r="F815" s="18" t="s">
        <v>37</v>
      </c>
      <c r="G815" s="26" t="s">
        <v>3</v>
      </c>
    </row>
    <row r="816" spans="1:7" ht="31.5" customHeight="1">
      <c r="A816" s="56">
        <f>MAX($A$4:A815)+1</f>
        <v>215</v>
      </c>
      <c r="B816" s="35" t="s">
        <v>1183</v>
      </c>
      <c r="C816" s="26" t="s">
        <v>1957</v>
      </c>
      <c r="D816" s="26"/>
      <c r="E816" s="18" t="s">
        <v>155</v>
      </c>
      <c r="F816" s="18" t="s">
        <v>37</v>
      </c>
      <c r="G816" s="26" t="s">
        <v>163</v>
      </c>
    </row>
    <row r="817" spans="1:7" ht="31.5" customHeight="1">
      <c r="A817" s="56"/>
      <c r="B817" s="35" t="s">
        <v>1184</v>
      </c>
      <c r="C817" s="26" t="s">
        <v>1958</v>
      </c>
      <c r="D817" s="35"/>
      <c r="E817" s="18" t="s">
        <v>155</v>
      </c>
      <c r="F817" s="18" t="s">
        <v>37</v>
      </c>
      <c r="G817" s="26" t="s">
        <v>891</v>
      </c>
    </row>
    <row r="818" spans="1:7" ht="31.5" customHeight="1">
      <c r="A818" s="27">
        <f>MAX($A$4:A817)+1</f>
        <v>216</v>
      </c>
      <c r="B818" s="35" t="s">
        <v>322</v>
      </c>
      <c r="C818" s="35" t="s">
        <v>1959</v>
      </c>
      <c r="D818" s="26"/>
      <c r="E818" s="18" t="s">
        <v>159</v>
      </c>
      <c r="F818" s="18" t="s">
        <v>86</v>
      </c>
      <c r="G818" s="35" t="s">
        <v>163</v>
      </c>
    </row>
    <row r="819" spans="1:7" ht="31.5" customHeight="1">
      <c r="A819" s="56">
        <f>MAX($A$4:A818)+1</f>
        <v>217</v>
      </c>
      <c r="B819" s="35" t="s">
        <v>1185</v>
      </c>
      <c r="C819" s="26" t="s">
        <v>1960</v>
      </c>
      <c r="D819" s="26"/>
      <c r="E819" s="18" t="s">
        <v>155</v>
      </c>
      <c r="F819" s="18" t="s">
        <v>37</v>
      </c>
      <c r="G819" s="26" t="s">
        <v>163</v>
      </c>
    </row>
    <row r="820" spans="1:7" ht="31.5" customHeight="1">
      <c r="A820" s="56"/>
      <c r="B820" s="35" t="s">
        <v>1186</v>
      </c>
      <c r="C820" s="26"/>
      <c r="D820" s="26"/>
      <c r="E820" s="18" t="s">
        <v>155</v>
      </c>
      <c r="F820" s="18" t="s">
        <v>37</v>
      </c>
      <c r="G820" s="26" t="s">
        <v>3</v>
      </c>
    </row>
    <row r="821" spans="1:7" ht="31.5" customHeight="1">
      <c r="A821" s="56"/>
      <c r="B821" s="35" t="s">
        <v>1187</v>
      </c>
      <c r="C821" s="26"/>
      <c r="D821" s="26"/>
      <c r="E821" s="18" t="s">
        <v>155</v>
      </c>
      <c r="F821" s="18" t="s">
        <v>37</v>
      </c>
      <c r="G821" s="26" t="s">
        <v>3</v>
      </c>
    </row>
    <row r="822" spans="1:7" ht="31.5" customHeight="1">
      <c r="A822" s="56"/>
      <c r="B822" s="35" t="s">
        <v>1188</v>
      </c>
      <c r="C822" s="26" t="s">
        <v>1961</v>
      </c>
      <c r="D822" s="26"/>
      <c r="E822" s="18" t="s">
        <v>155</v>
      </c>
      <c r="F822" s="18" t="s">
        <v>37</v>
      </c>
      <c r="G822" s="26" t="s">
        <v>876</v>
      </c>
    </row>
    <row r="823" spans="1:7" ht="31.5" customHeight="1">
      <c r="A823" s="56">
        <f>MAX($A$4:A822)+1</f>
        <v>218</v>
      </c>
      <c r="B823" s="35" t="s">
        <v>1189</v>
      </c>
      <c r="C823" s="26" t="s">
        <v>1962</v>
      </c>
      <c r="D823" s="26"/>
      <c r="E823" s="18" t="s">
        <v>155</v>
      </c>
      <c r="F823" s="18" t="s">
        <v>29</v>
      </c>
      <c r="G823" s="26" t="s">
        <v>876</v>
      </c>
    </row>
    <row r="824" spans="1:7" ht="31.5" customHeight="1">
      <c r="A824" s="56"/>
      <c r="B824" s="35" t="s">
        <v>1190</v>
      </c>
      <c r="C824" s="26" t="s">
        <v>1963</v>
      </c>
      <c r="D824" s="26"/>
      <c r="E824" s="18" t="s">
        <v>155</v>
      </c>
      <c r="F824" s="18" t="s">
        <v>29</v>
      </c>
      <c r="G824" s="26" t="s">
        <v>891</v>
      </c>
    </row>
    <row r="825" spans="1:7" ht="31.5" customHeight="1">
      <c r="A825" s="56"/>
      <c r="B825" s="35" t="s">
        <v>1191</v>
      </c>
      <c r="C825" s="26"/>
      <c r="D825" s="35"/>
      <c r="E825" s="18" t="s">
        <v>155</v>
      </c>
      <c r="F825" s="18" t="s">
        <v>29</v>
      </c>
      <c r="G825" s="26" t="s">
        <v>3</v>
      </c>
    </row>
    <row r="826" spans="1:7" ht="31.5" customHeight="1">
      <c r="A826" s="51">
        <f>MAX($A$4:A825)+1</f>
        <v>219</v>
      </c>
      <c r="B826" s="35" t="s">
        <v>1192</v>
      </c>
      <c r="C826" s="35" t="s">
        <v>1964</v>
      </c>
      <c r="D826" s="35"/>
      <c r="E826" s="18" t="s">
        <v>158</v>
      </c>
      <c r="F826" s="18" t="s">
        <v>74</v>
      </c>
      <c r="G826" s="35" t="s">
        <v>163</v>
      </c>
    </row>
    <row r="827" spans="1:7" ht="31.5" customHeight="1">
      <c r="A827" s="51"/>
      <c r="B827" s="35" t="s">
        <v>1193</v>
      </c>
      <c r="C827" s="35" t="s">
        <v>1965</v>
      </c>
      <c r="D827" s="35"/>
      <c r="E827" s="18" t="s">
        <v>158</v>
      </c>
      <c r="F827" s="18" t="s">
        <v>74</v>
      </c>
      <c r="G827" s="35" t="s">
        <v>3</v>
      </c>
    </row>
    <row r="828" spans="1:7" ht="31.5" customHeight="1">
      <c r="A828" s="51">
        <f>MAX($A$4:A827)+1</f>
        <v>220</v>
      </c>
      <c r="B828" s="35" t="s">
        <v>1194</v>
      </c>
      <c r="C828" s="35" t="s">
        <v>1966</v>
      </c>
      <c r="D828" s="35"/>
      <c r="E828" s="18" t="s">
        <v>155</v>
      </c>
      <c r="F828" s="18" t="s">
        <v>34</v>
      </c>
      <c r="G828" s="35" t="s">
        <v>163</v>
      </c>
    </row>
    <row r="829" spans="1:7" ht="31.5" customHeight="1">
      <c r="A829" s="51"/>
      <c r="B829" s="35" t="s">
        <v>1195</v>
      </c>
      <c r="C829" s="35" t="s">
        <v>1967</v>
      </c>
      <c r="D829" s="35"/>
      <c r="E829" s="18" t="s">
        <v>155</v>
      </c>
      <c r="F829" s="18" t="s">
        <v>34</v>
      </c>
      <c r="G829" s="35" t="s">
        <v>880</v>
      </c>
    </row>
    <row r="830" spans="1:7" ht="31.5" customHeight="1">
      <c r="A830" s="51"/>
      <c r="B830" s="35" t="s">
        <v>1196</v>
      </c>
      <c r="C830" s="35"/>
      <c r="D830" s="26"/>
      <c r="E830" s="18" t="s">
        <v>155</v>
      </c>
      <c r="F830" s="18" t="s">
        <v>34</v>
      </c>
      <c r="G830" s="35" t="s">
        <v>3</v>
      </c>
    </row>
    <row r="831" spans="1:7" ht="31.5" customHeight="1">
      <c r="A831" s="56">
        <f>MAX($A$4:A830)+1</f>
        <v>221</v>
      </c>
      <c r="B831" s="35" t="s">
        <v>1181</v>
      </c>
      <c r="C831" s="26" t="s">
        <v>1968</v>
      </c>
      <c r="D831" s="26"/>
      <c r="E831" s="18" t="s">
        <v>155</v>
      </c>
      <c r="F831" s="18" t="s">
        <v>34</v>
      </c>
      <c r="G831" s="26" t="s">
        <v>163</v>
      </c>
    </row>
    <row r="832" spans="1:7" ht="31.5" customHeight="1">
      <c r="A832" s="56"/>
      <c r="B832" s="35" t="s">
        <v>1197</v>
      </c>
      <c r="C832" s="26" t="s">
        <v>1969</v>
      </c>
      <c r="D832" s="26"/>
      <c r="E832" s="18" t="s">
        <v>155</v>
      </c>
      <c r="F832" s="18" t="s">
        <v>34</v>
      </c>
      <c r="G832" s="26" t="s">
        <v>175</v>
      </c>
    </row>
    <row r="833" spans="1:7" ht="31.5" customHeight="1">
      <c r="A833" s="56"/>
      <c r="B833" s="35" t="s">
        <v>515</v>
      </c>
      <c r="C833" s="26" t="s">
        <v>1970</v>
      </c>
      <c r="D833" s="26"/>
      <c r="E833" s="18" t="s">
        <v>155</v>
      </c>
      <c r="F833" s="18" t="s">
        <v>34</v>
      </c>
      <c r="G833" s="26" t="s">
        <v>3</v>
      </c>
    </row>
    <row r="834" spans="1:7" ht="31.5" customHeight="1">
      <c r="A834" s="56"/>
      <c r="B834" s="35" t="s">
        <v>1198</v>
      </c>
      <c r="C834" s="26"/>
      <c r="D834" s="26"/>
      <c r="E834" s="18" t="s">
        <v>155</v>
      </c>
      <c r="F834" s="18" t="s">
        <v>34</v>
      </c>
      <c r="G834" s="26" t="s">
        <v>21</v>
      </c>
    </row>
    <row r="835" spans="1:7" ht="31.5" customHeight="1">
      <c r="A835" s="56">
        <f>MAX($A$4:A834)+1</f>
        <v>222</v>
      </c>
      <c r="B835" s="35" t="s">
        <v>1199</v>
      </c>
      <c r="C835" s="26" t="s">
        <v>1971</v>
      </c>
      <c r="D835" s="26"/>
      <c r="E835" s="18" t="s">
        <v>155</v>
      </c>
      <c r="F835" s="18" t="s">
        <v>37</v>
      </c>
      <c r="G835" s="26" t="s">
        <v>163</v>
      </c>
    </row>
    <row r="836" spans="1:7" ht="31.5" customHeight="1">
      <c r="A836" s="56"/>
      <c r="B836" s="35" t="s">
        <v>687</v>
      </c>
      <c r="C836" s="26" t="s">
        <v>1972</v>
      </c>
      <c r="D836" s="26"/>
      <c r="E836" s="18" t="s">
        <v>155</v>
      </c>
      <c r="F836" s="18" t="s">
        <v>37</v>
      </c>
      <c r="G836" s="26" t="s">
        <v>175</v>
      </c>
    </row>
    <row r="837" spans="1:7" ht="31.5" customHeight="1">
      <c r="A837" s="56"/>
      <c r="B837" s="35" t="s">
        <v>1200</v>
      </c>
      <c r="C837" s="26" t="s">
        <v>1973</v>
      </c>
      <c r="D837" s="26"/>
      <c r="E837" s="18" t="s">
        <v>155</v>
      </c>
      <c r="F837" s="18" t="s">
        <v>37</v>
      </c>
      <c r="G837" s="26" t="s">
        <v>3</v>
      </c>
    </row>
    <row r="838" spans="1:7" ht="31.5" customHeight="1">
      <c r="A838" s="56"/>
      <c r="B838" s="35" t="s">
        <v>1201</v>
      </c>
      <c r="C838" s="26"/>
      <c r="D838" s="26"/>
      <c r="E838" s="18" t="s">
        <v>155</v>
      </c>
      <c r="F838" s="18" t="s">
        <v>37</v>
      </c>
      <c r="G838" s="26" t="s">
        <v>3</v>
      </c>
    </row>
    <row r="839" spans="1:7" ht="31.5" customHeight="1">
      <c r="A839" s="56">
        <f>MAX($A$4:A838)+1</f>
        <v>223</v>
      </c>
      <c r="B839" s="35" t="s">
        <v>1202</v>
      </c>
      <c r="C839" s="26" t="s">
        <v>1974</v>
      </c>
      <c r="D839" s="26"/>
      <c r="E839" s="18" t="s">
        <v>155</v>
      </c>
      <c r="F839" s="18" t="s">
        <v>38</v>
      </c>
      <c r="G839" s="26" t="s">
        <v>163</v>
      </c>
    </row>
    <row r="840" spans="1:7" ht="31.5" customHeight="1">
      <c r="A840" s="56"/>
      <c r="B840" s="35" t="s">
        <v>1203</v>
      </c>
      <c r="C840" s="26" t="s">
        <v>1975</v>
      </c>
      <c r="D840" s="26"/>
      <c r="E840" s="18" t="s">
        <v>155</v>
      </c>
      <c r="F840" s="18" t="s">
        <v>38</v>
      </c>
      <c r="G840" s="26" t="s">
        <v>175</v>
      </c>
    </row>
    <row r="841" spans="1:7" ht="31.5" customHeight="1">
      <c r="A841" s="56"/>
      <c r="B841" s="35" t="s">
        <v>1204</v>
      </c>
      <c r="C841" s="26"/>
      <c r="D841" s="26"/>
      <c r="E841" s="18" t="s">
        <v>155</v>
      </c>
      <c r="F841" s="18" t="s">
        <v>38</v>
      </c>
      <c r="G841" s="26" t="s">
        <v>3</v>
      </c>
    </row>
    <row r="842" spans="1:7" ht="31.5" customHeight="1">
      <c r="A842" s="56"/>
      <c r="B842" s="35" t="s">
        <v>1205</v>
      </c>
      <c r="C842" s="26"/>
      <c r="D842" s="26"/>
      <c r="E842" s="18" t="s">
        <v>155</v>
      </c>
      <c r="F842" s="18" t="s">
        <v>38</v>
      </c>
      <c r="G842" s="26" t="s">
        <v>3</v>
      </c>
    </row>
    <row r="843" spans="1:7" ht="31.5" customHeight="1">
      <c r="A843" s="56"/>
      <c r="B843" s="35" t="s">
        <v>1206</v>
      </c>
      <c r="C843" s="26" t="s">
        <v>1976</v>
      </c>
      <c r="D843" s="26"/>
      <c r="E843" s="18" t="s">
        <v>155</v>
      </c>
      <c r="F843" s="18" t="s">
        <v>38</v>
      </c>
      <c r="G843" s="26" t="s">
        <v>3</v>
      </c>
    </row>
    <row r="844" spans="1:7" ht="31.5" customHeight="1">
      <c r="A844" s="56"/>
      <c r="B844" s="35" t="s">
        <v>1207</v>
      </c>
      <c r="C844" s="26" t="s">
        <v>1977</v>
      </c>
      <c r="D844" s="26"/>
      <c r="E844" s="18" t="s">
        <v>155</v>
      </c>
      <c r="F844" s="18" t="s">
        <v>38</v>
      </c>
      <c r="G844" s="26" t="s">
        <v>3</v>
      </c>
    </row>
    <row r="845" spans="1:7" ht="31.5" customHeight="1">
      <c r="A845" s="56"/>
      <c r="B845" s="35" t="s">
        <v>1208</v>
      </c>
      <c r="C845" s="26" t="s">
        <v>1978</v>
      </c>
      <c r="D845" s="35"/>
      <c r="E845" s="18" t="s">
        <v>155</v>
      </c>
      <c r="F845" s="18" t="s">
        <v>38</v>
      </c>
      <c r="G845" s="35" t="s">
        <v>3</v>
      </c>
    </row>
    <row r="846" spans="1:7" ht="31.5" customHeight="1">
      <c r="A846" s="51">
        <f>MAX($A$4:A845)+1</f>
        <v>224</v>
      </c>
      <c r="B846" s="35" t="s">
        <v>1209</v>
      </c>
      <c r="C846" s="35" t="s">
        <v>1979</v>
      </c>
      <c r="D846" s="35" t="s">
        <v>1980</v>
      </c>
      <c r="E846" s="18" t="s">
        <v>155</v>
      </c>
      <c r="F846" s="18" t="s">
        <v>38</v>
      </c>
      <c r="G846" s="35" t="s">
        <v>880</v>
      </c>
    </row>
    <row r="847" spans="1:7" ht="31.5" customHeight="1">
      <c r="A847" s="51"/>
      <c r="B847" s="35" t="s">
        <v>463</v>
      </c>
      <c r="C847" s="35" t="s">
        <v>1981</v>
      </c>
      <c r="D847" s="35" t="s">
        <v>1982</v>
      </c>
      <c r="E847" s="18" t="s">
        <v>155</v>
      </c>
      <c r="F847" s="18" t="s">
        <v>38</v>
      </c>
      <c r="G847" s="35" t="s">
        <v>163</v>
      </c>
    </row>
    <row r="848" spans="1:7" ht="31.5" customHeight="1">
      <c r="A848" s="51">
        <f>MAX($A$4:A847)+1</f>
        <v>225</v>
      </c>
      <c r="B848" s="35" t="s">
        <v>1210</v>
      </c>
      <c r="C848" s="35" t="s">
        <v>1983</v>
      </c>
      <c r="D848" s="35"/>
      <c r="E848" s="18" t="s">
        <v>155</v>
      </c>
      <c r="F848" s="18" t="s">
        <v>33</v>
      </c>
      <c r="G848" s="35" t="s">
        <v>163</v>
      </c>
    </row>
    <row r="849" spans="1:7" ht="31.5" customHeight="1">
      <c r="A849" s="51"/>
      <c r="B849" s="35" t="s">
        <v>1211</v>
      </c>
      <c r="C849" s="35" t="s">
        <v>1984</v>
      </c>
      <c r="D849" s="35"/>
      <c r="E849" s="18" t="s">
        <v>155</v>
      </c>
      <c r="F849" s="18" t="s">
        <v>33</v>
      </c>
      <c r="G849" s="35" t="s">
        <v>175</v>
      </c>
    </row>
    <row r="850" spans="1:7" ht="31.5" customHeight="1">
      <c r="A850" s="51"/>
      <c r="B850" s="35" t="s">
        <v>1212</v>
      </c>
      <c r="C850" s="35"/>
      <c r="D850" s="35"/>
      <c r="E850" s="18" t="s">
        <v>155</v>
      </c>
      <c r="F850" s="18" t="s">
        <v>33</v>
      </c>
      <c r="G850" s="35" t="s">
        <v>3</v>
      </c>
    </row>
    <row r="851" spans="1:7" ht="31.5" customHeight="1">
      <c r="A851" s="51"/>
      <c r="B851" s="35" t="s">
        <v>1213</v>
      </c>
      <c r="C851" s="35"/>
      <c r="D851" s="35"/>
      <c r="E851" s="18" t="s">
        <v>155</v>
      </c>
      <c r="F851" s="18" t="s">
        <v>33</v>
      </c>
      <c r="G851" s="35" t="s">
        <v>3</v>
      </c>
    </row>
    <row r="852" spans="1:7" ht="31.5" customHeight="1">
      <c r="A852" s="51">
        <f>MAX($A$4:A851)+1</f>
        <v>226</v>
      </c>
      <c r="B852" s="35" t="s">
        <v>1214</v>
      </c>
      <c r="C852" s="35" t="s">
        <v>1985</v>
      </c>
      <c r="D852" s="35"/>
      <c r="E852" s="18" t="s">
        <v>161</v>
      </c>
      <c r="F852" s="18" t="s">
        <v>131</v>
      </c>
      <c r="G852" s="35" t="s">
        <v>163</v>
      </c>
    </row>
    <row r="853" spans="1:7" ht="31.5" customHeight="1">
      <c r="A853" s="51"/>
      <c r="B853" s="35" t="s">
        <v>1215</v>
      </c>
      <c r="C853" s="35" t="s">
        <v>1986</v>
      </c>
      <c r="D853" s="35"/>
      <c r="E853" s="18" t="s">
        <v>161</v>
      </c>
      <c r="F853" s="18" t="s">
        <v>131</v>
      </c>
      <c r="G853" s="35" t="s">
        <v>880</v>
      </c>
    </row>
    <row r="854" spans="1:7" ht="31.5" customHeight="1">
      <c r="A854" s="51"/>
      <c r="B854" s="35" t="s">
        <v>1216</v>
      </c>
      <c r="C854" s="35" t="s">
        <v>1987</v>
      </c>
      <c r="D854" s="35"/>
      <c r="E854" s="18" t="s">
        <v>161</v>
      </c>
      <c r="F854" s="18" t="s">
        <v>131</v>
      </c>
      <c r="G854" s="35" t="s">
        <v>3</v>
      </c>
    </row>
    <row r="855" spans="1:7" ht="31.5" customHeight="1">
      <c r="A855" s="51"/>
      <c r="B855" s="35" t="s">
        <v>1217</v>
      </c>
      <c r="C855" s="35"/>
      <c r="D855" s="35"/>
      <c r="E855" s="18" t="s">
        <v>161</v>
      </c>
      <c r="F855" s="18" t="s">
        <v>131</v>
      </c>
      <c r="G855" s="35" t="s">
        <v>3</v>
      </c>
    </row>
    <row r="856" spans="1:7" ht="31.5" customHeight="1">
      <c r="A856" s="27">
        <f>MAX($A$4:A855)+1</f>
        <v>227</v>
      </c>
      <c r="B856" s="35" t="s">
        <v>1218</v>
      </c>
      <c r="C856" s="35" t="s">
        <v>1988</v>
      </c>
      <c r="D856" s="26"/>
      <c r="E856" s="18" t="s">
        <v>155</v>
      </c>
      <c r="F856" s="18" t="s">
        <v>29</v>
      </c>
      <c r="G856" s="35" t="s">
        <v>163</v>
      </c>
    </row>
    <row r="857" spans="1:7" ht="31.5" customHeight="1">
      <c r="A857" s="56">
        <f>MAX($A$4:A856)+1</f>
        <v>228</v>
      </c>
      <c r="B857" s="35" t="s">
        <v>1219</v>
      </c>
      <c r="C857" s="26" t="s">
        <v>1989</v>
      </c>
      <c r="D857" s="26"/>
      <c r="E857" s="18" t="s">
        <v>159</v>
      </c>
      <c r="F857" s="18" t="s">
        <v>87</v>
      </c>
      <c r="G857" s="26" t="s">
        <v>163</v>
      </c>
    </row>
    <row r="858" spans="1:7" ht="31.5" customHeight="1">
      <c r="A858" s="56"/>
      <c r="B858" s="35" t="s">
        <v>1220</v>
      </c>
      <c r="C858" s="26" t="s">
        <v>1990</v>
      </c>
      <c r="D858" s="26"/>
      <c r="E858" s="18" t="s">
        <v>159</v>
      </c>
      <c r="F858" s="18" t="s">
        <v>87</v>
      </c>
      <c r="G858" s="26" t="s">
        <v>880</v>
      </c>
    </row>
    <row r="859" spans="1:7" ht="31.5" customHeight="1">
      <c r="A859" s="56"/>
      <c r="B859" s="35" t="s">
        <v>1221</v>
      </c>
      <c r="C859" s="26" t="s">
        <v>1991</v>
      </c>
      <c r="D859" s="26"/>
      <c r="E859" s="18" t="s">
        <v>159</v>
      </c>
      <c r="F859" s="18" t="s">
        <v>87</v>
      </c>
      <c r="G859" s="26" t="s">
        <v>3</v>
      </c>
    </row>
    <row r="860" spans="1:7" ht="31.5" customHeight="1">
      <c r="A860" s="56"/>
      <c r="B860" s="35" t="s">
        <v>1222</v>
      </c>
      <c r="C860" s="26" t="s">
        <v>1992</v>
      </c>
      <c r="D860" s="26"/>
      <c r="E860" s="18" t="s">
        <v>159</v>
      </c>
      <c r="F860" s="18" t="s">
        <v>87</v>
      </c>
      <c r="G860" s="26" t="s">
        <v>3</v>
      </c>
    </row>
    <row r="861" spans="1:7" ht="31.5" customHeight="1">
      <c r="A861" s="56"/>
      <c r="B861" s="35" t="s">
        <v>1223</v>
      </c>
      <c r="C861" s="26" t="s">
        <v>1993</v>
      </c>
      <c r="D861" s="26"/>
      <c r="E861" s="18" t="s">
        <v>159</v>
      </c>
      <c r="F861" s="18" t="s">
        <v>87</v>
      </c>
      <c r="G861" s="26" t="s">
        <v>3</v>
      </c>
    </row>
    <row r="862" spans="1:7" ht="31.5" customHeight="1">
      <c r="A862" s="56"/>
      <c r="B862" s="35" t="s">
        <v>1224</v>
      </c>
      <c r="C862" s="26"/>
      <c r="D862" s="35"/>
      <c r="E862" s="18" t="s">
        <v>159</v>
      </c>
      <c r="F862" s="18" t="s">
        <v>87</v>
      </c>
      <c r="G862" s="26" t="s">
        <v>21</v>
      </c>
    </row>
    <row r="863" spans="1:7" ht="31.5" customHeight="1">
      <c r="A863" s="27">
        <f>MAX($A$4:A862)+1</f>
        <v>229</v>
      </c>
      <c r="B863" s="35" t="s">
        <v>1225</v>
      </c>
      <c r="C863" s="35" t="s">
        <v>1994</v>
      </c>
      <c r="D863" s="35"/>
      <c r="E863" s="18" t="s">
        <v>155</v>
      </c>
      <c r="F863" s="18" t="s">
        <v>37</v>
      </c>
      <c r="G863" s="35" t="s">
        <v>163</v>
      </c>
    </row>
    <row r="864" spans="1:7" ht="31.5" customHeight="1">
      <c r="A864" s="51">
        <f>MAX($A$4:A863)+1</f>
        <v>230</v>
      </c>
      <c r="B864" s="35" t="s">
        <v>1226</v>
      </c>
      <c r="C864" s="35" t="s">
        <v>1995</v>
      </c>
      <c r="D864" s="35"/>
      <c r="E864" s="18" t="s">
        <v>155</v>
      </c>
      <c r="F864" s="18" t="s">
        <v>37</v>
      </c>
      <c r="G864" s="35" t="s">
        <v>163</v>
      </c>
    </row>
    <row r="865" spans="1:7" ht="31.5" customHeight="1">
      <c r="A865" s="51"/>
      <c r="B865" s="35" t="s">
        <v>1227</v>
      </c>
      <c r="C865" s="35" t="s">
        <v>1996</v>
      </c>
      <c r="D865" s="35"/>
      <c r="E865" s="18" t="s">
        <v>155</v>
      </c>
      <c r="F865" s="18" t="s">
        <v>37</v>
      </c>
      <c r="G865" s="35" t="s">
        <v>905</v>
      </c>
    </row>
    <row r="866" spans="1:7" ht="31.5" customHeight="1">
      <c r="A866" s="51"/>
      <c r="B866" s="35" t="s">
        <v>1228</v>
      </c>
      <c r="C866" s="35" t="s">
        <v>1997</v>
      </c>
      <c r="D866" s="35"/>
      <c r="E866" s="18" t="s">
        <v>155</v>
      </c>
      <c r="F866" s="18" t="s">
        <v>37</v>
      </c>
      <c r="G866" s="35" t="s">
        <v>3</v>
      </c>
    </row>
    <row r="867" spans="1:7" ht="31.5" customHeight="1">
      <c r="A867" s="51"/>
      <c r="B867" s="35" t="s">
        <v>1229</v>
      </c>
      <c r="C867" s="35" t="s">
        <v>1998</v>
      </c>
      <c r="D867" s="35"/>
      <c r="E867" s="18" t="s">
        <v>155</v>
      </c>
      <c r="F867" s="18" t="s">
        <v>37</v>
      </c>
      <c r="G867" s="35" t="s">
        <v>3</v>
      </c>
    </row>
    <row r="868" spans="1:7" ht="31.5" customHeight="1">
      <c r="A868" s="51"/>
      <c r="B868" s="35" t="s">
        <v>1230</v>
      </c>
      <c r="C868" s="35"/>
      <c r="D868" s="35"/>
      <c r="E868" s="18" t="s">
        <v>155</v>
      </c>
      <c r="F868" s="18" t="s">
        <v>37</v>
      </c>
      <c r="G868" s="35" t="s">
        <v>21</v>
      </c>
    </row>
    <row r="869" spans="1:7" ht="31.5" customHeight="1">
      <c r="A869" s="27">
        <f>MAX($A$4:A868)+1</f>
        <v>231</v>
      </c>
      <c r="B869" s="35" t="s">
        <v>2548</v>
      </c>
      <c r="C869" s="35"/>
      <c r="D869" s="96" t="s">
        <v>2549</v>
      </c>
      <c r="E869" s="18" t="s">
        <v>155</v>
      </c>
      <c r="F869" s="18" t="s">
        <v>39</v>
      </c>
      <c r="G869" s="35" t="s">
        <v>163</v>
      </c>
    </row>
    <row r="870" spans="1:7" ht="31.5" customHeight="1">
      <c r="A870" s="51">
        <f>MAX($A$4:A869)+1</f>
        <v>232</v>
      </c>
      <c r="B870" s="35" t="s">
        <v>1231</v>
      </c>
      <c r="C870" s="35" t="s">
        <v>1999</v>
      </c>
      <c r="D870" s="35"/>
      <c r="E870" s="18" t="s">
        <v>162</v>
      </c>
      <c r="F870" s="18" t="s">
        <v>143</v>
      </c>
      <c r="G870" s="35" t="s">
        <v>163</v>
      </c>
    </row>
    <row r="871" spans="1:7" ht="31.5" customHeight="1">
      <c r="A871" s="51"/>
      <c r="B871" s="35" t="s">
        <v>1232</v>
      </c>
      <c r="C871" s="35" t="s">
        <v>2000</v>
      </c>
      <c r="D871" s="35"/>
      <c r="E871" s="18" t="s">
        <v>162</v>
      </c>
      <c r="F871" s="18" t="s">
        <v>143</v>
      </c>
      <c r="G871" s="35" t="s">
        <v>880</v>
      </c>
    </row>
    <row r="872" spans="1:7" ht="31.5" customHeight="1">
      <c r="A872" s="51"/>
      <c r="B872" s="35" t="s">
        <v>1233</v>
      </c>
      <c r="C872" s="35" t="s">
        <v>2001</v>
      </c>
      <c r="D872" s="35"/>
      <c r="E872" s="18" t="s">
        <v>162</v>
      </c>
      <c r="F872" s="18" t="s">
        <v>143</v>
      </c>
      <c r="G872" s="35" t="s">
        <v>3</v>
      </c>
    </row>
    <row r="873" spans="1:7" ht="31.5" customHeight="1">
      <c r="A873" s="51"/>
      <c r="B873" s="35" t="s">
        <v>1234</v>
      </c>
      <c r="C873" s="35" t="s">
        <v>2002</v>
      </c>
      <c r="D873" s="26"/>
      <c r="E873" s="18" t="s">
        <v>162</v>
      </c>
      <c r="F873" s="18" t="s">
        <v>143</v>
      </c>
      <c r="G873" s="35" t="s">
        <v>3</v>
      </c>
    </row>
    <row r="874" spans="1:7" ht="46.5" customHeight="1">
      <c r="A874" s="26">
        <f>MAX($A$4:A873)+1</f>
        <v>233</v>
      </c>
      <c r="B874" s="35" t="s">
        <v>1235</v>
      </c>
      <c r="C874" s="26" t="s">
        <v>2003</v>
      </c>
      <c r="D874" s="26"/>
      <c r="E874" s="18" t="s">
        <v>155</v>
      </c>
      <c r="F874" s="18" t="s">
        <v>37</v>
      </c>
      <c r="G874" s="26" t="s">
        <v>2503</v>
      </c>
    </row>
    <row r="875" spans="1:7" ht="31.5" customHeight="1">
      <c r="A875" s="56">
        <f>MAX($A$4:A874)+1</f>
        <v>234</v>
      </c>
      <c r="B875" s="35" t="s">
        <v>1236</v>
      </c>
      <c r="C875" s="26" t="s">
        <v>2004</v>
      </c>
      <c r="D875" s="26"/>
      <c r="E875" s="18" t="s">
        <v>155</v>
      </c>
      <c r="F875" s="18" t="s">
        <v>34</v>
      </c>
      <c r="G875" s="26" t="s">
        <v>2503</v>
      </c>
    </row>
    <row r="876" spans="1:7" ht="31.5" customHeight="1">
      <c r="A876" s="56"/>
      <c r="B876" s="35" t="s">
        <v>1237</v>
      </c>
      <c r="C876" s="26" t="s">
        <v>2005</v>
      </c>
      <c r="D876" s="26"/>
      <c r="E876" s="18" t="s">
        <v>155</v>
      </c>
      <c r="F876" s="18" t="s">
        <v>34</v>
      </c>
      <c r="G876" s="26" t="s">
        <v>878</v>
      </c>
    </row>
    <row r="877" spans="1:7" ht="31.5" customHeight="1">
      <c r="A877" s="56"/>
      <c r="B877" s="35" t="s">
        <v>707</v>
      </c>
      <c r="C877" s="26" t="s">
        <v>2006</v>
      </c>
      <c r="D877" s="26"/>
      <c r="E877" s="18" t="s">
        <v>155</v>
      </c>
      <c r="F877" s="18" t="s">
        <v>34</v>
      </c>
      <c r="G877" s="26" t="s">
        <v>880</v>
      </c>
    </row>
    <row r="878" spans="1:7" ht="31.5" customHeight="1">
      <c r="A878" s="56"/>
      <c r="B878" s="35" t="s">
        <v>503</v>
      </c>
      <c r="C878" s="26" t="s">
        <v>2007</v>
      </c>
      <c r="D878" s="26"/>
      <c r="E878" s="18" t="s">
        <v>155</v>
      </c>
      <c r="F878" s="18" t="s">
        <v>34</v>
      </c>
      <c r="G878" s="26" t="s">
        <v>3</v>
      </c>
    </row>
    <row r="879" spans="1:7" ht="31.5" customHeight="1">
      <c r="A879" s="56"/>
      <c r="B879" s="35" t="s">
        <v>1238</v>
      </c>
      <c r="C879" s="26" t="s">
        <v>2008</v>
      </c>
      <c r="D879" s="26"/>
      <c r="E879" s="18" t="s">
        <v>155</v>
      </c>
      <c r="F879" s="18" t="s">
        <v>34</v>
      </c>
      <c r="G879" s="26" t="s">
        <v>3</v>
      </c>
    </row>
    <row r="880" spans="1:7" ht="31.5" customHeight="1">
      <c r="A880" s="56"/>
      <c r="B880" s="35" t="s">
        <v>1239</v>
      </c>
      <c r="C880" s="26"/>
      <c r="D880" s="26"/>
      <c r="E880" s="18" t="s">
        <v>155</v>
      </c>
      <c r="F880" s="18" t="s">
        <v>34</v>
      </c>
      <c r="G880" s="26" t="s">
        <v>21</v>
      </c>
    </row>
    <row r="881" spans="1:7" ht="31.5" customHeight="1">
      <c r="A881" s="56"/>
      <c r="B881" s="35" t="s">
        <v>325</v>
      </c>
      <c r="C881" s="26"/>
      <c r="D881" s="35"/>
      <c r="E881" s="18" t="s">
        <v>155</v>
      </c>
      <c r="F881" s="18" t="s">
        <v>34</v>
      </c>
      <c r="G881" s="35" t="s">
        <v>888</v>
      </c>
    </row>
    <row r="882" spans="1:7" ht="31.5" customHeight="1">
      <c r="A882" s="51">
        <f>MAX($A$4:A881)+1</f>
        <v>235</v>
      </c>
      <c r="B882" s="18" t="s">
        <v>1240</v>
      </c>
      <c r="C882" s="26" t="s">
        <v>2009</v>
      </c>
      <c r="D882" s="35"/>
      <c r="E882" s="18" t="s">
        <v>155</v>
      </c>
      <c r="F882" s="18" t="s">
        <v>37</v>
      </c>
      <c r="G882" s="27" t="s">
        <v>163</v>
      </c>
    </row>
    <row r="883" spans="1:7" ht="31.5" customHeight="1">
      <c r="A883" s="51"/>
      <c r="B883" s="18" t="s">
        <v>1241</v>
      </c>
      <c r="C883" s="26" t="s">
        <v>2010</v>
      </c>
      <c r="D883" s="35"/>
      <c r="E883" s="18" t="s">
        <v>155</v>
      </c>
      <c r="F883" s="18" t="s">
        <v>37</v>
      </c>
      <c r="G883" s="27" t="s">
        <v>876</v>
      </c>
    </row>
    <row r="884" spans="1:7" ht="31.5" customHeight="1">
      <c r="A884" s="51"/>
      <c r="B884" s="18" t="s">
        <v>1242</v>
      </c>
      <c r="C884" s="26" t="s">
        <v>2011</v>
      </c>
      <c r="D884" s="35"/>
      <c r="E884" s="18" t="s">
        <v>155</v>
      </c>
      <c r="F884" s="18" t="s">
        <v>37</v>
      </c>
      <c r="G884" s="27" t="s">
        <v>3</v>
      </c>
    </row>
    <row r="885" spans="1:7" ht="31.5" customHeight="1">
      <c r="A885" s="51"/>
      <c r="B885" s="18" t="s">
        <v>1243</v>
      </c>
      <c r="C885" s="26"/>
      <c r="D885" s="35"/>
      <c r="E885" s="18" t="s">
        <v>155</v>
      </c>
      <c r="F885" s="18" t="s">
        <v>37</v>
      </c>
      <c r="G885" s="27" t="s">
        <v>3</v>
      </c>
    </row>
    <row r="886" spans="1:7" ht="31.5" customHeight="1">
      <c r="A886" s="51"/>
      <c r="B886" s="18" t="s">
        <v>1075</v>
      </c>
      <c r="C886" s="26"/>
      <c r="D886" s="35"/>
      <c r="E886" s="18" t="s">
        <v>155</v>
      </c>
      <c r="F886" s="18" t="s">
        <v>37</v>
      </c>
      <c r="G886" s="27" t="s">
        <v>3</v>
      </c>
    </row>
    <row r="887" spans="1:7" ht="31.5" customHeight="1">
      <c r="A887" s="51">
        <f>MAX($A$4:A886)+1</f>
        <v>236</v>
      </c>
      <c r="B887" s="18" t="s">
        <v>1244</v>
      </c>
      <c r="C887" s="26" t="s">
        <v>2012</v>
      </c>
      <c r="D887" s="35" t="s">
        <v>2013</v>
      </c>
      <c r="E887" s="18" t="s">
        <v>155</v>
      </c>
      <c r="F887" s="18" t="s">
        <v>32</v>
      </c>
      <c r="G887" s="27" t="s">
        <v>163</v>
      </c>
    </row>
    <row r="888" spans="1:7" ht="31.5" customHeight="1">
      <c r="A888" s="51"/>
      <c r="B888" s="18" t="s">
        <v>1245</v>
      </c>
      <c r="C888" s="26" t="s">
        <v>2014</v>
      </c>
      <c r="D888" s="35" t="s">
        <v>2015</v>
      </c>
      <c r="E888" s="18" t="s">
        <v>155</v>
      </c>
      <c r="F888" s="18" t="s">
        <v>32</v>
      </c>
      <c r="G888" s="27" t="s">
        <v>163</v>
      </c>
    </row>
    <row r="889" spans="1:7" ht="31.5" customHeight="1">
      <c r="A889" s="51"/>
      <c r="B889" s="18" t="s">
        <v>1246</v>
      </c>
      <c r="C889" s="26"/>
      <c r="D889" s="35"/>
      <c r="E889" s="18" t="s">
        <v>155</v>
      </c>
      <c r="F889" s="18" t="s">
        <v>32</v>
      </c>
      <c r="G889" s="27" t="s">
        <v>175</v>
      </c>
    </row>
    <row r="890" spans="1:7" ht="31.5" customHeight="1">
      <c r="A890" s="51"/>
      <c r="B890" s="18" t="s">
        <v>1247</v>
      </c>
      <c r="C890" s="26"/>
      <c r="D890" s="35"/>
      <c r="E890" s="18" t="s">
        <v>155</v>
      </c>
      <c r="F890" s="18" t="s">
        <v>32</v>
      </c>
      <c r="G890" s="27" t="s">
        <v>3</v>
      </c>
    </row>
    <row r="891" spans="1:7" ht="31.5" customHeight="1">
      <c r="A891" s="51"/>
      <c r="B891" s="18" t="s">
        <v>1248</v>
      </c>
      <c r="C891" s="26"/>
      <c r="D891" s="35"/>
      <c r="E891" s="18" t="s">
        <v>155</v>
      </c>
      <c r="F891" s="18" t="s">
        <v>32</v>
      </c>
      <c r="G891" s="27" t="s">
        <v>3</v>
      </c>
    </row>
    <row r="892" spans="1:7" ht="31.5" customHeight="1">
      <c r="A892" s="27">
        <f>MAX($A$4:A891)+1</f>
        <v>237</v>
      </c>
      <c r="B892" s="18" t="s">
        <v>1249</v>
      </c>
      <c r="C892" s="26" t="s">
        <v>2016</v>
      </c>
      <c r="D892" s="35"/>
      <c r="E892" s="18" t="s">
        <v>158</v>
      </c>
      <c r="F892" s="18" t="s">
        <v>62</v>
      </c>
      <c r="G892" s="27" t="s">
        <v>21</v>
      </c>
    </row>
    <row r="893" spans="1:7" ht="31.5" customHeight="1">
      <c r="A893" s="27">
        <f>MAX($A$4:A892)+1</f>
        <v>238</v>
      </c>
      <c r="B893" s="35" t="s">
        <v>1250</v>
      </c>
      <c r="C893" s="35" t="s">
        <v>2017</v>
      </c>
      <c r="D893" s="26"/>
      <c r="E893" s="18" t="s">
        <v>159</v>
      </c>
      <c r="F893" s="18" t="s">
        <v>86</v>
      </c>
      <c r="G893" s="35" t="s">
        <v>163</v>
      </c>
    </row>
    <row r="894" spans="1:7" ht="31.5" customHeight="1">
      <c r="A894" s="56">
        <f>MAX($A$4:A893)+1</f>
        <v>239</v>
      </c>
      <c r="B894" s="35" t="s">
        <v>1251</v>
      </c>
      <c r="C894" s="26" t="s">
        <v>2018</v>
      </c>
      <c r="D894" s="26"/>
      <c r="E894" s="18" t="s">
        <v>155</v>
      </c>
      <c r="F894" s="18" t="s">
        <v>30</v>
      </c>
      <c r="G894" s="26" t="s">
        <v>163</v>
      </c>
    </row>
    <row r="895" spans="1:7" ht="31.5" customHeight="1">
      <c r="A895" s="56"/>
      <c r="B895" s="35" t="s">
        <v>1252</v>
      </c>
      <c r="C895" s="26" t="s">
        <v>2019</v>
      </c>
      <c r="D895" s="26"/>
      <c r="E895" s="18" t="s">
        <v>155</v>
      </c>
      <c r="F895" s="18" t="s">
        <v>30</v>
      </c>
      <c r="G895" s="26" t="s">
        <v>876</v>
      </c>
    </row>
    <row r="896" spans="1:7" ht="31.5" customHeight="1">
      <c r="A896" s="56"/>
      <c r="B896" s="35" t="s">
        <v>1253</v>
      </c>
      <c r="C896" s="26" t="s">
        <v>2020</v>
      </c>
      <c r="D896" s="26"/>
      <c r="E896" s="18" t="s">
        <v>155</v>
      </c>
      <c r="F896" s="18" t="s">
        <v>30</v>
      </c>
      <c r="G896" s="26" t="s">
        <v>3</v>
      </c>
    </row>
    <row r="897" spans="1:7" ht="31.5" customHeight="1">
      <c r="A897" s="56"/>
      <c r="B897" s="35" t="s">
        <v>1254</v>
      </c>
      <c r="C897" s="26" t="s">
        <v>2021</v>
      </c>
      <c r="D897" s="35"/>
      <c r="E897" s="18" t="s">
        <v>155</v>
      </c>
      <c r="F897" s="18" t="s">
        <v>30</v>
      </c>
      <c r="G897" s="26" t="s">
        <v>2504</v>
      </c>
    </row>
    <row r="898" spans="1:7" ht="31.5" customHeight="1">
      <c r="A898" s="51">
        <f>MAX($A$4:A897)+1</f>
        <v>240</v>
      </c>
      <c r="B898" s="35" t="s">
        <v>1255</v>
      </c>
      <c r="C898" s="35" t="s">
        <v>2022</v>
      </c>
      <c r="D898" s="35"/>
      <c r="E898" s="18" t="s">
        <v>155</v>
      </c>
      <c r="F898" s="18" t="s">
        <v>37</v>
      </c>
      <c r="G898" s="35" t="s">
        <v>163</v>
      </c>
    </row>
    <row r="899" spans="1:7" ht="31.5" customHeight="1">
      <c r="A899" s="51"/>
      <c r="B899" s="35" t="s">
        <v>1256</v>
      </c>
      <c r="C899" s="35" t="s">
        <v>2023</v>
      </c>
      <c r="D899" s="35"/>
      <c r="E899" s="18" t="s">
        <v>155</v>
      </c>
      <c r="F899" s="18" t="s">
        <v>37</v>
      </c>
      <c r="G899" s="35" t="s">
        <v>880</v>
      </c>
    </row>
    <row r="900" spans="1:7" ht="31.5" customHeight="1">
      <c r="A900" s="51"/>
      <c r="B900" s="35" t="s">
        <v>1257</v>
      </c>
      <c r="C900" s="35"/>
      <c r="D900" s="26"/>
      <c r="E900" s="18" t="s">
        <v>155</v>
      </c>
      <c r="F900" s="18" t="s">
        <v>37</v>
      </c>
      <c r="G900" s="35" t="s">
        <v>3</v>
      </c>
    </row>
    <row r="901" spans="1:7" ht="31.5" customHeight="1">
      <c r="A901" s="56">
        <f>MAX($A$4:A900)+1</f>
        <v>241</v>
      </c>
      <c r="B901" s="35" t="s">
        <v>516</v>
      </c>
      <c r="C901" s="26" t="s">
        <v>2024</v>
      </c>
      <c r="D901" s="26"/>
      <c r="E901" s="18" t="s">
        <v>155</v>
      </c>
      <c r="F901" s="18" t="s">
        <v>32</v>
      </c>
      <c r="G901" s="26" t="s">
        <v>163</v>
      </c>
    </row>
    <row r="902" spans="1:7" ht="31.5" customHeight="1">
      <c r="A902" s="56"/>
      <c r="B902" s="35" t="s">
        <v>1258</v>
      </c>
      <c r="C902" s="26" t="s">
        <v>2025</v>
      </c>
      <c r="D902" s="26"/>
      <c r="E902" s="18" t="s">
        <v>155</v>
      </c>
      <c r="F902" s="18" t="s">
        <v>32</v>
      </c>
      <c r="G902" s="26" t="s">
        <v>880</v>
      </c>
    </row>
    <row r="903" spans="1:7" ht="31.5" customHeight="1">
      <c r="A903" s="56">
        <f>MAX($A$4:A902)+1</f>
        <v>242</v>
      </c>
      <c r="B903" s="35" t="s">
        <v>1259</v>
      </c>
      <c r="C903" s="26" t="s">
        <v>2026</v>
      </c>
      <c r="D903" s="26"/>
      <c r="E903" s="18" t="s">
        <v>155</v>
      </c>
      <c r="F903" s="18" t="s">
        <v>40</v>
      </c>
      <c r="G903" s="26" t="s">
        <v>163</v>
      </c>
    </row>
    <row r="904" spans="1:7" ht="31.5" customHeight="1">
      <c r="A904" s="56"/>
      <c r="B904" s="35" t="s">
        <v>1260</v>
      </c>
      <c r="C904" s="26"/>
      <c r="D904" s="26"/>
      <c r="E904" s="18" t="s">
        <v>155</v>
      </c>
      <c r="F904" s="18" t="s">
        <v>40</v>
      </c>
      <c r="G904" s="26" t="s">
        <v>3</v>
      </c>
    </row>
    <row r="905" spans="1:7" ht="31.5" customHeight="1">
      <c r="A905" s="56">
        <f>MAX($A$4:A904)+1</f>
        <v>243</v>
      </c>
      <c r="B905" s="35" t="s">
        <v>1261</v>
      </c>
      <c r="C905" s="26" t="s">
        <v>2027</v>
      </c>
      <c r="D905" s="26"/>
      <c r="E905" s="18" t="s">
        <v>155</v>
      </c>
      <c r="F905" s="18" t="s">
        <v>38</v>
      </c>
      <c r="G905" s="26" t="s">
        <v>163</v>
      </c>
    </row>
    <row r="906" spans="1:7" ht="31.5" customHeight="1">
      <c r="A906" s="56"/>
      <c r="B906" s="35" t="s">
        <v>1262</v>
      </c>
      <c r="C906" s="26" t="s">
        <v>2028</v>
      </c>
      <c r="D906" s="26"/>
      <c r="E906" s="18" t="s">
        <v>155</v>
      </c>
      <c r="F906" s="18" t="s">
        <v>38</v>
      </c>
      <c r="G906" s="26" t="s">
        <v>876</v>
      </c>
    </row>
    <row r="907" spans="1:7" ht="31.5" customHeight="1">
      <c r="A907" s="56"/>
      <c r="B907" s="35" t="s">
        <v>1263</v>
      </c>
      <c r="C907" s="26" t="s">
        <v>2029</v>
      </c>
      <c r="D907" s="26"/>
      <c r="E907" s="18" t="s">
        <v>155</v>
      </c>
      <c r="F907" s="18" t="s">
        <v>38</v>
      </c>
      <c r="G907" s="26" t="s">
        <v>21</v>
      </c>
    </row>
    <row r="908" spans="1:7" ht="31.5" customHeight="1">
      <c r="A908" s="56"/>
      <c r="B908" s="35" t="s">
        <v>1264</v>
      </c>
      <c r="C908" s="26" t="s">
        <v>2030</v>
      </c>
      <c r="D908" s="26"/>
      <c r="E908" s="18" t="s">
        <v>155</v>
      </c>
      <c r="F908" s="18" t="s">
        <v>38</v>
      </c>
      <c r="G908" s="26" t="s">
        <v>21</v>
      </c>
    </row>
    <row r="909" spans="1:7" ht="31.5" customHeight="1">
      <c r="A909" s="56"/>
      <c r="B909" s="35" t="s">
        <v>1265</v>
      </c>
      <c r="C909" s="26"/>
      <c r="D909" s="26"/>
      <c r="E909" s="18" t="s">
        <v>155</v>
      </c>
      <c r="F909" s="18" t="s">
        <v>38</v>
      </c>
      <c r="G909" s="35" t="s">
        <v>2505</v>
      </c>
    </row>
    <row r="910" spans="1:7" ht="31.5" customHeight="1">
      <c r="A910" s="56"/>
      <c r="B910" s="35" t="s">
        <v>1266</v>
      </c>
      <c r="C910" s="26" t="s">
        <v>2031</v>
      </c>
      <c r="D910" s="26"/>
      <c r="E910" s="18" t="s">
        <v>155</v>
      </c>
      <c r="F910" s="18" t="s">
        <v>38</v>
      </c>
      <c r="G910" s="26" t="s">
        <v>2506</v>
      </c>
    </row>
    <row r="911" spans="1:7" ht="31.5" customHeight="1">
      <c r="A911" s="56">
        <f>MAX($A$4:A910)+1</f>
        <v>244</v>
      </c>
      <c r="B911" s="35" t="s">
        <v>1267</v>
      </c>
      <c r="C911" s="26" t="s">
        <v>2032</v>
      </c>
      <c r="D911" s="26"/>
      <c r="E911" s="18" t="s">
        <v>155</v>
      </c>
      <c r="F911" s="18" t="s">
        <v>34</v>
      </c>
      <c r="G911" s="26" t="s">
        <v>163</v>
      </c>
    </row>
    <row r="912" spans="1:7" ht="31.5" customHeight="1">
      <c r="A912" s="56"/>
      <c r="B912" s="35" t="s">
        <v>1268</v>
      </c>
      <c r="C912" s="26" t="s">
        <v>2033</v>
      </c>
      <c r="D912" s="26"/>
      <c r="E912" s="18" t="s">
        <v>155</v>
      </c>
      <c r="F912" s="18" t="s">
        <v>34</v>
      </c>
      <c r="G912" s="26" t="s">
        <v>880</v>
      </c>
    </row>
    <row r="913" spans="1:7" ht="31.5" customHeight="1">
      <c r="A913" s="56"/>
      <c r="B913" s="35" t="s">
        <v>1269</v>
      </c>
      <c r="C913" s="26" t="s">
        <v>2034</v>
      </c>
      <c r="D913" s="35"/>
      <c r="E913" s="18" t="s">
        <v>155</v>
      </c>
      <c r="F913" s="18" t="s">
        <v>34</v>
      </c>
      <c r="G913" s="26" t="s">
        <v>3</v>
      </c>
    </row>
    <row r="914" spans="1:7" ht="31.5" customHeight="1">
      <c r="A914" s="51">
        <f>MAX($A$4:A913)+1</f>
        <v>245</v>
      </c>
      <c r="B914" s="18" t="s">
        <v>1270</v>
      </c>
      <c r="C914" s="26" t="s">
        <v>2035</v>
      </c>
      <c r="D914" s="35"/>
      <c r="E914" s="18" t="s">
        <v>160</v>
      </c>
      <c r="F914" s="18" t="s">
        <v>116</v>
      </c>
      <c r="G914" s="27" t="s">
        <v>2507</v>
      </c>
    </row>
    <row r="915" spans="1:7" ht="31.5" customHeight="1">
      <c r="A915" s="51"/>
      <c r="B915" s="18" t="s">
        <v>1271</v>
      </c>
      <c r="C915" s="26" t="s">
        <v>2036</v>
      </c>
      <c r="D915" s="35"/>
      <c r="E915" s="18" t="s">
        <v>160</v>
      </c>
      <c r="F915" s="18" t="s">
        <v>116</v>
      </c>
      <c r="G915" s="27" t="s">
        <v>878</v>
      </c>
    </row>
    <row r="916" spans="1:7" ht="31.5" customHeight="1">
      <c r="A916" s="51"/>
      <c r="B916" s="18" t="s">
        <v>1272</v>
      </c>
      <c r="C916" s="26" t="s">
        <v>2037</v>
      </c>
      <c r="D916" s="35"/>
      <c r="E916" s="18" t="s">
        <v>160</v>
      </c>
      <c r="F916" s="18" t="s">
        <v>116</v>
      </c>
      <c r="G916" s="27" t="s">
        <v>879</v>
      </c>
    </row>
    <row r="917" spans="1:7" ht="31.5" customHeight="1">
      <c r="A917" s="51"/>
      <c r="B917" s="18" t="s">
        <v>1273</v>
      </c>
      <c r="C917" s="26" t="s">
        <v>2038</v>
      </c>
      <c r="D917" s="35"/>
      <c r="E917" s="18" t="s">
        <v>160</v>
      </c>
      <c r="F917" s="18" t="s">
        <v>116</v>
      </c>
      <c r="G917" s="27" t="s">
        <v>876</v>
      </c>
    </row>
    <row r="918" spans="1:7" ht="31.5" customHeight="1">
      <c r="A918" s="51"/>
      <c r="B918" s="18" t="s">
        <v>1274</v>
      </c>
      <c r="C918" s="26"/>
      <c r="D918" s="26"/>
      <c r="E918" s="18" t="s">
        <v>160</v>
      </c>
      <c r="F918" s="18" t="s">
        <v>116</v>
      </c>
      <c r="G918" s="27" t="s">
        <v>3</v>
      </c>
    </row>
    <row r="919" spans="1:7" ht="31.5" customHeight="1">
      <c r="A919" s="56">
        <f>MAX($A$4:A918)+1</f>
        <v>246</v>
      </c>
      <c r="B919" s="35" t="s">
        <v>1275</v>
      </c>
      <c r="C919" s="26" t="s">
        <v>2039</v>
      </c>
      <c r="D919" s="26" t="s">
        <v>2040</v>
      </c>
      <c r="E919" s="18" t="s">
        <v>155</v>
      </c>
      <c r="F919" s="18" t="s">
        <v>31</v>
      </c>
      <c r="G919" s="26" t="s">
        <v>163</v>
      </c>
    </row>
    <row r="920" spans="1:7" ht="31.5" customHeight="1">
      <c r="A920" s="56"/>
      <c r="B920" s="35" t="s">
        <v>1276</v>
      </c>
      <c r="C920" s="26" t="s">
        <v>2041</v>
      </c>
      <c r="D920" s="26"/>
      <c r="E920" s="18" t="s">
        <v>155</v>
      </c>
      <c r="F920" s="18" t="s">
        <v>31</v>
      </c>
      <c r="G920" s="26" t="s">
        <v>3</v>
      </c>
    </row>
    <row r="921" spans="1:7" ht="31.5" customHeight="1">
      <c r="A921" s="56"/>
      <c r="B921" s="35" t="s">
        <v>1277</v>
      </c>
      <c r="C921" s="26"/>
      <c r="D921" s="26"/>
      <c r="E921" s="18" t="s">
        <v>155</v>
      </c>
      <c r="F921" s="18" t="s">
        <v>31</v>
      </c>
      <c r="G921" s="26" t="s">
        <v>886</v>
      </c>
    </row>
    <row r="922" spans="1:7" ht="31.5" customHeight="1">
      <c r="A922" s="56"/>
      <c r="B922" s="35" t="s">
        <v>1278</v>
      </c>
      <c r="C922" s="26"/>
      <c r="D922" s="26"/>
      <c r="E922" s="18" t="s">
        <v>155</v>
      </c>
      <c r="F922" s="18" t="s">
        <v>31</v>
      </c>
      <c r="G922" s="26" t="s">
        <v>886</v>
      </c>
    </row>
    <row r="923" spans="1:7" ht="31.5" customHeight="1">
      <c r="A923" s="56"/>
      <c r="B923" s="35" t="s">
        <v>1279</v>
      </c>
      <c r="C923" s="26"/>
      <c r="D923" s="26"/>
      <c r="E923" s="18" t="s">
        <v>155</v>
      </c>
      <c r="F923" s="18" t="s">
        <v>31</v>
      </c>
      <c r="G923" s="26" t="s">
        <v>886</v>
      </c>
    </row>
    <row r="924" spans="1:7" ht="31.5" customHeight="1">
      <c r="A924" s="56">
        <f>MAX($A$4:A923)+1</f>
        <v>247</v>
      </c>
      <c r="B924" s="35" t="s">
        <v>1280</v>
      </c>
      <c r="C924" s="26" t="s">
        <v>2042</v>
      </c>
      <c r="D924" s="26"/>
      <c r="E924" s="18" t="s">
        <v>159</v>
      </c>
      <c r="F924" s="18" t="s">
        <v>87</v>
      </c>
      <c r="G924" s="26" t="s">
        <v>163</v>
      </c>
    </row>
    <row r="925" spans="1:7" ht="31.5" customHeight="1">
      <c r="A925" s="56"/>
      <c r="B925" s="35" t="s">
        <v>1281</v>
      </c>
      <c r="C925" s="26" t="s">
        <v>2043</v>
      </c>
      <c r="D925" s="26"/>
      <c r="E925" s="18" t="s">
        <v>159</v>
      </c>
      <c r="F925" s="18" t="s">
        <v>87</v>
      </c>
      <c r="G925" s="26" t="s">
        <v>175</v>
      </c>
    </row>
    <row r="926" spans="1:7" ht="31.5" customHeight="1">
      <c r="A926" s="56"/>
      <c r="B926" s="35" t="s">
        <v>1282</v>
      </c>
      <c r="C926" s="26"/>
      <c r="D926" s="26"/>
      <c r="E926" s="18" t="s">
        <v>159</v>
      </c>
      <c r="F926" s="18" t="s">
        <v>87</v>
      </c>
      <c r="G926" s="26" t="s">
        <v>3</v>
      </c>
    </row>
    <row r="927" spans="1:7" ht="31.5" customHeight="1">
      <c r="A927" s="56"/>
      <c r="B927" s="35" t="s">
        <v>564</v>
      </c>
      <c r="C927" s="26"/>
      <c r="D927" s="26"/>
      <c r="E927" s="18" t="s">
        <v>159</v>
      </c>
      <c r="F927" s="18" t="s">
        <v>87</v>
      </c>
      <c r="G927" s="26" t="s">
        <v>3</v>
      </c>
    </row>
    <row r="928" spans="1:7" ht="31.5" customHeight="1">
      <c r="A928" s="56"/>
      <c r="B928" s="35" t="s">
        <v>1283</v>
      </c>
      <c r="C928" s="26"/>
      <c r="D928" s="26"/>
      <c r="E928" s="18" t="s">
        <v>159</v>
      </c>
      <c r="F928" s="18" t="s">
        <v>87</v>
      </c>
      <c r="G928" s="26" t="s">
        <v>21</v>
      </c>
    </row>
    <row r="929" spans="1:7" ht="31.5" customHeight="1">
      <c r="A929" s="56"/>
      <c r="B929" s="35" t="s">
        <v>1284</v>
      </c>
      <c r="C929" s="26"/>
      <c r="D929" s="26"/>
      <c r="E929" s="18" t="s">
        <v>159</v>
      </c>
      <c r="F929" s="18" t="s">
        <v>87</v>
      </c>
      <c r="G929" s="26" t="s">
        <v>3</v>
      </c>
    </row>
    <row r="930" spans="1:7" ht="31.5" customHeight="1">
      <c r="A930" s="56">
        <f>MAX($A$4:A929)+1</f>
        <v>248</v>
      </c>
      <c r="B930" s="35" t="s">
        <v>1011</v>
      </c>
      <c r="C930" s="26" t="s">
        <v>2044</v>
      </c>
      <c r="D930" s="26"/>
      <c r="E930" s="18" t="s">
        <v>158</v>
      </c>
      <c r="F930" s="18" t="s">
        <v>62</v>
      </c>
      <c r="G930" s="26" t="s">
        <v>3</v>
      </c>
    </row>
    <row r="931" spans="1:7" ht="31.5" customHeight="1">
      <c r="A931" s="56"/>
      <c r="B931" s="35" t="s">
        <v>1285</v>
      </c>
      <c r="C931" s="26"/>
      <c r="D931" s="26"/>
      <c r="E931" s="18" t="s">
        <v>158</v>
      </c>
      <c r="F931" s="18" t="s">
        <v>62</v>
      </c>
      <c r="G931" s="26" t="s">
        <v>2508</v>
      </c>
    </row>
    <row r="932" spans="1:7" ht="31.5" customHeight="1">
      <c r="A932" s="56"/>
      <c r="B932" s="35" t="s">
        <v>277</v>
      </c>
      <c r="C932" s="26" t="s">
        <v>2045</v>
      </c>
      <c r="D932" s="26"/>
      <c r="E932" s="18" t="s">
        <v>158</v>
      </c>
      <c r="F932" s="18" t="s">
        <v>62</v>
      </c>
      <c r="G932" s="26" t="s">
        <v>2508</v>
      </c>
    </row>
    <row r="933" spans="1:7" ht="31.5" customHeight="1">
      <c r="A933" s="56"/>
      <c r="B933" s="35" t="s">
        <v>1286</v>
      </c>
      <c r="C933" s="26"/>
      <c r="D933" s="35"/>
      <c r="E933" s="18" t="s">
        <v>158</v>
      </c>
      <c r="F933" s="18" t="s">
        <v>62</v>
      </c>
      <c r="G933" s="26" t="s">
        <v>886</v>
      </c>
    </row>
    <row r="934" spans="1:7" ht="31.5" customHeight="1">
      <c r="A934" s="51">
        <f>MAX($A$4:A933)+1</f>
        <v>249</v>
      </c>
      <c r="B934" s="18" t="s">
        <v>1287</v>
      </c>
      <c r="C934" s="26" t="s">
        <v>2046</v>
      </c>
      <c r="D934" s="35"/>
      <c r="E934" s="18" t="s">
        <v>155</v>
      </c>
      <c r="F934" s="18" t="s">
        <v>33</v>
      </c>
      <c r="G934" s="27" t="s">
        <v>163</v>
      </c>
    </row>
    <row r="935" spans="1:7" ht="31.5" customHeight="1">
      <c r="A935" s="51"/>
      <c r="B935" s="18" t="s">
        <v>1288</v>
      </c>
      <c r="C935" s="26" t="s">
        <v>2047</v>
      </c>
      <c r="D935" s="35"/>
      <c r="E935" s="18" t="s">
        <v>155</v>
      </c>
      <c r="F935" s="18" t="s">
        <v>33</v>
      </c>
      <c r="G935" s="27" t="s">
        <v>880</v>
      </c>
    </row>
    <row r="936" spans="1:7" ht="31.5" customHeight="1">
      <c r="A936" s="51"/>
      <c r="B936" s="18" t="s">
        <v>1289</v>
      </c>
      <c r="C936" s="26"/>
      <c r="D936" s="26"/>
      <c r="E936" s="18" t="s">
        <v>155</v>
      </c>
      <c r="F936" s="18" t="s">
        <v>33</v>
      </c>
      <c r="G936" s="27" t="s">
        <v>3</v>
      </c>
    </row>
    <row r="937" spans="1:7" ht="31.5" customHeight="1">
      <c r="A937" s="56">
        <f>MAX($A$4:A936)+1</f>
        <v>250</v>
      </c>
      <c r="B937" s="35" t="s">
        <v>1290</v>
      </c>
      <c r="C937" s="26" t="s">
        <v>2048</v>
      </c>
      <c r="D937" s="26"/>
      <c r="E937" s="18" t="s">
        <v>159</v>
      </c>
      <c r="F937" s="18" t="s">
        <v>86</v>
      </c>
      <c r="G937" s="26" t="s">
        <v>163</v>
      </c>
    </row>
    <row r="938" spans="1:7" ht="31.5" customHeight="1">
      <c r="A938" s="56"/>
      <c r="B938" s="35" t="s">
        <v>1291</v>
      </c>
      <c r="C938" s="26" t="s">
        <v>2049</v>
      </c>
      <c r="D938" s="35"/>
      <c r="E938" s="18" t="s">
        <v>159</v>
      </c>
      <c r="F938" s="18" t="s">
        <v>86</v>
      </c>
      <c r="G938" s="26" t="s">
        <v>880</v>
      </c>
    </row>
    <row r="939" spans="1:7" ht="31.5" customHeight="1">
      <c r="A939" s="51">
        <f>MAX($A$4:A938)+1</f>
        <v>251</v>
      </c>
      <c r="B939" s="35" t="s">
        <v>1292</v>
      </c>
      <c r="C939" s="35" t="s">
        <v>2050</v>
      </c>
      <c r="D939" s="35"/>
      <c r="E939" s="18" t="s">
        <v>155</v>
      </c>
      <c r="F939" s="18" t="s">
        <v>34</v>
      </c>
      <c r="G939" s="35" t="s">
        <v>163</v>
      </c>
    </row>
    <row r="940" spans="1:7" ht="31.5" customHeight="1">
      <c r="A940" s="51"/>
      <c r="B940" s="35" t="s">
        <v>1293</v>
      </c>
      <c r="C940" s="35" t="s">
        <v>2051</v>
      </c>
      <c r="D940" s="35"/>
      <c r="E940" s="18" t="s">
        <v>155</v>
      </c>
      <c r="F940" s="18" t="s">
        <v>34</v>
      </c>
      <c r="G940" s="35" t="s">
        <v>880</v>
      </c>
    </row>
    <row r="941" spans="1:7" ht="31.5" customHeight="1">
      <c r="A941" s="51"/>
      <c r="B941" s="35" t="s">
        <v>1294</v>
      </c>
      <c r="C941" s="35" t="s">
        <v>2052</v>
      </c>
      <c r="D941" s="26"/>
      <c r="E941" s="18" t="s">
        <v>155</v>
      </c>
      <c r="F941" s="18" t="s">
        <v>34</v>
      </c>
      <c r="G941" s="35" t="s">
        <v>3</v>
      </c>
    </row>
    <row r="942" spans="1:7" ht="31.5" customHeight="1">
      <c r="A942" s="56">
        <f>MAX($A$4:A941)+1</f>
        <v>252</v>
      </c>
      <c r="B942" s="35" t="s">
        <v>1295</v>
      </c>
      <c r="C942" s="26" t="s">
        <v>2053</v>
      </c>
      <c r="D942" s="26"/>
      <c r="E942" s="18" t="s">
        <v>160</v>
      </c>
      <c r="F942" s="18" t="s">
        <v>118</v>
      </c>
      <c r="G942" s="26" t="s">
        <v>163</v>
      </c>
    </row>
    <row r="943" spans="1:7" ht="31.5" customHeight="1">
      <c r="A943" s="56"/>
      <c r="B943" s="35" t="s">
        <v>1296</v>
      </c>
      <c r="C943" s="26" t="s">
        <v>2054</v>
      </c>
      <c r="D943" s="26"/>
      <c r="E943" s="18" t="s">
        <v>160</v>
      </c>
      <c r="F943" s="18" t="s">
        <v>118</v>
      </c>
      <c r="G943" s="26" t="s">
        <v>876</v>
      </c>
    </row>
    <row r="944" spans="1:7" ht="31.5" customHeight="1">
      <c r="A944" s="56"/>
      <c r="B944" s="35" t="s">
        <v>1297</v>
      </c>
      <c r="C944" s="26" t="s">
        <v>2055</v>
      </c>
      <c r="D944" s="26"/>
      <c r="E944" s="18" t="s">
        <v>160</v>
      </c>
      <c r="F944" s="18" t="s">
        <v>118</v>
      </c>
      <c r="G944" s="26" t="s">
        <v>3</v>
      </c>
    </row>
    <row r="945" spans="1:7" ht="31.5" customHeight="1">
      <c r="A945" s="56"/>
      <c r="B945" s="35" t="s">
        <v>1298</v>
      </c>
      <c r="C945" s="26" t="s">
        <v>2056</v>
      </c>
      <c r="D945" s="26"/>
      <c r="E945" s="18" t="s">
        <v>160</v>
      </c>
      <c r="F945" s="18" t="s">
        <v>118</v>
      </c>
      <c r="G945" s="26" t="s">
        <v>884</v>
      </c>
    </row>
    <row r="946" spans="1:7" ht="31.5" customHeight="1">
      <c r="A946" s="56"/>
      <c r="B946" s="35" t="s">
        <v>1299</v>
      </c>
      <c r="C946" s="26" t="s">
        <v>2057</v>
      </c>
      <c r="D946" s="26" t="s">
        <v>2058</v>
      </c>
      <c r="E946" s="18" t="s">
        <v>160</v>
      </c>
      <c r="F946" s="18" t="s">
        <v>118</v>
      </c>
      <c r="G946" s="26" t="s">
        <v>3</v>
      </c>
    </row>
    <row r="947" spans="1:7" ht="31.5" customHeight="1">
      <c r="A947" s="56"/>
      <c r="B947" s="35" t="s">
        <v>626</v>
      </c>
      <c r="C947" s="26"/>
      <c r="D947" s="26"/>
      <c r="E947" s="18" t="s">
        <v>160</v>
      </c>
      <c r="F947" s="18" t="s">
        <v>118</v>
      </c>
      <c r="G947" s="26" t="s">
        <v>881</v>
      </c>
    </row>
    <row r="948" spans="1:7" ht="31.5" customHeight="1">
      <c r="A948" s="56"/>
      <c r="B948" s="35" t="s">
        <v>1300</v>
      </c>
      <c r="C948" s="26"/>
      <c r="D948" s="26" t="s">
        <v>2059</v>
      </c>
      <c r="E948" s="18" t="s">
        <v>160</v>
      </c>
      <c r="F948" s="18" t="s">
        <v>118</v>
      </c>
      <c r="G948" s="26" t="s">
        <v>886</v>
      </c>
    </row>
    <row r="949" spans="1:7" ht="31.5" customHeight="1">
      <c r="A949" s="56"/>
      <c r="B949" s="35" t="s">
        <v>1301</v>
      </c>
      <c r="C949" s="26"/>
      <c r="D949" s="26"/>
      <c r="E949" s="18" t="s">
        <v>160</v>
      </c>
      <c r="F949" s="18" t="s">
        <v>118</v>
      </c>
      <c r="G949" s="26" t="s">
        <v>881</v>
      </c>
    </row>
    <row r="950" spans="1:7" ht="31.5" customHeight="1">
      <c r="A950" s="56"/>
      <c r="B950" s="35" t="s">
        <v>1302</v>
      </c>
      <c r="C950" s="26" t="s">
        <v>2060</v>
      </c>
      <c r="D950" s="35"/>
      <c r="E950" s="18" t="s">
        <v>160</v>
      </c>
      <c r="F950" s="18" t="s">
        <v>118</v>
      </c>
      <c r="G950" s="26" t="s">
        <v>2509</v>
      </c>
    </row>
    <row r="951" spans="1:7" ht="31.5" customHeight="1">
      <c r="A951" s="51">
        <f>MAX($A$4:A950)+1</f>
        <v>253</v>
      </c>
      <c r="B951" s="35" t="s">
        <v>1303</v>
      </c>
      <c r="C951" s="35" t="s">
        <v>2061</v>
      </c>
      <c r="D951" s="35"/>
      <c r="E951" s="18" t="s">
        <v>155</v>
      </c>
      <c r="F951" s="18" t="s">
        <v>32</v>
      </c>
      <c r="G951" s="35" t="s">
        <v>163</v>
      </c>
    </row>
    <row r="952" spans="1:7" ht="31.5" customHeight="1">
      <c r="A952" s="51"/>
      <c r="B952" s="35" t="s">
        <v>1304</v>
      </c>
      <c r="C952" s="35" t="s">
        <v>2062</v>
      </c>
      <c r="D952" s="35"/>
      <c r="E952" s="18" t="s">
        <v>155</v>
      </c>
      <c r="F952" s="18" t="s">
        <v>32</v>
      </c>
      <c r="G952" s="35" t="s">
        <v>3</v>
      </c>
    </row>
    <row r="953" spans="1:7" ht="31.5" customHeight="1">
      <c r="A953" s="51">
        <f>MAX($A$4:A952)+1</f>
        <v>254</v>
      </c>
      <c r="B953" s="18" t="s">
        <v>1305</v>
      </c>
      <c r="C953" s="26" t="s">
        <v>2063</v>
      </c>
      <c r="D953" s="35"/>
      <c r="E953" s="18" t="s">
        <v>158</v>
      </c>
      <c r="F953" s="18" t="s">
        <v>76</v>
      </c>
      <c r="G953" s="27" t="s">
        <v>163</v>
      </c>
    </row>
    <row r="954" spans="1:7" ht="31.5" customHeight="1">
      <c r="A954" s="51"/>
      <c r="B954" s="18" t="s">
        <v>1306</v>
      </c>
      <c r="C954" s="26" t="s">
        <v>2064</v>
      </c>
      <c r="D954" s="26"/>
      <c r="E954" s="18" t="s">
        <v>158</v>
      </c>
      <c r="F954" s="18" t="s">
        <v>76</v>
      </c>
      <c r="G954" s="27" t="s">
        <v>3</v>
      </c>
    </row>
    <row r="955" spans="1:7" ht="31.5" customHeight="1">
      <c r="A955" s="56">
        <f>MAX($A$4:A954)+1</f>
        <v>255</v>
      </c>
      <c r="B955" s="35" t="s">
        <v>275</v>
      </c>
      <c r="C955" s="26" t="s">
        <v>2065</v>
      </c>
      <c r="D955" s="26"/>
      <c r="E955" s="18" t="s">
        <v>162</v>
      </c>
      <c r="F955" s="18" t="s">
        <v>151</v>
      </c>
      <c r="G955" s="26" t="s">
        <v>163</v>
      </c>
    </row>
    <row r="956" spans="1:7" ht="31.5" customHeight="1">
      <c r="A956" s="56"/>
      <c r="B956" s="35" t="s">
        <v>1307</v>
      </c>
      <c r="C956" s="26" t="s">
        <v>2066</v>
      </c>
      <c r="D956" s="26"/>
      <c r="E956" s="18" t="s">
        <v>162</v>
      </c>
      <c r="F956" s="18" t="s">
        <v>151</v>
      </c>
      <c r="G956" s="26" t="s">
        <v>880</v>
      </c>
    </row>
    <row r="957" spans="1:7" ht="31.5" customHeight="1">
      <c r="A957" s="56"/>
      <c r="B957" s="35" t="s">
        <v>1308</v>
      </c>
      <c r="C957" s="26"/>
      <c r="D957" s="26"/>
      <c r="E957" s="18" t="s">
        <v>162</v>
      </c>
      <c r="F957" s="18" t="s">
        <v>151</v>
      </c>
      <c r="G957" s="26" t="s">
        <v>3</v>
      </c>
    </row>
    <row r="958" spans="1:7" ht="31.5" customHeight="1">
      <c r="A958" s="56"/>
      <c r="B958" s="35" t="s">
        <v>1309</v>
      </c>
      <c r="C958" s="26"/>
      <c r="D958" s="26"/>
      <c r="E958" s="18" t="s">
        <v>162</v>
      </c>
      <c r="F958" s="18" t="s">
        <v>151</v>
      </c>
      <c r="G958" s="26" t="s">
        <v>3</v>
      </c>
    </row>
    <row r="959" spans="1:7" ht="31.5" customHeight="1">
      <c r="A959" s="56"/>
      <c r="B959" s="35" t="s">
        <v>1310</v>
      </c>
      <c r="C959" s="26"/>
      <c r="D959" s="26"/>
      <c r="E959" s="18" t="s">
        <v>162</v>
      </c>
      <c r="F959" s="18" t="s">
        <v>151</v>
      </c>
      <c r="G959" s="26" t="s">
        <v>3</v>
      </c>
    </row>
    <row r="960" spans="1:7" ht="31.5" customHeight="1">
      <c r="A960" s="56">
        <f>MAX($A$4:A959)+1</f>
        <v>256</v>
      </c>
      <c r="B960" s="35" t="s">
        <v>1311</v>
      </c>
      <c r="C960" s="26" t="s">
        <v>2067</v>
      </c>
      <c r="D960" s="26"/>
      <c r="E960" s="18" t="s">
        <v>155</v>
      </c>
      <c r="F960" s="18" t="s">
        <v>29</v>
      </c>
      <c r="G960" s="26" t="s">
        <v>163</v>
      </c>
    </row>
    <row r="961" spans="1:7" ht="31.5" customHeight="1">
      <c r="A961" s="56"/>
      <c r="B961" s="35" t="s">
        <v>1312</v>
      </c>
      <c r="C961" s="26" t="s">
        <v>2068</v>
      </c>
      <c r="D961" s="26"/>
      <c r="E961" s="18" t="s">
        <v>155</v>
      </c>
      <c r="F961" s="18" t="s">
        <v>29</v>
      </c>
      <c r="G961" s="26" t="s">
        <v>880</v>
      </c>
    </row>
    <row r="962" spans="1:7" ht="31.5" customHeight="1">
      <c r="A962" s="56"/>
      <c r="B962" s="35" t="s">
        <v>1313</v>
      </c>
      <c r="C962" s="26"/>
      <c r="D962" s="26"/>
      <c r="E962" s="18" t="s">
        <v>155</v>
      </c>
      <c r="F962" s="18" t="s">
        <v>29</v>
      </c>
      <c r="G962" s="26" t="s">
        <v>3</v>
      </c>
    </row>
    <row r="963" spans="1:7" ht="31.5" customHeight="1">
      <c r="A963" s="56"/>
      <c r="B963" s="35" t="s">
        <v>1314</v>
      </c>
      <c r="C963" s="26"/>
      <c r="D963" s="26"/>
      <c r="E963" s="18" t="s">
        <v>155</v>
      </c>
      <c r="F963" s="18" t="s">
        <v>29</v>
      </c>
      <c r="G963" s="26" t="s">
        <v>3</v>
      </c>
    </row>
    <row r="964" spans="1:7" ht="31.5" customHeight="1">
      <c r="A964" s="56">
        <f>MAX($A$4:A963)+1</f>
        <v>257</v>
      </c>
      <c r="B964" s="35" t="s">
        <v>1315</v>
      </c>
      <c r="C964" s="26" t="s">
        <v>2069</v>
      </c>
      <c r="D964" s="26"/>
      <c r="E964" s="18" t="s">
        <v>160</v>
      </c>
      <c r="F964" s="18"/>
      <c r="G964" s="26" t="s">
        <v>163</v>
      </c>
    </row>
    <row r="965" spans="1:7" ht="31.5" customHeight="1">
      <c r="A965" s="56"/>
      <c r="B965" s="35" t="s">
        <v>1316</v>
      </c>
      <c r="C965" s="26"/>
      <c r="D965" s="26"/>
      <c r="E965" s="18" t="s">
        <v>160</v>
      </c>
      <c r="F965" s="18"/>
      <c r="G965" s="26" t="s">
        <v>3</v>
      </c>
    </row>
    <row r="966" spans="1:7" ht="31.5" customHeight="1">
      <c r="A966" s="56"/>
      <c r="B966" s="35" t="s">
        <v>1317</v>
      </c>
      <c r="C966" s="26"/>
      <c r="D966" s="26"/>
      <c r="E966" s="18" t="s">
        <v>160</v>
      </c>
      <c r="F966" s="18"/>
      <c r="G966" s="26" t="s">
        <v>3</v>
      </c>
    </row>
    <row r="967" spans="1:7" ht="31.5" customHeight="1">
      <c r="A967" s="56">
        <f>MAX($A$4:A966)+1</f>
        <v>258</v>
      </c>
      <c r="B967" s="35" t="s">
        <v>1318</v>
      </c>
      <c r="C967" s="26" t="s">
        <v>2070</v>
      </c>
      <c r="D967" s="26"/>
      <c r="E967" s="18" t="s">
        <v>162</v>
      </c>
      <c r="F967" s="18" t="s">
        <v>151</v>
      </c>
      <c r="G967" s="26" t="s">
        <v>163</v>
      </c>
    </row>
    <row r="968" spans="1:7" ht="31.5" customHeight="1">
      <c r="A968" s="56"/>
      <c r="B968" s="35" t="s">
        <v>1319</v>
      </c>
      <c r="C968" s="26" t="s">
        <v>2071</v>
      </c>
      <c r="D968" s="26"/>
      <c r="E968" s="18" t="s">
        <v>162</v>
      </c>
      <c r="F968" s="18" t="s">
        <v>151</v>
      </c>
      <c r="G968" s="26" t="s">
        <v>880</v>
      </c>
    </row>
    <row r="969" spans="1:7" ht="31.5" customHeight="1">
      <c r="A969" s="56"/>
      <c r="B969" s="35" t="s">
        <v>1320</v>
      </c>
      <c r="C969" s="26" t="s">
        <v>2072</v>
      </c>
      <c r="D969" s="26"/>
      <c r="E969" s="18" t="s">
        <v>162</v>
      </c>
      <c r="F969" s="18" t="s">
        <v>151</v>
      </c>
      <c r="G969" s="26" t="s">
        <v>3</v>
      </c>
    </row>
    <row r="970" spans="1:7" ht="31.5" customHeight="1">
      <c r="A970" s="56"/>
      <c r="B970" s="35" t="s">
        <v>1321</v>
      </c>
      <c r="C970" s="26" t="s">
        <v>2073</v>
      </c>
      <c r="D970" s="26"/>
      <c r="E970" s="18" t="s">
        <v>162</v>
      </c>
      <c r="F970" s="18" t="s">
        <v>151</v>
      </c>
      <c r="G970" s="26" t="s">
        <v>884</v>
      </c>
    </row>
    <row r="971" spans="1:7" ht="31.5" customHeight="1">
      <c r="A971" s="56"/>
      <c r="B971" s="35" t="s">
        <v>1322</v>
      </c>
      <c r="C971" s="26"/>
      <c r="D971" s="26"/>
      <c r="E971" s="18" t="s">
        <v>162</v>
      </c>
      <c r="F971" s="18" t="s">
        <v>151</v>
      </c>
      <c r="G971" s="26" t="s">
        <v>2510</v>
      </c>
    </row>
    <row r="972" spans="1:7" ht="31.5" customHeight="1">
      <c r="A972" s="56"/>
      <c r="B972" s="35" t="s">
        <v>1323</v>
      </c>
      <c r="C972" s="26"/>
      <c r="D972" s="26"/>
      <c r="E972" s="18" t="s">
        <v>162</v>
      </c>
      <c r="F972" s="18" t="s">
        <v>151</v>
      </c>
      <c r="G972" s="26" t="s">
        <v>2510</v>
      </c>
    </row>
    <row r="973" spans="1:7" ht="31.5" customHeight="1">
      <c r="A973" s="56">
        <f>MAX($A$4:A972)+1</f>
        <v>259</v>
      </c>
      <c r="B973" s="35" t="s">
        <v>313</v>
      </c>
      <c r="C973" s="26" t="s">
        <v>2074</v>
      </c>
      <c r="D973" s="26"/>
      <c r="E973" s="18" t="s">
        <v>155</v>
      </c>
      <c r="F973" s="18" t="s">
        <v>29</v>
      </c>
      <c r="G973" s="26" t="s">
        <v>163</v>
      </c>
    </row>
    <row r="974" spans="1:7" ht="31.5" customHeight="1">
      <c r="A974" s="56"/>
      <c r="B974" s="35" t="s">
        <v>1324</v>
      </c>
      <c r="C974" s="26" t="s">
        <v>2075</v>
      </c>
      <c r="D974" s="26"/>
      <c r="E974" s="18" t="s">
        <v>155</v>
      </c>
      <c r="F974" s="18" t="s">
        <v>29</v>
      </c>
      <c r="G974" s="26" t="s">
        <v>876</v>
      </c>
    </row>
    <row r="975" spans="1:7" ht="31.5" customHeight="1">
      <c r="A975" s="56"/>
      <c r="B975" s="35" t="s">
        <v>1325</v>
      </c>
      <c r="C975" s="26" t="s">
        <v>2076</v>
      </c>
      <c r="D975" s="26"/>
      <c r="E975" s="18" t="s">
        <v>155</v>
      </c>
      <c r="F975" s="18" t="s">
        <v>29</v>
      </c>
      <c r="G975" s="26" t="s">
        <v>3</v>
      </c>
    </row>
    <row r="976" spans="1:7" ht="31.5" customHeight="1">
      <c r="A976" s="56"/>
      <c r="B976" s="35" t="s">
        <v>1326</v>
      </c>
      <c r="C976" s="26" t="s">
        <v>2077</v>
      </c>
      <c r="D976" s="35"/>
      <c r="E976" s="18" t="s">
        <v>155</v>
      </c>
      <c r="F976" s="18" t="s">
        <v>29</v>
      </c>
      <c r="G976" s="26" t="s">
        <v>3</v>
      </c>
    </row>
    <row r="977" spans="1:7" ht="31.5" customHeight="1">
      <c r="A977" s="51">
        <f>MAX($A$4:A976)+1</f>
        <v>260</v>
      </c>
      <c r="B977" s="35" t="s">
        <v>1327</v>
      </c>
      <c r="C977" s="35" t="s">
        <v>2078</v>
      </c>
      <c r="D977" s="96" t="s">
        <v>2079</v>
      </c>
      <c r="E977" s="18" t="s">
        <v>155</v>
      </c>
      <c r="F977" s="18" t="s">
        <v>32</v>
      </c>
      <c r="G977" s="35" t="s">
        <v>163</v>
      </c>
    </row>
    <row r="978" spans="1:7" ht="31.5" customHeight="1">
      <c r="A978" s="51"/>
      <c r="B978" s="35" t="s">
        <v>1328</v>
      </c>
      <c r="C978" s="35" t="s">
        <v>2080</v>
      </c>
      <c r="D978" s="96" t="s">
        <v>2081</v>
      </c>
      <c r="E978" s="18" t="s">
        <v>155</v>
      </c>
      <c r="F978" s="18" t="s">
        <v>32</v>
      </c>
      <c r="G978" s="35" t="s">
        <v>880</v>
      </c>
    </row>
    <row r="979" spans="1:7" ht="31.5" customHeight="1">
      <c r="A979" s="51"/>
      <c r="B979" s="35" t="s">
        <v>1329</v>
      </c>
      <c r="C979" s="35"/>
      <c r="D979" s="35"/>
      <c r="E979" s="18" t="s">
        <v>155</v>
      </c>
      <c r="F979" s="18" t="s">
        <v>32</v>
      </c>
      <c r="G979" s="35" t="s">
        <v>3</v>
      </c>
    </row>
    <row r="980" spans="1:7" ht="31.5" customHeight="1">
      <c r="A980" s="51"/>
      <c r="B980" s="35" t="s">
        <v>1330</v>
      </c>
      <c r="C980" s="35"/>
      <c r="D980" s="35"/>
      <c r="E980" s="18" t="s">
        <v>155</v>
      </c>
      <c r="F980" s="18" t="s">
        <v>32</v>
      </c>
      <c r="G980" s="35" t="s">
        <v>3</v>
      </c>
    </row>
    <row r="981" spans="1:7" ht="31.5" customHeight="1">
      <c r="A981" s="51">
        <f>MAX($A$4:A980)+1</f>
        <v>261</v>
      </c>
      <c r="B981" s="35" t="s">
        <v>1331</v>
      </c>
      <c r="C981" s="35" t="s">
        <v>2082</v>
      </c>
      <c r="D981" s="35"/>
      <c r="E981" s="18" t="s">
        <v>155</v>
      </c>
      <c r="F981" s="18" t="s">
        <v>38</v>
      </c>
      <c r="G981" s="35" t="s">
        <v>163</v>
      </c>
    </row>
    <row r="982" spans="1:7" ht="31.5" customHeight="1">
      <c r="A982" s="51"/>
      <c r="B982" s="35" t="s">
        <v>378</v>
      </c>
      <c r="C982" s="35" t="s">
        <v>2083</v>
      </c>
      <c r="D982" s="35"/>
      <c r="E982" s="18" t="s">
        <v>155</v>
      </c>
      <c r="F982" s="18" t="s">
        <v>38</v>
      </c>
      <c r="G982" s="35" t="s">
        <v>876</v>
      </c>
    </row>
    <row r="983" spans="1:7" ht="31.5" customHeight="1">
      <c r="A983" s="51"/>
      <c r="B983" s="35" t="s">
        <v>1332</v>
      </c>
      <c r="C983" s="35"/>
      <c r="D983" s="35"/>
      <c r="E983" s="18" t="s">
        <v>155</v>
      </c>
      <c r="F983" s="18" t="s">
        <v>38</v>
      </c>
      <c r="G983" s="35" t="s">
        <v>3</v>
      </c>
    </row>
    <row r="984" spans="1:7" ht="31.5" customHeight="1">
      <c r="A984" s="51">
        <f>MAX($A$4:A983)+1</f>
        <v>262</v>
      </c>
      <c r="B984" s="35" t="s">
        <v>1333</v>
      </c>
      <c r="C984" s="35" t="s">
        <v>2084</v>
      </c>
      <c r="D984" s="35"/>
      <c r="E984" s="18" t="s">
        <v>155</v>
      </c>
      <c r="F984" s="18" t="s">
        <v>31</v>
      </c>
      <c r="G984" s="35" t="s">
        <v>163</v>
      </c>
    </row>
    <row r="985" spans="1:7" ht="31.5" customHeight="1">
      <c r="A985" s="51"/>
      <c r="B985" s="35" t="s">
        <v>1334</v>
      </c>
      <c r="C985" s="35" t="s">
        <v>2085</v>
      </c>
      <c r="D985" s="35"/>
      <c r="E985" s="18" t="s">
        <v>155</v>
      </c>
      <c r="F985" s="18" t="s">
        <v>31</v>
      </c>
      <c r="G985" s="35" t="s">
        <v>880</v>
      </c>
    </row>
    <row r="986" spans="1:7" ht="31.5" customHeight="1">
      <c r="A986" s="51"/>
      <c r="B986" s="35" t="s">
        <v>1335</v>
      </c>
      <c r="C986" s="35"/>
      <c r="D986" s="35"/>
      <c r="E986" s="18" t="s">
        <v>155</v>
      </c>
      <c r="F986" s="18" t="s">
        <v>31</v>
      </c>
      <c r="G986" s="35" t="s">
        <v>3</v>
      </c>
    </row>
    <row r="987" spans="1:7" ht="31.5" customHeight="1">
      <c r="A987" s="51"/>
      <c r="B987" s="35" t="s">
        <v>1336</v>
      </c>
      <c r="C987" s="35"/>
      <c r="D987" s="26"/>
      <c r="E987" s="18" t="s">
        <v>155</v>
      </c>
      <c r="F987" s="18" t="s">
        <v>31</v>
      </c>
      <c r="G987" s="35" t="s">
        <v>3</v>
      </c>
    </row>
    <row r="988" spans="1:7" ht="31.5" customHeight="1">
      <c r="A988" s="56">
        <f>MAX($A$4:A987)+1</f>
        <v>263</v>
      </c>
      <c r="B988" s="35" t="s">
        <v>319</v>
      </c>
      <c r="C988" s="26" t="s">
        <v>2086</v>
      </c>
      <c r="D988" s="26"/>
      <c r="E988" s="18" t="s">
        <v>156</v>
      </c>
      <c r="F988" s="18" t="s">
        <v>108</v>
      </c>
      <c r="G988" s="26" t="s">
        <v>163</v>
      </c>
    </row>
    <row r="989" spans="1:7" ht="31.5" customHeight="1">
      <c r="A989" s="56"/>
      <c r="B989" s="35" t="s">
        <v>1337</v>
      </c>
      <c r="C989" s="26" t="s">
        <v>2087</v>
      </c>
      <c r="D989" s="26"/>
      <c r="E989" s="18" t="s">
        <v>156</v>
      </c>
      <c r="F989" s="18" t="s">
        <v>108</v>
      </c>
      <c r="G989" s="26" t="s">
        <v>3</v>
      </c>
    </row>
    <row r="990" spans="1:7" ht="31.5" customHeight="1">
      <c r="A990" s="56">
        <f>MAX($A$4:A989)+1</f>
        <v>264</v>
      </c>
      <c r="B990" s="35" t="s">
        <v>1338</v>
      </c>
      <c r="C990" s="26" t="s">
        <v>2088</v>
      </c>
      <c r="D990" s="26"/>
      <c r="E990" s="18" t="s">
        <v>158</v>
      </c>
      <c r="F990" s="18" t="s">
        <v>63</v>
      </c>
      <c r="G990" s="26" t="s">
        <v>163</v>
      </c>
    </row>
    <row r="991" spans="1:7" ht="31.5" customHeight="1">
      <c r="A991" s="56"/>
      <c r="B991" s="35" t="s">
        <v>1339</v>
      </c>
      <c r="C991" s="26" t="s">
        <v>2089</v>
      </c>
      <c r="D991" s="26"/>
      <c r="E991" s="18" t="s">
        <v>158</v>
      </c>
      <c r="F991" s="18" t="s">
        <v>63</v>
      </c>
      <c r="G991" s="26" t="s">
        <v>876</v>
      </c>
    </row>
    <row r="992" spans="1:7" ht="31.5" customHeight="1">
      <c r="A992" s="56"/>
      <c r="B992" s="35" t="s">
        <v>1340</v>
      </c>
      <c r="C992" s="26"/>
      <c r="D992" s="26"/>
      <c r="E992" s="18" t="s">
        <v>158</v>
      </c>
      <c r="F992" s="18" t="s">
        <v>63</v>
      </c>
      <c r="G992" s="26" t="s">
        <v>3</v>
      </c>
    </row>
    <row r="993" spans="1:7" ht="45" customHeight="1">
      <c r="A993" s="56">
        <f>MAX($A$4:A992)+1</f>
        <v>265</v>
      </c>
      <c r="B993" s="35" t="s">
        <v>1341</v>
      </c>
      <c r="C993" s="26" t="s">
        <v>2090</v>
      </c>
      <c r="D993" s="26"/>
      <c r="E993" s="18" t="s">
        <v>155</v>
      </c>
      <c r="F993" s="18" t="s">
        <v>37</v>
      </c>
      <c r="G993" s="26" t="s">
        <v>163</v>
      </c>
    </row>
    <row r="994" spans="1:7" ht="45" customHeight="1">
      <c r="A994" s="56"/>
      <c r="B994" s="35" t="s">
        <v>1342</v>
      </c>
      <c r="C994" s="26" t="s">
        <v>2091</v>
      </c>
      <c r="D994" s="26"/>
      <c r="E994" s="18" t="s">
        <v>155</v>
      </c>
      <c r="F994" s="18" t="s">
        <v>37</v>
      </c>
      <c r="G994" s="26" t="s">
        <v>3</v>
      </c>
    </row>
    <row r="995" spans="1:7" ht="31.5" customHeight="1">
      <c r="A995" s="56">
        <f>MAX($A$4:A994)+1</f>
        <v>266</v>
      </c>
      <c r="B995" s="35" t="s">
        <v>1343</v>
      </c>
      <c r="C995" s="26" t="s">
        <v>2092</v>
      </c>
      <c r="D995" s="26"/>
      <c r="E995" s="18" t="s">
        <v>155</v>
      </c>
      <c r="F995" s="18" t="s">
        <v>39</v>
      </c>
      <c r="G995" s="26" t="s">
        <v>163</v>
      </c>
    </row>
    <row r="996" spans="1:7" ht="31.5" customHeight="1">
      <c r="A996" s="56"/>
      <c r="B996" s="35" t="s">
        <v>1344</v>
      </c>
      <c r="C996" s="26" t="s">
        <v>2093</v>
      </c>
      <c r="D996" s="26"/>
      <c r="E996" s="18" t="s">
        <v>155</v>
      </c>
      <c r="F996" s="18" t="s">
        <v>39</v>
      </c>
      <c r="G996" s="26" t="s">
        <v>3</v>
      </c>
    </row>
    <row r="997" spans="1:7" ht="31.5" customHeight="1">
      <c r="A997" s="56"/>
      <c r="B997" s="35" t="s">
        <v>1345</v>
      </c>
      <c r="C997" s="26" t="s">
        <v>2094</v>
      </c>
      <c r="D997" s="26"/>
      <c r="E997" s="18" t="s">
        <v>155</v>
      </c>
      <c r="F997" s="18" t="s">
        <v>39</v>
      </c>
      <c r="G997" s="26" t="s">
        <v>3</v>
      </c>
    </row>
    <row r="998" spans="1:7" ht="31.5" customHeight="1">
      <c r="A998" s="56"/>
      <c r="B998" s="35" t="s">
        <v>515</v>
      </c>
      <c r="C998" s="26" t="s">
        <v>2095</v>
      </c>
      <c r="D998" s="35"/>
      <c r="E998" s="18" t="s">
        <v>155</v>
      </c>
      <c r="F998" s="18" t="s">
        <v>39</v>
      </c>
      <c r="G998" s="26" t="s">
        <v>884</v>
      </c>
    </row>
    <row r="999" spans="1:7" ht="31.5" customHeight="1">
      <c r="A999" s="51">
        <f>MAX($A$4:A998)+1</f>
        <v>267</v>
      </c>
      <c r="B999" s="35" t="s">
        <v>1346</v>
      </c>
      <c r="C999" s="35" t="s">
        <v>2096</v>
      </c>
      <c r="D999" s="35" t="s">
        <v>2097</v>
      </c>
      <c r="E999" s="18" t="s">
        <v>155</v>
      </c>
      <c r="F999" s="18" t="s">
        <v>33</v>
      </c>
      <c r="G999" s="35" t="s">
        <v>163</v>
      </c>
    </row>
    <row r="1000" spans="1:7" ht="31.5" customHeight="1">
      <c r="A1000" s="51"/>
      <c r="B1000" s="35" t="s">
        <v>640</v>
      </c>
      <c r="C1000" s="35" t="s">
        <v>2098</v>
      </c>
      <c r="D1000" s="35"/>
      <c r="E1000" s="18" t="s">
        <v>155</v>
      </c>
      <c r="F1000" s="18" t="s">
        <v>33</v>
      </c>
      <c r="G1000" s="35" t="s">
        <v>880</v>
      </c>
    </row>
    <row r="1001" spans="1:7" ht="31.5" customHeight="1">
      <c r="A1001" s="51"/>
      <c r="B1001" s="35" t="s">
        <v>1347</v>
      </c>
      <c r="C1001" s="35"/>
      <c r="D1001" s="35"/>
      <c r="E1001" s="18" t="s">
        <v>155</v>
      </c>
      <c r="F1001" s="18" t="s">
        <v>33</v>
      </c>
      <c r="G1001" s="35" t="s">
        <v>3</v>
      </c>
    </row>
    <row r="1002" spans="1:7" ht="31.5" customHeight="1">
      <c r="A1002" s="51"/>
      <c r="B1002" s="35" t="s">
        <v>1348</v>
      </c>
      <c r="C1002" s="35"/>
      <c r="D1002" s="35"/>
      <c r="E1002" s="18" t="s">
        <v>155</v>
      </c>
      <c r="F1002" s="18" t="s">
        <v>33</v>
      </c>
      <c r="G1002" s="35" t="s">
        <v>3</v>
      </c>
    </row>
    <row r="1003" spans="1:7" ht="31.5" customHeight="1">
      <c r="A1003" s="51">
        <f>MAX($A$4:A1002)+1</f>
        <v>268</v>
      </c>
      <c r="B1003" s="35" t="s">
        <v>2533</v>
      </c>
      <c r="C1003" s="35" t="s">
        <v>2099</v>
      </c>
      <c r="D1003" s="35"/>
      <c r="E1003" s="18" t="s">
        <v>155</v>
      </c>
      <c r="F1003" s="18" t="s">
        <v>46</v>
      </c>
      <c r="G1003" s="27" t="s">
        <v>163</v>
      </c>
    </row>
    <row r="1004" spans="1:7" ht="31.5" customHeight="1">
      <c r="A1004" s="51"/>
      <c r="B1004" s="35" t="s">
        <v>1349</v>
      </c>
      <c r="C1004" s="35" t="s">
        <v>2100</v>
      </c>
      <c r="D1004" s="35"/>
      <c r="E1004" s="18" t="s">
        <v>155</v>
      </c>
      <c r="F1004" s="18" t="s">
        <v>46</v>
      </c>
      <c r="G1004" s="35" t="s">
        <v>163</v>
      </c>
    </row>
    <row r="1005" spans="1:7" ht="31.5" customHeight="1">
      <c r="A1005" s="51"/>
      <c r="B1005" s="35" t="s">
        <v>1350</v>
      </c>
      <c r="C1005" s="35" t="s">
        <v>2101</v>
      </c>
      <c r="D1005" s="35"/>
      <c r="E1005" s="18" t="s">
        <v>155</v>
      </c>
      <c r="F1005" s="18" t="s">
        <v>46</v>
      </c>
      <c r="G1005" s="35" t="s">
        <v>880</v>
      </c>
    </row>
    <row r="1006" spans="1:7" ht="31.5" customHeight="1">
      <c r="A1006" s="51"/>
      <c r="B1006" s="35" t="s">
        <v>1351</v>
      </c>
      <c r="C1006" s="35" t="s">
        <v>2102</v>
      </c>
      <c r="D1006" s="35"/>
      <c r="E1006" s="18" t="s">
        <v>155</v>
      </c>
      <c r="F1006" s="18" t="s">
        <v>46</v>
      </c>
      <c r="G1006" s="35" t="s">
        <v>3</v>
      </c>
    </row>
    <row r="1007" spans="1:7" ht="31.5" customHeight="1">
      <c r="A1007" s="51"/>
      <c r="B1007" s="18" t="s">
        <v>1352</v>
      </c>
      <c r="C1007" s="26" t="s">
        <v>2103</v>
      </c>
      <c r="D1007" s="35"/>
      <c r="E1007" s="18" t="s">
        <v>155</v>
      </c>
      <c r="F1007" s="18" t="s">
        <v>46</v>
      </c>
      <c r="G1007" s="35" t="s">
        <v>21</v>
      </c>
    </row>
    <row r="1008" spans="1:7" ht="31.5" customHeight="1">
      <c r="A1008" s="51"/>
      <c r="B1008" s="18" t="s">
        <v>1353</v>
      </c>
      <c r="C1008" s="26"/>
      <c r="D1008" s="35"/>
      <c r="E1008" s="18" t="s">
        <v>155</v>
      </c>
      <c r="F1008" s="18" t="s">
        <v>46</v>
      </c>
      <c r="G1008" s="27" t="s">
        <v>21</v>
      </c>
    </row>
    <row r="1009" spans="1:7" ht="31.5" customHeight="1">
      <c r="A1009" s="51">
        <f>MAX($A$4:A1008)+1</f>
        <v>269</v>
      </c>
      <c r="B1009" s="18" t="s">
        <v>1354</v>
      </c>
      <c r="C1009" s="26" t="s">
        <v>2104</v>
      </c>
      <c r="D1009" s="35"/>
      <c r="E1009" s="18" t="s">
        <v>155</v>
      </c>
      <c r="F1009" s="18" t="s">
        <v>37</v>
      </c>
      <c r="G1009" s="27" t="s">
        <v>163</v>
      </c>
    </row>
    <row r="1010" spans="1:7" ht="31.5" customHeight="1">
      <c r="A1010" s="51"/>
      <c r="B1010" s="18" t="s">
        <v>1355</v>
      </c>
      <c r="C1010" s="26" t="s">
        <v>2105</v>
      </c>
      <c r="D1010" s="35"/>
      <c r="E1010" s="18" t="s">
        <v>155</v>
      </c>
      <c r="F1010" s="18" t="s">
        <v>37</v>
      </c>
      <c r="G1010" s="27" t="s">
        <v>175</v>
      </c>
    </row>
    <row r="1011" spans="1:7" ht="31.5" customHeight="1">
      <c r="A1011" s="51"/>
      <c r="B1011" s="18" t="s">
        <v>1356</v>
      </c>
      <c r="C1011" s="26"/>
      <c r="D1011" s="35"/>
      <c r="E1011" s="18" t="s">
        <v>155</v>
      </c>
      <c r="F1011" s="18" t="s">
        <v>37</v>
      </c>
      <c r="G1011" s="27" t="s">
        <v>3</v>
      </c>
    </row>
    <row r="1012" spans="1:7" ht="31.5" customHeight="1">
      <c r="A1012" s="51"/>
      <c r="B1012" s="18" t="s">
        <v>1357</v>
      </c>
      <c r="C1012" s="26"/>
      <c r="D1012" s="58"/>
      <c r="E1012" s="18" t="s">
        <v>155</v>
      </c>
      <c r="F1012" s="18" t="s">
        <v>37</v>
      </c>
      <c r="G1012" s="27" t="s">
        <v>894</v>
      </c>
    </row>
    <row r="1013" spans="1:7" ht="31.5" customHeight="1">
      <c r="A1013" s="56">
        <f>MAX($A$4:A1012)+1</f>
        <v>270</v>
      </c>
      <c r="B1013" s="35" t="s">
        <v>1358</v>
      </c>
      <c r="C1013" s="26" t="s">
        <v>2106</v>
      </c>
      <c r="D1013" s="58"/>
      <c r="E1013" s="18" t="s">
        <v>155</v>
      </c>
      <c r="F1013" s="18" t="s">
        <v>30</v>
      </c>
      <c r="G1013" s="26" t="s">
        <v>163</v>
      </c>
    </row>
    <row r="1014" spans="1:7" ht="31.5" customHeight="1">
      <c r="A1014" s="56"/>
      <c r="B1014" s="35" t="s">
        <v>1359</v>
      </c>
      <c r="C1014" s="26" t="s">
        <v>2107</v>
      </c>
      <c r="D1014" s="58"/>
      <c r="E1014" s="18" t="s">
        <v>155</v>
      </c>
      <c r="F1014" s="18" t="s">
        <v>30</v>
      </c>
      <c r="G1014" s="26" t="s">
        <v>3</v>
      </c>
    </row>
    <row r="1015" spans="1:7" ht="31.5" customHeight="1">
      <c r="A1015" s="56"/>
      <c r="B1015" s="35" t="s">
        <v>1360</v>
      </c>
      <c r="C1015" s="26" t="s">
        <v>2108</v>
      </c>
      <c r="D1015" s="58"/>
      <c r="E1015" s="18" t="s">
        <v>155</v>
      </c>
      <c r="F1015" s="18" t="s">
        <v>30</v>
      </c>
      <c r="G1015" s="26" t="s">
        <v>3</v>
      </c>
    </row>
    <row r="1016" spans="1:7" ht="31.5" customHeight="1">
      <c r="A1016" s="56"/>
      <c r="B1016" s="35" t="s">
        <v>1361</v>
      </c>
      <c r="C1016" s="26"/>
      <c r="D1016" s="58"/>
      <c r="E1016" s="18" t="s">
        <v>155</v>
      </c>
      <c r="F1016" s="18" t="s">
        <v>30</v>
      </c>
      <c r="G1016" s="26" t="s">
        <v>21</v>
      </c>
    </row>
    <row r="1017" spans="1:7" ht="31.5" customHeight="1">
      <c r="A1017" s="56"/>
      <c r="B1017" s="35" t="s">
        <v>1362</v>
      </c>
      <c r="C1017" s="26"/>
      <c r="D1017" s="26"/>
      <c r="E1017" s="18" t="s">
        <v>155</v>
      </c>
      <c r="F1017" s="18" t="s">
        <v>30</v>
      </c>
      <c r="G1017" s="26" t="s">
        <v>21</v>
      </c>
    </row>
    <row r="1018" spans="1:7" ht="31.5" customHeight="1">
      <c r="A1018" s="56">
        <f>MAX($A$4:A1017)+1</f>
        <v>271</v>
      </c>
      <c r="B1018" s="35" t="s">
        <v>1363</v>
      </c>
      <c r="C1018" s="26" t="s">
        <v>2109</v>
      </c>
      <c r="D1018" s="26"/>
      <c r="E1018" s="18" t="s">
        <v>155</v>
      </c>
      <c r="F1018" s="18" t="s">
        <v>33</v>
      </c>
      <c r="G1018" s="26" t="s">
        <v>163</v>
      </c>
    </row>
    <row r="1019" spans="1:7" ht="31.5" customHeight="1">
      <c r="A1019" s="56"/>
      <c r="B1019" s="35" t="s">
        <v>1364</v>
      </c>
      <c r="C1019" s="26" t="s">
        <v>2110</v>
      </c>
      <c r="D1019" s="26"/>
      <c r="E1019" s="18" t="s">
        <v>155</v>
      </c>
      <c r="F1019" s="18" t="s">
        <v>33</v>
      </c>
      <c r="G1019" s="26" t="s">
        <v>175</v>
      </c>
    </row>
    <row r="1020" spans="1:7" ht="31.5" customHeight="1">
      <c r="A1020" s="56"/>
      <c r="B1020" s="35" t="s">
        <v>1365</v>
      </c>
      <c r="C1020" s="26" t="s">
        <v>2111</v>
      </c>
      <c r="D1020" s="26"/>
      <c r="E1020" s="18" t="s">
        <v>155</v>
      </c>
      <c r="F1020" s="18" t="s">
        <v>33</v>
      </c>
      <c r="G1020" s="26" t="s">
        <v>3</v>
      </c>
    </row>
    <row r="1021" spans="1:7" ht="31.5" customHeight="1">
      <c r="A1021" s="56"/>
      <c r="B1021" s="35" t="s">
        <v>1366</v>
      </c>
      <c r="C1021" s="26" t="s">
        <v>2112</v>
      </c>
      <c r="D1021" s="26"/>
      <c r="E1021" s="18" t="s">
        <v>155</v>
      </c>
      <c r="F1021" s="18" t="s">
        <v>33</v>
      </c>
      <c r="G1021" s="26" t="s">
        <v>3</v>
      </c>
    </row>
    <row r="1022" spans="1:7" ht="31.5" customHeight="1">
      <c r="A1022" s="56"/>
      <c r="B1022" s="35" t="s">
        <v>1367</v>
      </c>
      <c r="C1022" s="26"/>
      <c r="D1022" s="26"/>
      <c r="E1022" s="18" t="s">
        <v>155</v>
      </c>
      <c r="F1022" s="18" t="s">
        <v>33</v>
      </c>
      <c r="G1022" s="26" t="s">
        <v>886</v>
      </c>
    </row>
    <row r="1023" spans="1:7" ht="31.5" customHeight="1">
      <c r="A1023" s="56">
        <f>MAX($A$4:A1022)+1</f>
        <v>272</v>
      </c>
      <c r="B1023" s="35" t="s">
        <v>1368</v>
      </c>
      <c r="C1023" s="26" t="s">
        <v>2113</v>
      </c>
      <c r="D1023" s="26"/>
      <c r="E1023" s="18" t="s">
        <v>155</v>
      </c>
      <c r="F1023" s="18" t="s">
        <v>35</v>
      </c>
      <c r="G1023" s="26" t="s">
        <v>163</v>
      </c>
    </row>
    <row r="1024" spans="1:7" ht="31.5" customHeight="1">
      <c r="A1024" s="56"/>
      <c r="B1024" s="35" t="s">
        <v>1369</v>
      </c>
      <c r="C1024" s="26" t="s">
        <v>2114</v>
      </c>
      <c r="D1024" s="26"/>
      <c r="E1024" s="18" t="s">
        <v>155</v>
      </c>
      <c r="F1024" s="18" t="s">
        <v>35</v>
      </c>
      <c r="G1024" s="26" t="s">
        <v>880</v>
      </c>
    </row>
    <row r="1025" spans="1:7" ht="31.5" customHeight="1">
      <c r="A1025" s="56"/>
      <c r="B1025" s="35" t="s">
        <v>1370</v>
      </c>
      <c r="C1025" s="26" t="s">
        <v>2115</v>
      </c>
      <c r="D1025" s="26"/>
      <c r="E1025" s="18" t="s">
        <v>155</v>
      </c>
      <c r="F1025" s="18" t="s">
        <v>35</v>
      </c>
      <c r="G1025" s="26" t="s">
        <v>3</v>
      </c>
    </row>
    <row r="1026" spans="1:7" ht="31.5" customHeight="1">
      <c r="A1026" s="56"/>
      <c r="B1026" s="35" t="s">
        <v>1371</v>
      </c>
      <c r="C1026" s="26" t="s">
        <v>2116</v>
      </c>
      <c r="D1026" s="26"/>
      <c r="E1026" s="18" t="s">
        <v>155</v>
      </c>
      <c r="F1026" s="18" t="s">
        <v>35</v>
      </c>
      <c r="G1026" s="26" t="s">
        <v>3</v>
      </c>
    </row>
    <row r="1027" spans="1:7" ht="31.5" customHeight="1">
      <c r="A1027" s="56">
        <f>MAX($A$4:A1026)+1</f>
        <v>273</v>
      </c>
      <c r="B1027" s="35" t="s">
        <v>1372</v>
      </c>
      <c r="C1027" s="26" t="s">
        <v>2117</v>
      </c>
      <c r="D1027" s="26"/>
      <c r="E1027" s="18" t="s">
        <v>155</v>
      </c>
      <c r="F1027" s="18" t="s">
        <v>36</v>
      </c>
      <c r="G1027" s="26" t="s">
        <v>163</v>
      </c>
    </row>
    <row r="1028" spans="1:7" ht="31.5" customHeight="1">
      <c r="A1028" s="56"/>
      <c r="B1028" s="35" t="s">
        <v>1373</v>
      </c>
      <c r="C1028" s="26" t="s">
        <v>2118</v>
      </c>
      <c r="D1028" s="26"/>
      <c r="E1028" s="18" t="s">
        <v>155</v>
      </c>
      <c r="F1028" s="18" t="s">
        <v>36</v>
      </c>
      <c r="G1028" s="26" t="s">
        <v>880</v>
      </c>
    </row>
    <row r="1029" spans="1:7" ht="31.5" customHeight="1">
      <c r="A1029" s="56"/>
      <c r="B1029" s="35" t="s">
        <v>1374</v>
      </c>
      <c r="C1029" s="26"/>
      <c r="D1029" s="26"/>
      <c r="E1029" s="18" t="s">
        <v>155</v>
      </c>
      <c r="F1029" s="18" t="s">
        <v>36</v>
      </c>
      <c r="G1029" s="26" t="s">
        <v>3</v>
      </c>
    </row>
    <row r="1030" spans="1:7" ht="31.5" customHeight="1">
      <c r="A1030" s="56"/>
      <c r="B1030" s="35" t="s">
        <v>1375</v>
      </c>
      <c r="C1030" s="26"/>
      <c r="D1030" s="26"/>
      <c r="E1030" s="18" t="s">
        <v>155</v>
      </c>
      <c r="F1030" s="18" t="s">
        <v>36</v>
      </c>
      <c r="G1030" s="26" t="s">
        <v>3</v>
      </c>
    </row>
    <row r="1031" spans="1:7" ht="31.5" customHeight="1">
      <c r="A1031" s="56">
        <f>MAX($A$4:A1030)+1</f>
        <v>274</v>
      </c>
      <c r="B1031" s="35" t="s">
        <v>1376</v>
      </c>
      <c r="C1031" s="26" t="s">
        <v>2119</v>
      </c>
      <c r="D1031" s="26"/>
      <c r="E1031" s="18" t="s">
        <v>155</v>
      </c>
      <c r="F1031" s="18" t="s">
        <v>30</v>
      </c>
      <c r="G1031" s="26" t="s">
        <v>163</v>
      </c>
    </row>
    <row r="1032" spans="1:7" ht="31.5" customHeight="1">
      <c r="A1032" s="56"/>
      <c r="B1032" s="35" t="s">
        <v>1377</v>
      </c>
      <c r="C1032" s="26" t="s">
        <v>2120</v>
      </c>
      <c r="D1032" s="26"/>
      <c r="E1032" s="18" t="s">
        <v>155</v>
      </c>
      <c r="F1032" s="18" t="s">
        <v>30</v>
      </c>
      <c r="G1032" s="26" t="s">
        <v>3</v>
      </c>
    </row>
    <row r="1033" spans="1:7" ht="31.5" customHeight="1">
      <c r="A1033" s="56"/>
      <c r="B1033" s="35" t="s">
        <v>1243</v>
      </c>
      <c r="C1033" s="26" t="s">
        <v>2121</v>
      </c>
      <c r="D1033" s="26"/>
      <c r="E1033" s="18" t="s">
        <v>155</v>
      </c>
      <c r="F1033" s="18" t="s">
        <v>30</v>
      </c>
      <c r="G1033" s="26" t="s">
        <v>3</v>
      </c>
    </row>
    <row r="1034" spans="1:7" ht="31.5" customHeight="1">
      <c r="A1034" s="56"/>
      <c r="B1034" s="35" t="s">
        <v>1377</v>
      </c>
      <c r="C1034" s="26"/>
      <c r="D1034" s="26"/>
      <c r="E1034" s="18" t="s">
        <v>155</v>
      </c>
      <c r="F1034" s="18" t="s">
        <v>30</v>
      </c>
      <c r="G1034" s="26" t="s">
        <v>21</v>
      </c>
    </row>
    <row r="1035" spans="1:7" ht="31.5" customHeight="1">
      <c r="A1035" s="56"/>
      <c r="B1035" s="35" t="s">
        <v>1378</v>
      </c>
      <c r="C1035" s="26"/>
      <c r="D1035" s="26"/>
      <c r="E1035" s="18" t="s">
        <v>155</v>
      </c>
      <c r="F1035" s="18" t="s">
        <v>30</v>
      </c>
      <c r="G1035" s="26" t="s">
        <v>21</v>
      </c>
    </row>
    <row r="1036" spans="1:7" ht="31.5" customHeight="1">
      <c r="A1036" s="56"/>
      <c r="B1036" s="35" t="s">
        <v>375</v>
      </c>
      <c r="C1036" s="26"/>
      <c r="D1036" s="26"/>
      <c r="E1036" s="18" t="s">
        <v>155</v>
      </c>
      <c r="F1036" s="18" t="s">
        <v>30</v>
      </c>
      <c r="G1036" s="26" t="s">
        <v>21</v>
      </c>
    </row>
    <row r="1037" spans="1:7" ht="31.5" customHeight="1">
      <c r="A1037" s="56">
        <f>MAX($A$4:A1036)+1</f>
        <v>275</v>
      </c>
      <c r="B1037" s="35" t="s">
        <v>1379</v>
      </c>
      <c r="C1037" s="26" t="s">
        <v>2122</v>
      </c>
      <c r="D1037" s="26"/>
      <c r="E1037" s="18" t="s">
        <v>155</v>
      </c>
      <c r="F1037" s="18" t="s">
        <v>31</v>
      </c>
      <c r="G1037" s="26" t="s">
        <v>163</v>
      </c>
    </row>
    <row r="1038" spans="1:7" ht="31.5" customHeight="1">
      <c r="A1038" s="56"/>
      <c r="B1038" s="35" t="s">
        <v>1380</v>
      </c>
      <c r="C1038" s="26" t="s">
        <v>2123</v>
      </c>
      <c r="D1038" s="26"/>
      <c r="E1038" s="18" t="s">
        <v>155</v>
      </c>
      <c r="F1038" s="18" t="s">
        <v>31</v>
      </c>
      <c r="G1038" s="26" t="s">
        <v>876</v>
      </c>
    </row>
    <row r="1039" spans="1:7" ht="31.5" customHeight="1">
      <c r="A1039" s="56">
        <f>MAX($A$4:A1038)+1</f>
        <v>276</v>
      </c>
      <c r="B1039" s="35" t="s">
        <v>1381</v>
      </c>
      <c r="C1039" s="26" t="s">
        <v>2124</v>
      </c>
      <c r="D1039" s="26"/>
      <c r="E1039" s="18" t="s">
        <v>155</v>
      </c>
      <c r="F1039" s="18" t="s">
        <v>34</v>
      </c>
      <c r="G1039" s="26" t="s">
        <v>163</v>
      </c>
    </row>
    <row r="1040" spans="1:7" ht="31.5" customHeight="1">
      <c r="A1040" s="56"/>
      <c r="B1040" s="35" t="s">
        <v>1382</v>
      </c>
      <c r="C1040" s="26" t="s">
        <v>2125</v>
      </c>
      <c r="D1040" s="26"/>
      <c r="E1040" s="18" t="s">
        <v>155</v>
      </c>
      <c r="F1040" s="18" t="s">
        <v>34</v>
      </c>
      <c r="G1040" s="26" t="s">
        <v>880</v>
      </c>
    </row>
    <row r="1041" spans="1:7" ht="31.5" customHeight="1">
      <c r="A1041" s="56">
        <f>MAX($A$4:A1040)+1</f>
        <v>277</v>
      </c>
      <c r="B1041" s="35" t="s">
        <v>1383</v>
      </c>
      <c r="C1041" s="26" t="s">
        <v>2126</v>
      </c>
      <c r="D1041" s="26"/>
      <c r="E1041" s="18" t="s">
        <v>162</v>
      </c>
      <c r="F1041" s="18" t="s">
        <v>141</v>
      </c>
      <c r="G1041" s="26" t="s">
        <v>163</v>
      </c>
    </row>
    <row r="1042" spans="1:7" ht="31.5" customHeight="1">
      <c r="A1042" s="56"/>
      <c r="B1042" s="35" t="s">
        <v>1384</v>
      </c>
      <c r="C1042" s="26" t="s">
        <v>2127</v>
      </c>
      <c r="D1042" s="26"/>
      <c r="E1042" s="18" t="s">
        <v>162</v>
      </c>
      <c r="F1042" s="18" t="s">
        <v>141</v>
      </c>
      <c r="G1042" s="26" t="s">
        <v>880</v>
      </c>
    </row>
    <row r="1043" spans="1:7" ht="31.5" customHeight="1">
      <c r="A1043" s="56"/>
      <c r="B1043" s="35" t="s">
        <v>1385</v>
      </c>
      <c r="C1043" s="26"/>
      <c r="D1043" s="26"/>
      <c r="E1043" s="18" t="s">
        <v>162</v>
      </c>
      <c r="F1043" s="18" t="s">
        <v>141</v>
      </c>
      <c r="G1043" s="26" t="s">
        <v>3</v>
      </c>
    </row>
    <row r="1044" spans="1:7" ht="31.5" customHeight="1">
      <c r="A1044" s="56"/>
      <c r="B1044" s="35" t="s">
        <v>1386</v>
      </c>
      <c r="C1044" s="26"/>
      <c r="D1044" s="26"/>
      <c r="E1044" s="18" t="s">
        <v>162</v>
      </c>
      <c r="F1044" s="18" t="s">
        <v>141</v>
      </c>
      <c r="G1044" s="26" t="s">
        <v>3</v>
      </c>
    </row>
    <row r="1045" spans="1:7" ht="31.5" customHeight="1">
      <c r="A1045" s="56">
        <f>MAX($A$4:A1044)+1</f>
        <v>278</v>
      </c>
      <c r="B1045" s="35" t="s">
        <v>1387</v>
      </c>
      <c r="C1045" s="26" t="s">
        <v>2128</v>
      </c>
      <c r="D1045" s="26"/>
      <c r="E1045" s="18" t="s">
        <v>158</v>
      </c>
      <c r="F1045" s="18" t="s">
        <v>67</v>
      </c>
      <c r="G1045" s="26" t="s">
        <v>163</v>
      </c>
    </row>
    <row r="1046" spans="1:7" ht="31.5" customHeight="1">
      <c r="A1046" s="56"/>
      <c r="B1046" s="35" t="s">
        <v>1388</v>
      </c>
      <c r="C1046" s="26" t="s">
        <v>2129</v>
      </c>
      <c r="D1046" s="26"/>
      <c r="E1046" s="18" t="s">
        <v>158</v>
      </c>
      <c r="F1046" s="18" t="s">
        <v>67</v>
      </c>
      <c r="G1046" s="26" t="s">
        <v>880</v>
      </c>
    </row>
    <row r="1047" spans="1:7" ht="31.5" customHeight="1">
      <c r="A1047" s="56"/>
      <c r="B1047" s="35" t="s">
        <v>1389</v>
      </c>
      <c r="C1047" s="26"/>
      <c r="D1047" s="26"/>
      <c r="E1047" s="18" t="s">
        <v>158</v>
      </c>
      <c r="F1047" s="18" t="s">
        <v>67</v>
      </c>
      <c r="G1047" s="26" t="s">
        <v>3</v>
      </c>
    </row>
    <row r="1048" spans="1:7" ht="31.5" customHeight="1">
      <c r="A1048" s="56">
        <f>MAX($A$4:A1047)+1</f>
        <v>279</v>
      </c>
      <c r="B1048" s="35" t="s">
        <v>1390</v>
      </c>
      <c r="C1048" s="26" t="s">
        <v>2130</v>
      </c>
      <c r="D1048" s="26"/>
      <c r="E1048" s="18" t="s">
        <v>155</v>
      </c>
      <c r="F1048" s="18" t="s">
        <v>46</v>
      </c>
      <c r="G1048" s="26" t="s">
        <v>163</v>
      </c>
    </row>
    <row r="1049" spans="1:7" ht="31.5" customHeight="1">
      <c r="A1049" s="56"/>
      <c r="B1049" s="35" t="s">
        <v>1391</v>
      </c>
      <c r="C1049" s="26" t="s">
        <v>2131</v>
      </c>
      <c r="D1049" s="26"/>
      <c r="E1049" s="18" t="s">
        <v>155</v>
      </c>
      <c r="F1049" s="18" t="s">
        <v>46</v>
      </c>
      <c r="G1049" s="26" t="s">
        <v>3</v>
      </c>
    </row>
    <row r="1050" spans="1:7" ht="31.5" customHeight="1">
      <c r="A1050" s="56"/>
      <c r="B1050" s="35" t="s">
        <v>2535</v>
      </c>
      <c r="C1050" s="26"/>
      <c r="D1050" s="35"/>
      <c r="E1050" s="18" t="s">
        <v>155</v>
      </c>
      <c r="F1050" s="18" t="s">
        <v>46</v>
      </c>
      <c r="G1050" s="26" t="s">
        <v>21</v>
      </c>
    </row>
    <row r="1051" spans="1:7" ht="31.5" customHeight="1">
      <c r="A1051" s="51">
        <f>MAX($A$4:A1050)+1</f>
        <v>280</v>
      </c>
      <c r="B1051" s="18" t="s">
        <v>1392</v>
      </c>
      <c r="C1051" s="26" t="s">
        <v>2132</v>
      </c>
      <c r="D1051" s="35"/>
      <c r="E1051" s="18" t="s">
        <v>155</v>
      </c>
      <c r="F1051" s="18" t="s">
        <v>33</v>
      </c>
      <c r="G1051" s="27" t="s">
        <v>163</v>
      </c>
    </row>
    <row r="1052" spans="1:7" ht="31.5" customHeight="1">
      <c r="A1052" s="51"/>
      <c r="B1052" s="18" t="s">
        <v>697</v>
      </c>
      <c r="C1052" s="26" t="s">
        <v>2133</v>
      </c>
      <c r="D1052" s="35"/>
      <c r="E1052" s="18" t="s">
        <v>155</v>
      </c>
      <c r="F1052" s="18" t="s">
        <v>33</v>
      </c>
      <c r="G1052" s="27" t="s">
        <v>880</v>
      </c>
    </row>
    <row r="1053" spans="1:7" ht="31.5" customHeight="1">
      <c r="A1053" s="51"/>
      <c r="B1053" s="18" t="s">
        <v>1393</v>
      </c>
      <c r="C1053" s="26" t="s">
        <v>2134</v>
      </c>
      <c r="D1053" s="26"/>
      <c r="E1053" s="18" t="s">
        <v>155</v>
      </c>
      <c r="F1053" s="18" t="s">
        <v>33</v>
      </c>
      <c r="G1053" s="27" t="s">
        <v>3</v>
      </c>
    </row>
    <row r="1054" spans="1:7" ht="31.5" customHeight="1">
      <c r="A1054" s="56">
        <f>MAX($A$4:A1053)+1</f>
        <v>281</v>
      </c>
      <c r="B1054" s="35" t="s">
        <v>583</v>
      </c>
      <c r="C1054" s="26" t="s">
        <v>2135</v>
      </c>
      <c r="D1054" s="26"/>
      <c r="E1054" s="18" t="s">
        <v>155</v>
      </c>
      <c r="F1054" s="18" t="s">
        <v>32</v>
      </c>
      <c r="G1054" s="27" t="s">
        <v>163</v>
      </c>
    </row>
    <row r="1055" spans="1:7" ht="31.5" customHeight="1">
      <c r="A1055" s="56"/>
      <c r="B1055" s="35" t="s">
        <v>1394</v>
      </c>
      <c r="C1055" s="26" t="s">
        <v>2136</v>
      </c>
      <c r="D1055" s="26"/>
      <c r="E1055" s="18" t="s">
        <v>155</v>
      </c>
      <c r="F1055" s="18" t="s">
        <v>32</v>
      </c>
      <c r="G1055" s="26" t="s">
        <v>880</v>
      </c>
    </row>
    <row r="1056" spans="1:7" ht="31.5" customHeight="1">
      <c r="A1056" s="56"/>
      <c r="B1056" s="35" t="s">
        <v>1395</v>
      </c>
      <c r="C1056" s="26" t="s">
        <v>2137</v>
      </c>
      <c r="D1056" s="26"/>
      <c r="E1056" s="18" t="s">
        <v>155</v>
      </c>
      <c r="F1056" s="18" t="s">
        <v>32</v>
      </c>
      <c r="G1056" s="26" t="s">
        <v>3</v>
      </c>
    </row>
    <row r="1057" spans="1:7" ht="31.5" customHeight="1">
      <c r="A1057" s="56"/>
      <c r="B1057" s="35" t="s">
        <v>1396</v>
      </c>
      <c r="C1057" s="26"/>
      <c r="D1057" s="26"/>
      <c r="E1057" s="18" t="s">
        <v>155</v>
      </c>
      <c r="F1057" s="18" t="s">
        <v>32</v>
      </c>
      <c r="G1057" s="26" t="s">
        <v>3</v>
      </c>
    </row>
    <row r="1058" spans="1:7" ht="31.5" customHeight="1">
      <c r="A1058" s="56">
        <f>MAX($A$4:A1057)+1</f>
        <v>282</v>
      </c>
      <c r="B1058" s="35" t="s">
        <v>1397</v>
      </c>
      <c r="C1058" s="26" t="s">
        <v>2138</v>
      </c>
      <c r="D1058" s="26"/>
      <c r="E1058" s="18" t="s">
        <v>158</v>
      </c>
      <c r="F1058" s="18" t="s">
        <v>77</v>
      </c>
      <c r="G1058" s="26" t="s">
        <v>163</v>
      </c>
    </row>
    <row r="1059" spans="1:7" ht="31.5" customHeight="1">
      <c r="A1059" s="56"/>
      <c r="B1059" s="35" t="s">
        <v>1398</v>
      </c>
      <c r="C1059" s="26" t="s">
        <v>2139</v>
      </c>
      <c r="D1059" s="26"/>
      <c r="E1059" s="18" t="s">
        <v>158</v>
      </c>
      <c r="F1059" s="18" t="s">
        <v>77</v>
      </c>
      <c r="G1059" s="26" t="s">
        <v>880</v>
      </c>
    </row>
    <row r="1060" spans="1:7" ht="31.5" customHeight="1">
      <c r="A1060" s="56"/>
      <c r="B1060" s="35" t="s">
        <v>1399</v>
      </c>
      <c r="C1060" s="26" t="s">
        <v>2140</v>
      </c>
      <c r="D1060" s="26"/>
      <c r="E1060" s="18" t="s">
        <v>158</v>
      </c>
      <c r="F1060" s="18" t="s">
        <v>77</v>
      </c>
      <c r="G1060" s="26" t="s">
        <v>3</v>
      </c>
    </row>
    <row r="1061" spans="1:7" ht="31.5" customHeight="1">
      <c r="A1061" s="56"/>
      <c r="B1061" s="35" t="s">
        <v>1400</v>
      </c>
      <c r="C1061" s="26" t="s">
        <v>2141</v>
      </c>
      <c r="D1061" s="26"/>
      <c r="E1061" s="18" t="s">
        <v>158</v>
      </c>
      <c r="F1061" s="18" t="s">
        <v>77</v>
      </c>
      <c r="G1061" s="26" t="s">
        <v>3</v>
      </c>
    </row>
    <row r="1062" spans="1:7" ht="31.5" customHeight="1">
      <c r="A1062" s="56"/>
      <c r="B1062" s="35" t="s">
        <v>1401</v>
      </c>
      <c r="C1062" s="26"/>
      <c r="D1062" s="26"/>
      <c r="E1062" s="18" t="s">
        <v>158</v>
      </c>
      <c r="F1062" s="18" t="s">
        <v>77</v>
      </c>
      <c r="G1062" s="26" t="s">
        <v>21</v>
      </c>
    </row>
    <row r="1063" spans="1:7" ht="31.5" customHeight="1">
      <c r="A1063" s="56"/>
      <c r="B1063" s="35" t="s">
        <v>1402</v>
      </c>
      <c r="C1063" s="26"/>
      <c r="D1063" s="26"/>
      <c r="E1063" s="18" t="s">
        <v>158</v>
      </c>
      <c r="F1063" s="18" t="s">
        <v>77</v>
      </c>
      <c r="G1063" s="26" t="s">
        <v>21</v>
      </c>
    </row>
    <row r="1064" spans="1:7" ht="31.5" customHeight="1">
      <c r="A1064" s="51">
        <f>MAX($A$4:A1063)+1</f>
        <v>283</v>
      </c>
      <c r="B1064" s="35" t="s">
        <v>1305</v>
      </c>
      <c r="C1064" s="27">
        <v>125562347</v>
      </c>
      <c r="D1064" s="26" t="s">
        <v>2142</v>
      </c>
      <c r="E1064" s="18" t="s">
        <v>160</v>
      </c>
      <c r="F1064" s="18" t="s">
        <v>114</v>
      </c>
      <c r="G1064" s="27" t="s">
        <v>163</v>
      </c>
    </row>
    <row r="1065" spans="1:7" ht="31.5" customHeight="1">
      <c r="A1065" s="51"/>
      <c r="B1065" s="35" t="s">
        <v>1403</v>
      </c>
      <c r="C1065" s="27">
        <v>125562381</v>
      </c>
      <c r="D1065" s="26" t="s">
        <v>2143</v>
      </c>
      <c r="E1065" s="18"/>
      <c r="F1065" s="18"/>
      <c r="G1065" s="27" t="s">
        <v>876</v>
      </c>
    </row>
    <row r="1066" spans="1:7" ht="31.5" customHeight="1">
      <c r="A1066" s="51">
        <f>MAX($A$4:A1065)+1</f>
        <v>284</v>
      </c>
      <c r="B1066" s="18" t="s">
        <v>1404</v>
      </c>
      <c r="C1066" s="26" t="s">
        <v>2144</v>
      </c>
      <c r="D1066" s="35"/>
      <c r="E1066" s="18" t="s">
        <v>155</v>
      </c>
      <c r="F1066" s="18" t="s">
        <v>34</v>
      </c>
      <c r="G1066" s="27" t="s">
        <v>163</v>
      </c>
    </row>
    <row r="1067" spans="1:7" ht="31.5" customHeight="1">
      <c r="A1067" s="51"/>
      <c r="B1067" s="18" t="s">
        <v>1405</v>
      </c>
      <c r="C1067" s="26" t="s">
        <v>2145</v>
      </c>
      <c r="D1067" s="35"/>
      <c r="E1067" s="18" t="s">
        <v>155</v>
      </c>
      <c r="F1067" s="18" t="s">
        <v>34</v>
      </c>
      <c r="G1067" s="27" t="s">
        <v>880</v>
      </c>
    </row>
    <row r="1068" spans="1:7" ht="31.5" customHeight="1">
      <c r="A1068" s="51"/>
      <c r="B1068" s="18" t="s">
        <v>230</v>
      </c>
      <c r="C1068" s="26" t="s">
        <v>2146</v>
      </c>
      <c r="D1068" s="35"/>
      <c r="E1068" s="18" t="s">
        <v>155</v>
      </c>
      <c r="F1068" s="18" t="s">
        <v>34</v>
      </c>
      <c r="G1068" s="27" t="s">
        <v>3</v>
      </c>
    </row>
    <row r="1069" spans="1:7" ht="31.5" customHeight="1">
      <c r="A1069" s="51"/>
      <c r="B1069" s="18" t="s">
        <v>1406</v>
      </c>
      <c r="C1069" s="26" t="s">
        <v>2147</v>
      </c>
      <c r="D1069" s="35"/>
      <c r="E1069" s="18" t="s">
        <v>155</v>
      </c>
      <c r="F1069" s="18" t="s">
        <v>34</v>
      </c>
      <c r="G1069" s="27" t="s">
        <v>3</v>
      </c>
    </row>
    <row r="1070" spans="1:7" ht="31.5" customHeight="1">
      <c r="A1070" s="51"/>
      <c r="B1070" s="18" t="s">
        <v>415</v>
      </c>
      <c r="C1070" s="26" t="s">
        <v>2148</v>
      </c>
      <c r="D1070" s="35"/>
      <c r="E1070" s="18" t="s">
        <v>155</v>
      </c>
      <c r="F1070" s="18" t="s">
        <v>34</v>
      </c>
      <c r="G1070" s="27" t="s">
        <v>889</v>
      </c>
    </row>
    <row r="1071" spans="1:7" ht="31.5" customHeight="1">
      <c r="A1071" s="51"/>
      <c r="B1071" s="18" t="s">
        <v>1407</v>
      </c>
      <c r="C1071" s="26" t="s">
        <v>2149</v>
      </c>
      <c r="D1071" s="35"/>
      <c r="E1071" s="18" t="s">
        <v>155</v>
      </c>
      <c r="F1071" s="18" t="s">
        <v>34</v>
      </c>
      <c r="G1071" s="27" t="s">
        <v>3</v>
      </c>
    </row>
    <row r="1072" spans="1:7" ht="31.5" customHeight="1">
      <c r="A1072" s="51"/>
      <c r="B1072" s="18" t="s">
        <v>1408</v>
      </c>
      <c r="C1072" s="26"/>
      <c r="D1072" s="35"/>
      <c r="E1072" s="18" t="s">
        <v>155</v>
      </c>
      <c r="F1072" s="18" t="s">
        <v>34</v>
      </c>
      <c r="G1072" s="27" t="s">
        <v>21</v>
      </c>
    </row>
    <row r="1073" spans="1:7" ht="31.5" customHeight="1">
      <c r="A1073" s="51">
        <f>MAX($A$4:A1072)+1</f>
        <v>285</v>
      </c>
      <c r="B1073" s="18" t="s">
        <v>1409</v>
      </c>
      <c r="C1073" s="26" t="s">
        <v>2150</v>
      </c>
      <c r="D1073" s="35"/>
      <c r="E1073" s="18" t="s">
        <v>160</v>
      </c>
      <c r="F1073" s="18" t="s">
        <v>119</v>
      </c>
      <c r="G1073" s="27" t="s">
        <v>163</v>
      </c>
    </row>
    <row r="1074" spans="1:7" ht="31.5" customHeight="1">
      <c r="A1074" s="51"/>
      <c r="B1074" s="18" t="s">
        <v>1410</v>
      </c>
      <c r="C1074" s="26" t="s">
        <v>2151</v>
      </c>
      <c r="D1074" s="35"/>
      <c r="E1074" s="18" t="s">
        <v>160</v>
      </c>
      <c r="F1074" s="18" t="s">
        <v>119</v>
      </c>
      <c r="G1074" s="27" t="s">
        <v>880</v>
      </c>
    </row>
    <row r="1075" spans="1:7" ht="31.5" customHeight="1">
      <c r="A1075" s="51"/>
      <c r="B1075" s="18" t="s">
        <v>1411</v>
      </c>
      <c r="C1075" s="26" t="s">
        <v>2152</v>
      </c>
      <c r="D1075" s="35"/>
      <c r="E1075" s="18" t="s">
        <v>160</v>
      </c>
      <c r="F1075" s="18" t="s">
        <v>119</v>
      </c>
      <c r="G1075" s="27" t="s">
        <v>3</v>
      </c>
    </row>
    <row r="1076" spans="1:7" ht="31.5" customHeight="1">
      <c r="A1076" s="51"/>
      <c r="B1076" s="18" t="s">
        <v>1412</v>
      </c>
      <c r="C1076" s="26" t="s">
        <v>2153</v>
      </c>
      <c r="D1076" s="35"/>
      <c r="E1076" s="18" t="s">
        <v>160</v>
      </c>
      <c r="F1076" s="18" t="s">
        <v>119</v>
      </c>
      <c r="G1076" s="27" t="s">
        <v>3</v>
      </c>
    </row>
    <row r="1077" spans="1:7" ht="31.5" customHeight="1">
      <c r="A1077" s="51"/>
      <c r="B1077" s="18" t="s">
        <v>1413</v>
      </c>
      <c r="C1077" s="26" t="s">
        <v>2154</v>
      </c>
      <c r="D1077" s="35"/>
      <c r="E1077" s="18" t="s">
        <v>160</v>
      </c>
      <c r="F1077" s="18" t="s">
        <v>119</v>
      </c>
      <c r="G1077" s="27" t="s">
        <v>3</v>
      </c>
    </row>
    <row r="1078" spans="1:7" ht="31.5" customHeight="1">
      <c r="A1078" s="56">
        <f>MAX($A$4:A1077)+1</f>
        <v>286</v>
      </c>
      <c r="B1078" s="35" t="s">
        <v>1414</v>
      </c>
      <c r="C1078" s="26" t="s">
        <v>2155</v>
      </c>
      <c r="D1078" s="26"/>
      <c r="E1078" s="18" t="s">
        <v>155</v>
      </c>
      <c r="F1078" s="18" t="s">
        <v>31</v>
      </c>
      <c r="G1078" s="26" t="s">
        <v>163</v>
      </c>
    </row>
    <row r="1079" spans="1:7" ht="31.5" customHeight="1">
      <c r="A1079" s="56"/>
      <c r="B1079" s="35" t="s">
        <v>1415</v>
      </c>
      <c r="C1079" s="26" t="s">
        <v>2156</v>
      </c>
      <c r="D1079" s="26"/>
      <c r="E1079" s="18" t="s">
        <v>155</v>
      </c>
      <c r="F1079" s="18" t="s">
        <v>31</v>
      </c>
      <c r="G1079" s="26" t="s">
        <v>880</v>
      </c>
    </row>
    <row r="1080" spans="1:7" ht="31.5" customHeight="1">
      <c r="A1080" s="56">
        <f>MAX($A$4:A1079)+1</f>
        <v>287</v>
      </c>
      <c r="B1080" s="35" t="s">
        <v>1416</v>
      </c>
      <c r="C1080" s="26" t="s">
        <v>2157</v>
      </c>
      <c r="D1080" s="26"/>
      <c r="E1080" s="18" t="s">
        <v>155</v>
      </c>
      <c r="F1080" s="18" t="s">
        <v>37</v>
      </c>
      <c r="G1080" s="26" t="s">
        <v>163</v>
      </c>
    </row>
    <row r="1081" spans="1:7" ht="31.5" customHeight="1">
      <c r="A1081" s="56"/>
      <c r="B1081" s="35" t="s">
        <v>1417</v>
      </c>
      <c r="C1081" s="26" t="s">
        <v>2158</v>
      </c>
      <c r="D1081" s="26"/>
      <c r="E1081" s="18" t="s">
        <v>155</v>
      </c>
      <c r="F1081" s="18" t="s">
        <v>37</v>
      </c>
      <c r="G1081" s="26" t="s">
        <v>876</v>
      </c>
    </row>
    <row r="1082" spans="1:7" ht="31.5" customHeight="1">
      <c r="A1082" s="56"/>
      <c r="B1082" s="35" t="s">
        <v>1418</v>
      </c>
      <c r="C1082" s="26"/>
      <c r="D1082" s="26"/>
      <c r="E1082" s="18" t="s">
        <v>155</v>
      </c>
      <c r="F1082" s="18" t="s">
        <v>37</v>
      </c>
      <c r="G1082" s="26" t="s">
        <v>3</v>
      </c>
    </row>
    <row r="1083" spans="1:7" ht="31.5" customHeight="1">
      <c r="A1083" s="56"/>
      <c r="B1083" s="35" t="s">
        <v>1419</v>
      </c>
      <c r="C1083" s="26"/>
      <c r="D1083" s="26"/>
      <c r="E1083" s="18" t="s">
        <v>155</v>
      </c>
      <c r="F1083" s="18" t="s">
        <v>37</v>
      </c>
      <c r="G1083" s="26" t="s">
        <v>3</v>
      </c>
    </row>
    <row r="1084" spans="1:7" ht="31.5" customHeight="1">
      <c r="A1084" s="26">
        <f>MAX($A$4:A1083)+1</f>
        <v>288</v>
      </c>
      <c r="B1084" s="35" t="s">
        <v>1420</v>
      </c>
      <c r="C1084" s="26" t="s">
        <v>2159</v>
      </c>
      <c r="D1084" s="26"/>
      <c r="E1084" s="18" t="s">
        <v>159</v>
      </c>
      <c r="F1084" s="18" t="s">
        <v>85</v>
      </c>
      <c r="G1084" s="26" t="s">
        <v>163</v>
      </c>
    </row>
    <row r="1085" spans="1:7" ht="31.5" customHeight="1">
      <c r="A1085" s="56">
        <f>MAX($A$4:A1084)+1</f>
        <v>289</v>
      </c>
      <c r="B1085" s="35" t="s">
        <v>1421</v>
      </c>
      <c r="C1085" s="26" t="s">
        <v>2160</v>
      </c>
      <c r="D1085" s="26"/>
      <c r="E1085" s="18" t="s">
        <v>155</v>
      </c>
      <c r="F1085" s="18" t="s">
        <v>29</v>
      </c>
      <c r="G1085" s="26" t="s">
        <v>163</v>
      </c>
    </row>
    <row r="1086" spans="1:7" ht="31.5" customHeight="1">
      <c r="A1086" s="56"/>
      <c r="B1086" s="35" t="s">
        <v>1422</v>
      </c>
      <c r="C1086" s="26" t="s">
        <v>2161</v>
      </c>
      <c r="D1086" s="26" t="s">
        <v>2162</v>
      </c>
      <c r="E1086" s="18" t="s">
        <v>155</v>
      </c>
      <c r="F1086" s="18" t="s">
        <v>29</v>
      </c>
      <c r="G1086" s="26" t="s">
        <v>3</v>
      </c>
    </row>
    <row r="1087" spans="1:7" ht="31.5" customHeight="1">
      <c r="A1087" s="56"/>
      <c r="B1087" s="35" t="s">
        <v>1423</v>
      </c>
      <c r="C1087" s="26"/>
      <c r="D1087" s="26"/>
      <c r="E1087" s="18" t="s">
        <v>155</v>
      </c>
      <c r="F1087" s="18" t="s">
        <v>29</v>
      </c>
      <c r="G1087" s="26" t="s">
        <v>3</v>
      </c>
    </row>
    <row r="1088" spans="1:7" ht="31.5" customHeight="1">
      <c r="A1088" s="51">
        <f>MAX($A$4:A1087)+1</f>
        <v>290</v>
      </c>
      <c r="B1088" s="18" t="s">
        <v>1424</v>
      </c>
      <c r="C1088" s="26" t="s">
        <v>2163</v>
      </c>
      <c r="D1088" s="35"/>
      <c r="E1088" s="18" t="s">
        <v>155</v>
      </c>
      <c r="F1088" s="18" t="s">
        <v>33</v>
      </c>
      <c r="G1088" s="27" t="s">
        <v>163</v>
      </c>
    </row>
    <row r="1089" spans="1:7" ht="31.5" customHeight="1">
      <c r="A1089" s="51"/>
      <c r="B1089" s="18" t="s">
        <v>1425</v>
      </c>
      <c r="C1089" s="26" t="s">
        <v>2164</v>
      </c>
      <c r="D1089" s="35"/>
      <c r="E1089" s="18" t="s">
        <v>155</v>
      </c>
      <c r="F1089" s="18" t="s">
        <v>33</v>
      </c>
      <c r="G1089" s="27" t="s">
        <v>3</v>
      </c>
    </row>
    <row r="1090" spans="1:7" ht="31.5" customHeight="1">
      <c r="A1090" s="56">
        <f>MAX($A$4:A1089)+1</f>
        <v>291</v>
      </c>
      <c r="B1090" s="35" t="s">
        <v>1426</v>
      </c>
      <c r="C1090" s="26" t="s">
        <v>2165</v>
      </c>
      <c r="D1090" s="26"/>
      <c r="E1090" s="18" t="s">
        <v>155</v>
      </c>
      <c r="F1090" s="18" t="s">
        <v>30</v>
      </c>
      <c r="G1090" s="26" t="s">
        <v>163</v>
      </c>
    </row>
    <row r="1091" spans="1:7" ht="31.5" customHeight="1">
      <c r="A1091" s="56"/>
      <c r="B1091" s="35" t="s">
        <v>1427</v>
      </c>
      <c r="C1091" s="26" t="s">
        <v>2166</v>
      </c>
      <c r="D1091" s="26"/>
      <c r="E1091" s="18" t="s">
        <v>155</v>
      </c>
      <c r="F1091" s="18" t="s">
        <v>30</v>
      </c>
      <c r="G1091" s="26" t="s">
        <v>3</v>
      </c>
    </row>
    <row r="1092" spans="1:7" ht="31.5" customHeight="1">
      <c r="A1092" s="56">
        <f>MAX($A$4:A1091)+1</f>
        <v>292</v>
      </c>
      <c r="B1092" s="35" t="s">
        <v>1428</v>
      </c>
      <c r="C1092" s="26" t="s">
        <v>2167</v>
      </c>
      <c r="D1092" s="26"/>
      <c r="E1092" s="18" t="s">
        <v>155</v>
      </c>
      <c r="F1092" s="18" t="s">
        <v>35</v>
      </c>
      <c r="G1092" s="26" t="s">
        <v>163</v>
      </c>
    </row>
    <row r="1093" spans="1:7" ht="31.5" customHeight="1">
      <c r="A1093" s="56"/>
      <c r="B1093" s="35" t="s">
        <v>1429</v>
      </c>
      <c r="C1093" s="26" t="s">
        <v>2168</v>
      </c>
      <c r="D1093" s="26"/>
      <c r="E1093" s="18" t="s">
        <v>155</v>
      </c>
      <c r="F1093" s="18" t="s">
        <v>35</v>
      </c>
      <c r="G1093" s="26" t="s">
        <v>880</v>
      </c>
    </row>
    <row r="1094" spans="1:7" ht="31.5" customHeight="1">
      <c r="A1094" s="56"/>
      <c r="B1094" s="35" t="s">
        <v>1430</v>
      </c>
      <c r="C1094" s="26"/>
      <c r="D1094" s="26"/>
      <c r="E1094" s="18" t="s">
        <v>155</v>
      </c>
      <c r="F1094" s="18" t="s">
        <v>35</v>
      </c>
      <c r="G1094" s="26" t="s">
        <v>3</v>
      </c>
    </row>
    <row r="1095" spans="1:7" ht="31.5" customHeight="1">
      <c r="A1095" s="51">
        <f>MAX($A$4:A1094)+1</f>
        <v>293</v>
      </c>
      <c r="B1095" s="18" t="s">
        <v>1431</v>
      </c>
      <c r="C1095" s="26" t="s">
        <v>2169</v>
      </c>
      <c r="D1095" s="35" t="s">
        <v>2170</v>
      </c>
      <c r="E1095" s="18" t="s">
        <v>155</v>
      </c>
      <c r="F1095" s="18" t="s">
        <v>31</v>
      </c>
      <c r="G1095" s="27" t="s">
        <v>163</v>
      </c>
    </row>
    <row r="1096" spans="1:7" ht="31.5" customHeight="1">
      <c r="A1096" s="51"/>
      <c r="B1096" s="18" t="s">
        <v>1432</v>
      </c>
      <c r="C1096" s="26" t="s">
        <v>2171</v>
      </c>
      <c r="D1096" s="35" t="s">
        <v>2172</v>
      </c>
      <c r="E1096" s="18" t="s">
        <v>155</v>
      </c>
      <c r="F1096" s="18" t="s">
        <v>31</v>
      </c>
      <c r="G1096" s="27" t="s">
        <v>880</v>
      </c>
    </row>
    <row r="1097" spans="1:7" ht="31.5" customHeight="1">
      <c r="A1097" s="26">
        <f>MAX($A$4:A1096)+1</f>
        <v>294</v>
      </c>
      <c r="B1097" s="35" t="s">
        <v>1433</v>
      </c>
      <c r="C1097" s="26" t="s">
        <v>2173</v>
      </c>
      <c r="D1097" s="26"/>
      <c r="E1097" s="18" t="s">
        <v>155</v>
      </c>
      <c r="F1097" s="18" t="s">
        <v>32</v>
      </c>
      <c r="G1097" s="26" t="s">
        <v>163</v>
      </c>
    </row>
    <row r="1098" spans="1:7" ht="31.5" customHeight="1">
      <c r="A1098" s="26">
        <f>MAX($A$4:A1097)+1</f>
        <v>295</v>
      </c>
      <c r="B1098" s="35" t="s">
        <v>1434</v>
      </c>
      <c r="C1098" s="26" t="s">
        <v>2174</v>
      </c>
      <c r="D1098" s="26"/>
      <c r="E1098" s="18" t="s">
        <v>155</v>
      </c>
      <c r="F1098" s="18" t="s">
        <v>32</v>
      </c>
      <c r="G1098" s="26" t="s">
        <v>163</v>
      </c>
    </row>
    <row r="1099" spans="1:7" ht="31.5" customHeight="1">
      <c r="A1099" s="51">
        <f>MAX($A$4:A1098)+1</f>
        <v>296</v>
      </c>
      <c r="B1099" s="35" t="s">
        <v>1435</v>
      </c>
      <c r="C1099" s="35" t="s">
        <v>2175</v>
      </c>
      <c r="D1099" s="35"/>
      <c r="E1099" s="18" t="s">
        <v>155</v>
      </c>
      <c r="F1099" s="18" t="s">
        <v>37</v>
      </c>
      <c r="G1099" s="35" t="s">
        <v>163</v>
      </c>
    </row>
    <row r="1100" spans="1:7" ht="31.5" customHeight="1">
      <c r="A1100" s="51"/>
      <c r="B1100" s="35" t="s">
        <v>1254</v>
      </c>
      <c r="C1100" s="35" t="s">
        <v>2176</v>
      </c>
      <c r="D1100" s="35"/>
      <c r="E1100" s="18" t="s">
        <v>155</v>
      </c>
      <c r="F1100" s="18" t="s">
        <v>37</v>
      </c>
      <c r="G1100" s="35" t="s">
        <v>891</v>
      </c>
    </row>
    <row r="1101" spans="1:7" ht="31.5" customHeight="1">
      <c r="A1101" s="51"/>
      <c r="B1101" s="35" t="s">
        <v>1436</v>
      </c>
      <c r="C1101" s="35"/>
      <c r="D1101" s="35"/>
      <c r="E1101" s="18" t="s">
        <v>155</v>
      </c>
      <c r="F1101" s="18" t="s">
        <v>37</v>
      </c>
      <c r="G1101" s="35" t="s">
        <v>3</v>
      </c>
    </row>
    <row r="1102" spans="1:7" ht="31.5" customHeight="1">
      <c r="A1102" s="51"/>
      <c r="B1102" s="35" t="s">
        <v>1437</v>
      </c>
      <c r="C1102" s="35"/>
      <c r="D1102" s="35"/>
      <c r="E1102" s="18" t="s">
        <v>155</v>
      </c>
      <c r="F1102" s="18" t="s">
        <v>37</v>
      </c>
      <c r="G1102" s="35" t="s">
        <v>21</v>
      </c>
    </row>
    <row r="1103" spans="1:7" ht="31.5" customHeight="1">
      <c r="A1103" s="51">
        <f>MAX($A$4:A1102)+1</f>
        <v>297</v>
      </c>
      <c r="B1103" s="35" t="s">
        <v>1438</v>
      </c>
      <c r="C1103" s="35" t="s">
        <v>2177</v>
      </c>
      <c r="D1103" s="35"/>
      <c r="E1103" s="18" t="s">
        <v>155</v>
      </c>
      <c r="F1103" s="18" t="s">
        <v>33</v>
      </c>
      <c r="G1103" s="35" t="s">
        <v>163</v>
      </c>
    </row>
    <row r="1104" spans="1:7" ht="31.5" customHeight="1">
      <c r="A1104" s="51"/>
      <c r="B1104" s="35" t="s">
        <v>1439</v>
      </c>
      <c r="C1104" s="35"/>
      <c r="D1104" s="35"/>
      <c r="E1104" s="18" t="s">
        <v>155</v>
      </c>
      <c r="F1104" s="18" t="s">
        <v>33</v>
      </c>
      <c r="G1104" s="35" t="s">
        <v>3</v>
      </c>
    </row>
    <row r="1105" spans="1:7" ht="31.5" customHeight="1">
      <c r="A1105" s="51"/>
      <c r="B1105" s="35" t="s">
        <v>1440</v>
      </c>
      <c r="C1105" s="35"/>
      <c r="D1105" s="35"/>
      <c r="E1105" s="18" t="s">
        <v>155</v>
      </c>
      <c r="F1105" s="18" t="s">
        <v>33</v>
      </c>
      <c r="G1105" s="35" t="s">
        <v>3</v>
      </c>
    </row>
    <row r="1106" spans="1:7" ht="31.5" customHeight="1">
      <c r="A1106" s="56">
        <f>MAX($A$4:A1105)+1</f>
        <v>298</v>
      </c>
      <c r="B1106" s="35" t="s">
        <v>1441</v>
      </c>
      <c r="C1106" s="26" t="s">
        <v>2178</v>
      </c>
      <c r="D1106" s="26"/>
      <c r="E1106" s="18" t="s">
        <v>155</v>
      </c>
      <c r="F1106" s="18" t="s">
        <v>41</v>
      </c>
      <c r="G1106" s="26" t="s">
        <v>163</v>
      </c>
    </row>
    <row r="1107" spans="1:7" ht="31.5" customHeight="1">
      <c r="A1107" s="56"/>
      <c r="B1107" s="35" t="s">
        <v>1442</v>
      </c>
      <c r="C1107" s="26"/>
      <c r="D1107" s="26"/>
      <c r="E1107" s="18" t="s">
        <v>155</v>
      </c>
      <c r="F1107" s="18" t="s">
        <v>41</v>
      </c>
      <c r="G1107" s="26" t="s">
        <v>3</v>
      </c>
    </row>
    <row r="1108" spans="1:7" ht="31.5" customHeight="1">
      <c r="A1108" s="56"/>
      <c r="B1108" s="35" t="s">
        <v>376</v>
      </c>
      <c r="C1108" s="26" t="s">
        <v>2179</v>
      </c>
      <c r="D1108" s="26"/>
      <c r="E1108" s="18" t="s">
        <v>155</v>
      </c>
      <c r="F1108" s="18" t="s">
        <v>41</v>
      </c>
      <c r="G1108" s="26" t="s">
        <v>2511</v>
      </c>
    </row>
    <row r="1109" spans="1:7" ht="31.5" customHeight="1">
      <c r="A1109" s="43">
        <f>MAX($A$4:A1108)+1</f>
        <v>299</v>
      </c>
      <c r="B1109" s="35" t="s">
        <v>1443</v>
      </c>
      <c r="C1109" s="26">
        <v>125183633</v>
      </c>
      <c r="D1109" s="34" t="s">
        <v>2180</v>
      </c>
      <c r="E1109" s="18" t="s">
        <v>155</v>
      </c>
      <c r="F1109" s="18" t="s">
        <v>33</v>
      </c>
      <c r="G1109" s="26" t="s">
        <v>163</v>
      </c>
    </row>
    <row r="1110" spans="1:7" ht="31.5" customHeight="1">
      <c r="A1110" s="43"/>
      <c r="B1110" s="35" t="s">
        <v>1444</v>
      </c>
      <c r="C1110" s="26">
        <v>125567290</v>
      </c>
      <c r="D1110" s="34" t="s">
        <v>2181</v>
      </c>
      <c r="E1110" s="18" t="s">
        <v>155</v>
      </c>
      <c r="F1110" s="18" t="s">
        <v>33</v>
      </c>
      <c r="G1110" s="26" t="s">
        <v>880</v>
      </c>
    </row>
    <row r="1111" spans="1:7" ht="31.5" customHeight="1">
      <c r="A1111" s="43"/>
      <c r="B1111" s="35" t="s">
        <v>1445</v>
      </c>
      <c r="C1111" s="26"/>
      <c r="D1111" s="34"/>
      <c r="E1111" s="18" t="s">
        <v>155</v>
      </c>
      <c r="F1111" s="18" t="s">
        <v>33</v>
      </c>
      <c r="G1111" s="26" t="s">
        <v>3</v>
      </c>
    </row>
    <row r="1112" spans="1:7" ht="31.5" customHeight="1">
      <c r="A1112" s="43"/>
      <c r="B1112" s="35" t="s">
        <v>1446</v>
      </c>
      <c r="C1112" s="26"/>
      <c r="D1112" s="34"/>
      <c r="E1112" s="18" t="s">
        <v>155</v>
      </c>
      <c r="F1112" s="18" t="s">
        <v>33</v>
      </c>
      <c r="G1112" s="26" t="s">
        <v>3</v>
      </c>
    </row>
    <row r="1113" spans="1:7" ht="31.5" customHeight="1">
      <c r="A1113" s="51">
        <f>MAX($A$4:A1112)+1</f>
        <v>300</v>
      </c>
      <c r="B1113" s="35" t="s">
        <v>1447</v>
      </c>
      <c r="C1113" s="35" t="s">
        <v>2182</v>
      </c>
      <c r="D1113" s="35"/>
      <c r="E1113" s="18" t="s">
        <v>155</v>
      </c>
      <c r="F1113" s="18" t="s">
        <v>37</v>
      </c>
      <c r="G1113" s="35" t="s">
        <v>163</v>
      </c>
    </row>
    <row r="1114" spans="1:7" ht="31.5" customHeight="1">
      <c r="A1114" s="51"/>
      <c r="B1114" s="35" t="s">
        <v>1448</v>
      </c>
      <c r="C1114" s="35" t="s">
        <v>2183</v>
      </c>
      <c r="D1114" s="35"/>
      <c r="E1114" s="18" t="s">
        <v>155</v>
      </c>
      <c r="F1114" s="18" t="s">
        <v>37</v>
      </c>
      <c r="G1114" s="35" t="s">
        <v>876</v>
      </c>
    </row>
    <row r="1115" spans="1:7" ht="31.5" customHeight="1">
      <c r="A1115" s="51"/>
      <c r="B1115" s="35" t="s">
        <v>1449</v>
      </c>
      <c r="C1115" s="35" t="s">
        <v>2184</v>
      </c>
      <c r="D1115" s="35"/>
      <c r="E1115" s="18" t="s">
        <v>155</v>
      </c>
      <c r="F1115" s="18" t="s">
        <v>37</v>
      </c>
      <c r="G1115" s="35" t="s">
        <v>3</v>
      </c>
    </row>
    <row r="1116" spans="1:7" ht="31.5" customHeight="1">
      <c r="A1116" s="51"/>
      <c r="B1116" s="35" t="s">
        <v>1450</v>
      </c>
      <c r="C1116" s="35" t="s">
        <v>2185</v>
      </c>
      <c r="D1116" s="35" t="s">
        <v>2186</v>
      </c>
      <c r="E1116" s="18" t="s">
        <v>155</v>
      </c>
      <c r="F1116" s="18" t="s">
        <v>37</v>
      </c>
      <c r="G1116" s="35" t="s">
        <v>3</v>
      </c>
    </row>
    <row r="1117" spans="1:7" ht="31.5" customHeight="1">
      <c r="A1117" s="51"/>
      <c r="B1117" s="35" t="s">
        <v>1451</v>
      </c>
      <c r="C1117" s="35"/>
      <c r="D1117" s="35"/>
      <c r="E1117" s="18" t="s">
        <v>155</v>
      </c>
      <c r="F1117" s="18" t="s">
        <v>37</v>
      </c>
      <c r="G1117" s="35" t="s">
        <v>21</v>
      </c>
    </row>
    <row r="1118" spans="1:7" ht="31.5" customHeight="1">
      <c r="A1118" s="51"/>
      <c r="B1118" s="35" t="s">
        <v>1452</v>
      </c>
      <c r="C1118" s="35"/>
      <c r="D1118" s="35"/>
      <c r="E1118" s="18" t="s">
        <v>155</v>
      </c>
      <c r="F1118" s="18" t="s">
        <v>37</v>
      </c>
      <c r="G1118" s="35" t="s">
        <v>21</v>
      </c>
    </row>
    <row r="1119" spans="1:7" ht="31.5" customHeight="1">
      <c r="A1119" s="51">
        <f>MAX($A$4:A1118)+1</f>
        <v>301</v>
      </c>
      <c r="B1119" s="35" t="s">
        <v>1453</v>
      </c>
      <c r="C1119" s="35" t="s">
        <v>2187</v>
      </c>
      <c r="D1119" s="35"/>
      <c r="E1119" s="18" t="s">
        <v>160</v>
      </c>
      <c r="F1119" s="18" t="s">
        <v>109</v>
      </c>
      <c r="G1119" s="35" t="s">
        <v>163</v>
      </c>
    </row>
    <row r="1120" spans="1:7" ht="31.5" customHeight="1">
      <c r="A1120" s="51"/>
      <c r="B1120" s="35" t="s">
        <v>1454</v>
      </c>
      <c r="C1120" s="35" t="s">
        <v>2188</v>
      </c>
      <c r="D1120" s="35"/>
      <c r="E1120" s="18" t="s">
        <v>160</v>
      </c>
      <c r="F1120" s="18" t="s">
        <v>109</v>
      </c>
      <c r="G1120" s="35" t="s">
        <v>880</v>
      </c>
    </row>
    <row r="1121" spans="1:7" ht="31.5" customHeight="1">
      <c r="A1121" s="51">
        <f>MAX($A$4:A1120)+1</f>
        <v>302</v>
      </c>
      <c r="B1121" s="35" t="s">
        <v>1455</v>
      </c>
      <c r="C1121" s="35" t="s">
        <v>2189</v>
      </c>
      <c r="D1121" s="35"/>
      <c r="E1121" s="18" t="s">
        <v>160</v>
      </c>
      <c r="F1121" s="18" t="s">
        <v>119</v>
      </c>
      <c r="G1121" s="35" t="s">
        <v>163</v>
      </c>
    </row>
    <row r="1122" spans="1:7" ht="31.5" customHeight="1">
      <c r="A1122" s="51"/>
      <c r="B1122" s="35" t="s">
        <v>1456</v>
      </c>
      <c r="C1122" s="35" t="s">
        <v>2190</v>
      </c>
      <c r="D1122" s="35"/>
      <c r="E1122" s="18" t="s">
        <v>160</v>
      </c>
      <c r="F1122" s="18" t="s">
        <v>119</v>
      </c>
      <c r="G1122" s="35" t="s">
        <v>880</v>
      </c>
    </row>
    <row r="1123" spans="1:7" ht="31.5" customHeight="1">
      <c r="A1123" s="51"/>
      <c r="B1123" s="35" t="s">
        <v>1457</v>
      </c>
      <c r="C1123" s="35" t="s">
        <v>2191</v>
      </c>
      <c r="D1123" s="35"/>
      <c r="E1123" s="18" t="s">
        <v>160</v>
      </c>
      <c r="F1123" s="18" t="s">
        <v>119</v>
      </c>
      <c r="G1123" s="35" t="s">
        <v>3</v>
      </c>
    </row>
    <row r="1124" spans="1:7" ht="31.5" customHeight="1">
      <c r="A1124" s="51"/>
      <c r="B1124" s="35" t="s">
        <v>1458</v>
      </c>
      <c r="C1124" s="35" t="s">
        <v>2192</v>
      </c>
      <c r="D1124" s="35"/>
      <c r="E1124" s="18" t="s">
        <v>160</v>
      </c>
      <c r="F1124" s="18" t="s">
        <v>119</v>
      </c>
      <c r="G1124" s="35" t="s">
        <v>3</v>
      </c>
    </row>
    <row r="1125" spans="1:7" ht="31.5" customHeight="1">
      <c r="A1125" s="51"/>
      <c r="B1125" s="35" t="s">
        <v>1459</v>
      </c>
      <c r="C1125" s="35" t="s">
        <v>2193</v>
      </c>
      <c r="D1125" s="35"/>
      <c r="E1125" s="18" t="s">
        <v>160</v>
      </c>
      <c r="F1125" s="18" t="s">
        <v>119</v>
      </c>
      <c r="G1125" s="35" t="s">
        <v>2512</v>
      </c>
    </row>
    <row r="1126" spans="1:7" ht="31.5" customHeight="1">
      <c r="A1126" s="51"/>
      <c r="B1126" s="35" t="s">
        <v>1460</v>
      </c>
      <c r="C1126" s="35" t="s">
        <v>2194</v>
      </c>
      <c r="D1126" s="35"/>
      <c r="E1126" s="18" t="s">
        <v>160</v>
      </c>
      <c r="F1126" s="18" t="s">
        <v>119</v>
      </c>
      <c r="G1126" s="35" t="s">
        <v>3</v>
      </c>
    </row>
    <row r="1127" spans="1:7" ht="31.5" customHeight="1">
      <c r="A1127" s="51"/>
      <c r="B1127" s="35" t="s">
        <v>1461</v>
      </c>
      <c r="C1127" s="35"/>
      <c r="D1127" s="35"/>
      <c r="E1127" s="18" t="s">
        <v>160</v>
      </c>
      <c r="F1127" s="18" t="s">
        <v>119</v>
      </c>
      <c r="G1127" s="35" t="s">
        <v>21</v>
      </c>
    </row>
    <row r="1128" spans="1:7" ht="31.5" customHeight="1">
      <c r="A1128" s="51">
        <f>MAX($A$4:A1127)+1</f>
        <v>303</v>
      </c>
      <c r="B1128" s="35" t="s">
        <v>1462</v>
      </c>
      <c r="C1128" s="35" t="s">
        <v>2195</v>
      </c>
      <c r="D1128" s="35"/>
      <c r="E1128" s="18" t="s">
        <v>155</v>
      </c>
      <c r="F1128" s="18" t="s">
        <v>32</v>
      </c>
      <c r="G1128" s="35" t="s">
        <v>163</v>
      </c>
    </row>
    <row r="1129" spans="1:7" ht="31.5" customHeight="1">
      <c r="A1129" s="51"/>
      <c r="B1129" s="35" t="s">
        <v>1463</v>
      </c>
      <c r="C1129" s="35" t="s">
        <v>2196</v>
      </c>
      <c r="D1129" s="35"/>
      <c r="E1129" s="18" t="s">
        <v>155</v>
      </c>
      <c r="F1129" s="18" t="s">
        <v>32</v>
      </c>
      <c r="G1129" s="35" t="s">
        <v>876</v>
      </c>
    </row>
    <row r="1130" spans="1:7" ht="31.5" customHeight="1">
      <c r="A1130" s="51"/>
      <c r="B1130" s="35" t="s">
        <v>1464</v>
      </c>
      <c r="C1130" s="35" t="s">
        <v>2197</v>
      </c>
      <c r="D1130" s="35"/>
      <c r="E1130" s="18" t="s">
        <v>155</v>
      </c>
      <c r="F1130" s="18" t="s">
        <v>32</v>
      </c>
      <c r="G1130" s="35" t="s">
        <v>3</v>
      </c>
    </row>
    <row r="1131" spans="1:7" ht="31.5" customHeight="1">
      <c r="A1131" s="51">
        <f>MAX($A$4:A1130)+1</f>
        <v>304</v>
      </c>
      <c r="B1131" s="35" t="s">
        <v>1465</v>
      </c>
      <c r="C1131" s="35" t="s">
        <v>2198</v>
      </c>
      <c r="D1131" s="35"/>
      <c r="E1131" s="18" t="s">
        <v>155</v>
      </c>
      <c r="F1131" s="18" t="s">
        <v>37</v>
      </c>
      <c r="G1131" s="35" t="s">
        <v>163</v>
      </c>
    </row>
    <row r="1132" spans="1:7" ht="31.5" customHeight="1">
      <c r="A1132" s="51"/>
      <c r="B1132" s="35" t="s">
        <v>1466</v>
      </c>
      <c r="C1132" s="35" t="s">
        <v>2199</v>
      </c>
      <c r="D1132" s="35"/>
      <c r="E1132" s="18" t="s">
        <v>155</v>
      </c>
      <c r="F1132" s="18" t="s">
        <v>37</v>
      </c>
      <c r="G1132" s="35" t="s">
        <v>880</v>
      </c>
    </row>
    <row r="1133" spans="1:7" ht="31.5" customHeight="1">
      <c r="A1133" s="51"/>
      <c r="B1133" s="35" t="s">
        <v>1467</v>
      </c>
      <c r="C1133" s="35" t="s">
        <v>2200</v>
      </c>
      <c r="D1133" s="35"/>
      <c r="E1133" s="18" t="s">
        <v>155</v>
      </c>
      <c r="F1133" s="18" t="s">
        <v>37</v>
      </c>
      <c r="G1133" s="35" t="s">
        <v>3</v>
      </c>
    </row>
    <row r="1134" spans="1:7" ht="31.5" customHeight="1">
      <c r="A1134" s="51"/>
      <c r="B1134" s="35" t="s">
        <v>1468</v>
      </c>
      <c r="C1134" s="35" t="s">
        <v>2201</v>
      </c>
      <c r="D1134" s="35"/>
      <c r="E1134" s="18" t="s">
        <v>155</v>
      </c>
      <c r="F1134" s="18" t="s">
        <v>37</v>
      </c>
      <c r="G1134" s="35" t="s">
        <v>3</v>
      </c>
    </row>
    <row r="1135" spans="1:7" ht="31.5" customHeight="1">
      <c r="A1135" s="51">
        <f>MAX($A$4:A1134)+1</f>
        <v>305</v>
      </c>
      <c r="B1135" s="35" t="s">
        <v>1469</v>
      </c>
      <c r="C1135" s="35" t="s">
        <v>2202</v>
      </c>
      <c r="D1135" s="35"/>
      <c r="E1135" s="18" t="s">
        <v>155</v>
      </c>
      <c r="F1135" s="18" t="s">
        <v>29</v>
      </c>
      <c r="G1135" s="35" t="s">
        <v>2507</v>
      </c>
    </row>
    <row r="1136" spans="1:7" ht="31.5" customHeight="1">
      <c r="A1136" s="51"/>
      <c r="B1136" s="35" t="s">
        <v>1470</v>
      </c>
      <c r="C1136" s="35" t="s">
        <v>2203</v>
      </c>
      <c r="D1136" s="35"/>
      <c r="E1136" s="18" t="s">
        <v>155</v>
      </c>
      <c r="F1136" s="18" t="s">
        <v>29</v>
      </c>
      <c r="G1136" s="35" t="s">
        <v>880</v>
      </c>
    </row>
    <row r="1137" spans="1:7" ht="31.5" customHeight="1">
      <c r="A1137" s="51"/>
      <c r="B1137" s="35" t="s">
        <v>1471</v>
      </c>
      <c r="C1137" s="35"/>
      <c r="D1137" s="35"/>
      <c r="E1137" s="18" t="s">
        <v>155</v>
      </c>
      <c r="F1137" s="18" t="s">
        <v>29</v>
      </c>
      <c r="G1137" s="35" t="s">
        <v>3</v>
      </c>
    </row>
    <row r="1138" spans="1:7" ht="31.5" customHeight="1">
      <c r="A1138" s="51"/>
      <c r="B1138" s="35" t="s">
        <v>1472</v>
      </c>
      <c r="C1138" s="35"/>
      <c r="D1138" s="35"/>
      <c r="E1138" s="18" t="s">
        <v>155</v>
      </c>
      <c r="F1138" s="18" t="s">
        <v>29</v>
      </c>
      <c r="G1138" s="35" t="s">
        <v>3</v>
      </c>
    </row>
    <row r="1139" spans="1:7" ht="31.5" customHeight="1">
      <c r="A1139" s="56">
        <f>MAX($A$4:A1138)+1</f>
        <v>306</v>
      </c>
      <c r="B1139" s="35" t="s">
        <v>1473</v>
      </c>
      <c r="C1139" s="26" t="s">
        <v>2204</v>
      </c>
      <c r="D1139" s="26"/>
      <c r="E1139" s="18" t="s">
        <v>155</v>
      </c>
      <c r="F1139" s="18" t="s">
        <v>32</v>
      </c>
      <c r="G1139" s="26" t="s">
        <v>163</v>
      </c>
    </row>
    <row r="1140" spans="1:7" ht="31.5" customHeight="1">
      <c r="A1140" s="56"/>
      <c r="B1140" s="35" t="s">
        <v>1474</v>
      </c>
      <c r="C1140" s="26"/>
      <c r="D1140" s="26"/>
      <c r="E1140" s="18" t="s">
        <v>155</v>
      </c>
      <c r="F1140" s="18" t="s">
        <v>32</v>
      </c>
      <c r="G1140" s="26" t="s">
        <v>880</v>
      </c>
    </row>
    <row r="1141" spans="1:7" ht="31.5" customHeight="1">
      <c r="A1141" s="56"/>
      <c r="B1141" s="35" t="s">
        <v>1475</v>
      </c>
      <c r="C1141" s="26"/>
      <c r="D1141" s="26"/>
      <c r="E1141" s="18" t="s">
        <v>155</v>
      </c>
      <c r="F1141" s="18" t="s">
        <v>32</v>
      </c>
      <c r="G1141" s="26" t="s">
        <v>3</v>
      </c>
    </row>
    <row r="1142" spans="1:7" ht="31.5" customHeight="1">
      <c r="A1142" s="56"/>
      <c r="B1142" s="35" t="s">
        <v>280</v>
      </c>
      <c r="C1142" s="26" t="s">
        <v>2205</v>
      </c>
      <c r="D1142" s="26"/>
      <c r="E1142" s="18" t="s">
        <v>155</v>
      </c>
      <c r="F1142" s="18" t="s">
        <v>32</v>
      </c>
      <c r="G1142" s="26" t="s">
        <v>21</v>
      </c>
    </row>
    <row r="1143" spans="1:7" ht="31.5" customHeight="1">
      <c r="A1143" s="26">
        <f>MAX($A$4:A1142)+1</f>
        <v>307</v>
      </c>
      <c r="B1143" s="35" t="s">
        <v>1476</v>
      </c>
      <c r="C1143" s="26" t="s">
        <v>2206</v>
      </c>
      <c r="D1143" s="26"/>
      <c r="E1143" s="18" t="s">
        <v>157</v>
      </c>
      <c r="F1143" s="18" t="s">
        <v>48</v>
      </c>
      <c r="G1143" s="26" t="s">
        <v>163</v>
      </c>
    </row>
    <row r="1144" spans="1:7" ht="31.5" customHeight="1">
      <c r="A1144" s="56">
        <f>MAX($A$4:A1143)+1</f>
        <v>308</v>
      </c>
      <c r="B1144" s="35" t="s">
        <v>1477</v>
      </c>
      <c r="C1144" s="26" t="s">
        <v>2207</v>
      </c>
      <c r="D1144" s="26"/>
      <c r="E1144" s="18" t="s">
        <v>155</v>
      </c>
      <c r="F1144" s="18" t="s">
        <v>30</v>
      </c>
      <c r="G1144" s="26" t="s">
        <v>163</v>
      </c>
    </row>
    <row r="1145" spans="1:7" ht="31.5" customHeight="1">
      <c r="A1145" s="56"/>
      <c r="B1145" s="35" t="s">
        <v>1478</v>
      </c>
      <c r="C1145" s="26" t="s">
        <v>2208</v>
      </c>
      <c r="D1145" s="26"/>
      <c r="E1145" s="18" t="s">
        <v>155</v>
      </c>
      <c r="F1145" s="18" t="s">
        <v>30</v>
      </c>
      <c r="G1145" s="26" t="s">
        <v>876</v>
      </c>
    </row>
    <row r="1146" spans="1:7" ht="31.5" customHeight="1">
      <c r="A1146" s="56"/>
      <c r="B1146" s="35" t="s">
        <v>1479</v>
      </c>
      <c r="C1146" s="26" t="s">
        <v>2209</v>
      </c>
      <c r="D1146" s="26"/>
      <c r="E1146" s="18" t="s">
        <v>155</v>
      </c>
      <c r="F1146" s="18" t="s">
        <v>30</v>
      </c>
      <c r="G1146" s="26" t="s">
        <v>3</v>
      </c>
    </row>
    <row r="1147" spans="1:7" ht="31.5" customHeight="1">
      <c r="A1147" s="56"/>
      <c r="B1147" s="35" t="s">
        <v>1480</v>
      </c>
      <c r="C1147" s="26" t="s">
        <v>2210</v>
      </c>
      <c r="D1147" s="26"/>
      <c r="E1147" s="18" t="s">
        <v>155</v>
      </c>
      <c r="F1147" s="18" t="s">
        <v>30</v>
      </c>
      <c r="G1147" s="26" t="s">
        <v>3</v>
      </c>
    </row>
    <row r="1148" spans="1:7" ht="31.5" customHeight="1">
      <c r="A1148" s="56"/>
      <c r="B1148" s="35" t="s">
        <v>523</v>
      </c>
      <c r="C1148" s="26" t="s">
        <v>2211</v>
      </c>
      <c r="D1148" s="26"/>
      <c r="E1148" s="18" t="s">
        <v>155</v>
      </c>
      <c r="F1148" s="18" t="s">
        <v>30</v>
      </c>
      <c r="G1148" s="26" t="s">
        <v>884</v>
      </c>
    </row>
    <row r="1149" spans="1:7" ht="31.5" customHeight="1">
      <c r="A1149" s="56"/>
      <c r="B1149" s="35" t="s">
        <v>1481</v>
      </c>
      <c r="C1149" s="26"/>
      <c r="D1149" s="26"/>
      <c r="E1149" s="18" t="s">
        <v>155</v>
      </c>
      <c r="F1149" s="18" t="s">
        <v>30</v>
      </c>
      <c r="G1149" s="26" t="s">
        <v>881</v>
      </c>
    </row>
    <row r="1150" spans="1:7" ht="31.5" customHeight="1">
      <c r="A1150" s="56">
        <f>MAX($A$4:A1149)+1</f>
        <v>309</v>
      </c>
      <c r="B1150" s="35" t="s">
        <v>1482</v>
      </c>
      <c r="C1150" s="26" t="s">
        <v>2212</v>
      </c>
      <c r="D1150" s="26"/>
      <c r="E1150" s="18" t="s">
        <v>155</v>
      </c>
      <c r="F1150" s="18" t="s">
        <v>37</v>
      </c>
      <c r="G1150" s="26" t="s">
        <v>163</v>
      </c>
    </row>
    <row r="1151" spans="1:7" ht="31.5" customHeight="1">
      <c r="A1151" s="56"/>
      <c r="B1151" s="35" t="s">
        <v>1483</v>
      </c>
      <c r="C1151" s="26" t="s">
        <v>2213</v>
      </c>
      <c r="D1151" s="26"/>
      <c r="E1151" s="18" t="s">
        <v>155</v>
      </c>
      <c r="F1151" s="18" t="s">
        <v>37</v>
      </c>
      <c r="G1151" s="26" t="s">
        <v>880</v>
      </c>
    </row>
    <row r="1152" spans="1:7" ht="31.5" customHeight="1">
      <c r="A1152" s="56"/>
      <c r="B1152" s="35" t="s">
        <v>1484</v>
      </c>
      <c r="C1152" s="26"/>
      <c r="D1152" s="26"/>
      <c r="E1152" s="18" t="s">
        <v>155</v>
      </c>
      <c r="F1152" s="18" t="s">
        <v>37</v>
      </c>
      <c r="G1152" s="26" t="s">
        <v>3</v>
      </c>
    </row>
    <row r="1153" spans="1:7" ht="31.5" customHeight="1">
      <c r="A1153" s="56"/>
      <c r="B1153" s="35" t="s">
        <v>1485</v>
      </c>
      <c r="C1153" s="26"/>
      <c r="D1153" s="26"/>
      <c r="E1153" s="18" t="s">
        <v>155</v>
      </c>
      <c r="F1153" s="18" t="s">
        <v>37</v>
      </c>
      <c r="G1153" s="26" t="s">
        <v>21</v>
      </c>
    </row>
    <row r="1154" spans="1:7" ht="31.5" customHeight="1">
      <c r="A1154" s="51">
        <f>MAX($A$4:A1153)+1</f>
        <v>310</v>
      </c>
      <c r="B1154" s="35" t="s">
        <v>1486</v>
      </c>
      <c r="C1154" s="35" t="s">
        <v>2214</v>
      </c>
      <c r="D1154" s="35" t="s">
        <v>2215</v>
      </c>
      <c r="E1154" s="18" t="s">
        <v>155</v>
      </c>
      <c r="F1154" s="18" t="s">
        <v>35</v>
      </c>
      <c r="G1154" s="35" t="s">
        <v>163</v>
      </c>
    </row>
    <row r="1155" spans="1:7" ht="31.5" customHeight="1">
      <c r="A1155" s="51"/>
      <c r="B1155" s="35" t="s">
        <v>1487</v>
      </c>
      <c r="C1155" s="35" t="s">
        <v>2216</v>
      </c>
      <c r="D1155" s="35" t="s">
        <v>2217</v>
      </c>
      <c r="E1155" s="18" t="s">
        <v>155</v>
      </c>
      <c r="F1155" s="18" t="s">
        <v>35</v>
      </c>
      <c r="G1155" s="35" t="s">
        <v>880</v>
      </c>
    </row>
    <row r="1156" spans="1:7" ht="31.5" customHeight="1">
      <c r="A1156" s="51"/>
      <c r="B1156" s="35" t="s">
        <v>1488</v>
      </c>
      <c r="C1156" s="35"/>
      <c r="D1156" s="35"/>
      <c r="E1156" s="18" t="s">
        <v>155</v>
      </c>
      <c r="F1156" s="18" t="s">
        <v>35</v>
      </c>
      <c r="G1156" s="35" t="s">
        <v>3</v>
      </c>
    </row>
    <row r="1157" spans="1:7" ht="31.5" customHeight="1">
      <c r="A1157" s="51">
        <f>MAX($A$4:A1156)+1</f>
        <v>311</v>
      </c>
      <c r="B1157" s="35" t="s">
        <v>1489</v>
      </c>
      <c r="C1157" s="27"/>
      <c r="D1157" s="26" t="s">
        <v>2218</v>
      </c>
      <c r="E1157" s="18" t="s">
        <v>155</v>
      </c>
      <c r="F1157" s="18" t="s">
        <v>31</v>
      </c>
      <c r="G1157" s="27" t="s">
        <v>163</v>
      </c>
    </row>
    <row r="1158" spans="1:7" ht="31.5" customHeight="1">
      <c r="A1158" s="51"/>
      <c r="B1158" s="35" t="s">
        <v>1490</v>
      </c>
      <c r="C1158" s="27"/>
      <c r="D1158" s="26" t="s">
        <v>2219</v>
      </c>
      <c r="E1158" s="18" t="s">
        <v>158</v>
      </c>
      <c r="F1158" s="18" t="s">
        <v>66</v>
      </c>
      <c r="G1158" s="27" t="s">
        <v>876</v>
      </c>
    </row>
    <row r="1159" spans="1:7" ht="31.5" customHeight="1">
      <c r="A1159" s="51"/>
      <c r="B1159" s="35" t="s">
        <v>1491</v>
      </c>
      <c r="C1159" s="27"/>
      <c r="D1159" s="26"/>
      <c r="E1159" s="18" t="s">
        <v>155</v>
      </c>
      <c r="F1159" s="18" t="s">
        <v>31</v>
      </c>
      <c r="G1159" s="27" t="s">
        <v>3</v>
      </c>
    </row>
    <row r="1160" spans="1:7" ht="31.5" customHeight="1">
      <c r="A1160" s="51"/>
      <c r="B1160" s="35" t="s">
        <v>1492</v>
      </c>
      <c r="C1160" s="27"/>
      <c r="D1160" s="26"/>
      <c r="E1160" s="18" t="s">
        <v>155</v>
      </c>
      <c r="F1160" s="18" t="s">
        <v>31</v>
      </c>
      <c r="G1160" s="27" t="s">
        <v>3</v>
      </c>
    </row>
    <row r="1161" spans="1:7" ht="31.5" customHeight="1">
      <c r="A1161" s="51">
        <f>MAX($A$4:A1160)+1</f>
        <v>312</v>
      </c>
      <c r="B1161" s="18" t="s">
        <v>1493</v>
      </c>
      <c r="C1161" s="26" t="s">
        <v>2220</v>
      </c>
      <c r="D1161" s="35"/>
      <c r="E1161" s="18" t="s">
        <v>155</v>
      </c>
      <c r="F1161" s="18" t="s">
        <v>38</v>
      </c>
      <c r="G1161" s="27" t="s">
        <v>163</v>
      </c>
    </row>
    <row r="1162" spans="1:7" ht="31.5" customHeight="1">
      <c r="A1162" s="51"/>
      <c r="B1162" s="18" t="s">
        <v>1494</v>
      </c>
      <c r="C1162" s="26" t="s">
        <v>2221</v>
      </c>
      <c r="D1162" s="35"/>
      <c r="E1162" s="18" t="s">
        <v>155</v>
      </c>
      <c r="F1162" s="18" t="s">
        <v>38</v>
      </c>
      <c r="G1162" s="27" t="s">
        <v>880</v>
      </c>
    </row>
    <row r="1163" spans="1:7" ht="31.5" customHeight="1">
      <c r="A1163" s="51"/>
      <c r="B1163" s="18" t="s">
        <v>1495</v>
      </c>
      <c r="C1163" s="26"/>
      <c r="D1163" s="35"/>
      <c r="E1163" s="18" t="s">
        <v>155</v>
      </c>
      <c r="F1163" s="18" t="s">
        <v>38</v>
      </c>
      <c r="G1163" s="27" t="s">
        <v>3</v>
      </c>
    </row>
    <row r="1164" spans="1:7" ht="31.5" customHeight="1">
      <c r="A1164" s="51"/>
      <c r="B1164" s="18" t="s">
        <v>1496</v>
      </c>
      <c r="C1164" s="26"/>
      <c r="D1164" s="35"/>
      <c r="E1164" s="18" t="s">
        <v>155</v>
      </c>
      <c r="F1164" s="18" t="s">
        <v>38</v>
      </c>
      <c r="G1164" s="27" t="s">
        <v>3</v>
      </c>
    </row>
    <row r="1165" spans="1:7" ht="31.5" customHeight="1">
      <c r="A1165" s="56">
        <f>MAX($A$4:A1164)+1</f>
        <v>313</v>
      </c>
      <c r="B1165" s="35" t="s">
        <v>1497</v>
      </c>
      <c r="C1165" s="26" t="s">
        <v>2222</v>
      </c>
      <c r="D1165" s="26"/>
      <c r="E1165" s="18" t="s">
        <v>157</v>
      </c>
      <c r="F1165" s="18" t="s">
        <v>51</v>
      </c>
      <c r="G1165" s="26" t="s">
        <v>163</v>
      </c>
    </row>
    <row r="1166" spans="1:7" ht="31.5" customHeight="1">
      <c r="A1166" s="56"/>
      <c r="B1166" s="35" t="s">
        <v>1498</v>
      </c>
      <c r="C1166" s="26" t="s">
        <v>2223</v>
      </c>
      <c r="D1166" s="26"/>
      <c r="E1166" s="18" t="s">
        <v>157</v>
      </c>
      <c r="F1166" s="18" t="s">
        <v>51</v>
      </c>
      <c r="G1166" s="26" t="s">
        <v>175</v>
      </c>
    </row>
    <row r="1167" spans="1:7" ht="31.5" customHeight="1">
      <c r="A1167" s="56"/>
      <c r="B1167" s="35" t="s">
        <v>557</v>
      </c>
      <c r="C1167" s="26" t="s">
        <v>2224</v>
      </c>
      <c r="D1167" s="26"/>
      <c r="E1167" s="18" t="s">
        <v>157</v>
      </c>
      <c r="F1167" s="18" t="s">
        <v>51</v>
      </c>
      <c r="G1167" s="26" t="s">
        <v>3</v>
      </c>
    </row>
    <row r="1168" spans="1:7" ht="31.5" customHeight="1">
      <c r="A1168" s="56"/>
      <c r="B1168" s="35" t="s">
        <v>1499</v>
      </c>
      <c r="C1168" s="26" t="s">
        <v>2225</v>
      </c>
      <c r="D1168" s="26"/>
      <c r="E1168" s="18" t="s">
        <v>157</v>
      </c>
      <c r="F1168" s="18" t="s">
        <v>51</v>
      </c>
      <c r="G1168" s="26" t="s">
        <v>3</v>
      </c>
    </row>
    <row r="1169" spans="1:7" ht="31.5" customHeight="1">
      <c r="A1169" s="56"/>
      <c r="B1169" s="35" t="s">
        <v>1500</v>
      </c>
      <c r="C1169" s="26"/>
      <c r="D1169" s="26"/>
      <c r="E1169" s="18" t="s">
        <v>157</v>
      </c>
      <c r="F1169" s="18" t="s">
        <v>51</v>
      </c>
      <c r="G1169" s="26" t="s">
        <v>21</v>
      </c>
    </row>
    <row r="1170" spans="1:7" ht="31.5" customHeight="1">
      <c r="A1170" s="56">
        <f>MAX($A$4:A1169)+1</f>
        <v>314</v>
      </c>
      <c r="B1170" s="35" t="s">
        <v>1501</v>
      </c>
      <c r="C1170" s="26" t="s">
        <v>2226</v>
      </c>
      <c r="D1170" s="26"/>
      <c r="E1170" s="18" t="s">
        <v>156</v>
      </c>
      <c r="F1170" s="18" t="s">
        <v>103</v>
      </c>
      <c r="G1170" s="26" t="s">
        <v>163</v>
      </c>
    </row>
    <row r="1171" spans="1:7" ht="31.5" customHeight="1">
      <c r="A1171" s="56"/>
      <c r="B1171" s="35" t="s">
        <v>238</v>
      </c>
      <c r="C1171" s="26" t="s">
        <v>2227</v>
      </c>
      <c r="D1171" s="26"/>
      <c r="E1171" s="18" t="s">
        <v>156</v>
      </c>
      <c r="F1171" s="18" t="s">
        <v>103</v>
      </c>
      <c r="G1171" s="26" t="s">
        <v>880</v>
      </c>
    </row>
    <row r="1172" spans="1:7" ht="31.5" customHeight="1">
      <c r="A1172" s="56"/>
      <c r="B1172" s="35" t="s">
        <v>1502</v>
      </c>
      <c r="C1172" s="26" t="s">
        <v>2228</v>
      </c>
      <c r="D1172" s="26"/>
      <c r="E1172" s="18" t="s">
        <v>156</v>
      </c>
      <c r="F1172" s="18" t="s">
        <v>103</v>
      </c>
      <c r="G1172" s="26" t="s">
        <v>3</v>
      </c>
    </row>
    <row r="1173" spans="1:7" ht="31.5" customHeight="1">
      <c r="A1173" s="56"/>
      <c r="B1173" s="35" t="s">
        <v>1503</v>
      </c>
      <c r="C1173" s="26"/>
      <c r="D1173" s="26"/>
      <c r="E1173" s="18" t="s">
        <v>156</v>
      </c>
      <c r="F1173" s="18" t="s">
        <v>103</v>
      </c>
      <c r="G1173" s="26" t="s">
        <v>3</v>
      </c>
    </row>
    <row r="1174" spans="1:7" ht="31.5" customHeight="1">
      <c r="A1174" s="56"/>
      <c r="B1174" s="35" t="s">
        <v>1504</v>
      </c>
      <c r="C1174" s="26"/>
      <c r="D1174" s="26"/>
      <c r="E1174" s="18" t="s">
        <v>156</v>
      </c>
      <c r="F1174" s="18" t="s">
        <v>103</v>
      </c>
      <c r="G1174" s="26" t="s">
        <v>3</v>
      </c>
    </row>
    <row r="1175" spans="1:7" ht="31.5" customHeight="1">
      <c r="A1175" s="56">
        <f>MAX($A$4:A1174)+1</f>
        <v>315</v>
      </c>
      <c r="B1175" s="35" t="s">
        <v>1505</v>
      </c>
      <c r="C1175" s="26" t="s">
        <v>2229</v>
      </c>
      <c r="D1175" s="26"/>
      <c r="E1175" s="18" t="s">
        <v>162</v>
      </c>
      <c r="F1175" s="18" t="s">
        <v>144</v>
      </c>
      <c r="G1175" s="26" t="s">
        <v>163</v>
      </c>
    </row>
    <row r="1176" spans="1:7" ht="31.5" customHeight="1">
      <c r="A1176" s="56"/>
      <c r="B1176" s="35" t="s">
        <v>1506</v>
      </c>
      <c r="C1176" s="26" t="s">
        <v>2230</v>
      </c>
      <c r="D1176" s="26"/>
      <c r="E1176" s="18" t="s">
        <v>162</v>
      </c>
      <c r="F1176" s="18" t="s">
        <v>144</v>
      </c>
      <c r="G1176" s="26" t="s">
        <v>880</v>
      </c>
    </row>
    <row r="1177" spans="1:7" ht="31.5" customHeight="1">
      <c r="A1177" s="56"/>
      <c r="B1177" s="35" t="s">
        <v>1507</v>
      </c>
      <c r="C1177" s="26" t="s">
        <v>2231</v>
      </c>
      <c r="D1177" s="26"/>
      <c r="E1177" s="18" t="s">
        <v>162</v>
      </c>
      <c r="F1177" s="18" t="s">
        <v>144</v>
      </c>
      <c r="G1177" s="26" t="s">
        <v>3</v>
      </c>
    </row>
    <row r="1178" spans="1:7" ht="31.5" customHeight="1">
      <c r="A1178" s="56"/>
      <c r="B1178" s="35" t="s">
        <v>234</v>
      </c>
      <c r="C1178" s="26" t="s">
        <v>2232</v>
      </c>
      <c r="D1178" s="26"/>
      <c r="E1178" s="18" t="s">
        <v>162</v>
      </c>
      <c r="F1178" s="18" t="s">
        <v>144</v>
      </c>
      <c r="G1178" s="26" t="s">
        <v>3</v>
      </c>
    </row>
    <row r="1179" spans="1:7" ht="31.5" customHeight="1">
      <c r="A1179" s="56">
        <f>MAX($A$4:A1178)+1</f>
        <v>316</v>
      </c>
      <c r="B1179" s="35" t="s">
        <v>1508</v>
      </c>
      <c r="C1179" s="26" t="s">
        <v>2233</v>
      </c>
      <c r="D1179" s="26"/>
      <c r="E1179" s="18" t="s">
        <v>155</v>
      </c>
      <c r="F1179" s="18" t="s">
        <v>37</v>
      </c>
      <c r="G1179" s="26" t="s">
        <v>163</v>
      </c>
    </row>
    <row r="1180" spans="1:7" ht="31.5" customHeight="1">
      <c r="A1180" s="56"/>
      <c r="B1180" s="35" t="s">
        <v>1509</v>
      </c>
      <c r="C1180" s="26" t="s">
        <v>2234</v>
      </c>
      <c r="D1180" s="26"/>
      <c r="E1180" s="18" t="s">
        <v>155</v>
      </c>
      <c r="F1180" s="18" t="s">
        <v>37</v>
      </c>
      <c r="G1180" s="26" t="s">
        <v>3</v>
      </c>
    </row>
    <row r="1181" spans="1:7" ht="31.5" customHeight="1">
      <c r="A1181" s="56"/>
      <c r="B1181" s="35" t="s">
        <v>1077</v>
      </c>
      <c r="C1181" s="26" t="s">
        <v>2235</v>
      </c>
      <c r="D1181" s="34" t="s">
        <v>2236</v>
      </c>
      <c r="E1181" s="18" t="s">
        <v>155</v>
      </c>
      <c r="F1181" s="18" t="s">
        <v>37</v>
      </c>
      <c r="G1181" s="26" t="s">
        <v>3</v>
      </c>
    </row>
    <row r="1182" spans="1:7" ht="31.5" customHeight="1">
      <c r="A1182" s="56"/>
      <c r="B1182" s="35" t="s">
        <v>307</v>
      </c>
      <c r="C1182" s="26" t="s">
        <v>2237</v>
      </c>
      <c r="D1182" s="26"/>
      <c r="E1182" s="18" t="s">
        <v>155</v>
      </c>
      <c r="F1182" s="18" t="s">
        <v>37</v>
      </c>
      <c r="G1182" s="26" t="s">
        <v>3</v>
      </c>
    </row>
    <row r="1183" spans="1:7" ht="31.5" customHeight="1">
      <c r="A1183" s="56"/>
      <c r="B1183" s="35" t="s">
        <v>1510</v>
      </c>
      <c r="C1183" s="26" t="s">
        <v>2238</v>
      </c>
      <c r="D1183" s="26"/>
      <c r="E1183" s="18" t="s">
        <v>155</v>
      </c>
      <c r="F1183" s="18" t="s">
        <v>37</v>
      </c>
      <c r="G1183" s="26" t="s">
        <v>884</v>
      </c>
    </row>
    <row r="1184" spans="1:7" ht="31.5" customHeight="1">
      <c r="A1184" s="56"/>
      <c r="B1184" s="35" t="s">
        <v>1511</v>
      </c>
      <c r="C1184" s="26"/>
      <c r="D1184" s="26"/>
      <c r="E1184" s="18" t="s">
        <v>155</v>
      </c>
      <c r="F1184" s="18" t="s">
        <v>37</v>
      </c>
      <c r="G1184" s="26" t="s">
        <v>881</v>
      </c>
    </row>
    <row r="1185" spans="1:7" ht="31.5" customHeight="1">
      <c r="A1185" s="56"/>
      <c r="B1185" s="35" t="s">
        <v>1512</v>
      </c>
      <c r="C1185" s="26" t="s">
        <v>2239</v>
      </c>
      <c r="D1185" s="34" t="s">
        <v>2240</v>
      </c>
      <c r="E1185" s="18" t="s">
        <v>155</v>
      </c>
      <c r="F1185" s="18" t="s">
        <v>37</v>
      </c>
      <c r="G1185" s="26" t="s">
        <v>889</v>
      </c>
    </row>
    <row r="1186" spans="1:7" ht="31.5" customHeight="1">
      <c r="A1186" s="56"/>
      <c r="B1186" s="35" t="s">
        <v>1513</v>
      </c>
      <c r="C1186" s="26"/>
      <c r="D1186" s="26"/>
      <c r="E1186" s="18" t="s">
        <v>155</v>
      </c>
      <c r="F1186" s="18" t="s">
        <v>37</v>
      </c>
      <c r="G1186" s="26" t="s">
        <v>881</v>
      </c>
    </row>
    <row r="1187" spans="1:7" ht="31.5" customHeight="1">
      <c r="A1187" s="56">
        <f>MAX($A$4:A1186)+1</f>
        <v>317</v>
      </c>
      <c r="B1187" s="35" t="s">
        <v>1514</v>
      </c>
      <c r="C1187" s="26" t="s">
        <v>2241</v>
      </c>
      <c r="D1187" s="26"/>
      <c r="E1187" s="18" t="s">
        <v>155</v>
      </c>
      <c r="F1187" s="18" t="s">
        <v>43</v>
      </c>
      <c r="G1187" s="26" t="s">
        <v>163</v>
      </c>
    </row>
    <row r="1188" spans="1:7" ht="31.5" customHeight="1">
      <c r="A1188" s="56"/>
      <c r="B1188" s="35" t="s">
        <v>1515</v>
      </c>
      <c r="C1188" s="26" t="s">
        <v>2242</v>
      </c>
      <c r="D1188" s="26"/>
      <c r="E1188" s="18" t="s">
        <v>155</v>
      </c>
      <c r="F1188" s="18" t="s">
        <v>43</v>
      </c>
      <c r="G1188" s="26" t="s">
        <v>876</v>
      </c>
    </row>
    <row r="1189" spans="1:7" ht="31.5" customHeight="1">
      <c r="A1189" s="56"/>
      <c r="B1189" s="35" t="s">
        <v>1516</v>
      </c>
      <c r="C1189" s="26" t="s">
        <v>2243</v>
      </c>
      <c r="D1189" s="26"/>
      <c r="E1189" s="18" t="s">
        <v>155</v>
      </c>
      <c r="F1189" s="18" t="s">
        <v>43</v>
      </c>
      <c r="G1189" s="26" t="s">
        <v>3</v>
      </c>
    </row>
    <row r="1190" spans="1:7" ht="31.5" customHeight="1">
      <c r="A1190" s="56"/>
      <c r="B1190" s="35" t="s">
        <v>1517</v>
      </c>
      <c r="C1190" s="26" t="s">
        <v>2244</v>
      </c>
      <c r="D1190" s="26"/>
      <c r="E1190" s="18" t="s">
        <v>155</v>
      </c>
      <c r="F1190" s="18" t="s">
        <v>43</v>
      </c>
      <c r="G1190" s="26" t="s">
        <v>3</v>
      </c>
    </row>
    <row r="1191" spans="1:7" ht="31.5" customHeight="1">
      <c r="A1191" s="56"/>
      <c r="B1191" s="35" t="s">
        <v>1518</v>
      </c>
      <c r="C1191" s="26" t="s">
        <v>2245</v>
      </c>
      <c r="D1191" s="26"/>
      <c r="E1191" s="18" t="s">
        <v>155</v>
      </c>
      <c r="F1191" s="18" t="s">
        <v>43</v>
      </c>
      <c r="G1191" s="26" t="s">
        <v>2513</v>
      </c>
    </row>
    <row r="1192" spans="1:7" ht="31.5" customHeight="1">
      <c r="A1192" s="56">
        <f>MAX($A$4:A1191)+1</f>
        <v>318</v>
      </c>
      <c r="B1192" s="35" t="s">
        <v>1519</v>
      </c>
      <c r="C1192" s="26" t="s">
        <v>2246</v>
      </c>
      <c r="D1192" s="26"/>
      <c r="E1192" s="18" t="s">
        <v>155</v>
      </c>
      <c r="F1192" s="18" t="s">
        <v>34</v>
      </c>
      <c r="G1192" s="26" t="s">
        <v>163</v>
      </c>
    </row>
    <row r="1193" spans="1:7" ht="31.5" customHeight="1">
      <c r="A1193" s="56"/>
      <c r="B1193" s="35" t="s">
        <v>1404</v>
      </c>
      <c r="C1193" s="26" t="s">
        <v>2247</v>
      </c>
      <c r="D1193" s="26"/>
      <c r="E1193" s="18" t="s">
        <v>155</v>
      </c>
      <c r="F1193" s="18" t="s">
        <v>34</v>
      </c>
      <c r="G1193" s="26" t="s">
        <v>876</v>
      </c>
    </row>
    <row r="1194" spans="1:7" ht="31.5" customHeight="1">
      <c r="A1194" s="56"/>
      <c r="B1194" s="35" t="s">
        <v>1243</v>
      </c>
      <c r="C1194" s="26" t="s">
        <v>2248</v>
      </c>
      <c r="D1194" s="26"/>
      <c r="E1194" s="18" t="s">
        <v>155</v>
      </c>
      <c r="F1194" s="18" t="s">
        <v>34</v>
      </c>
      <c r="G1194" s="26" t="s">
        <v>3</v>
      </c>
    </row>
    <row r="1195" spans="1:7" ht="31.5" customHeight="1">
      <c r="A1195" s="56"/>
      <c r="B1195" s="35" t="s">
        <v>1520</v>
      </c>
      <c r="C1195" s="26"/>
      <c r="D1195" s="26"/>
      <c r="E1195" s="18" t="s">
        <v>155</v>
      </c>
      <c r="F1195" s="18" t="s">
        <v>34</v>
      </c>
      <c r="G1195" s="26" t="s">
        <v>3</v>
      </c>
    </row>
    <row r="1196" spans="1:7" ht="31.5" customHeight="1">
      <c r="A1196" s="56"/>
      <c r="B1196" s="35" t="s">
        <v>1521</v>
      </c>
      <c r="C1196" s="26"/>
      <c r="D1196" s="26"/>
      <c r="E1196" s="18" t="s">
        <v>155</v>
      </c>
      <c r="F1196" s="18" t="s">
        <v>34</v>
      </c>
      <c r="G1196" s="26" t="s">
        <v>886</v>
      </c>
    </row>
    <row r="1197" spans="1:7" ht="31.5" customHeight="1">
      <c r="A1197" s="56"/>
      <c r="B1197" s="35" t="s">
        <v>1522</v>
      </c>
      <c r="C1197" s="26" t="s">
        <v>2249</v>
      </c>
      <c r="D1197" s="26"/>
      <c r="E1197" s="18" t="s">
        <v>155</v>
      </c>
      <c r="F1197" s="18" t="s">
        <v>34</v>
      </c>
      <c r="G1197" s="26" t="s">
        <v>2514</v>
      </c>
    </row>
    <row r="1198" spans="1:7" ht="31.5" customHeight="1">
      <c r="A1198" s="56">
        <f>MAX($A$4:A1197)+1</f>
        <v>319</v>
      </c>
      <c r="B1198" s="35" t="s">
        <v>1523</v>
      </c>
      <c r="C1198" s="26" t="s">
        <v>2250</v>
      </c>
      <c r="D1198" s="26"/>
      <c r="E1198" s="18" t="s">
        <v>161</v>
      </c>
      <c r="F1198" s="18" t="s">
        <v>133</v>
      </c>
      <c r="G1198" s="27" t="s">
        <v>2507</v>
      </c>
    </row>
    <row r="1199" spans="1:7" ht="31.5" customHeight="1">
      <c r="A1199" s="56"/>
      <c r="B1199" s="35" t="s">
        <v>1524</v>
      </c>
      <c r="C1199" s="26" t="s">
        <v>2251</v>
      </c>
      <c r="D1199" s="26"/>
      <c r="E1199" s="18" t="s">
        <v>161</v>
      </c>
      <c r="F1199" s="18" t="s">
        <v>133</v>
      </c>
      <c r="G1199" s="27" t="s">
        <v>880</v>
      </c>
    </row>
    <row r="1200" spans="1:7" ht="31.5" customHeight="1">
      <c r="A1200" s="56"/>
      <c r="B1200" s="35" t="s">
        <v>1525</v>
      </c>
      <c r="C1200" s="26" t="s">
        <v>2252</v>
      </c>
      <c r="D1200" s="26"/>
      <c r="E1200" s="18" t="s">
        <v>161</v>
      </c>
      <c r="F1200" s="18" t="s">
        <v>133</v>
      </c>
      <c r="G1200" s="27" t="s">
        <v>3</v>
      </c>
    </row>
    <row r="1201" spans="1:7" ht="31.5" customHeight="1">
      <c r="A1201" s="56"/>
      <c r="B1201" s="35" t="s">
        <v>1526</v>
      </c>
      <c r="C1201" s="26"/>
      <c r="D1201" s="26"/>
      <c r="E1201" s="18" t="s">
        <v>161</v>
      </c>
      <c r="F1201" s="18" t="s">
        <v>133</v>
      </c>
      <c r="G1201" s="27" t="s">
        <v>3</v>
      </c>
    </row>
    <row r="1202" spans="1:7" ht="31.5" customHeight="1">
      <c r="A1202" s="56"/>
      <c r="B1202" s="35" t="s">
        <v>1527</v>
      </c>
      <c r="C1202" s="26"/>
      <c r="D1202" s="26"/>
      <c r="E1202" s="18" t="s">
        <v>161</v>
      </c>
      <c r="F1202" s="18" t="s">
        <v>133</v>
      </c>
      <c r="G1202" s="27" t="s">
        <v>3</v>
      </c>
    </row>
    <row r="1203" spans="1:7" ht="31.5" customHeight="1">
      <c r="A1203" s="51">
        <f>MAX($A$4:A1202)+1</f>
        <v>320</v>
      </c>
      <c r="B1203" s="18" t="s">
        <v>1528</v>
      </c>
      <c r="C1203" s="26" t="s">
        <v>2253</v>
      </c>
      <c r="D1203" s="35"/>
      <c r="E1203" s="18" t="s">
        <v>155</v>
      </c>
      <c r="F1203" s="18" t="s">
        <v>34</v>
      </c>
      <c r="G1203" s="27" t="s">
        <v>2507</v>
      </c>
    </row>
    <row r="1204" spans="1:7" ht="31.5" customHeight="1">
      <c r="A1204" s="51"/>
      <c r="B1204" s="18" t="s">
        <v>1529</v>
      </c>
      <c r="C1204" s="26" t="s">
        <v>2254</v>
      </c>
      <c r="D1204" s="35"/>
      <c r="E1204" s="18" t="s">
        <v>155</v>
      </c>
      <c r="F1204" s="18" t="s">
        <v>34</v>
      </c>
      <c r="G1204" s="27" t="s">
        <v>880</v>
      </c>
    </row>
    <row r="1205" spans="1:7" ht="31.5" customHeight="1">
      <c r="A1205" s="51"/>
      <c r="B1205" s="18" t="s">
        <v>1530</v>
      </c>
      <c r="C1205" s="26" t="s">
        <v>2255</v>
      </c>
      <c r="D1205" s="35"/>
      <c r="E1205" s="18" t="s">
        <v>155</v>
      </c>
      <c r="F1205" s="18" t="s">
        <v>34</v>
      </c>
      <c r="G1205" s="27" t="s">
        <v>3</v>
      </c>
    </row>
    <row r="1206" spans="1:7" ht="31.5" customHeight="1">
      <c r="A1206" s="51"/>
      <c r="B1206" s="18" t="s">
        <v>1531</v>
      </c>
      <c r="C1206" s="26"/>
      <c r="D1206" s="35"/>
      <c r="E1206" s="18" t="s">
        <v>155</v>
      </c>
      <c r="F1206" s="18" t="s">
        <v>34</v>
      </c>
      <c r="G1206" s="27" t="s">
        <v>3</v>
      </c>
    </row>
    <row r="1207" spans="1:7" ht="31.5" customHeight="1">
      <c r="A1207" s="51">
        <f>MAX($A$4:A1206)+1</f>
        <v>321</v>
      </c>
      <c r="B1207" s="35" t="s">
        <v>1532</v>
      </c>
      <c r="C1207" s="35" t="s">
        <v>2256</v>
      </c>
      <c r="D1207" s="35"/>
      <c r="E1207" s="18" t="s">
        <v>155</v>
      </c>
      <c r="F1207" s="18" t="s">
        <v>39</v>
      </c>
      <c r="G1207" s="35" t="s">
        <v>163</v>
      </c>
    </row>
    <row r="1208" spans="1:7" ht="31.5" customHeight="1">
      <c r="A1208" s="51"/>
      <c r="B1208" s="35" t="s">
        <v>1533</v>
      </c>
      <c r="C1208" s="35" t="s">
        <v>2257</v>
      </c>
      <c r="D1208" s="35"/>
      <c r="E1208" s="18" t="s">
        <v>155</v>
      </c>
      <c r="F1208" s="18" t="s">
        <v>39</v>
      </c>
      <c r="G1208" s="35" t="s">
        <v>880</v>
      </c>
    </row>
    <row r="1209" spans="1:7" ht="31.5" customHeight="1">
      <c r="A1209" s="26">
        <f>MAX($A$4:A1208)+1</f>
        <v>322</v>
      </c>
      <c r="B1209" s="35" t="s">
        <v>1534</v>
      </c>
      <c r="C1209" s="26" t="s">
        <v>2258</v>
      </c>
      <c r="D1209" s="26"/>
      <c r="E1209" s="18" t="s">
        <v>157</v>
      </c>
      <c r="F1209" s="18" t="s">
        <v>58</v>
      </c>
      <c r="G1209" s="26" t="s">
        <v>163</v>
      </c>
    </row>
    <row r="1210" spans="1:7" ht="31.5" customHeight="1">
      <c r="A1210" s="56">
        <f>MAX($A$4:A1209)+1</f>
        <v>323</v>
      </c>
      <c r="B1210" s="35" t="s">
        <v>1535</v>
      </c>
      <c r="C1210" s="26" t="s">
        <v>2259</v>
      </c>
      <c r="D1210" s="26"/>
      <c r="E1210" s="18" t="s">
        <v>155</v>
      </c>
      <c r="F1210" s="18" t="s">
        <v>37</v>
      </c>
      <c r="G1210" s="26" t="s">
        <v>163</v>
      </c>
    </row>
    <row r="1211" spans="1:7" ht="31.5" customHeight="1">
      <c r="A1211" s="56"/>
      <c r="B1211" s="35" t="s">
        <v>1536</v>
      </c>
      <c r="C1211" s="26" t="s">
        <v>2260</v>
      </c>
      <c r="D1211" s="26"/>
      <c r="E1211" s="18"/>
      <c r="F1211" s="18"/>
      <c r="G1211" s="26" t="s">
        <v>876</v>
      </c>
    </row>
    <row r="1212" spans="1:7" ht="31.5" customHeight="1">
      <c r="A1212" s="56">
        <f>MAX($A$4:A1211)+1</f>
        <v>324</v>
      </c>
      <c r="B1212" s="35" t="s">
        <v>1244</v>
      </c>
      <c r="C1212" s="26" t="s">
        <v>2261</v>
      </c>
      <c r="D1212" s="26"/>
      <c r="E1212" s="18" t="s">
        <v>158</v>
      </c>
      <c r="F1212" s="18" t="s">
        <v>62</v>
      </c>
      <c r="G1212" s="26" t="s">
        <v>163</v>
      </c>
    </row>
    <row r="1213" spans="1:7" ht="31.5" customHeight="1">
      <c r="A1213" s="56"/>
      <c r="B1213" s="35" t="s">
        <v>1537</v>
      </c>
      <c r="C1213" s="26" t="s">
        <v>2262</v>
      </c>
      <c r="D1213" s="26"/>
      <c r="E1213" s="18" t="s">
        <v>158</v>
      </c>
      <c r="F1213" s="18" t="s">
        <v>69</v>
      </c>
      <c r="G1213" s="26"/>
    </row>
    <row r="1214" spans="1:7" ht="31.5" customHeight="1">
      <c r="A1214" s="56"/>
      <c r="B1214" s="35" t="s">
        <v>1538</v>
      </c>
      <c r="C1214" s="26"/>
      <c r="D1214" s="26"/>
      <c r="E1214" s="18" t="s">
        <v>158</v>
      </c>
      <c r="F1214" s="18" t="s">
        <v>62</v>
      </c>
      <c r="G1214" s="26" t="s">
        <v>3</v>
      </c>
    </row>
    <row r="1215" spans="1:7" ht="31.5" customHeight="1">
      <c r="A1215" s="51">
        <f>MAX($A$4:A1214)+1</f>
        <v>325</v>
      </c>
      <c r="B1215" s="18" t="s">
        <v>1539</v>
      </c>
      <c r="C1215" s="26" t="s">
        <v>2263</v>
      </c>
      <c r="D1215" s="35"/>
      <c r="E1215" s="18" t="s">
        <v>157</v>
      </c>
      <c r="F1215" s="18" t="s">
        <v>56</v>
      </c>
      <c r="G1215" s="27" t="s">
        <v>2515</v>
      </c>
    </row>
    <row r="1216" spans="1:7" ht="31.5" customHeight="1">
      <c r="A1216" s="51"/>
      <c r="B1216" s="18" t="s">
        <v>1540</v>
      </c>
      <c r="C1216" s="26" t="s">
        <v>2264</v>
      </c>
      <c r="D1216" s="35"/>
      <c r="E1216" s="18" t="s">
        <v>157</v>
      </c>
      <c r="F1216" s="18" t="s">
        <v>56</v>
      </c>
      <c r="G1216" s="27" t="s">
        <v>880</v>
      </c>
    </row>
    <row r="1217" spans="1:7" ht="31.5" customHeight="1">
      <c r="A1217" s="51"/>
      <c r="B1217" s="18" t="s">
        <v>364</v>
      </c>
      <c r="C1217" s="26"/>
      <c r="D1217" s="35"/>
      <c r="E1217" s="18" t="s">
        <v>157</v>
      </c>
      <c r="F1217" s="18" t="s">
        <v>56</v>
      </c>
      <c r="G1217" s="27" t="s">
        <v>3</v>
      </c>
    </row>
    <row r="1218" spans="1:7" ht="31.5" customHeight="1">
      <c r="A1218" s="51"/>
      <c r="B1218" s="18" t="s">
        <v>1541</v>
      </c>
      <c r="C1218" s="26"/>
      <c r="D1218" s="35"/>
      <c r="E1218" s="18" t="s">
        <v>157</v>
      </c>
      <c r="F1218" s="18" t="s">
        <v>56</v>
      </c>
      <c r="G1218" s="27" t="s">
        <v>3</v>
      </c>
    </row>
    <row r="1219" spans="1:7" ht="31.5" customHeight="1">
      <c r="A1219" s="51">
        <f>MAX($A$4:A1218)+1</f>
        <v>326</v>
      </c>
      <c r="B1219" s="35" t="s">
        <v>1542</v>
      </c>
      <c r="C1219" s="35" t="s">
        <v>2265</v>
      </c>
      <c r="D1219" s="35"/>
      <c r="E1219" s="18" t="s">
        <v>155</v>
      </c>
      <c r="F1219" s="18" t="s">
        <v>33</v>
      </c>
      <c r="G1219" s="35" t="s">
        <v>163</v>
      </c>
    </row>
    <row r="1220" spans="1:7" ht="31.5" customHeight="1">
      <c r="A1220" s="51"/>
      <c r="B1220" s="35" t="s">
        <v>1543</v>
      </c>
      <c r="C1220" s="35" t="s">
        <v>2266</v>
      </c>
      <c r="D1220" s="35"/>
      <c r="E1220" s="18" t="s">
        <v>155</v>
      </c>
      <c r="F1220" s="18" t="s">
        <v>33</v>
      </c>
      <c r="G1220" s="35" t="s">
        <v>880</v>
      </c>
    </row>
    <row r="1221" spans="1:7" ht="31.5" customHeight="1">
      <c r="A1221" s="51"/>
      <c r="B1221" s="35" t="s">
        <v>1544</v>
      </c>
      <c r="C1221" s="35"/>
      <c r="D1221" s="35"/>
      <c r="E1221" s="18" t="s">
        <v>155</v>
      </c>
      <c r="F1221" s="18" t="s">
        <v>33</v>
      </c>
      <c r="G1221" s="35" t="s">
        <v>3</v>
      </c>
    </row>
    <row r="1222" spans="1:7" ht="31.5" customHeight="1">
      <c r="A1222" s="51"/>
      <c r="B1222" s="35" t="s">
        <v>1545</v>
      </c>
      <c r="C1222" s="35"/>
      <c r="D1222" s="35"/>
      <c r="E1222" s="18" t="s">
        <v>155</v>
      </c>
      <c r="F1222" s="18" t="s">
        <v>33</v>
      </c>
      <c r="G1222" s="35" t="s">
        <v>3</v>
      </c>
    </row>
    <row r="1223" spans="1:7" ht="31.5" customHeight="1">
      <c r="A1223" s="51"/>
      <c r="B1223" s="35" t="s">
        <v>1546</v>
      </c>
      <c r="C1223" s="35"/>
      <c r="D1223" s="35"/>
      <c r="E1223" s="18" t="s">
        <v>155</v>
      </c>
      <c r="F1223" s="18" t="s">
        <v>33</v>
      </c>
      <c r="G1223" s="35" t="s">
        <v>3</v>
      </c>
    </row>
    <row r="1224" spans="1:7" ht="31.5" customHeight="1">
      <c r="A1224" s="56">
        <f>MAX($A$4:A1223)+1</f>
        <v>327</v>
      </c>
      <c r="B1224" s="35" t="s">
        <v>1547</v>
      </c>
      <c r="C1224" s="26" t="s">
        <v>2267</v>
      </c>
      <c r="D1224" s="26"/>
      <c r="E1224" s="18" t="s">
        <v>155</v>
      </c>
      <c r="F1224" s="18" t="s">
        <v>32</v>
      </c>
      <c r="G1224" s="26" t="s">
        <v>163</v>
      </c>
    </row>
    <row r="1225" spans="1:7" ht="31.5" customHeight="1">
      <c r="A1225" s="56"/>
      <c r="B1225" s="35" t="s">
        <v>1548</v>
      </c>
      <c r="C1225" s="26"/>
      <c r="D1225" s="26"/>
      <c r="E1225" s="18" t="s">
        <v>155</v>
      </c>
      <c r="F1225" s="18" t="s">
        <v>32</v>
      </c>
      <c r="G1225" s="26" t="s">
        <v>3</v>
      </c>
    </row>
    <row r="1226" spans="1:7" ht="31.5" customHeight="1">
      <c r="A1226" s="56"/>
      <c r="B1226" s="35" t="s">
        <v>1549</v>
      </c>
      <c r="C1226" s="26"/>
      <c r="D1226" s="26"/>
      <c r="E1226" s="18" t="s">
        <v>155</v>
      </c>
      <c r="F1226" s="18" t="s">
        <v>32</v>
      </c>
      <c r="G1226" s="26" t="s">
        <v>3</v>
      </c>
    </row>
    <row r="1227" spans="1:7" ht="31.5" customHeight="1">
      <c r="A1227" s="56"/>
      <c r="B1227" s="35" t="s">
        <v>1550</v>
      </c>
      <c r="C1227" s="26" t="s">
        <v>2268</v>
      </c>
      <c r="D1227" s="26"/>
      <c r="E1227" s="18" t="s">
        <v>155</v>
      </c>
      <c r="F1227" s="18" t="s">
        <v>32</v>
      </c>
      <c r="G1227" s="26" t="s">
        <v>175</v>
      </c>
    </row>
    <row r="1228" spans="1:7" ht="31.5" customHeight="1">
      <c r="A1228" s="56">
        <f>MAX($A$4:A1227)+1</f>
        <v>328</v>
      </c>
      <c r="B1228" s="35" t="s">
        <v>1551</v>
      </c>
      <c r="C1228" s="26" t="s">
        <v>2269</v>
      </c>
      <c r="D1228" s="26"/>
      <c r="E1228" s="18" t="s">
        <v>155</v>
      </c>
      <c r="F1228" s="18" t="s">
        <v>31</v>
      </c>
      <c r="G1228" s="26" t="s">
        <v>163</v>
      </c>
    </row>
    <row r="1229" spans="1:7" ht="31.5" customHeight="1">
      <c r="A1229" s="56"/>
      <c r="B1229" s="35" t="s">
        <v>963</v>
      </c>
      <c r="C1229" s="26" t="s">
        <v>2270</v>
      </c>
      <c r="D1229" s="26"/>
      <c r="E1229" s="18" t="s">
        <v>155</v>
      </c>
      <c r="F1229" s="18" t="s">
        <v>31</v>
      </c>
      <c r="G1229" s="26" t="s">
        <v>880</v>
      </c>
    </row>
    <row r="1230" spans="1:7" ht="31.5" customHeight="1">
      <c r="A1230" s="56"/>
      <c r="B1230" s="35" t="s">
        <v>1552</v>
      </c>
      <c r="C1230" s="26"/>
      <c r="D1230" s="26"/>
      <c r="E1230" s="18" t="s">
        <v>155</v>
      </c>
      <c r="F1230" s="18" t="s">
        <v>31</v>
      </c>
      <c r="G1230" s="26" t="s">
        <v>3</v>
      </c>
    </row>
    <row r="1231" spans="1:7" ht="31.5" customHeight="1">
      <c r="A1231" s="56">
        <f>MAX($A$4:A1230)+1</f>
        <v>329</v>
      </c>
      <c r="B1231" s="35" t="s">
        <v>1553</v>
      </c>
      <c r="C1231" s="26" t="s">
        <v>2271</v>
      </c>
      <c r="D1231" s="26"/>
      <c r="E1231" s="18" t="s">
        <v>155</v>
      </c>
      <c r="F1231" s="18" t="s">
        <v>34</v>
      </c>
      <c r="G1231" s="26" t="s">
        <v>163</v>
      </c>
    </row>
    <row r="1232" spans="1:7" ht="31.5" customHeight="1">
      <c r="A1232" s="56"/>
      <c r="B1232" s="35" t="s">
        <v>508</v>
      </c>
      <c r="C1232" s="26" t="s">
        <v>2272</v>
      </c>
      <c r="D1232" s="26"/>
      <c r="E1232" s="18" t="s">
        <v>155</v>
      </c>
      <c r="F1232" s="18" t="s">
        <v>34</v>
      </c>
      <c r="G1232" s="26" t="s">
        <v>880</v>
      </c>
    </row>
    <row r="1233" spans="1:7" ht="31.5" customHeight="1">
      <c r="A1233" s="56"/>
      <c r="B1233" s="35" t="s">
        <v>1554</v>
      </c>
      <c r="C1233" s="26"/>
      <c r="D1233" s="26"/>
      <c r="E1233" s="18" t="s">
        <v>155</v>
      </c>
      <c r="F1233" s="18" t="s">
        <v>34</v>
      </c>
      <c r="G1233" s="26" t="s">
        <v>3</v>
      </c>
    </row>
    <row r="1234" spans="1:7" ht="31.5" customHeight="1">
      <c r="A1234" s="56"/>
      <c r="B1234" s="35" t="s">
        <v>1555</v>
      </c>
      <c r="C1234" s="26"/>
      <c r="D1234" s="26"/>
      <c r="E1234" s="18" t="s">
        <v>155</v>
      </c>
      <c r="F1234" s="18" t="s">
        <v>34</v>
      </c>
      <c r="G1234" s="26" t="s">
        <v>3</v>
      </c>
    </row>
    <row r="1235" spans="1:7" ht="31.5" customHeight="1">
      <c r="A1235" s="56">
        <f>MAX($A$4:A1234)+1</f>
        <v>330</v>
      </c>
      <c r="B1235" s="35" t="s">
        <v>1556</v>
      </c>
      <c r="C1235" s="26" t="s">
        <v>2273</v>
      </c>
      <c r="D1235" s="26"/>
      <c r="E1235" s="18" t="s">
        <v>155</v>
      </c>
      <c r="F1235" s="18" t="s">
        <v>33</v>
      </c>
      <c r="G1235" s="26" t="s">
        <v>163</v>
      </c>
    </row>
    <row r="1236" spans="1:7" ht="31.5" customHeight="1">
      <c r="A1236" s="56"/>
      <c r="B1236" s="35" t="s">
        <v>1557</v>
      </c>
      <c r="C1236" s="26" t="s">
        <v>2274</v>
      </c>
      <c r="D1236" s="26"/>
      <c r="E1236" s="18" t="s">
        <v>155</v>
      </c>
      <c r="F1236" s="18" t="s">
        <v>33</v>
      </c>
      <c r="G1236" s="26" t="s">
        <v>880</v>
      </c>
    </row>
    <row r="1237" spans="1:7" ht="31.5" customHeight="1">
      <c r="A1237" s="56"/>
      <c r="B1237" s="35" t="s">
        <v>1558</v>
      </c>
      <c r="C1237" s="26"/>
      <c r="D1237" s="26"/>
      <c r="E1237" s="18" t="s">
        <v>155</v>
      </c>
      <c r="F1237" s="18" t="s">
        <v>33</v>
      </c>
      <c r="G1237" s="26" t="s">
        <v>3</v>
      </c>
    </row>
    <row r="1238" spans="1:7" ht="31.5" customHeight="1">
      <c r="A1238" s="56"/>
      <c r="B1238" s="35" t="s">
        <v>1559</v>
      </c>
      <c r="C1238" s="26"/>
      <c r="D1238" s="26"/>
      <c r="E1238" s="18" t="s">
        <v>155</v>
      </c>
      <c r="F1238" s="18" t="s">
        <v>33</v>
      </c>
      <c r="G1238" s="26" t="s">
        <v>3</v>
      </c>
    </row>
    <row r="1239" spans="1:7" ht="31.5" customHeight="1">
      <c r="A1239" s="51">
        <f>MAX($A$4:A1238)+1</f>
        <v>331</v>
      </c>
      <c r="B1239" s="18" t="s">
        <v>1560</v>
      </c>
      <c r="C1239" s="26" t="s">
        <v>2275</v>
      </c>
      <c r="D1239" s="35" t="s">
        <v>2276</v>
      </c>
      <c r="E1239" s="18" t="s">
        <v>162</v>
      </c>
      <c r="F1239" s="18" t="s">
        <v>154</v>
      </c>
      <c r="G1239" s="27" t="s">
        <v>2507</v>
      </c>
    </row>
    <row r="1240" spans="1:7" ht="31.5" customHeight="1">
      <c r="A1240" s="51"/>
      <c r="B1240" s="18" t="s">
        <v>1561</v>
      </c>
      <c r="C1240" s="26" t="s">
        <v>2277</v>
      </c>
      <c r="D1240" s="35" t="s">
        <v>2278</v>
      </c>
      <c r="E1240" s="18" t="s">
        <v>162</v>
      </c>
      <c r="F1240" s="18" t="s">
        <v>154</v>
      </c>
      <c r="G1240" s="27" t="s">
        <v>880</v>
      </c>
    </row>
    <row r="1241" spans="1:7" ht="31.5" customHeight="1">
      <c r="A1241" s="51"/>
      <c r="B1241" s="18" t="s">
        <v>1562</v>
      </c>
      <c r="C1241" s="26"/>
      <c r="D1241" s="35"/>
      <c r="E1241" s="18" t="s">
        <v>162</v>
      </c>
      <c r="F1241" s="18" t="s">
        <v>154</v>
      </c>
      <c r="G1241" s="27" t="s">
        <v>3</v>
      </c>
    </row>
    <row r="1242" spans="1:7" ht="31.5" customHeight="1">
      <c r="A1242" s="26">
        <f>MAX($A$4:A1241)+1</f>
        <v>332</v>
      </c>
      <c r="B1242" s="35" t="s">
        <v>1563</v>
      </c>
      <c r="C1242" s="26" t="s">
        <v>2279</v>
      </c>
      <c r="D1242" s="26"/>
      <c r="E1242" s="18" t="s">
        <v>155</v>
      </c>
      <c r="F1242" s="18" t="s">
        <v>31</v>
      </c>
      <c r="G1242" s="26" t="s">
        <v>163</v>
      </c>
    </row>
    <row r="1243" spans="1:7" ht="31.5" customHeight="1">
      <c r="A1243" s="56">
        <f>MAX($A$4:A1242)+1</f>
        <v>333</v>
      </c>
      <c r="B1243" s="35" t="s">
        <v>697</v>
      </c>
      <c r="C1243" s="26" t="s">
        <v>2280</v>
      </c>
      <c r="D1243" s="26"/>
      <c r="E1243" s="18" t="s">
        <v>156</v>
      </c>
      <c r="F1243" s="18" t="s">
        <v>107</v>
      </c>
      <c r="G1243" s="26" t="s">
        <v>163</v>
      </c>
    </row>
    <row r="1244" spans="1:7" ht="31.5" customHeight="1">
      <c r="A1244" s="56"/>
      <c r="B1244" s="35" t="s">
        <v>1564</v>
      </c>
      <c r="C1244" s="26"/>
      <c r="D1244" s="26"/>
      <c r="E1244" s="18" t="s">
        <v>156</v>
      </c>
      <c r="F1244" s="18" t="s">
        <v>107</v>
      </c>
      <c r="G1244" s="26" t="s">
        <v>3</v>
      </c>
    </row>
    <row r="1245" spans="1:7" ht="31.5" customHeight="1">
      <c r="A1245" s="51">
        <f>MAX($A$4:A1244)+1</f>
        <v>334</v>
      </c>
      <c r="B1245" s="35" t="s">
        <v>1565</v>
      </c>
      <c r="C1245" s="35" t="s">
        <v>2281</v>
      </c>
      <c r="D1245" s="35"/>
      <c r="E1245" s="18" t="s">
        <v>155</v>
      </c>
      <c r="F1245" s="18" t="s">
        <v>37</v>
      </c>
      <c r="G1245" s="35" t="s">
        <v>163</v>
      </c>
    </row>
    <row r="1246" spans="1:7" ht="31.5" customHeight="1">
      <c r="A1246" s="51"/>
      <c r="B1246" s="35" t="s">
        <v>1566</v>
      </c>
      <c r="C1246" s="35" t="s">
        <v>2282</v>
      </c>
      <c r="D1246" s="35"/>
      <c r="E1246" s="18" t="s">
        <v>155</v>
      </c>
      <c r="F1246" s="18" t="s">
        <v>37</v>
      </c>
      <c r="G1246" s="35" t="s">
        <v>880</v>
      </c>
    </row>
    <row r="1247" spans="1:7" ht="31.5" customHeight="1">
      <c r="A1247" s="26">
        <f>MAX($A$4:A1246)+1</f>
        <v>335</v>
      </c>
      <c r="B1247" s="35" t="s">
        <v>374</v>
      </c>
      <c r="C1247" s="26" t="s">
        <v>2283</v>
      </c>
      <c r="D1247" s="26"/>
      <c r="E1247" s="18" t="s">
        <v>155</v>
      </c>
      <c r="F1247" s="18" t="s">
        <v>37</v>
      </c>
      <c r="G1247" s="26" t="s">
        <v>163</v>
      </c>
    </row>
    <row r="1248" spans="1:7" ht="31.5" customHeight="1">
      <c r="A1248" s="26">
        <f>MAX($A$4:A1247)+1</f>
        <v>336</v>
      </c>
      <c r="B1248" s="35" t="s">
        <v>1567</v>
      </c>
      <c r="C1248" s="26" t="s">
        <v>2284</v>
      </c>
      <c r="D1248" s="26"/>
      <c r="E1248" s="18" t="s">
        <v>155</v>
      </c>
      <c r="F1248" s="18" t="s">
        <v>31</v>
      </c>
      <c r="G1248" s="26" t="s">
        <v>163</v>
      </c>
    </row>
    <row r="1249" spans="1:7" ht="31.5" customHeight="1">
      <c r="A1249" s="56">
        <f>MAX($A$4:A1248)+1</f>
        <v>337</v>
      </c>
      <c r="B1249" s="35" t="s">
        <v>950</v>
      </c>
      <c r="C1249" s="26" t="s">
        <v>2285</v>
      </c>
      <c r="D1249" s="26"/>
      <c r="E1249" s="18" t="s">
        <v>155</v>
      </c>
      <c r="F1249" s="18" t="s">
        <v>36</v>
      </c>
      <c r="G1249" s="26" t="s">
        <v>163</v>
      </c>
    </row>
    <row r="1250" spans="1:7" ht="31.5" customHeight="1">
      <c r="A1250" s="56"/>
      <c r="B1250" s="35" t="s">
        <v>280</v>
      </c>
      <c r="C1250" s="26" t="s">
        <v>2286</v>
      </c>
      <c r="D1250" s="26"/>
      <c r="E1250" s="18" t="s">
        <v>155</v>
      </c>
      <c r="F1250" s="18" t="s">
        <v>36</v>
      </c>
      <c r="G1250" s="26" t="s">
        <v>880</v>
      </c>
    </row>
    <row r="1251" spans="1:7" ht="31.5" customHeight="1">
      <c r="A1251" s="56">
        <f>MAX($A$4:A1250)+1</f>
        <v>338</v>
      </c>
      <c r="B1251" s="35" t="s">
        <v>1568</v>
      </c>
      <c r="C1251" s="26" t="s">
        <v>2287</v>
      </c>
      <c r="D1251" s="26" t="s">
        <v>2288</v>
      </c>
      <c r="E1251" s="18" t="s">
        <v>155</v>
      </c>
      <c r="F1251" s="18" t="s">
        <v>43</v>
      </c>
      <c r="G1251" s="26" t="s">
        <v>163</v>
      </c>
    </row>
    <row r="1252" spans="1:7" ht="31.5" customHeight="1">
      <c r="A1252" s="56"/>
      <c r="B1252" s="35" t="s">
        <v>1569</v>
      </c>
      <c r="C1252" s="26" t="s">
        <v>2289</v>
      </c>
      <c r="D1252" s="26" t="s">
        <v>2290</v>
      </c>
      <c r="E1252" s="18" t="s">
        <v>155</v>
      </c>
      <c r="F1252" s="18" t="s">
        <v>43</v>
      </c>
      <c r="G1252" s="26" t="s">
        <v>880</v>
      </c>
    </row>
    <row r="1253" spans="1:7" ht="31.5" customHeight="1">
      <c r="A1253" s="56"/>
      <c r="B1253" s="35" t="s">
        <v>201</v>
      </c>
      <c r="C1253" s="26"/>
      <c r="D1253" s="26"/>
      <c r="E1253" s="18" t="s">
        <v>155</v>
      </c>
      <c r="F1253" s="18" t="s">
        <v>43</v>
      </c>
      <c r="G1253" s="26" t="s">
        <v>3</v>
      </c>
    </row>
    <row r="1254" spans="1:7" ht="31.5" customHeight="1">
      <c r="A1254" s="56">
        <f>MAX($A$4:A1253)+1</f>
        <v>339</v>
      </c>
      <c r="B1254" s="35" t="s">
        <v>1026</v>
      </c>
      <c r="C1254" s="26" t="s">
        <v>2291</v>
      </c>
      <c r="D1254" s="26"/>
      <c r="E1254" s="18" t="s">
        <v>155</v>
      </c>
      <c r="F1254" s="18" t="s">
        <v>32</v>
      </c>
      <c r="G1254" s="26" t="s">
        <v>163</v>
      </c>
    </row>
    <row r="1255" spans="1:7" ht="31.5" customHeight="1">
      <c r="A1255" s="56"/>
      <c r="B1255" s="35" t="s">
        <v>1570</v>
      </c>
      <c r="C1255" s="26" t="s">
        <v>2292</v>
      </c>
      <c r="D1255" s="26"/>
      <c r="E1255" s="18" t="s">
        <v>155</v>
      </c>
      <c r="F1255" s="18" t="s">
        <v>32</v>
      </c>
      <c r="G1255" s="26" t="s">
        <v>3</v>
      </c>
    </row>
    <row r="1256" spans="1:7" ht="31.5" customHeight="1">
      <c r="A1256" s="56"/>
      <c r="B1256" s="35" t="s">
        <v>1571</v>
      </c>
      <c r="C1256" s="26" t="s">
        <v>2293</v>
      </c>
      <c r="D1256" s="26"/>
      <c r="E1256" s="18" t="s">
        <v>155</v>
      </c>
      <c r="F1256" s="18" t="s">
        <v>32</v>
      </c>
      <c r="G1256" s="26" t="s">
        <v>3</v>
      </c>
    </row>
    <row r="1257" spans="1:7" ht="31.5" customHeight="1">
      <c r="A1257" s="51">
        <f>MAX($A$4:A1256)+1</f>
        <v>340</v>
      </c>
      <c r="B1257" s="35" t="s">
        <v>463</v>
      </c>
      <c r="C1257" s="35" t="s">
        <v>2294</v>
      </c>
      <c r="D1257" s="35"/>
      <c r="E1257" s="18" t="s">
        <v>155</v>
      </c>
      <c r="F1257" s="18" t="s">
        <v>31</v>
      </c>
      <c r="G1257" s="35" t="s">
        <v>163</v>
      </c>
    </row>
    <row r="1258" spans="1:7" ht="31.5" customHeight="1">
      <c r="A1258" s="51"/>
      <c r="B1258" s="35" t="s">
        <v>1572</v>
      </c>
      <c r="C1258" s="35" t="s">
        <v>2295</v>
      </c>
      <c r="D1258" s="35"/>
      <c r="E1258" s="18" t="s">
        <v>155</v>
      </c>
      <c r="F1258" s="18" t="s">
        <v>31</v>
      </c>
      <c r="G1258" s="35" t="s">
        <v>876</v>
      </c>
    </row>
    <row r="1259" spans="1:7" ht="31.5" customHeight="1">
      <c r="A1259" s="51"/>
      <c r="B1259" s="35" t="s">
        <v>1573</v>
      </c>
      <c r="C1259" s="35"/>
      <c r="D1259" s="35"/>
      <c r="E1259" s="18" t="s">
        <v>155</v>
      </c>
      <c r="F1259" s="18" t="s">
        <v>31</v>
      </c>
      <c r="G1259" s="35" t="s">
        <v>3</v>
      </c>
    </row>
    <row r="1260" spans="1:7" ht="31.5" customHeight="1">
      <c r="A1260" s="51"/>
      <c r="B1260" s="35" t="s">
        <v>1574</v>
      </c>
      <c r="C1260" s="35"/>
      <c r="D1260" s="35"/>
      <c r="E1260" s="18" t="s">
        <v>155</v>
      </c>
      <c r="F1260" s="18" t="s">
        <v>31</v>
      </c>
      <c r="G1260" s="35" t="s">
        <v>3</v>
      </c>
    </row>
    <row r="1261" spans="1:7" ht="31.5" customHeight="1">
      <c r="A1261" s="51">
        <f>MAX($A$4:A1260)+1</f>
        <v>341</v>
      </c>
      <c r="B1261" s="18" t="s">
        <v>1575</v>
      </c>
      <c r="C1261" s="26" t="s">
        <v>2296</v>
      </c>
      <c r="D1261" s="35"/>
      <c r="E1261" s="18" t="s">
        <v>155</v>
      </c>
      <c r="F1261" s="18" t="s">
        <v>37</v>
      </c>
      <c r="G1261" s="27" t="s">
        <v>163</v>
      </c>
    </row>
    <row r="1262" spans="1:7" ht="31.5" customHeight="1">
      <c r="A1262" s="51"/>
      <c r="B1262" s="18" t="s">
        <v>1576</v>
      </c>
      <c r="C1262" s="26"/>
      <c r="D1262" s="35"/>
      <c r="E1262" s="18" t="s">
        <v>155</v>
      </c>
      <c r="F1262" s="18" t="s">
        <v>37</v>
      </c>
      <c r="G1262" s="27" t="s">
        <v>3</v>
      </c>
    </row>
    <row r="1263" spans="1:7" ht="31.5" customHeight="1">
      <c r="A1263" s="51"/>
      <c r="B1263" s="18" t="s">
        <v>1577</v>
      </c>
      <c r="C1263" s="26"/>
      <c r="D1263" s="35"/>
      <c r="E1263" s="18" t="s">
        <v>155</v>
      </c>
      <c r="F1263" s="18" t="s">
        <v>37</v>
      </c>
      <c r="G1263" s="27" t="s">
        <v>3</v>
      </c>
    </row>
    <row r="1264" spans="1:7" ht="31.5" customHeight="1">
      <c r="A1264" s="56">
        <f>MAX($A$4:A1263)+1</f>
        <v>342</v>
      </c>
      <c r="B1264" s="35" t="s">
        <v>1578</v>
      </c>
      <c r="C1264" s="26" t="s">
        <v>2297</v>
      </c>
      <c r="D1264" s="26"/>
      <c r="E1264" s="18" t="s">
        <v>155</v>
      </c>
      <c r="F1264" s="18" t="s">
        <v>30</v>
      </c>
      <c r="G1264" s="26" t="s">
        <v>163</v>
      </c>
    </row>
    <row r="1265" spans="1:7" ht="31.5" customHeight="1">
      <c r="A1265" s="56"/>
      <c r="B1265" s="35" t="s">
        <v>1579</v>
      </c>
      <c r="C1265" s="26" t="s">
        <v>2298</v>
      </c>
      <c r="D1265" s="26"/>
      <c r="E1265" s="18" t="s">
        <v>155</v>
      </c>
      <c r="F1265" s="18" t="s">
        <v>30</v>
      </c>
      <c r="G1265" s="26" t="s">
        <v>876</v>
      </c>
    </row>
    <row r="1266" spans="1:7" ht="31.5" customHeight="1">
      <c r="A1266" s="56"/>
      <c r="B1266" s="35" t="s">
        <v>1580</v>
      </c>
      <c r="C1266" s="26" t="s">
        <v>2299</v>
      </c>
      <c r="D1266" s="26"/>
      <c r="E1266" s="18" t="s">
        <v>155</v>
      </c>
      <c r="F1266" s="18" t="s">
        <v>30</v>
      </c>
      <c r="G1266" s="26" t="s">
        <v>3</v>
      </c>
    </row>
    <row r="1267" spans="1:7" ht="31.5" customHeight="1">
      <c r="A1267" s="56"/>
      <c r="B1267" s="35" t="s">
        <v>184</v>
      </c>
      <c r="C1267" s="26"/>
      <c r="D1267" s="26"/>
      <c r="E1267" s="18" t="s">
        <v>155</v>
      </c>
      <c r="F1267" s="18" t="s">
        <v>30</v>
      </c>
      <c r="G1267" s="26" t="s">
        <v>21</v>
      </c>
    </row>
    <row r="1268" spans="1:7" ht="31.5" customHeight="1">
      <c r="A1268" s="51">
        <f>MAX($A$4:A1267)+1</f>
        <v>343</v>
      </c>
      <c r="B1268" s="35" t="s">
        <v>1581</v>
      </c>
      <c r="C1268" s="35" t="s">
        <v>2300</v>
      </c>
      <c r="D1268" s="35"/>
      <c r="E1268" s="18" t="s">
        <v>155</v>
      </c>
      <c r="F1268" s="18" t="s">
        <v>37</v>
      </c>
      <c r="G1268" s="35" t="s">
        <v>163</v>
      </c>
    </row>
    <row r="1269" spans="1:7" ht="31.5" customHeight="1">
      <c r="A1269" s="51"/>
      <c r="B1269" s="35" t="s">
        <v>1582</v>
      </c>
      <c r="C1269" s="35" t="s">
        <v>2301</v>
      </c>
      <c r="D1269" s="35"/>
      <c r="E1269" s="18" t="s">
        <v>155</v>
      </c>
      <c r="F1269" s="18" t="s">
        <v>37</v>
      </c>
      <c r="G1269" s="35" t="s">
        <v>880</v>
      </c>
    </row>
    <row r="1270" spans="1:7" ht="31.5" customHeight="1">
      <c r="A1270" s="51"/>
      <c r="B1270" s="35" t="s">
        <v>1583</v>
      </c>
      <c r="C1270" s="35" t="s">
        <v>2302</v>
      </c>
      <c r="D1270" s="35"/>
      <c r="E1270" s="18" t="s">
        <v>155</v>
      </c>
      <c r="F1270" s="18" t="s">
        <v>37</v>
      </c>
      <c r="G1270" s="35" t="s">
        <v>3</v>
      </c>
    </row>
    <row r="1271" spans="1:7" ht="31.5" customHeight="1">
      <c r="A1271" s="51"/>
      <c r="B1271" s="35" t="s">
        <v>1584</v>
      </c>
      <c r="C1271" s="35"/>
      <c r="D1271" s="35"/>
      <c r="E1271" s="18" t="s">
        <v>155</v>
      </c>
      <c r="F1271" s="18" t="s">
        <v>37</v>
      </c>
      <c r="G1271" s="35" t="s">
        <v>3</v>
      </c>
    </row>
    <row r="1272" spans="1:7" ht="31.5" customHeight="1">
      <c r="A1272" s="51">
        <f>MAX($A$4:A1271)+1</f>
        <v>344</v>
      </c>
      <c r="B1272" s="18" t="s">
        <v>1585</v>
      </c>
      <c r="C1272" s="26" t="s">
        <v>2303</v>
      </c>
      <c r="D1272" s="35"/>
      <c r="E1272" s="18" t="s">
        <v>161</v>
      </c>
      <c r="F1272" s="18" t="s">
        <v>134</v>
      </c>
      <c r="G1272" s="27" t="s">
        <v>163</v>
      </c>
    </row>
    <row r="1273" spans="1:7" ht="31.5" customHeight="1">
      <c r="A1273" s="51"/>
      <c r="B1273" s="18" t="s">
        <v>1249</v>
      </c>
      <c r="C1273" s="26" t="s">
        <v>2304</v>
      </c>
      <c r="D1273" s="35"/>
      <c r="E1273" s="18" t="s">
        <v>161</v>
      </c>
      <c r="F1273" s="18" t="s">
        <v>134</v>
      </c>
      <c r="G1273" s="27" t="s">
        <v>880</v>
      </c>
    </row>
    <row r="1274" spans="1:7" ht="31.5" customHeight="1">
      <c r="A1274" s="51"/>
      <c r="B1274" s="18" t="s">
        <v>1586</v>
      </c>
      <c r="C1274" s="26"/>
      <c r="D1274" s="35"/>
      <c r="E1274" s="18" t="s">
        <v>161</v>
      </c>
      <c r="F1274" s="18" t="s">
        <v>134</v>
      </c>
      <c r="G1274" s="27" t="s">
        <v>3</v>
      </c>
    </row>
    <row r="1275" spans="1:7" ht="31.5" customHeight="1">
      <c r="A1275" s="51"/>
      <c r="B1275" s="18" t="s">
        <v>1587</v>
      </c>
      <c r="C1275" s="26"/>
      <c r="D1275" s="35"/>
      <c r="E1275" s="18" t="s">
        <v>161</v>
      </c>
      <c r="F1275" s="18" t="s">
        <v>134</v>
      </c>
      <c r="G1275" s="27" t="s">
        <v>3</v>
      </c>
    </row>
    <row r="1276" spans="1:7" ht="31.5" customHeight="1">
      <c r="A1276" s="51">
        <f>MAX($A$4:A1275)+1</f>
        <v>345</v>
      </c>
      <c r="B1276" s="35" t="s">
        <v>1588</v>
      </c>
      <c r="C1276" s="35" t="s">
        <v>2305</v>
      </c>
      <c r="D1276" s="35"/>
      <c r="E1276" s="18" t="s">
        <v>161</v>
      </c>
      <c r="F1276" s="18" t="s">
        <v>128</v>
      </c>
      <c r="G1276" s="35" t="s">
        <v>163</v>
      </c>
    </row>
    <row r="1277" spans="1:7" ht="31.5" customHeight="1">
      <c r="A1277" s="51"/>
      <c r="B1277" s="35" t="s">
        <v>1524</v>
      </c>
      <c r="C1277" s="35" t="s">
        <v>2306</v>
      </c>
      <c r="D1277" s="35"/>
      <c r="E1277" s="18" t="s">
        <v>161</v>
      </c>
      <c r="F1277" s="18" t="s">
        <v>128</v>
      </c>
      <c r="G1277" s="35" t="s">
        <v>880</v>
      </c>
    </row>
    <row r="1278" spans="1:7" ht="31.5" customHeight="1">
      <c r="A1278" s="56">
        <f>MAX($A$4:A1277)+1</f>
        <v>346</v>
      </c>
      <c r="B1278" s="35" t="s">
        <v>1589</v>
      </c>
      <c r="C1278" s="26" t="s">
        <v>2307</v>
      </c>
      <c r="D1278" s="26"/>
      <c r="E1278" s="18" t="s">
        <v>162</v>
      </c>
      <c r="F1278" s="18" t="s">
        <v>142</v>
      </c>
      <c r="G1278" s="26" t="s">
        <v>163</v>
      </c>
    </row>
    <row r="1279" spans="1:7" ht="31.5" customHeight="1">
      <c r="A1279" s="56"/>
      <c r="B1279" s="35" t="s">
        <v>1590</v>
      </c>
      <c r="C1279" s="26" t="s">
        <v>2308</v>
      </c>
      <c r="D1279" s="26"/>
      <c r="E1279" s="18" t="s">
        <v>162</v>
      </c>
      <c r="F1279" s="18" t="s">
        <v>142</v>
      </c>
      <c r="G1279" s="26" t="s">
        <v>880</v>
      </c>
    </row>
    <row r="1280" spans="1:7" ht="31.5" customHeight="1">
      <c r="A1280" s="56"/>
      <c r="B1280" s="35" t="s">
        <v>523</v>
      </c>
      <c r="C1280" s="26"/>
      <c r="D1280" s="26"/>
      <c r="E1280" s="18" t="s">
        <v>162</v>
      </c>
      <c r="F1280" s="18" t="s">
        <v>142</v>
      </c>
      <c r="G1280" s="26" t="s">
        <v>3</v>
      </c>
    </row>
    <row r="1281" spans="1:7" ht="31.5" customHeight="1">
      <c r="A1281" s="51">
        <f>MAX($A$4:A1280)+1</f>
        <v>347</v>
      </c>
      <c r="B1281" s="18" t="s">
        <v>1591</v>
      </c>
      <c r="C1281" s="26" t="s">
        <v>2309</v>
      </c>
      <c r="D1281" s="35"/>
      <c r="E1281" s="18" t="s">
        <v>157</v>
      </c>
      <c r="F1281" s="18" t="s">
        <v>51</v>
      </c>
      <c r="G1281" s="27" t="s">
        <v>2507</v>
      </c>
    </row>
    <row r="1282" spans="1:7" ht="31.5" customHeight="1">
      <c r="A1282" s="51"/>
      <c r="B1282" s="18" t="s">
        <v>1592</v>
      </c>
      <c r="C1282" s="26" t="s">
        <v>2310</v>
      </c>
      <c r="D1282" s="35"/>
      <c r="E1282" s="18" t="s">
        <v>157</v>
      </c>
      <c r="F1282" s="18" t="s">
        <v>51</v>
      </c>
      <c r="G1282" s="27" t="s">
        <v>876</v>
      </c>
    </row>
    <row r="1283" spans="1:7" ht="31.5" customHeight="1">
      <c r="A1283" s="51"/>
      <c r="B1283" s="18" t="s">
        <v>1593</v>
      </c>
      <c r="C1283" s="26"/>
      <c r="D1283" s="35"/>
      <c r="E1283" s="18" t="s">
        <v>157</v>
      </c>
      <c r="F1283" s="18" t="s">
        <v>51</v>
      </c>
      <c r="G1283" s="27" t="s">
        <v>3</v>
      </c>
    </row>
    <row r="1284" spans="1:7" ht="31.5" customHeight="1">
      <c r="A1284" s="51"/>
      <c r="B1284" s="18" t="s">
        <v>1594</v>
      </c>
      <c r="C1284" s="26"/>
      <c r="D1284" s="35"/>
      <c r="E1284" s="18" t="s">
        <v>157</v>
      </c>
      <c r="F1284" s="18" t="s">
        <v>51</v>
      </c>
      <c r="G1284" s="27" t="s">
        <v>3</v>
      </c>
    </row>
    <row r="1285" spans="1:7" ht="31.5" customHeight="1">
      <c r="A1285" s="56">
        <f>MAX($A$4:A1284)+1</f>
        <v>348</v>
      </c>
      <c r="B1285" s="35" t="s">
        <v>1595</v>
      </c>
      <c r="C1285" s="26" t="s">
        <v>2311</v>
      </c>
      <c r="D1285" s="26"/>
      <c r="E1285" s="18" t="s">
        <v>160</v>
      </c>
      <c r="F1285" s="18" t="s">
        <v>119</v>
      </c>
      <c r="G1285" s="26" t="s">
        <v>163</v>
      </c>
    </row>
    <row r="1286" spans="1:7" ht="31.5" customHeight="1">
      <c r="A1286" s="56"/>
      <c r="B1286" s="35" t="s">
        <v>1596</v>
      </c>
      <c r="C1286" s="26" t="s">
        <v>2312</v>
      </c>
      <c r="D1286" s="26"/>
      <c r="E1286" s="18" t="s">
        <v>160</v>
      </c>
      <c r="F1286" s="18" t="s">
        <v>119</v>
      </c>
      <c r="G1286" s="26" t="s">
        <v>880</v>
      </c>
    </row>
    <row r="1287" spans="1:7" ht="31.5" customHeight="1">
      <c r="A1287" s="56"/>
      <c r="B1287" s="35" t="s">
        <v>1597</v>
      </c>
      <c r="C1287" s="26" t="s">
        <v>2313</v>
      </c>
      <c r="D1287" s="26"/>
      <c r="E1287" s="18" t="s">
        <v>160</v>
      </c>
      <c r="F1287" s="18" t="s">
        <v>119</v>
      </c>
      <c r="G1287" s="26" t="s">
        <v>3</v>
      </c>
    </row>
    <row r="1288" spans="1:7" ht="31.5" customHeight="1">
      <c r="A1288" s="56"/>
      <c r="B1288" s="35" t="s">
        <v>1598</v>
      </c>
      <c r="C1288" s="26"/>
      <c r="D1288" s="26"/>
      <c r="E1288" s="18" t="s">
        <v>160</v>
      </c>
      <c r="F1288" s="18" t="s">
        <v>119</v>
      </c>
      <c r="G1288" s="26" t="s">
        <v>3</v>
      </c>
    </row>
    <row r="1289" spans="1:7" ht="31.5" customHeight="1">
      <c r="A1289" s="56"/>
      <c r="B1289" s="35" t="s">
        <v>1599</v>
      </c>
      <c r="C1289" s="26" t="s">
        <v>2314</v>
      </c>
      <c r="D1289" s="26"/>
      <c r="E1289" s="18" t="s">
        <v>160</v>
      </c>
      <c r="F1289" s="18" t="s">
        <v>119</v>
      </c>
      <c r="G1289" s="26" t="s">
        <v>2516</v>
      </c>
    </row>
    <row r="1290" spans="1:7" ht="31.5" customHeight="1">
      <c r="A1290" s="56">
        <f>MAX($A$4:A1289)+1</f>
        <v>349</v>
      </c>
      <c r="B1290" s="35" t="s">
        <v>1600</v>
      </c>
      <c r="C1290" s="26" t="s">
        <v>2315</v>
      </c>
      <c r="D1290" s="26"/>
      <c r="E1290" s="18" t="s">
        <v>155</v>
      </c>
      <c r="F1290" s="18" t="s">
        <v>34</v>
      </c>
      <c r="G1290" s="26" t="s">
        <v>163</v>
      </c>
    </row>
    <row r="1291" spans="1:7" ht="31.5" customHeight="1">
      <c r="A1291" s="56"/>
      <c r="B1291" s="35" t="s">
        <v>1601</v>
      </c>
      <c r="C1291" s="26" t="s">
        <v>2316</v>
      </c>
      <c r="D1291" s="26"/>
      <c r="E1291" s="18" t="s">
        <v>155</v>
      </c>
      <c r="F1291" s="18" t="s">
        <v>34</v>
      </c>
      <c r="G1291" s="26" t="s">
        <v>880</v>
      </c>
    </row>
    <row r="1292" spans="1:7" ht="31.5" customHeight="1">
      <c r="A1292" s="56"/>
      <c r="B1292" s="35" t="s">
        <v>1602</v>
      </c>
      <c r="C1292" s="26"/>
      <c r="D1292" s="26"/>
      <c r="E1292" s="18" t="s">
        <v>155</v>
      </c>
      <c r="F1292" s="18" t="s">
        <v>34</v>
      </c>
      <c r="G1292" s="26" t="s">
        <v>3</v>
      </c>
    </row>
    <row r="1293" spans="1:7" ht="31.5" customHeight="1">
      <c r="A1293" s="56"/>
      <c r="B1293" s="35" t="s">
        <v>1603</v>
      </c>
      <c r="C1293" s="26"/>
      <c r="D1293" s="26"/>
      <c r="E1293" s="18" t="s">
        <v>155</v>
      </c>
      <c r="F1293" s="18" t="s">
        <v>34</v>
      </c>
      <c r="G1293" s="26" t="s">
        <v>3</v>
      </c>
    </row>
    <row r="1294" spans="1:7" ht="31.5" customHeight="1">
      <c r="A1294" s="51">
        <f>MAX($A$4:A1293)+1</f>
        <v>350</v>
      </c>
      <c r="B1294" s="18" t="s">
        <v>1604</v>
      </c>
      <c r="C1294" s="26" t="s">
        <v>2317</v>
      </c>
      <c r="D1294" s="35"/>
      <c r="E1294" s="18" t="s">
        <v>155</v>
      </c>
      <c r="F1294" s="18" t="s">
        <v>31</v>
      </c>
      <c r="G1294" s="27" t="s">
        <v>163</v>
      </c>
    </row>
    <row r="1295" spans="1:7" ht="31.5" customHeight="1">
      <c r="A1295" s="51"/>
      <c r="B1295" s="18" t="s">
        <v>1605</v>
      </c>
      <c r="C1295" s="26" t="s">
        <v>2318</v>
      </c>
      <c r="D1295" s="35"/>
      <c r="E1295" s="18" t="s">
        <v>155</v>
      </c>
      <c r="F1295" s="18" t="s">
        <v>31</v>
      </c>
      <c r="G1295" s="27" t="s">
        <v>880</v>
      </c>
    </row>
    <row r="1296" spans="1:7" ht="31.5" customHeight="1">
      <c r="A1296" s="51"/>
      <c r="B1296" s="18" t="s">
        <v>1606</v>
      </c>
      <c r="C1296" s="26" t="s">
        <v>2319</v>
      </c>
      <c r="D1296" s="35"/>
      <c r="E1296" s="18" t="s">
        <v>155</v>
      </c>
      <c r="F1296" s="18" t="s">
        <v>31</v>
      </c>
      <c r="G1296" s="27" t="s">
        <v>3</v>
      </c>
    </row>
    <row r="1297" spans="1:7" ht="31.5" customHeight="1">
      <c r="A1297" s="51"/>
      <c r="B1297" s="18" t="s">
        <v>1607</v>
      </c>
      <c r="C1297" s="26" t="s">
        <v>2320</v>
      </c>
      <c r="D1297" s="35"/>
      <c r="E1297" s="18" t="s">
        <v>155</v>
      </c>
      <c r="F1297" s="18" t="s">
        <v>31</v>
      </c>
      <c r="G1297" s="27" t="s">
        <v>3</v>
      </c>
    </row>
    <row r="1298" spans="1:7" ht="31.5" customHeight="1">
      <c r="A1298" s="56">
        <f>MAX($A$4:A1297)+1</f>
        <v>351</v>
      </c>
      <c r="B1298" s="35" t="s">
        <v>1608</v>
      </c>
      <c r="C1298" s="26" t="s">
        <v>2321</v>
      </c>
      <c r="D1298" s="26"/>
      <c r="E1298" s="18" t="s">
        <v>155</v>
      </c>
      <c r="F1298" s="18" t="s">
        <v>37</v>
      </c>
      <c r="G1298" s="26" t="s">
        <v>163</v>
      </c>
    </row>
    <row r="1299" spans="1:7" ht="31.5" customHeight="1">
      <c r="A1299" s="56"/>
      <c r="B1299" s="35" t="s">
        <v>1609</v>
      </c>
      <c r="C1299" s="26" t="s">
        <v>2322</v>
      </c>
      <c r="D1299" s="26"/>
      <c r="E1299" s="18" t="s">
        <v>155</v>
      </c>
      <c r="F1299" s="18" t="s">
        <v>37</v>
      </c>
      <c r="G1299" s="26" t="s">
        <v>880</v>
      </c>
    </row>
    <row r="1300" spans="1:7" ht="31.5" customHeight="1">
      <c r="A1300" s="56"/>
      <c r="B1300" s="35" t="s">
        <v>290</v>
      </c>
      <c r="C1300" s="26" t="s">
        <v>2323</v>
      </c>
      <c r="D1300" s="26"/>
      <c r="E1300" s="18" t="s">
        <v>155</v>
      </c>
      <c r="F1300" s="18" t="s">
        <v>37</v>
      </c>
      <c r="G1300" s="26" t="s">
        <v>3</v>
      </c>
    </row>
    <row r="1301" spans="1:7" ht="31.5" customHeight="1">
      <c r="A1301" s="56"/>
      <c r="B1301" s="35" t="s">
        <v>1610</v>
      </c>
      <c r="C1301" s="26" t="s">
        <v>2324</v>
      </c>
      <c r="D1301" s="26"/>
      <c r="E1301" s="18" t="s">
        <v>155</v>
      </c>
      <c r="F1301" s="18" t="s">
        <v>37</v>
      </c>
      <c r="G1301" s="26" t="s">
        <v>3</v>
      </c>
    </row>
    <row r="1302" spans="1:7" ht="31.5" customHeight="1">
      <c r="A1302" s="56"/>
      <c r="B1302" s="35" t="s">
        <v>1611</v>
      </c>
      <c r="C1302" s="26"/>
      <c r="D1302" s="26"/>
      <c r="E1302" s="18" t="s">
        <v>155</v>
      </c>
      <c r="F1302" s="18" t="s">
        <v>37</v>
      </c>
      <c r="G1302" s="26" t="s">
        <v>886</v>
      </c>
    </row>
    <row r="1303" spans="1:7" ht="31.5" customHeight="1">
      <c r="A1303" s="56"/>
      <c r="B1303" s="35" t="s">
        <v>374</v>
      </c>
      <c r="C1303" s="26"/>
      <c r="D1303" s="26"/>
      <c r="E1303" s="18" t="s">
        <v>155</v>
      </c>
      <c r="F1303" s="18" t="s">
        <v>37</v>
      </c>
      <c r="G1303" s="26" t="s">
        <v>884</v>
      </c>
    </row>
    <row r="1304" spans="1:7" ht="31.5" customHeight="1">
      <c r="A1304" s="56"/>
      <c r="B1304" s="35" t="s">
        <v>1612</v>
      </c>
      <c r="C1304" s="26"/>
      <c r="D1304" s="26"/>
      <c r="E1304" s="18" t="s">
        <v>155</v>
      </c>
      <c r="F1304" s="18" t="s">
        <v>37</v>
      </c>
      <c r="G1304" s="26" t="s">
        <v>881</v>
      </c>
    </row>
    <row r="1305" spans="1:7" ht="31.5" customHeight="1">
      <c r="A1305" s="56"/>
      <c r="B1305" s="35" t="s">
        <v>1428</v>
      </c>
      <c r="C1305" s="26"/>
      <c r="D1305" s="26"/>
      <c r="E1305" s="18" t="s">
        <v>155</v>
      </c>
      <c r="F1305" s="18" t="s">
        <v>37</v>
      </c>
      <c r="G1305" s="26" t="s">
        <v>881</v>
      </c>
    </row>
    <row r="1306" spans="1:7" ht="31.5" customHeight="1">
      <c r="A1306" s="56"/>
      <c r="B1306" s="35" t="s">
        <v>1613</v>
      </c>
      <c r="C1306" s="26" t="s">
        <v>2325</v>
      </c>
      <c r="D1306" s="26"/>
      <c r="E1306" s="18" t="s">
        <v>155</v>
      </c>
      <c r="F1306" s="18" t="s">
        <v>37</v>
      </c>
      <c r="G1306" s="26" t="s">
        <v>899</v>
      </c>
    </row>
    <row r="1307" spans="1:7" ht="31.5" customHeight="1">
      <c r="A1307" s="51">
        <f>MAX($A$4:A1306)+1</f>
        <v>352</v>
      </c>
      <c r="B1307" s="35" t="s">
        <v>1614</v>
      </c>
      <c r="C1307" s="35" t="s">
        <v>2326</v>
      </c>
      <c r="D1307" s="35"/>
      <c r="E1307" s="18" t="s">
        <v>155</v>
      </c>
      <c r="F1307" s="18" t="s">
        <v>32</v>
      </c>
      <c r="G1307" s="35" t="s">
        <v>163</v>
      </c>
    </row>
    <row r="1308" spans="1:7" ht="31.5" customHeight="1">
      <c r="A1308" s="51"/>
      <c r="B1308" s="35" t="s">
        <v>1615</v>
      </c>
      <c r="C1308" s="35" t="s">
        <v>2327</v>
      </c>
      <c r="D1308" s="35"/>
      <c r="E1308" s="18" t="s">
        <v>155</v>
      </c>
      <c r="F1308" s="18" t="s">
        <v>32</v>
      </c>
      <c r="G1308" s="35" t="s">
        <v>3</v>
      </c>
    </row>
    <row r="1309" spans="1:7" ht="31.5" customHeight="1">
      <c r="A1309" s="51"/>
      <c r="B1309" s="35" t="s">
        <v>1616</v>
      </c>
      <c r="C1309" s="35" t="s">
        <v>2328</v>
      </c>
      <c r="D1309" s="35"/>
      <c r="E1309" s="18" t="s">
        <v>155</v>
      </c>
      <c r="F1309" s="18" t="s">
        <v>32</v>
      </c>
      <c r="G1309" s="35" t="s">
        <v>3</v>
      </c>
    </row>
    <row r="1310" spans="1:7" ht="31.5" customHeight="1">
      <c r="A1310" s="51"/>
      <c r="B1310" s="35" t="s">
        <v>1617</v>
      </c>
      <c r="C1310" s="35"/>
      <c r="D1310" s="35"/>
      <c r="E1310" s="18" t="s">
        <v>155</v>
      </c>
      <c r="F1310" s="18" t="s">
        <v>32</v>
      </c>
      <c r="G1310" s="35" t="s">
        <v>21</v>
      </c>
    </row>
    <row r="1311" spans="1:7" ht="31.5" customHeight="1">
      <c r="A1311" s="51"/>
      <c r="B1311" s="35" t="s">
        <v>1618</v>
      </c>
      <c r="C1311" s="35" t="s">
        <v>2329</v>
      </c>
      <c r="D1311" s="35"/>
      <c r="E1311" s="18" t="s">
        <v>155</v>
      </c>
      <c r="F1311" s="18" t="s">
        <v>32</v>
      </c>
      <c r="G1311" s="35" t="s">
        <v>2517</v>
      </c>
    </row>
    <row r="1312" spans="1:7" ht="31.5" customHeight="1">
      <c r="A1312" s="56">
        <f>MAX($A$4:A1311)+1</f>
        <v>353</v>
      </c>
      <c r="B1312" s="35" t="s">
        <v>1619</v>
      </c>
      <c r="C1312" s="26" t="s">
        <v>2330</v>
      </c>
      <c r="D1312" s="26"/>
      <c r="E1312" s="18" t="s">
        <v>155</v>
      </c>
      <c r="F1312" s="18" t="s">
        <v>34</v>
      </c>
      <c r="G1312" s="26" t="s">
        <v>163</v>
      </c>
    </row>
    <row r="1313" spans="1:7" ht="31.5" customHeight="1">
      <c r="A1313" s="56"/>
      <c r="B1313" s="35" t="s">
        <v>1620</v>
      </c>
      <c r="C1313" s="26" t="s">
        <v>2331</v>
      </c>
      <c r="D1313" s="26"/>
      <c r="E1313" s="18" t="s">
        <v>155</v>
      </c>
      <c r="F1313" s="18" t="s">
        <v>34</v>
      </c>
      <c r="G1313" s="26" t="s">
        <v>880</v>
      </c>
    </row>
    <row r="1314" spans="1:7" ht="31.5" customHeight="1">
      <c r="A1314" s="56"/>
      <c r="B1314" s="35" t="s">
        <v>1621</v>
      </c>
      <c r="C1314" s="26"/>
      <c r="D1314" s="26"/>
      <c r="E1314" s="18" t="s">
        <v>155</v>
      </c>
      <c r="F1314" s="18" t="s">
        <v>34</v>
      </c>
      <c r="G1314" s="26" t="s">
        <v>3</v>
      </c>
    </row>
    <row r="1315" spans="1:7" ht="31.5" customHeight="1">
      <c r="A1315" s="51">
        <f>MAX($A$4:A1314)+1</f>
        <v>354</v>
      </c>
      <c r="B1315" s="18" t="s">
        <v>1622</v>
      </c>
      <c r="C1315" s="27">
        <v>125689681</v>
      </c>
      <c r="D1315" s="34"/>
      <c r="E1315" s="18" t="s">
        <v>155</v>
      </c>
      <c r="F1315" s="18" t="s">
        <v>30</v>
      </c>
      <c r="G1315" s="27" t="s">
        <v>163</v>
      </c>
    </row>
    <row r="1316" spans="1:7" ht="31.5" customHeight="1">
      <c r="A1316" s="51"/>
      <c r="B1316" s="18" t="s">
        <v>1623</v>
      </c>
      <c r="C1316" s="27">
        <v>125685843</v>
      </c>
      <c r="D1316" s="34"/>
      <c r="E1316" s="18" t="s">
        <v>155</v>
      </c>
      <c r="F1316" s="18" t="s">
        <v>30</v>
      </c>
      <c r="G1316" s="27" t="s">
        <v>880</v>
      </c>
    </row>
    <row r="1317" spans="1:7" ht="31.5" customHeight="1">
      <c r="A1317" s="51"/>
      <c r="B1317" s="18" t="s">
        <v>1624</v>
      </c>
      <c r="C1317" s="27">
        <v>125047015</v>
      </c>
      <c r="D1317" s="34"/>
      <c r="E1317" s="18" t="s">
        <v>155</v>
      </c>
      <c r="F1317" s="18" t="s">
        <v>30</v>
      </c>
      <c r="G1317" s="27" t="s">
        <v>3</v>
      </c>
    </row>
    <row r="1318" spans="1:7" ht="31.5" customHeight="1">
      <c r="A1318" s="51">
        <f>MAX($A$4:A1317)+1</f>
        <v>355</v>
      </c>
      <c r="B1318" s="35" t="s">
        <v>1625</v>
      </c>
      <c r="C1318" s="35" t="s">
        <v>2332</v>
      </c>
      <c r="D1318" s="35"/>
      <c r="E1318" s="18" t="s">
        <v>155</v>
      </c>
      <c r="F1318" s="18" t="s">
        <v>31</v>
      </c>
      <c r="G1318" s="35" t="s">
        <v>163</v>
      </c>
    </row>
    <row r="1319" spans="1:7" ht="31.5" customHeight="1">
      <c r="A1319" s="51"/>
      <c r="B1319" s="35" t="s">
        <v>1626</v>
      </c>
      <c r="C1319" s="35" t="s">
        <v>2333</v>
      </c>
      <c r="D1319" s="35"/>
      <c r="E1319" s="18" t="s">
        <v>155</v>
      </c>
      <c r="F1319" s="18" t="s">
        <v>31</v>
      </c>
      <c r="G1319" s="35" t="s">
        <v>3</v>
      </c>
    </row>
    <row r="1320" spans="1:7" ht="31.5" customHeight="1">
      <c r="A1320" s="51"/>
      <c r="B1320" s="35" t="s">
        <v>1627</v>
      </c>
      <c r="C1320" s="35" t="s">
        <v>2334</v>
      </c>
      <c r="D1320" s="35"/>
      <c r="E1320" s="18" t="s">
        <v>155</v>
      </c>
      <c r="F1320" s="18" t="s">
        <v>31</v>
      </c>
      <c r="G1320" s="35" t="s">
        <v>21</v>
      </c>
    </row>
    <row r="1321" spans="1:7" ht="31.5" customHeight="1">
      <c r="A1321" s="51"/>
      <c r="B1321" s="35" t="s">
        <v>1628</v>
      </c>
      <c r="C1321" s="35"/>
      <c r="D1321" s="35"/>
      <c r="E1321" s="18" t="s">
        <v>155</v>
      </c>
      <c r="F1321" s="18" t="s">
        <v>31</v>
      </c>
      <c r="G1321" s="35" t="s">
        <v>21</v>
      </c>
    </row>
    <row r="1322" spans="1:7" ht="31.5" customHeight="1">
      <c r="A1322" s="56">
        <f>MAX($A$4:A1321)+1</f>
        <v>356</v>
      </c>
      <c r="B1322" s="35" t="s">
        <v>1629</v>
      </c>
      <c r="C1322" s="26" t="s">
        <v>2335</v>
      </c>
      <c r="D1322" s="26"/>
      <c r="E1322" s="18" t="s">
        <v>158</v>
      </c>
      <c r="F1322" s="18" t="s">
        <v>62</v>
      </c>
      <c r="G1322" s="26" t="s">
        <v>163</v>
      </c>
    </row>
    <row r="1323" spans="1:7" ht="31.5" customHeight="1">
      <c r="A1323" s="56"/>
      <c r="B1323" s="35" t="s">
        <v>1630</v>
      </c>
      <c r="C1323" s="26" t="s">
        <v>2336</v>
      </c>
      <c r="D1323" s="26"/>
      <c r="E1323" s="18" t="s">
        <v>158</v>
      </c>
      <c r="F1323" s="18" t="s">
        <v>62</v>
      </c>
      <c r="G1323" s="26" t="s">
        <v>880</v>
      </c>
    </row>
    <row r="1324" spans="1:7" ht="31.5" customHeight="1">
      <c r="A1324" s="56"/>
      <c r="B1324" s="35" t="s">
        <v>1631</v>
      </c>
      <c r="C1324" s="26"/>
      <c r="D1324" s="26"/>
      <c r="E1324" s="18" t="s">
        <v>158</v>
      </c>
      <c r="F1324" s="18" t="s">
        <v>62</v>
      </c>
      <c r="G1324" s="26" t="s">
        <v>3</v>
      </c>
    </row>
    <row r="1325" spans="1:7" ht="31.5" customHeight="1">
      <c r="A1325" s="56">
        <f>MAX($A$4:A1324)+1</f>
        <v>357</v>
      </c>
      <c r="B1325" s="35" t="s">
        <v>1632</v>
      </c>
      <c r="C1325" s="26" t="s">
        <v>2337</v>
      </c>
      <c r="D1325" s="26"/>
      <c r="E1325" s="18" t="s">
        <v>155</v>
      </c>
      <c r="F1325" s="18" t="s">
        <v>32</v>
      </c>
      <c r="G1325" s="26" t="s">
        <v>163</v>
      </c>
    </row>
    <row r="1326" spans="1:7" ht="31.5" customHeight="1">
      <c r="A1326" s="56"/>
      <c r="B1326" s="35" t="s">
        <v>610</v>
      </c>
      <c r="C1326" s="26" t="s">
        <v>2338</v>
      </c>
      <c r="D1326" s="26"/>
      <c r="E1326" s="18" t="s">
        <v>155</v>
      </c>
      <c r="F1326" s="18" t="s">
        <v>32</v>
      </c>
      <c r="G1326" s="26" t="s">
        <v>3</v>
      </c>
    </row>
    <row r="1327" spans="1:7" ht="31.5" customHeight="1">
      <c r="A1327" s="56"/>
      <c r="B1327" s="35" t="s">
        <v>1633</v>
      </c>
      <c r="C1327" s="26"/>
      <c r="D1327" s="26"/>
      <c r="E1327" s="18" t="s">
        <v>155</v>
      </c>
      <c r="F1327" s="18" t="s">
        <v>32</v>
      </c>
      <c r="G1327" s="26" t="s">
        <v>3</v>
      </c>
    </row>
    <row r="1328" spans="1:7" ht="31.5" customHeight="1">
      <c r="A1328" s="51">
        <f>MAX($A$4:A1327)+1</f>
        <v>358</v>
      </c>
      <c r="B1328" s="18" t="s">
        <v>1341</v>
      </c>
      <c r="C1328" s="26" t="s">
        <v>2339</v>
      </c>
      <c r="D1328" s="35"/>
      <c r="E1328" s="18" t="s">
        <v>155</v>
      </c>
      <c r="F1328" s="18" t="s">
        <v>32</v>
      </c>
      <c r="G1328" s="27" t="s">
        <v>163</v>
      </c>
    </row>
    <row r="1329" spans="1:7" ht="31.5" customHeight="1">
      <c r="A1329" s="51"/>
      <c r="B1329" s="18" t="s">
        <v>1452</v>
      </c>
      <c r="C1329" s="26"/>
      <c r="D1329" s="35"/>
      <c r="E1329" s="18" t="s">
        <v>155</v>
      </c>
      <c r="F1329" s="18" t="s">
        <v>32</v>
      </c>
      <c r="G1329" s="27" t="s">
        <v>3</v>
      </c>
    </row>
    <row r="1330" spans="1:7" ht="31.5" customHeight="1">
      <c r="A1330" s="51"/>
      <c r="B1330" s="18" t="s">
        <v>1634</v>
      </c>
      <c r="C1330" s="26"/>
      <c r="D1330" s="35"/>
      <c r="E1330" s="18" t="s">
        <v>155</v>
      </c>
      <c r="F1330" s="18" t="s">
        <v>32</v>
      </c>
      <c r="G1330" s="27" t="s">
        <v>3</v>
      </c>
    </row>
    <row r="1331" spans="1:7" ht="31.5" customHeight="1">
      <c r="A1331" s="51"/>
      <c r="B1331" s="18" t="s">
        <v>1635</v>
      </c>
      <c r="C1331" s="26" t="s">
        <v>2340</v>
      </c>
      <c r="D1331" s="35"/>
      <c r="E1331" s="18" t="s">
        <v>155</v>
      </c>
      <c r="F1331" s="18" t="s">
        <v>32</v>
      </c>
      <c r="G1331" s="27" t="s">
        <v>876</v>
      </c>
    </row>
    <row r="1332" spans="1:7" ht="31.5" customHeight="1">
      <c r="A1332" s="27">
        <f>MAX($A$4:A1331)+1</f>
        <v>359</v>
      </c>
      <c r="B1332" s="18" t="s">
        <v>1636</v>
      </c>
      <c r="C1332" s="26" t="s">
        <v>2341</v>
      </c>
      <c r="D1332" s="35"/>
      <c r="E1332" s="18" t="s">
        <v>155</v>
      </c>
      <c r="F1332" s="18" t="s">
        <v>29</v>
      </c>
      <c r="G1332" s="27" t="s">
        <v>163</v>
      </c>
    </row>
    <row r="1333" spans="1:7" ht="31.5" customHeight="1">
      <c r="A1333" s="27">
        <f>MAX($A$4:A1332)+1</f>
        <v>360</v>
      </c>
      <c r="B1333" s="18" t="s">
        <v>1637</v>
      </c>
      <c r="C1333" s="26" t="s">
        <v>2342</v>
      </c>
      <c r="D1333" s="35"/>
      <c r="E1333" s="18" t="s">
        <v>155</v>
      </c>
      <c r="F1333" s="18" t="s">
        <v>35</v>
      </c>
      <c r="G1333" s="27" t="s">
        <v>163</v>
      </c>
    </row>
    <row r="1334" spans="1:7" ht="31.5" customHeight="1">
      <c r="A1334" s="51">
        <f>MAX($A$4:A1333)+1</f>
        <v>361</v>
      </c>
      <c r="B1334" s="18" t="s">
        <v>1638</v>
      </c>
      <c r="C1334" s="26" t="s">
        <v>2343</v>
      </c>
      <c r="D1334" s="35"/>
      <c r="E1334" s="18" t="s">
        <v>155</v>
      </c>
      <c r="F1334" s="18" t="s">
        <v>33</v>
      </c>
      <c r="G1334" s="27" t="s">
        <v>163</v>
      </c>
    </row>
    <row r="1335" spans="1:7" ht="31.5" customHeight="1">
      <c r="A1335" s="51"/>
      <c r="B1335" s="18" t="s">
        <v>1639</v>
      </c>
      <c r="C1335" s="26" t="s">
        <v>2344</v>
      </c>
      <c r="D1335" s="35"/>
      <c r="E1335" s="18" t="s">
        <v>155</v>
      </c>
      <c r="F1335" s="18" t="s">
        <v>33</v>
      </c>
      <c r="G1335" s="27" t="s">
        <v>876</v>
      </c>
    </row>
    <row r="1336" spans="1:7" ht="31.5" customHeight="1">
      <c r="A1336" s="51"/>
      <c r="B1336" s="18" t="s">
        <v>1640</v>
      </c>
      <c r="C1336" s="26"/>
      <c r="D1336" s="35"/>
      <c r="E1336" s="18" t="s">
        <v>155</v>
      </c>
      <c r="F1336" s="18" t="s">
        <v>33</v>
      </c>
      <c r="G1336" s="27" t="s">
        <v>3</v>
      </c>
    </row>
    <row r="1337" spans="1:7" ht="31.5" customHeight="1">
      <c r="A1337" s="51"/>
      <c r="B1337" s="18" t="s">
        <v>1641</v>
      </c>
      <c r="C1337" s="26"/>
      <c r="D1337" s="35"/>
      <c r="E1337" s="18" t="s">
        <v>155</v>
      </c>
      <c r="F1337" s="18" t="s">
        <v>33</v>
      </c>
      <c r="G1337" s="27" t="s">
        <v>3</v>
      </c>
    </row>
    <row r="1338" spans="1:7" ht="31.5" customHeight="1">
      <c r="A1338" s="26">
        <f>MAX($A$4:A1337)+1</f>
        <v>362</v>
      </c>
      <c r="B1338" s="35" t="s">
        <v>1642</v>
      </c>
      <c r="C1338" s="34" t="s">
        <v>2345</v>
      </c>
      <c r="D1338" s="26"/>
      <c r="E1338" s="18" t="s">
        <v>155</v>
      </c>
      <c r="F1338" s="18" t="s">
        <v>38</v>
      </c>
      <c r="G1338" s="26" t="s">
        <v>163</v>
      </c>
    </row>
    <row r="1339" spans="1:7" ht="31.5" customHeight="1">
      <c r="A1339" s="51">
        <f>MAX($A$4:A1338)+1</f>
        <v>363</v>
      </c>
      <c r="B1339" s="18" t="s">
        <v>1643</v>
      </c>
      <c r="C1339" s="26" t="s">
        <v>2346</v>
      </c>
      <c r="D1339" s="35"/>
      <c r="E1339" s="18" t="s">
        <v>155</v>
      </c>
      <c r="F1339" s="18" t="s">
        <v>37</v>
      </c>
      <c r="G1339" s="27" t="s">
        <v>163</v>
      </c>
    </row>
    <row r="1340" spans="1:7" ht="31.5" customHeight="1">
      <c r="A1340" s="51"/>
      <c r="B1340" s="18" t="s">
        <v>1644</v>
      </c>
      <c r="C1340" s="26" t="s">
        <v>2347</v>
      </c>
      <c r="D1340" s="35"/>
      <c r="E1340" s="18" t="s">
        <v>155</v>
      </c>
      <c r="F1340" s="18" t="s">
        <v>37</v>
      </c>
      <c r="G1340" s="27" t="s">
        <v>876</v>
      </c>
    </row>
    <row r="1341" spans="1:7" ht="31.5" customHeight="1">
      <c r="A1341" s="51"/>
      <c r="B1341" s="18" t="s">
        <v>1645</v>
      </c>
      <c r="C1341" s="26" t="s">
        <v>2348</v>
      </c>
      <c r="D1341" s="35"/>
      <c r="E1341" s="18" t="s">
        <v>155</v>
      </c>
      <c r="F1341" s="18" t="s">
        <v>37</v>
      </c>
      <c r="G1341" s="27" t="s">
        <v>3</v>
      </c>
    </row>
    <row r="1342" spans="1:7" ht="31.5" customHeight="1">
      <c r="A1342" s="51"/>
      <c r="B1342" s="18" t="s">
        <v>1646</v>
      </c>
      <c r="C1342" s="26"/>
      <c r="D1342" s="35"/>
      <c r="E1342" s="18" t="s">
        <v>155</v>
      </c>
      <c r="F1342" s="18" t="s">
        <v>37</v>
      </c>
      <c r="G1342" s="27" t="s">
        <v>3</v>
      </c>
    </row>
    <row r="1343" spans="1:7" ht="31.5" customHeight="1">
      <c r="A1343" s="51"/>
      <c r="B1343" s="18" t="s">
        <v>1647</v>
      </c>
      <c r="C1343" s="26" t="s">
        <v>2349</v>
      </c>
      <c r="D1343" s="35"/>
      <c r="E1343" s="18" t="s">
        <v>155</v>
      </c>
      <c r="F1343" s="18" t="s">
        <v>37</v>
      </c>
      <c r="G1343" s="27" t="s">
        <v>889</v>
      </c>
    </row>
    <row r="1344" spans="1:7" ht="31.5" customHeight="1">
      <c r="A1344" s="51">
        <f>MAX($A$4:A1343)+1</f>
        <v>364</v>
      </c>
      <c r="B1344" s="18" t="s">
        <v>242</v>
      </c>
      <c r="C1344" s="26" t="s">
        <v>2350</v>
      </c>
      <c r="D1344" s="96" t="s">
        <v>2351</v>
      </c>
      <c r="E1344" s="18" t="s">
        <v>160</v>
      </c>
      <c r="F1344" s="18" t="s">
        <v>114</v>
      </c>
      <c r="G1344" s="27" t="s">
        <v>163</v>
      </c>
    </row>
    <row r="1345" spans="1:7" ht="31.5" customHeight="1">
      <c r="A1345" s="51"/>
      <c r="B1345" s="18" t="s">
        <v>275</v>
      </c>
      <c r="C1345" s="26" t="s">
        <v>2352</v>
      </c>
      <c r="D1345" s="35"/>
      <c r="E1345" s="18" t="s">
        <v>160</v>
      </c>
      <c r="F1345" s="18" t="s">
        <v>114</v>
      </c>
      <c r="G1345" s="27" t="s">
        <v>3</v>
      </c>
    </row>
    <row r="1346" spans="1:7" ht="31.5" customHeight="1">
      <c r="A1346" s="51"/>
      <c r="B1346" s="18" t="s">
        <v>1648</v>
      </c>
      <c r="C1346" s="26" t="s">
        <v>2353</v>
      </c>
      <c r="D1346" s="35"/>
      <c r="E1346" s="18" t="s">
        <v>160</v>
      </c>
      <c r="F1346" s="18" t="s">
        <v>114</v>
      </c>
      <c r="G1346" s="27" t="s">
        <v>3</v>
      </c>
    </row>
    <row r="1347" spans="1:7" ht="31.5" customHeight="1">
      <c r="A1347" s="27">
        <f>MAX($A$4:A1346)+1</f>
        <v>365</v>
      </c>
      <c r="B1347" s="18" t="s">
        <v>1649</v>
      </c>
      <c r="C1347" s="26" t="s">
        <v>2354</v>
      </c>
      <c r="D1347" s="35"/>
      <c r="E1347" s="18" t="s">
        <v>155</v>
      </c>
      <c r="F1347" s="18" t="s">
        <v>32</v>
      </c>
      <c r="G1347" s="27" t="s">
        <v>163</v>
      </c>
    </row>
    <row r="1348" spans="1:7" ht="31.5" customHeight="1">
      <c r="A1348" s="51">
        <f>MAX($A$4:A1347)+1</f>
        <v>366</v>
      </c>
      <c r="B1348" s="18" t="s">
        <v>1650</v>
      </c>
      <c r="C1348" s="56" t="s">
        <v>2355</v>
      </c>
      <c r="D1348" s="35" t="s">
        <v>2356</v>
      </c>
      <c r="E1348" s="18" t="s">
        <v>155</v>
      </c>
      <c r="F1348" s="18" t="s">
        <v>35</v>
      </c>
      <c r="G1348" s="27" t="s">
        <v>163</v>
      </c>
    </row>
    <row r="1349" spans="1:7" ht="31.5" customHeight="1">
      <c r="A1349" s="51"/>
      <c r="B1349" s="18" t="s">
        <v>1651</v>
      </c>
      <c r="C1349" s="56"/>
      <c r="D1349" s="35" t="s">
        <v>2357</v>
      </c>
      <c r="E1349" s="18" t="s">
        <v>155</v>
      </c>
      <c r="F1349" s="18" t="s">
        <v>31</v>
      </c>
      <c r="G1349" s="27" t="s">
        <v>880</v>
      </c>
    </row>
    <row r="1350" spans="1:7" ht="31.5" customHeight="1">
      <c r="A1350" s="51">
        <f>MAX($A$4:A1349)+1</f>
        <v>367</v>
      </c>
      <c r="B1350" s="35" t="s">
        <v>1652</v>
      </c>
      <c r="C1350" s="35" t="s">
        <v>2358</v>
      </c>
      <c r="D1350" s="35"/>
      <c r="E1350" s="18" t="s">
        <v>155</v>
      </c>
      <c r="F1350" s="18" t="s">
        <v>31</v>
      </c>
      <c r="G1350" s="35" t="s">
        <v>163</v>
      </c>
    </row>
    <row r="1351" spans="1:7" ht="31.5" customHeight="1">
      <c r="A1351" s="51"/>
      <c r="B1351" s="35" t="s">
        <v>1524</v>
      </c>
      <c r="C1351" s="35" t="s">
        <v>2359</v>
      </c>
      <c r="D1351" s="35"/>
      <c r="E1351" s="18" t="s">
        <v>155</v>
      </c>
      <c r="F1351" s="18" t="s">
        <v>31</v>
      </c>
      <c r="G1351" s="35" t="s">
        <v>880</v>
      </c>
    </row>
    <row r="1352" spans="1:7" ht="31.5" customHeight="1">
      <c r="A1352" s="51"/>
      <c r="B1352" s="35" t="s">
        <v>1653</v>
      </c>
      <c r="C1352" s="35" t="s">
        <v>2360</v>
      </c>
      <c r="D1352" s="35"/>
      <c r="E1352" s="18" t="s">
        <v>155</v>
      </c>
      <c r="F1352" s="18" t="s">
        <v>31</v>
      </c>
      <c r="G1352" s="35" t="s">
        <v>3</v>
      </c>
    </row>
    <row r="1353" spans="1:7" ht="31.5" customHeight="1">
      <c r="A1353" s="51"/>
      <c r="B1353" s="35" t="s">
        <v>1654</v>
      </c>
      <c r="C1353" s="35" t="s">
        <v>2361</v>
      </c>
      <c r="D1353" s="35"/>
      <c r="E1353" s="18" t="s">
        <v>155</v>
      </c>
      <c r="F1353" s="18" t="s">
        <v>31</v>
      </c>
      <c r="G1353" s="35" t="s">
        <v>3</v>
      </c>
    </row>
    <row r="1354" spans="1:7" ht="31.5" customHeight="1">
      <c r="A1354" s="51"/>
      <c r="B1354" s="35" t="s">
        <v>1655</v>
      </c>
      <c r="C1354" s="35" t="s">
        <v>2362</v>
      </c>
      <c r="D1354" s="35"/>
      <c r="E1354" s="18" t="s">
        <v>155</v>
      </c>
      <c r="F1354" s="18" t="s">
        <v>31</v>
      </c>
      <c r="G1354" s="35" t="s">
        <v>3</v>
      </c>
    </row>
    <row r="1355" spans="1:7" ht="31.5" customHeight="1">
      <c r="A1355" s="51"/>
      <c r="B1355" s="35" t="s">
        <v>1656</v>
      </c>
      <c r="C1355" s="35"/>
      <c r="D1355" s="35"/>
      <c r="E1355" s="18" t="s">
        <v>155</v>
      </c>
      <c r="F1355" s="18" t="s">
        <v>31</v>
      </c>
      <c r="G1355" s="35" t="s">
        <v>21</v>
      </c>
    </row>
    <row r="1356" spans="1:7" ht="31.5" customHeight="1">
      <c r="A1356" s="51"/>
      <c r="B1356" s="35" t="s">
        <v>1657</v>
      </c>
      <c r="C1356" s="35" t="s">
        <v>2363</v>
      </c>
      <c r="D1356" s="35"/>
      <c r="E1356" s="18" t="s">
        <v>155</v>
      </c>
      <c r="F1356" s="18" t="s">
        <v>31</v>
      </c>
      <c r="G1356" s="35" t="s">
        <v>889</v>
      </c>
    </row>
    <row r="1357" spans="1:7" ht="31.5" customHeight="1">
      <c r="A1357" s="51">
        <f>MAX($A$4:A1356)+1</f>
        <v>368</v>
      </c>
      <c r="B1357" s="35" t="s">
        <v>1658</v>
      </c>
      <c r="C1357" s="35" t="s">
        <v>2364</v>
      </c>
      <c r="D1357" s="35"/>
      <c r="E1357" s="18" t="s">
        <v>155</v>
      </c>
      <c r="F1357" s="18" t="s">
        <v>30</v>
      </c>
      <c r="G1357" s="35" t="s">
        <v>163</v>
      </c>
    </row>
    <row r="1358" spans="1:7" ht="31.5" customHeight="1">
      <c r="A1358" s="51"/>
      <c r="B1358" s="35" t="s">
        <v>1659</v>
      </c>
      <c r="C1358" s="35" t="s">
        <v>2365</v>
      </c>
      <c r="D1358" s="35"/>
      <c r="E1358" s="18" t="s">
        <v>155</v>
      </c>
      <c r="F1358" s="18" t="s">
        <v>30</v>
      </c>
      <c r="G1358" s="35" t="s">
        <v>880</v>
      </c>
    </row>
    <row r="1359" spans="1:7" ht="31.5" customHeight="1">
      <c r="A1359" s="51">
        <f>MAX($A$4:A1358)+1</f>
        <v>369</v>
      </c>
      <c r="B1359" s="18" t="s">
        <v>502</v>
      </c>
      <c r="C1359" s="26" t="s">
        <v>2366</v>
      </c>
      <c r="D1359" s="35"/>
      <c r="E1359" s="18" t="s">
        <v>155</v>
      </c>
      <c r="F1359" s="18" t="s">
        <v>31</v>
      </c>
      <c r="G1359" s="27" t="s">
        <v>163</v>
      </c>
    </row>
    <row r="1360" spans="1:7" ht="31.5" customHeight="1">
      <c r="A1360" s="51"/>
      <c r="B1360" s="18" t="s">
        <v>1660</v>
      </c>
      <c r="C1360" s="26" t="s">
        <v>2367</v>
      </c>
      <c r="D1360" s="35"/>
      <c r="E1360" s="18" t="s">
        <v>155</v>
      </c>
      <c r="F1360" s="18" t="s">
        <v>31</v>
      </c>
      <c r="G1360" s="27" t="s">
        <v>876</v>
      </c>
    </row>
    <row r="1361" spans="1:7" ht="31.5" customHeight="1">
      <c r="A1361" s="51"/>
      <c r="B1361" s="18" t="s">
        <v>1661</v>
      </c>
      <c r="C1361" s="26"/>
      <c r="D1361" s="35"/>
      <c r="E1361" s="18" t="s">
        <v>155</v>
      </c>
      <c r="F1361" s="18" t="s">
        <v>31</v>
      </c>
      <c r="G1361" s="27" t="s">
        <v>3</v>
      </c>
    </row>
    <row r="1362" spans="1:7" ht="31.5" customHeight="1">
      <c r="A1362" s="51">
        <f>MAX($A$4:A1361)+1</f>
        <v>370</v>
      </c>
      <c r="B1362" s="18" t="s">
        <v>1662</v>
      </c>
      <c r="C1362" s="26" t="s">
        <v>2368</v>
      </c>
      <c r="D1362" s="35"/>
      <c r="E1362" s="18" t="s">
        <v>162</v>
      </c>
      <c r="F1362" s="18" t="s">
        <v>145</v>
      </c>
      <c r="G1362" s="27" t="s">
        <v>163</v>
      </c>
    </row>
    <row r="1363" spans="1:7" ht="31.5" customHeight="1">
      <c r="A1363" s="51"/>
      <c r="B1363" s="18" t="s">
        <v>1663</v>
      </c>
      <c r="C1363" s="26" t="s">
        <v>2369</v>
      </c>
      <c r="D1363" s="35"/>
      <c r="E1363" s="18" t="s">
        <v>162</v>
      </c>
      <c r="F1363" s="18" t="s">
        <v>145</v>
      </c>
      <c r="G1363" s="27" t="s">
        <v>891</v>
      </c>
    </row>
    <row r="1364" spans="1:7" ht="31.5" customHeight="1">
      <c r="A1364" s="51"/>
      <c r="B1364" s="18" t="s">
        <v>1664</v>
      </c>
      <c r="C1364" s="26"/>
      <c r="D1364" s="35"/>
      <c r="E1364" s="18" t="s">
        <v>162</v>
      </c>
      <c r="F1364" s="18" t="s">
        <v>145</v>
      </c>
      <c r="G1364" s="27" t="s">
        <v>3</v>
      </c>
    </row>
    <row r="1365" spans="1:7" ht="31.5" customHeight="1">
      <c r="A1365" s="51">
        <f>MAX($A$4:A1364)+1</f>
        <v>371</v>
      </c>
      <c r="B1365" s="35" t="s">
        <v>1507</v>
      </c>
      <c r="C1365" s="35" t="s">
        <v>2370</v>
      </c>
      <c r="D1365" s="35"/>
      <c r="E1365" s="18" t="s">
        <v>155</v>
      </c>
      <c r="F1365" s="18" t="s">
        <v>37</v>
      </c>
      <c r="G1365" s="35" t="s">
        <v>163</v>
      </c>
    </row>
    <row r="1366" spans="1:7" ht="31.5" customHeight="1">
      <c r="A1366" s="51"/>
      <c r="B1366" s="35" t="s">
        <v>1665</v>
      </c>
      <c r="C1366" s="35" t="s">
        <v>2371</v>
      </c>
      <c r="D1366" s="35"/>
      <c r="E1366" s="18" t="s">
        <v>155</v>
      </c>
      <c r="F1366" s="18" t="s">
        <v>37</v>
      </c>
      <c r="G1366" s="35" t="s">
        <v>876</v>
      </c>
    </row>
    <row r="1367" spans="1:7" ht="31.5" customHeight="1">
      <c r="A1367" s="51">
        <f>MAX($A$4:A1366)+1</f>
        <v>372</v>
      </c>
      <c r="B1367" s="18" t="s">
        <v>1666</v>
      </c>
      <c r="C1367" s="26" t="s">
        <v>2372</v>
      </c>
      <c r="D1367" s="35"/>
      <c r="E1367" s="18" t="s">
        <v>159</v>
      </c>
      <c r="F1367" s="18" t="s">
        <v>90</v>
      </c>
      <c r="G1367" s="27" t="s">
        <v>907</v>
      </c>
    </row>
    <row r="1368" spans="1:7" ht="31.5" customHeight="1">
      <c r="A1368" s="51"/>
      <c r="B1368" s="18" t="s">
        <v>1667</v>
      </c>
      <c r="C1368" s="26" t="s">
        <v>2373</v>
      </c>
      <c r="D1368" s="35"/>
      <c r="E1368" s="18" t="s">
        <v>159</v>
      </c>
      <c r="F1368" s="18" t="s">
        <v>90</v>
      </c>
      <c r="G1368" s="27" t="s">
        <v>891</v>
      </c>
    </row>
    <row r="1369" spans="1:7" ht="31.5" customHeight="1">
      <c r="A1369" s="51"/>
      <c r="B1369" s="18" t="s">
        <v>1668</v>
      </c>
      <c r="C1369" s="26" t="s">
        <v>2374</v>
      </c>
      <c r="D1369" s="35"/>
      <c r="E1369" s="18" t="s">
        <v>159</v>
      </c>
      <c r="F1369" s="18" t="s">
        <v>90</v>
      </c>
      <c r="G1369" s="27" t="s">
        <v>3</v>
      </c>
    </row>
    <row r="1370" spans="1:7" ht="31.5" customHeight="1">
      <c r="A1370" s="51">
        <f>MAX($A$4:A1369)+1</f>
        <v>373</v>
      </c>
      <c r="B1370" s="35" t="s">
        <v>1669</v>
      </c>
      <c r="C1370" s="35" t="s">
        <v>2375</v>
      </c>
      <c r="D1370" s="35"/>
      <c r="E1370" s="18" t="s">
        <v>155</v>
      </c>
      <c r="F1370" s="18" t="s">
        <v>37</v>
      </c>
      <c r="G1370" s="35" t="s">
        <v>163</v>
      </c>
    </row>
    <row r="1371" spans="1:7" ht="31.5" customHeight="1">
      <c r="A1371" s="51"/>
      <c r="B1371" s="35" t="s">
        <v>1670</v>
      </c>
      <c r="C1371" s="35" t="s">
        <v>2376</v>
      </c>
      <c r="D1371" s="35"/>
      <c r="E1371" s="18" t="s">
        <v>155</v>
      </c>
      <c r="F1371" s="18" t="s">
        <v>37</v>
      </c>
      <c r="G1371" s="35" t="s">
        <v>880</v>
      </c>
    </row>
    <row r="1372" spans="1:7" ht="31.5" customHeight="1">
      <c r="A1372" s="51"/>
      <c r="B1372" s="35" t="s">
        <v>1456</v>
      </c>
      <c r="C1372" s="35"/>
      <c r="D1372" s="35"/>
      <c r="E1372" s="18" t="s">
        <v>155</v>
      </c>
      <c r="F1372" s="18" t="s">
        <v>37</v>
      </c>
      <c r="G1372" s="35" t="s">
        <v>2518</v>
      </c>
    </row>
    <row r="1373" spans="1:7" ht="31.5" customHeight="1">
      <c r="A1373" s="51"/>
      <c r="B1373" s="35" t="s">
        <v>1012</v>
      </c>
      <c r="C1373" s="35" t="s">
        <v>2377</v>
      </c>
      <c r="D1373" s="35"/>
      <c r="E1373" s="18" t="s">
        <v>155</v>
      </c>
      <c r="F1373" s="18" t="s">
        <v>37</v>
      </c>
      <c r="G1373" s="35" t="s">
        <v>2518</v>
      </c>
    </row>
    <row r="1374" spans="1:7" ht="31.5" customHeight="1">
      <c r="A1374" s="51">
        <f>MAX($A$4:A1373)+1</f>
        <v>374</v>
      </c>
      <c r="B1374" s="18" t="s">
        <v>1671</v>
      </c>
      <c r="C1374" s="26" t="s">
        <v>2378</v>
      </c>
      <c r="D1374" s="35" t="s">
        <v>2379</v>
      </c>
      <c r="E1374" s="18" t="s">
        <v>155</v>
      </c>
      <c r="F1374" s="18" t="s">
        <v>29</v>
      </c>
      <c r="G1374" s="27" t="s">
        <v>163</v>
      </c>
    </row>
    <row r="1375" spans="1:7" ht="31.5" customHeight="1">
      <c r="A1375" s="51"/>
      <c r="B1375" s="18" t="s">
        <v>640</v>
      </c>
      <c r="C1375" s="26" t="s">
        <v>2380</v>
      </c>
      <c r="D1375" s="35" t="s">
        <v>2381</v>
      </c>
      <c r="E1375" s="18" t="s">
        <v>155</v>
      </c>
      <c r="F1375" s="18" t="s">
        <v>29</v>
      </c>
      <c r="G1375" s="27" t="s">
        <v>880</v>
      </c>
    </row>
    <row r="1376" spans="1:7" ht="31.5" customHeight="1">
      <c r="A1376" s="51"/>
      <c r="B1376" s="18" t="s">
        <v>1672</v>
      </c>
      <c r="C1376" s="26"/>
      <c r="D1376" s="35"/>
      <c r="E1376" s="18" t="s">
        <v>155</v>
      </c>
      <c r="F1376" s="18" t="s">
        <v>29</v>
      </c>
      <c r="G1376" s="27" t="s">
        <v>3</v>
      </c>
    </row>
    <row r="1377" spans="1:7" ht="31.5" customHeight="1">
      <c r="A1377" s="51"/>
      <c r="B1377" s="18" t="s">
        <v>1673</v>
      </c>
      <c r="C1377" s="26"/>
      <c r="D1377" s="35"/>
      <c r="E1377" s="18" t="s">
        <v>155</v>
      </c>
      <c r="F1377" s="18" t="s">
        <v>29</v>
      </c>
      <c r="G1377" s="27" t="s">
        <v>3</v>
      </c>
    </row>
    <row r="1378" spans="1:7" ht="31.5" customHeight="1">
      <c r="A1378" s="51">
        <f>MAX($A$4:A1377)+1</f>
        <v>375</v>
      </c>
      <c r="B1378" s="35" t="s">
        <v>1674</v>
      </c>
      <c r="C1378" s="35" t="s">
        <v>2382</v>
      </c>
      <c r="D1378" s="35"/>
      <c r="E1378" s="18" t="s">
        <v>161</v>
      </c>
      <c r="F1378" s="18" t="s">
        <v>128</v>
      </c>
      <c r="G1378" s="35" t="s">
        <v>163</v>
      </c>
    </row>
    <row r="1379" spans="1:7" ht="31.5" customHeight="1">
      <c r="A1379" s="51"/>
      <c r="B1379" s="35" t="s">
        <v>1524</v>
      </c>
      <c r="C1379" s="35" t="s">
        <v>2383</v>
      </c>
      <c r="D1379" s="35"/>
      <c r="E1379" s="18" t="s">
        <v>161</v>
      </c>
      <c r="F1379" s="18" t="s">
        <v>128</v>
      </c>
      <c r="G1379" s="35" t="s">
        <v>880</v>
      </c>
    </row>
    <row r="1380" spans="1:7" ht="31.5" customHeight="1">
      <c r="A1380" s="51"/>
      <c r="B1380" s="35" t="s">
        <v>1675</v>
      </c>
      <c r="C1380" s="35" t="s">
        <v>2384</v>
      </c>
      <c r="D1380" s="35" t="s">
        <v>2385</v>
      </c>
      <c r="E1380" s="18" t="s">
        <v>161</v>
      </c>
      <c r="F1380" s="18" t="s">
        <v>128</v>
      </c>
      <c r="G1380" s="35" t="s">
        <v>3</v>
      </c>
    </row>
    <row r="1381" spans="1:7" ht="31.5" customHeight="1">
      <c r="A1381" s="51"/>
      <c r="B1381" s="35" t="s">
        <v>1676</v>
      </c>
      <c r="C1381" s="35" t="s">
        <v>2386</v>
      </c>
      <c r="D1381" s="35" t="s">
        <v>2387</v>
      </c>
      <c r="E1381" s="18" t="s">
        <v>161</v>
      </c>
      <c r="F1381" s="18" t="s">
        <v>128</v>
      </c>
      <c r="G1381" s="35" t="s">
        <v>3</v>
      </c>
    </row>
    <row r="1382" spans="1:7" ht="31.5" customHeight="1">
      <c r="A1382" s="51">
        <f>MAX($A$4:A1381)+1</f>
        <v>376</v>
      </c>
      <c r="B1382" s="18" t="s">
        <v>1677</v>
      </c>
      <c r="C1382" s="26" t="s">
        <v>2388</v>
      </c>
      <c r="D1382" s="35"/>
      <c r="E1382" s="18" t="s">
        <v>155</v>
      </c>
      <c r="F1382" s="18" t="s">
        <v>30</v>
      </c>
      <c r="G1382" s="27" t="s">
        <v>163</v>
      </c>
    </row>
    <row r="1383" spans="1:7" ht="31.5" customHeight="1">
      <c r="A1383" s="51"/>
      <c r="B1383" s="18" t="s">
        <v>1678</v>
      </c>
      <c r="C1383" s="26" t="s">
        <v>2389</v>
      </c>
      <c r="D1383" s="35"/>
      <c r="E1383" s="18" t="s">
        <v>155</v>
      </c>
      <c r="F1383" s="18" t="s">
        <v>30</v>
      </c>
      <c r="G1383" s="27" t="s">
        <v>3</v>
      </c>
    </row>
    <row r="1384" spans="1:7" ht="31.5" customHeight="1">
      <c r="A1384" s="51"/>
      <c r="B1384" s="18" t="s">
        <v>1068</v>
      </c>
      <c r="C1384" s="26" t="s">
        <v>2390</v>
      </c>
      <c r="D1384" s="35"/>
      <c r="E1384" s="18" t="s">
        <v>155</v>
      </c>
      <c r="F1384" s="18" t="s">
        <v>30</v>
      </c>
      <c r="G1384" s="27" t="s">
        <v>3</v>
      </c>
    </row>
    <row r="1385" spans="1:7" ht="31.5" customHeight="1">
      <c r="A1385" s="51"/>
      <c r="B1385" s="18" t="s">
        <v>1478</v>
      </c>
      <c r="C1385" s="26" t="s">
        <v>2391</v>
      </c>
      <c r="D1385" s="35"/>
      <c r="E1385" s="18" t="s">
        <v>155</v>
      </c>
      <c r="F1385" s="18" t="s">
        <v>30</v>
      </c>
      <c r="G1385" s="27" t="s">
        <v>876</v>
      </c>
    </row>
    <row r="1386" spans="1:7" ht="31.5" customHeight="1">
      <c r="A1386" s="51">
        <f>MAX($A$4:A1385)+1</f>
        <v>377</v>
      </c>
      <c r="B1386" s="18" t="s">
        <v>1679</v>
      </c>
      <c r="C1386" s="26" t="s">
        <v>2392</v>
      </c>
      <c r="D1386" s="35"/>
      <c r="E1386" s="18" t="s">
        <v>155</v>
      </c>
      <c r="F1386" s="18" t="s">
        <v>37</v>
      </c>
      <c r="G1386" s="27" t="s">
        <v>2507</v>
      </c>
    </row>
    <row r="1387" spans="1:7" ht="31.5" customHeight="1">
      <c r="A1387" s="51"/>
      <c r="B1387" s="18" t="s">
        <v>1680</v>
      </c>
      <c r="C1387" s="26" t="s">
        <v>2393</v>
      </c>
      <c r="D1387" s="35"/>
      <c r="E1387" s="18" t="s">
        <v>155</v>
      </c>
      <c r="F1387" s="18" t="s">
        <v>37</v>
      </c>
      <c r="G1387" s="27" t="s">
        <v>876</v>
      </c>
    </row>
    <row r="1388" spans="1:7" ht="31.5" customHeight="1">
      <c r="A1388" s="51">
        <f>MAX($A$4:A1387)+1</f>
        <v>378</v>
      </c>
      <c r="B1388" s="18" t="s">
        <v>1681</v>
      </c>
      <c r="C1388" s="26" t="s">
        <v>2394</v>
      </c>
      <c r="D1388" s="35"/>
      <c r="E1388" s="18" t="s">
        <v>155</v>
      </c>
      <c r="F1388" s="18" t="s">
        <v>34</v>
      </c>
      <c r="G1388" s="27" t="s">
        <v>163</v>
      </c>
    </row>
    <row r="1389" spans="1:7" ht="31.5" customHeight="1">
      <c r="A1389" s="51"/>
      <c r="B1389" s="18" t="s">
        <v>1682</v>
      </c>
      <c r="C1389" s="26" t="s">
        <v>2395</v>
      </c>
      <c r="D1389" s="35"/>
      <c r="E1389" s="18" t="s">
        <v>155</v>
      </c>
      <c r="F1389" s="18" t="s">
        <v>34</v>
      </c>
      <c r="G1389" s="27" t="s">
        <v>880</v>
      </c>
    </row>
    <row r="1390" spans="1:7" ht="31.5" customHeight="1">
      <c r="A1390" s="51"/>
      <c r="B1390" s="18" t="s">
        <v>1683</v>
      </c>
      <c r="C1390" s="26"/>
      <c r="D1390" s="35"/>
      <c r="E1390" s="18" t="s">
        <v>155</v>
      </c>
      <c r="F1390" s="18" t="s">
        <v>34</v>
      </c>
      <c r="G1390" s="27" t="s">
        <v>3</v>
      </c>
    </row>
    <row r="1391" spans="1:7" ht="31.5" customHeight="1">
      <c r="A1391" s="51"/>
      <c r="B1391" s="18" t="s">
        <v>1684</v>
      </c>
      <c r="C1391" s="26"/>
      <c r="D1391" s="35"/>
      <c r="E1391" s="18" t="s">
        <v>155</v>
      </c>
      <c r="F1391" s="18" t="s">
        <v>34</v>
      </c>
      <c r="G1391" s="27" t="s">
        <v>3</v>
      </c>
    </row>
    <row r="1392" spans="1:7" ht="31.5" customHeight="1">
      <c r="A1392" s="51">
        <f>MAX($A$4:A1391)+1</f>
        <v>379</v>
      </c>
      <c r="B1392" s="35" t="s">
        <v>1685</v>
      </c>
      <c r="C1392" s="35" t="s">
        <v>2396</v>
      </c>
      <c r="D1392" s="35"/>
      <c r="E1392" s="18" t="s">
        <v>160</v>
      </c>
      <c r="F1392" s="18" t="s">
        <v>115</v>
      </c>
      <c r="G1392" s="35" t="s">
        <v>163</v>
      </c>
    </row>
    <row r="1393" spans="1:7" ht="31.5" customHeight="1">
      <c r="A1393" s="51"/>
      <c r="B1393" s="35" t="s">
        <v>1686</v>
      </c>
      <c r="C1393" s="35"/>
      <c r="D1393" s="35"/>
      <c r="E1393" s="18" t="s">
        <v>160</v>
      </c>
      <c r="F1393" s="18" t="s">
        <v>115</v>
      </c>
      <c r="G1393" s="35" t="s">
        <v>3</v>
      </c>
    </row>
    <row r="1394" spans="1:7" ht="31.5" customHeight="1">
      <c r="A1394" s="51">
        <f>MAX($A$4:A1393)+1</f>
        <v>380</v>
      </c>
      <c r="B1394" s="35" t="s">
        <v>1687</v>
      </c>
      <c r="C1394" s="35" t="s">
        <v>2397</v>
      </c>
      <c r="D1394" s="35"/>
      <c r="E1394" s="18" t="s">
        <v>155</v>
      </c>
      <c r="F1394" s="18" t="s">
        <v>30</v>
      </c>
      <c r="G1394" s="35" t="s">
        <v>163</v>
      </c>
    </row>
    <row r="1395" spans="1:7" ht="31.5" customHeight="1">
      <c r="A1395" s="51"/>
      <c r="B1395" s="35" t="s">
        <v>1688</v>
      </c>
      <c r="C1395" s="35" t="s">
        <v>2398</v>
      </c>
      <c r="D1395" s="35"/>
      <c r="E1395" s="18" t="s">
        <v>155</v>
      </c>
      <c r="F1395" s="18" t="s">
        <v>30</v>
      </c>
      <c r="G1395" s="35" t="s">
        <v>880</v>
      </c>
    </row>
    <row r="1396" spans="1:7" ht="31.5" customHeight="1">
      <c r="A1396" s="51"/>
      <c r="B1396" s="35" t="s">
        <v>1689</v>
      </c>
      <c r="C1396" s="35" t="s">
        <v>2399</v>
      </c>
      <c r="D1396" s="35"/>
      <c r="E1396" s="18" t="s">
        <v>155</v>
      </c>
      <c r="F1396" s="18" t="s">
        <v>30</v>
      </c>
      <c r="G1396" s="35" t="s">
        <v>3</v>
      </c>
    </row>
    <row r="1397" spans="1:7" ht="31.5" customHeight="1">
      <c r="A1397" s="51"/>
      <c r="B1397" s="35" t="s">
        <v>1690</v>
      </c>
      <c r="C1397" s="35" t="s">
        <v>2400</v>
      </c>
      <c r="D1397" s="35"/>
      <c r="E1397" s="18" t="s">
        <v>155</v>
      </c>
      <c r="F1397" s="18" t="s">
        <v>30</v>
      </c>
      <c r="G1397" s="35" t="s">
        <v>3</v>
      </c>
    </row>
    <row r="1398" spans="1:7" ht="31.5" customHeight="1">
      <c r="A1398" s="51">
        <f>MAX($A$4:A1397)+1</f>
        <v>381</v>
      </c>
      <c r="B1398" s="35" t="s">
        <v>1377</v>
      </c>
      <c r="C1398" s="35" t="s">
        <v>2401</v>
      </c>
      <c r="D1398" s="35"/>
      <c r="E1398" s="18" t="s">
        <v>155</v>
      </c>
      <c r="F1398" s="18" t="s">
        <v>43</v>
      </c>
      <c r="G1398" s="35" t="s">
        <v>163</v>
      </c>
    </row>
    <row r="1399" spans="1:7" ht="31.5" customHeight="1">
      <c r="A1399" s="51"/>
      <c r="B1399" s="35" t="s">
        <v>1691</v>
      </c>
      <c r="C1399" s="35" t="s">
        <v>2402</v>
      </c>
      <c r="D1399" s="35"/>
      <c r="E1399" s="18" t="s">
        <v>155</v>
      </c>
      <c r="F1399" s="18" t="s">
        <v>43</v>
      </c>
      <c r="G1399" s="35" t="s">
        <v>880</v>
      </c>
    </row>
    <row r="1400" spans="1:7" ht="31.5" customHeight="1">
      <c r="A1400" s="51"/>
      <c r="B1400" s="35" t="s">
        <v>516</v>
      </c>
      <c r="C1400" s="35" t="s">
        <v>2403</v>
      </c>
      <c r="D1400" s="35"/>
      <c r="E1400" s="18" t="s">
        <v>155</v>
      </c>
      <c r="F1400" s="18" t="s">
        <v>43</v>
      </c>
      <c r="G1400" s="35" t="s">
        <v>3</v>
      </c>
    </row>
    <row r="1401" spans="1:7" ht="31.5" customHeight="1">
      <c r="A1401" s="51"/>
      <c r="B1401" s="35" t="s">
        <v>1692</v>
      </c>
      <c r="C1401" s="35" t="s">
        <v>2404</v>
      </c>
      <c r="D1401" s="35"/>
      <c r="E1401" s="18" t="s">
        <v>155</v>
      </c>
      <c r="F1401" s="18" t="s">
        <v>43</v>
      </c>
      <c r="G1401" s="35" t="s">
        <v>3</v>
      </c>
    </row>
    <row r="1402" spans="1:7" ht="31.5" customHeight="1">
      <c r="A1402" s="51"/>
      <c r="B1402" s="35" t="s">
        <v>1068</v>
      </c>
      <c r="C1402" s="35"/>
      <c r="D1402" s="35"/>
      <c r="E1402" s="18" t="s">
        <v>155</v>
      </c>
      <c r="F1402" s="18" t="s">
        <v>43</v>
      </c>
      <c r="G1402" s="35" t="s">
        <v>21</v>
      </c>
    </row>
    <row r="1403" spans="1:7" ht="31.5" customHeight="1">
      <c r="A1403" s="51"/>
      <c r="B1403" s="35" t="s">
        <v>1693</v>
      </c>
      <c r="C1403" s="35" t="s">
        <v>2405</v>
      </c>
      <c r="D1403" s="35"/>
      <c r="E1403" s="18" t="s">
        <v>155</v>
      </c>
      <c r="F1403" s="18" t="s">
        <v>43</v>
      </c>
      <c r="G1403" s="35" t="s">
        <v>2519</v>
      </c>
    </row>
    <row r="1404" spans="1:7" ht="31.5" customHeight="1">
      <c r="A1404" s="51"/>
      <c r="B1404" s="35" t="s">
        <v>1694</v>
      </c>
      <c r="C1404" s="35"/>
      <c r="D1404" s="35"/>
      <c r="E1404" s="18" t="s">
        <v>155</v>
      </c>
      <c r="F1404" s="18" t="s">
        <v>43</v>
      </c>
      <c r="G1404" s="35" t="s">
        <v>21</v>
      </c>
    </row>
    <row r="1405" spans="1:7" ht="31.5" customHeight="1">
      <c r="A1405" s="51"/>
      <c r="B1405" s="35" t="s">
        <v>1695</v>
      </c>
      <c r="C1405" s="35"/>
      <c r="D1405" s="35"/>
      <c r="E1405" s="18" t="s">
        <v>155</v>
      </c>
      <c r="F1405" s="18" t="s">
        <v>43</v>
      </c>
      <c r="G1405" s="35" t="s">
        <v>21</v>
      </c>
    </row>
    <row r="1406" spans="1:7" ht="31.5" customHeight="1">
      <c r="A1406" s="51"/>
      <c r="B1406" s="35" t="s">
        <v>325</v>
      </c>
      <c r="C1406" s="35"/>
      <c r="D1406" s="35"/>
      <c r="E1406" s="18" t="s">
        <v>155</v>
      </c>
      <c r="F1406" s="18" t="s">
        <v>43</v>
      </c>
      <c r="G1406" s="35" t="s">
        <v>21</v>
      </c>
    </row>
    <row r="1407" spans="1:7" ht="31.5" customHeight="1">
      <c r="A1407" s="51"/>
      <c r="B1407" s="35" t="s">
        <v>1274</v>
      </c>
      <c r="C1407" s="35"/>
      <c r="D1407" s="35"/>
      <c r="E1407" s="18" t="s">
        <v>155</v>
      </c>
      <c r="F1407" s="18" t="s">
        <v>43</v>
      </c>
      <c r="G1407" s="35" t="s">
        <v>21</v>
      </c>
    </row>
    <row r="1408" spans="1:7" ht="31.5" customHeight="1">
      <c r="A1408" s="56">
        <f>MAX($A$4:A1407)+1</f>
        <v>382</v>
      </c>
      <c r="B1408" s="35" t="s">
        <v>1696</v>
      </c>
      <c r="C1408" s="26" t="s">
        <v>2406</v>
      </c>
      <c r="D1408" s="26"/>
      <c r="E1408" s="18" t="s">
        <v>155</v>
      </c>
      <c r="F1408" s="18" t="s">
        <v>30</v>
      </c>
      <c r="G1408" s="26" t="s">
        <v>163</v>
      </c>
    </row>
    <row r="1409" spans="1:7" ht="31.5" customHeight="1">
      <c r="A1409" s="56"/>
      <c r="B1409" s="35" t="s">
        <v>1697</v>
      </c>
      <c r="C1409" s="26" t="s">
        <v>2407</v>
      </c>
      <c r="D1409" s="26"/>
      <c r="E1409" s="18" t="s">
        <v>155</v>
      </c>
      <c r="F1409" s="18" t="s">
        <v>30</v>
      </c>
      <c r="G1409" s="26" t="s">
        <v>876</v>
      </c>
    </row>
    <row r="1410" spans="1:7" ht="31.5" customHeight="1">
      <c r="A1410" s="56"/>
      <c r="B1410" s="35" t="s">
        <v>1698</v>
      </c>
      <c r="C1410" s="26" t="s">
        <v>2408</v>
      </c>
      <c r="D1410" s="26"/>
      <c r="E1410" s="18" t="s">
        <v>155</v>
      </c>
      <c r="F1410" s="18" t="s">
        <v>30</v>
      </c>
      <c r="G1410" s="26" t="s">
        <v>3</v>
      </c>
    </row>
    <row r="1411" spans="1:7" ht="31.5" customHeight="1">
      <c r="A1411" s="56"/>
      <c r="B1411" s="35" t="s">
        <v>1699</v>
      </c>
      <c r="C1411" s="26"/>
      <c r="D1411" s="26"/>
      <c r="E1411" s="18" t="s">
        <v>155</v>
      </c>
      <c r="F1411" s="18" t="s">
        <v>30</v>
      </c>
      <c r="G1411" s="26" t="s">
        <v>21</v>
      </c>
    </row>
    <row r="1412" spans="1:7" ht="31.5" customHeight="1">
      <c r="A1412" s="56"/>
      <c r="B1412" s="35" t="s">
        <v>1367</v>
      </c>
      <c r="C1412" s="26"/>
      <c r="D1412" s="26"/>
      <c r="E1412" s="18" t="s">
        <v>155</v>
      </c>
      <c r="F1412" s="18" t="s">
        <v>30</v>
      </c>
      <c r="G1412" s="26" t="s">
        <v>21</v>
      </c>
    </row>
    <row r="1413" spans="1:7" ht="31.5" customHeight="1">
      <c r="A1413" s="56"/>
      <c r="B1413" s="35" t="s">
        <v>1700</v>
      </c>
      <c r="C1413" s="26" t="s">
        <v>2409</v>
      </c>
      <c r="D1413" s="26"/>
      <c r="E1413" s="18"/>
      <c r="F1413" s="18"/>
      <c r="G1413" s="26" t="s">
        <v>2520</v>
      </c>
    </row>
    <row r="1414" spans="1:7" ht="31.5" customHeight="1">
      <c r="A1414" s="56">
        <f>MAX($A$4:A1413)+1</f>
        <v>383</v>
      </c>
      <c r="B1414" s="35" t="s">
        <v>1701</v>
      </c>
      <c r="C1414" s="26" t="s">
        <v>2410</v>
      </c>
      <c r="D1414" s="26"/>
      <c r="E1414" s="18" t="s">
        <v>162</v>
      </c>
      <c r="F1414" s="18" t="s">
        <v>147</v>
      </c>
      <c r="G1414" s="26" t="s">
        <v>163</v>
      </c>
    </row>
    <row r="1415" spans="1:7" ht="31.5" customHeight="1">
      <c r="A1415" s="56"/>
      <c r="B1415" s="35" t="s">
        <v>313</v>
      </c>
      <c r="C1415" s="26" t="s">
        <v>2411</v>
      </c>
      <c r="D1415" s="26"/>
      <c r="E1415" s="18" t="s">
        <v>162</v>
      </c>
      <c r="F1415" s="18" t="s">
        <v>147</v>
      </c>
      <c r="G1415" s="26" t="s">
        <v>880</v>
      </c>
    </row>
    <row r="1416" spans="1:7" ht="31.5" customHeight="1">
      <c r="A1416" s="56"/>
      <c r="B1416" s="35" t="s">
        <v>1702</v>
      </c>
      <c r="C1416" s="26" t="s">
        <v>2412</v>
      </c>
      <c r="D1416" s="26"/>
      <c r="E1416" s="18" t="s">
        <v>162</v>
      </c>
      <c r="F1416" s="18" t="s">
        <v>147</v>
      </c>
      <c r="G1416" s="26" t="s">
        <v>3</v>
      </c>
    </row>
    <row r="1417" spans="1:7" ht="31.5" customHeight="1">
      <c r="A1417" s="56"/>
      <c r="B1417" s="35" t="s">
        <v>1244</v>
      </c>
      <c r="C1417" s="26" t="s">
        <v>2413</v>
      </c>
      <c r="D1417" s="26"/>
      <c r="E1417" s="18" t="s">
        <v>162</v>
      </c>
      <c r="F1417" s="18" t="s">
        <v>147</v>
      </c>
      <c r="G1417" s="26" t="s">
        <v>884</v>
      </c>
    </row>
    <row r="1418" spans="1:7" ht="31.5" customHeight="1">
      <c r="A1418" s="56"/>
      <c r="B1418" s="35" t="s">
        <v>1703</v>
      </c>
      <c r="C1418" s="26"/>
      <c r="D1418" s="26"/>
      <c r="E1418" s="18" t="s">
        <v>162</v>
      </c>
      <c r="F1418" s="18" t="s">
        <v>147</v>
      </c>
      <c r="G1418" s="26" t="s">
        <v>881</v>
      </c>
    </row>
    <row r="1419" spans="1:7" ht="31.5" customHeight="1">
      <c r="A1419" s="51">
        <f>MAX($A$4:A1418)+1</f>
        <v>384</v>
      </c>
      <c r="B1419" s="35" t="s">
        <v>1704</v>
      </c>
      <c r="C1419" s="35" t="s">
        <v>2414</v>
      </c>
      <c r="D1419" s="35"/>
      <c r="E1419" s="18" t="s">
        <v>158</v>
      </c>
      <c r="F1419" s="18" t="s">
        <v>67</v>
      </c>
      <c r="G1419" s="35" t="s">
        <v>163</v>
      </c>
    </row>
    <row r="1420" spans="1:7" ht="31.5" customHeight="1">
      <c r="A1420" s="51"/>
      <c r="B1420" s="35" t="s">
        <v>1705</v>
      </c>
      <c r="C1420" s="35" t="s">
        <v>2415</v>
      </c>
      <c r="D1420" s="35"/>
      <c r="E1420" s="18" t="s">
        <v>158</v>
      </c>
      <c r="F1420" s="18" t="s">
        <v>67</v>
      </c>
      <c r="G1420" s="35" t="s">
        <v>876</v>
      </c>
    </row>
    <row r="1421" spans="1:7" ht="31.5" customHeight="1">
      <c r="A1421" s="56">
        <f>MAX($A$4:A1420)+1</f>
        <v>385</v>
      </c>
      <c r="B1421" s="35" t="s">
        <v>1706</v>
      </c>
      <c r="C1421" s="26" t="s">
        <v>2416</v>
      </c>
      <c r="D1421" s="26"/>
      <c r="E1421" s="18" t="s">
        <v>161</v>
      </c>
      <c r="F1421" s="18" t="s">
        <v>138</v>
      </c>
      <c r="G1421" s="26" t="s">
        <v>163</v>
      </c>
    </row>
    <row r="1422" spans="1:7" ht="31.5" customHeight="1">
      <c r="A1422" s="56"/>
      <c r="B1422" s="35" t="s">
        <v>287</v>
      </c>
      <c r="C1422" s="26" t="s">
        <v>2417</v>
      </c>
      <c r="D1422" s="26"/>
      <c r="E1422" s="18" t="s">
        <v>161</v>
      </c>
      <c r="F1422" s="18" t="s">
        <v>138</v>
      </c>
      <c r="G1422" s="26" t="s">
        <v>880</v>
      </c>
    </row>
    <row r="1423" spans="1:7" ht="31.5" customHeight="1">
      <c r="A1423" s="56"/>
      <c r="B1423" s="35" t="s">
        <v>1707</v>
      </c>
      <c r="C1423" s="26"/>
      <c r="D1423" s="26"/>
      <c r="E1423" s="18" t="s">
        <v>161</v>
      </c>
      <c r="F1423" s="18" t="s">
        <v>138</v>
      </c>
      <c r="G1423" s="26" t="s">
        <v>3</v>
      </c>
    </row>
    <row r="1424" spans="1:7" ht="31.5" customHeight="1">
      <c r="A1424" s="56"/>
      <c r="B1424" s="35" t="s">
        <v>1708</v>
      </c>
      <c r="C1424" s="26"/>
      <c r="D1424" s="26"/>
      <c r="E1424" s="18" t="s">
        <v>161</v>
      </c>
      <c r="F1424" s="18" t="s">
        <v>138</v>
      </c>
      <c r="G1424" s="26" t="s">
        <v>3</v>
      </c>
    </row>
    <row r="1425" spans="1:7" ht="31.5" customHeight="1">
      <c r="A1425" s="56">
        <f>MAX($A$4:A1424)+1</f>
        <v>386</v>
      </c>
      <c r="B1425" s="35" t="s">
        <v>1709</v>
      </c>
      <c r="C1425" s="26" t="s">
        <v>2418</v>
      </c>
      <c r="D1425" s="26"/>
      <c r="E1425" s="18" t="s">
        <v>157</v>
      </c>
      <c r="F1425" s="18" t="s">
        <v>56</v>
      </c>
      <c r="G1425" s="26" t="s">
        <v>163</v>
      </c>
    </row>
    <row r="1426" spans="1:7" ht="31.5" customHeight="1">
      <c r="A1426" s="56"/>
      <c r="B1426" s="35" t="s">
        <v>538</v>
      </c>
      <c r="C1426" s="26" t="s">
        <v>2419</v>
      </c>
      <c r="D1426" s="26"/>
      <c r="E1426" s="18" t="s">
        <v>157</v>
      </c>
      <c r="F1426" s="18" t="s">
        <v>56</v>
      </c>
      <c r="G1426" s="26" t="s">
        <v>880</v>
      </c>
    </row>
    <row r="1427" spans="1:7" ht="31.5" customHeight="1">
      <c r="A1427" s="56">
        <f>MAX($A$4:A1426)+1</f>
        <v>387</v>
      </c>
      <c r="B1427" s="35" t="s">
        <v>230</v>
      </c>
      <c r="C1427" s="26" t="s">
        <v>2420</v>
      </c>
      <c r="D1427" s="26"/>
      <c r="E1427" s="18" t="s">
        <v>155</v>
      </c>
      <c r="F1427" s="18" t="s">
        <v>29</v>
      </c>
      <c r="G1427" s="26" t="s">
        <v>163</v>
      </c>
    </row>
    <row r="1428" spans="1:7" ht="31.5" customHeight="1">
      <c r="A1428" s="56"/>
      <c r="B1428" s="35" t="s">
        <v>1710</v>
      </c>
      <c r="C1428" s="26" t="s">
        <v>2421</v>
      </c>
      <c r="D1428" s="26"/>
      <c r="E1428" s="18" t="s">
        <v>155</v>
      </c>
      <c r="F1428" s="18" t="s">
        <v>31</v>
      </c>
      <c r="G1428" s="26" t="s">
        <v>876</v>
      </c>
    </row>
    <row r="1429" spans="1:7" ht="31.5" customHeight="1">
      <c r="A1429" s="56">
        <f>MAX($A$4:A1428)+1</f>
        <v>388</v>
      </c>
      <c r="B1429" s="35" t="s">
        <v>1711</v>
      </c>
      <c r="C1429" s="26" t="s">
        <v>2422</v>
      </c>
      <c r="D1429" s="26"/>
      <c r="E1429" s="18" t="s">
        <v>159</v>
      </c>
      <c r="F1429" s="18" t="s">
        <v>85</v>
      </c>
      <c r="G1429" s="26" t="s">
        <v>163</v>
      </c>
    </row>
    <row r="1430" spans="1:7" ht="31.5" customHeight="1">
      <c r="A1430" s="56"/>
      <c r="B1430" s="35" t="s">
        <v>1712</v>
      </c>
      <c r="C1430" s="26" t="s">
        <v>2423</v>
      </c>
      <c r="D1430" s="26"/>
      <c r="E1430" s="18" t="s">
        <v>159</v>
      </c>
      <c r="F1430" s="18" t="s">
        <v>85</v>
      </c>
      <c r="G1430" s="26" t="s">
        <v>880</v>
      </c>
    </row>
    <row r="1431" spans="1:7" ht="31.5" customHeight="1">
      <c r="A1431" s="51">
        <f>MAX($A$4:A1430)+1</f>
        <v>389</v>
      </c>
      <c r="B1431" s="35" t="s">
        <v>463</v>
      </c>
      <c r="C1431" s="35" t="s">
        <v>2424</v>
      </c>
      <c r="D1431" s="35"/>
      <c r="E1431" s="18" t="s">
        <v>161</v>
      </c>
      <c r="F1431" s="18" t="s">
        <v>130</v>
      </c>
      <c r="G1431" s="35" t="s">
        <v>163</v>
      </c>
    </row>
    <row r="1432" spans="1:7" ht="31.5" customHeight="1">
      <c r="A1432" s="51"/>
      <c r="B1432" s="35" t="s">
        <v>1713</v>
      </c>
      <c r="C1432" s="35" t="s">
        <v>2425</v>
      </c>
      <c r="D1432" s="35"/>
      <c r="E1432" s="18" t="s">
        <v>161</v>
      </c>
      <c r="F1432" s="18" t="s">
        <v>130</v>
      </c>
      <c r="G1432" s="35" t="s">
        <v>876</v>
      </c>
    </row>
    <row r="1433" spans="1:7" ht="31.5" customHeight="1">
      <c r="A1433" s="51"/>
      <c r="B1433" s="35" t="s">
        <v>1714</v>
      </c>
      <c r="C1433" s="35" t="s">
        <v>2426</v>
      </c>
      <c r="D1433" s="35"/>
      <c r="E1433" s="18" t="s">
        <v>161</v>
      </c>
      <c r="F1433" s="18" t="s">
        <v>130</v>
      </c>
      <c r="G1433" s="35" t="s">
        <v>3</v>
      </c>
    </row>
    <row r="1434" spans="1:7" ht="31.5" customHeight="1">
      <c r="A1434" s="51"/>
      <c r="B1434" s="35" t="s">
        <v>1715</v>
      </c>
      <c r="C1434" s="35" t="s">
        <v>2427</v>
      </c>
      <c r="D1434" s="35"/>
      <c r="E1434" s="18" t="s">
        <v>161</v>
      </c>
      <c r="F1434" s="18" t="s">
        <v>130</v>
      </c>
      <c r="G1434" s="35" t="s">
        <v>3</v>
      </c>
    </row>
    <row r="1435" spans="1:7" ht="31.5" customHeight="1">
      <c r="A1435" s="56">
        <f>MAX($A$4:A1434)+1</f>
        <v>390</v>
      </c>
      <c r="B1435" s="35" t="s">
        <v>1716</v>
      </c>
      <c r="C1435" s="26" t="s">
        <v>2428</v>
      </c>
      <c r="D1435" s="26" t="s">
        <v>2429</v>
      </c>
      <c r="E1435" s="18" t="s">
        <v>162</v>
      </c>
      <c r="F1435" s="18" t="s">
        <v>153</v>
      </c>
      <c r="G1435" s="26" t="s">
        <v>163</v>
      </c>
    </row>
    <row r="1436" spans="1:7" ht="31.5" customHeight="1">
      <c r="A1436" s="56"/>
      <c r="B1436" s="35" t="s">
        <v>479</v>
      </c>
      <c r="C1436" s="26" t="s">
        <v>2430</v>
      </c>
      <c r="D1436" s="26" t="s">
        <v>2431</v>
      </c>
      <c r="E1436" s="18" t="s">
        <v>162</v>
      </c>
      <c r="F1436" s="18" t="s">
        <v>153</v>
      </c>
      <c r="G1436" s="26" t="s">
        <v>880</v>
      </c>
    </row>
    <row r="1437" spans="1:7" ht="31.5" customHeight="1">
      <c r="A1437" s="56"/>
      <c r="B1437" s="35" t="s">
        <v>1717</v>
      </c>
      <c r="C1437" s="26"/>
      <c r="D1437" s="26"/>
      <c r="E1437" s="18" t="s">
        <v>162</v>
      </c>
      <c r="F1437" s="18" t="s">
        <v>153</v>
      </c>
      <c r="G1437" s="26" t="s">
        <v>3</v>
      </c>
    </row>
    <row r="1438" spans="1:7" ht="31.5" customHeight="1">
      <c r="A1438" s="56">
        <f>MAX($A$4:A1437)+1</f>
        <v>391</v>
      </c>
      <c r="B1438" s="35" t="s">
        <v>1718</v>
      </c>
      <c r="C1438" s="26" t="s">
        <v>2432</v>
      </c>
      <c r="D1438" s="26"/>
      <c r="E1438" s="18" t="s">
        <v>155</v>
      </c>
      <c r="F1438" s="18" t="s">
        <v>32</v>
      </c>
      <c r="G1438" s="26" t="s">
        <v>163</v>
      </c>
    </row>
    <row r="1439" spans="1:7" ht="31.5" customHeight="1">
      <c r="A1439" s="56"/>
      <c r="B1439" s="35" t="s">
        <v>1719</v>
      </c>
      <c r="C1439" s="26" t="s">
        <v>2433</v>
      </c>
      <c r="D1439" s="26"/>
      <c r="E1439" s="18" t="s">
        <v>155</v>
      </c>
      <c r="F1439" s="18" t="s">
        <v>32</v>
      </c>
      <c r="G1439" s="26" t="s">
        <v>880</v>
      </c>
    </row>
    <row r="1440" spans="1:7" ht="31.5" customHeight="1">
      <c r="A1440" s="56"/>
      <c r="B1440" s="35" t="s">
        <v>1720</v>
      </c>
      <c r="C1440" s="26" t="s">
        <v>2434</v>
      </c>
      <c r="D1440" s="26"/>
      <c r="E1440" s="18" t="s">
        <v>155</v>
      </c>
      <c r="F1440" s="18" t="s">
        <v>32</v>
      </c>
      <c r="G1440" s="26" t="s">
        <v>3</v>
      </c>
    </row>
    <row r="1441" spans="1:7" ht="31.5" customHeight="1">
      <c r="A1441" s="56"/>
      <c r="B1441" s="35" t="s">
        <v>1450</v>
      </c>
      <c r="C1441" s="26" t="s">
        <v>2435</v>
      </c>
      <c r="D1441" s="26"/>
      <c r="E1441" s="18" t="s">
        <v>155</v>
      </c>
      <c r="F1441" s="18" t="s">
        <v>32</v>
      </c>
      <c r="G1441" s="26" t="s">
        <v>3</v>
      </c>
    </row>
    <row r="1442" spans="1:7" ht="31.5" customHeight="1">
      <c r="A1442" s="56">
        <f>MAX($A$4:A1441)+1</f>
        <v>392</v>
      </c>
      <c r="B1442" s="35" t="s">
        <v>1721</v>
      </c>
      <c r="C1442" s="26" t="s">
        <v>2436</v>
      </c>
      <c r="D1442" s="26"/>
      <c r="E1442" s="18" t="s">
        <v>160</v>
      </c>
      <c r="F1442" s="18" t="s">
        <v>113</v>
      </c>
      <c r="G1442" s="26" t="s">
        <v>163</v>
      </c>
    </row>
    <row r="1443" spans="1:7" ht="31.5" customHeight="1">
      <c r="A1443" s="56"/>
      <c r="B1443" s="35" t="s">
        <v>1722</v>
      </c>
      <c r="C1443" s="26" t="s">
        <v>2437</v>
      </c>
      <c r="D1443" s="26"/>
      <c r="E1443" s="18" t="s">
        <v>160</v>
      </c>
      <c r="F1443" s="18" t="s">
        <v>113</v>
      </c>
      <c r="G1443" s="26" t="s">
        <v>880</v>
      </c>
    </row>
    <row r="1444" spans="1:7" ht="31.5" customHeight="1">
      <c r="A1444" s="51">
        <f>MAX($A$4:A1443)+1</f>
        <v>393</v>
      </c>
      <c r="B1444" s="35" t="s">
        <v>1709</v>
      </c>
      <c r="C1444" s="35" t="s">
        <v>2438</v>
      </c>
      <c r="D1444" s="35"/>
      <c r="E1444" s="18" t="s">
        <v>158</v>
      </c>
      <c r="F1444" s="18" t="s">
        <v>75</v>
      </c>
      <c r="G1444" s="35" t="s">
        <v>163</v>
      </c>
    </row>
    <row r="1445" spans="1:7" ht="31.5" customHeight="1">
      <c r="A1445" s="51"/>
      <c r="B1445" s="35" t="s">
        <v>1723</v>
      </c>
      <c r="C1445" s="35" t="s">
        <v>2439</v>
      </c>
      <c r="D1445" s="35"/>
      <c r="E1445" s="18" t="s">
        <v>158</v>
      </c>
      <c r="F1445" s="18" t="s">
        <v>75</v>
      </c>
      <c r="G1445" s="35" t="s">
        <v>880</v>
      </c>
    </row>
    <row r="1446" spans="1:7" ht="31.5" customHeight="1">
      <c r="A1446" s="51"/>
      <c r="B1446" s="35" t="s">
        <v>1724</v>
      </c>
      <c r="C1446" s="35" t="s">
        <v>2440</v>
      </c>
      <c r="D1446" s="35"/>
      <c r="E1446" s="18" t="s">
        <v>158</v>
      </c>
      <c r="F1446" s="18" t="s">
        <v>75</v>
      </c>
      <c r="G1446" s="35" t="s">
        <v>3</v>
      </c>
    </row>
    <row r="1447" spans="1:7" ht="31.5" customHeight="1">
      <c r="A1447" s="51"/>
      <c r="B1447" s="35" t="s">
        <v>378</v>
      </c>
      <c r="C1447" s="35" t="s">
        <v>2441</v>
      </c>
      <c r="D1447" s="35"/>
      <c r="E1447" s="18" t="s">
        <v>158</v>
      </c>
      <c r="F1447" s="18" t="s">
        <v>75</v>
      </c>
      <c r="G1447" s="35" t="s">
        <v>3</v>
      </c>
    </row>
    <row r="1448" spans="1:7" ht="31.5" customHeight="1">
      <c r="A1448" s="51"/>
      <c r="B1448" s="35" t="s">
        <v>307</v>
      </c>
      <c r="C1448" s="35" t="s">
        <v>2442</v>
      </c>
      <c r="D1448" s="35"/>
      <c r="E1448" s="18" t="s">
        <v>158</v>
      </c>
      <c r="F1448" s="18" t="s">
        <v>75</v>
      </c>
      <c r="G1448" s="35" t="s">
        <v>884</v>
      </c>
    </row>
    <row r="1449" spans="1:7" ht="31.5" customHeight="1">
      <c r="A1449" s="51"/>
      <c r="B1449" s="35" t="s">
        <v>1657</v>
      </c>
      <c r="C1449" s="35"/>
      <c r="D1449" s="35"/>
      <c r="E1449" s="18" t="s">
        <v>158</v>
      </c>
      <c r="F1449" s="18" t="s">
        <v>75</v>
      </c>
      <c r="G1449" s="35" t="s">
        <v>21</v>
      </c>
    </row>
    <row r="1450" spans="1:7" ht="31.5" customHeight="1">
      <c r="A1450" s="51"/>
      <c r="B1450" s="35" t="s">
        <v>472</v>
      </c>
      <c r="C1450" s="35"/>
      <c r="D1450" s="35"/>
      <c r="E1450" s="18" t="s">
        <v>158</v>
      </c>
      <c r="F1450" s="18" t="s">
        <v>75</v>
      </c>
      <c r="G1450" s="35" t="s">
        <v>21</v>
      </c>
    </row>
    <row r="1451" spans="1:7" ht="31.5" customHeight="1">
      <c r="A1451" s="56">
        <f>MAX($A$4:A1450)+1</f>
        <v>394</v>
      </c>
      <c r="B1451" s="35" t="s">
        <v>1725</v>
      </c>
      <c r="C1451" s="26" t="s">
        <v>2443</v>
      </c>
      <c r="D1451" s="26"/>
      <c r="E1451" s="18" t="s">
        <v>155</v>
      </c>
      <c r="F1451" s="18" t="s">
        <v>33</v>
      </c>
      <c r="G1451" s="26" t="s">
        <v>163</v>
      </c>
    </row>
    <row r="1452" spans="1:7" ht="31.5" customHeight="1">
      <c r="A1452" s="56"/>
      <c r="B1452" s="35" t="s">
        <v>1726</v>
      </c>
      <c r="C1452" s="26" t="s">
        <v>2444</v>
      </c>
      <c r="D1452" s="26"/>
      <c r="E1452" s="18" t="s">
        <v>155</v>
      </c>
      <c r="F1452" s="18" t="s">
        <v>33</v>
      </c>
      <c r="G1452" s="26" t="s">
        <v>3</v>
      </c>
    </row>
    <row r="1453" spans="1:7" ht="31.5" customHeight="1">
      <c r="A1453" s="56"/>
      <c r="B1453" s="35" t="s">
        <v>1727</v>
      </c>
      <c r="C1453" s="26" t="s">
        <v>2445</v>
      </c>
      <c r="D1453" s="26"/>
      <c r="E1453" s="18" t="s">
        <v>155</v>
      </c>
      <c r="F1453" s="18" t="s">
        <v>33</v>
      </c>
      <c r="G1453" s="26" t="s">
        <v>3</v>
      </c>
    </row>
    <row r="1454" spans="1:7" ht="31.5" customHeight="1">
      <c r="A1454" s="56"/>
      <c r="B1454" s="35" t="s">
        <v>1314</v>
      </c>
      <c r="C1454" s="26" t="s">
        <v>2446</v>
      </c>
      <c r="D1454" s="26"/>
      <c r="E1454" s="18" t="s">
        <v>155</v>
      </c>
      <c r="F1454" s="18" t="s">
        <v>33</v>
      </c>
      <c r="G1454" s="26" t="s">
        <v>876</v>
      </c>
    </row>
    <row r="1455" spans="1:7" ht="31.5" customHeight="1">
      <c r="A1455" s="56"/>
      <c r="B1455" s="35" t="s">
        <v>1728</v>
      </c>
      <c r="C1455" s="26" t="s">
        <v>2447</v>
      </c>
      <c r="D1455" s="26"/>
      <c r="E1455" s="18" t="s">
        <v>155</v>
      </c>
      <c r="F1455" s="18" t="s">
        <v>33</v>
      </c>
      <c r="G1455" s="26" t="s">
        <v>21</v>
      </c>
    </row>
    <row r="1456" spans="1:7" ht="31.5" customHeight="1">
      <c r="A1456" s="56"/>
      <c r="B1456" s="35" t="s">
        <v>1729</v>
      </c>
      <c r="C1456" s="26"/>
      <c r="D1456" s="26"/>
      <c r="E1456" s="18" t="s">
        <v>155</v>
      </c>
      <c r="F1456" s="18" t="s">
        <v>33</v>
      </c>
      <c r="G1456" s="26" t="s">
        <v>21</v>
      </c>
    </row>
    <row r="1457" spans="1:7" ht="31.5" customHeight="1">
      <c r="A1457" s="56"/>
      <c r="B1457" s="35" t="s">
        <v>1730</v>
      </c>
      <c r="C1457" s="26"/>
      <c r="D1457" s="26"/>
      <c r="E1457" s="18" t="s">
        <v>155</v>
      </c>
      <c r="F1457" s="18" t="s">
        <v>33</v>
      </c>
      <c r="G1457" s="26" t="s">
        <v>886</v>
      </c>
    </row>
    <row r="1458" spans="1:7" ht="31.5" customHeight="1">
      <c r="A1458" s="56"/>
      <c r="B1458" s="35" t="s">
        <v>1731</v>
      </c>
      <c r="C1458" s="26" t="s">
        <v>2448</v>
      </c>
      <c r="D1458" s="26"/>
      <c r="E1458" s="18" t="s">
        <v>155</v>
      </c>
      <c r="F1458" s="18" t="s">
        <v>33</v>
      </c>
      <c r="G1458" s="26" t="s">
        <v>2521</v>
      </c>
    </row>
    <row r="1459" spans="1:7" ht="31.5" customHeight="1">
      <c r="A1459" s="51">
        <f>MAX($A$4:A1458)+1</f>
        <v>395</v>
      </c>
      <c r="B1459" s="18" t="s">
        <v>1732</v>
      </c>
      <c r="C1459" s="26" t="s">
        <v>2449</v>
      </c>
      <c r="D1459" s="35"/>
      <c r="E1459" s="18" t="s">
        <v>158</v>
      </c>
      <c r="F1459" s="18" t="s">
        <v>75</v>
      </c>
      <c r="G1459" s="27" t="s">
        <v>163</v>
      </c>
    </row>
    <row r="1460" spans="1:7" ht="31.5" customHeight="1">
      <c r="A1460" s="51"/>
      <c r="B1460" s="18" t="s">
        <v>1733</v>
      </c>
      <c r="C1460" s="26" t="s">
        <v>2450</v>
      </c>
      <c r="D1460" s="35"/>
      <c r="E1460" s="18" t="s">
        <v>158</v>
      </c>
      <c r="F1460" s="18" t="s">
        <v>75</v>
      </c>
      <c r="G1460" s="27" t="s">
        <v>880</v>
      </c>
    </row>
    <row r="1461" spans="1:7" ht="31.5" customHeight="1">
      <c r="A1461" s="51">
        <f>MAX($A$4:A1460)+1</f>
        <v>396</v>
      </c>
      <c r="B1461" s="35" t="s">
        <v>1734</v>
      </c>
      <c r="C1461" s="35" t="s">
        <v>2451</v>
      </c>
      <c r="D1461" s="96" t="s">
        <v>2452</v>
      </c>
      <c r="E1461" s="18" t="s">
        <v>162</v>
      </c>
      <c r="F1461" s="18" t="s">
        <v>142</v>
      </c>
      <c r="G1461" s="35" t="s">
        <v>163</v>
      </c>
    </row>
    <row r="1462" spans="1:7" ht="31.5" customHeight="1">
      <c r="A1462" s="51"/>
      <c r="B1462" s="35" t="s">
        <v>1735</v>
      </c>
      <c r="C1462" s="35" t="s">
        <v>2453</v>
      </c>
      <c r="D1462" s="35"/>
      <c r="E1462" s="18" t="s">
        <v>162</v>
      </c>
      <c r="F1462" s="18" t="s">
        <v>142</v>
      </c>
      <c r="G1462" s="35" t="s">
        <v>876</v>
      </c>
    </row>
    <row r="1463" spans="1:7" ht="31.5" customHeight="1">
      <c r="A1463" s="51">
        <f>MAX($A$4:A1462)+1</f>
        <v>397</v>
      </c>
      <c r="B1463" s="18" t="s">
        <v>1736</v>
      </c>
      <c r="C1463" s="26" t="s">
        <v>2454</v>
      </c>
      <c r="D1463" s="35"/>
      <c r="E1463" s="18" t="s">
        <v>157</v>
      </c>
      <c r="F1463" s="18" t="s">
        <v>55</v>
      </c>
      <c r="G1463" s="27" t="s">
        <v>163</v>
      </c>
    </row>
    <row r="1464" spans="1:7" ht="31.5" customHeight="1">
      <c r="A1464" s="51"/>
      <c r="B1464" s="18" t="s">
        <v>1737</v>
      </c>
      <c r="C1464" s="26" t="s">
        <v>2455</v>
      </c>
      <c r="D1464" s="35"/>
      <c r="E1464" s="18" t="s">
        <v>157</v>
      </c>
      <c r="F1464" s="18" t="s">
        <v>55</v>
      </c>
      <c r="G1464" s="27" t="s">
        <v>880</v>
      </c>
    </row>
    <row r="1465" spans="1:7" ht="31.5" customHeight="1">
      <c r="A1465" s="56">
        <f>MAX($A$4:A1464)+1</f>
        <v>398</v>
      </c>
      <c r="B1465" s="35" t="s">
        <v>1738</v>
      </c>
      <c r="C1465" s="26" t="s">
        <v>2456</v>
      </c>
      <c r="D1465" s="34" t="s">
        <v>2457</v>
      </c>
      <c r="E1465" s="18" t="s">
        <v>155</v>
      </c>
      <c r="F1465" s="18" t="s">
        <v>37</v>
      </c>
      <c r="G1465" s="26" t="s">
        <v>163</v>
      </c>
    </row>
    <row r="1466" spans="1:7" ht="31.5" customHeight="1">
      <c r="A1466" s="56"/>
      <c r="B1466" s="35" t="s">
        <v>1739</v>
      </c>
      <c r="C1466" s="26" t="s">
        <v>2458</v>
      </c>
      <c r="D1466" s="34" t="s">
        <v>2459</v>
      </c>
      <c r="E1466" s="18" t="s">
        <v>155</v>
      </c>
      <c r="F1466" s="18" t="s">
        <v>37</v>
      </c>
      <c r="G1466" s="26" t="s">
        <v>876</v>
      </c>
    </row>
    <row r="1467" spans="1:7" ht="31.5" customHeight="1">
      <c r="A1467" s="56"/>
      <c r="B1467" s="35" t="s">
        <v>1740</v>
      </c>
      <c r="C1467" s="26" t="s">
        <v>2460</v>
      </c>
      <c r="D1467" s="26"/>
      <c r="E1467" s="18" t="s">
        <v>155</v>
      </c>
      <c r="F1467" s="18" t="s">
        <v>37</v>
      </c>
      <c r="G1467" s="26" t="s">
        <v>3</v>
      </c>
    </row>
    <row r="1468" spans="1:7" ht="31.5" customHeight="1">
      <c r="A1468" s="56"/>
      <c r="B1468" s="35" t="s">
        <v>1088</v>
      </c>
      <c r="C1468" s="26" t="s">
        <v>2461</v>
      </c>
      <c r="D1468" s="26"/>
      <c r="E1468" s="18" t="s">
        <v>155</v>
      </c>
      <c r="F1468" s="18" t="s">
        <v>37</v>
      </c>
      <c r="G1468" s="26" t="s">
        <v>884</v>
      </c>
    </row>
    <row r="1469" spans="1:7" ht="31.5" customHeight="1">
      <c r="A1469" s="56"/>
      <c r="B1469" s="35" t="s">
        <v>1741</v>
      </c>
      <c r="C1469" s="26"/>
      <c r="D1469" s="26"/>
      <c r="E1469" s="18" t="s">
        <v>155</v>
      </c>
      <c r="F1469" s="18" t="s">
        <v>37</v>
      </c>
      <c r="G1469" s="26" t="s">
        <v>881</v>
      </c>
    </row>
    <row r="1470" spans="1:7" ht="31.5" customHeight="1">
      <c r="A1470" s="56"/>
      <c r="B1470" s="35" t="s">
        <v>1742</v>
      </c>
      <c r="C1470" s="26"/>
      <c r="D1470" s="26"/>
      <c r="E1470" s="18" t="s">
        <v>155</v>
      </c>
      <c r="F1470" s="18" t="s">
        <v>37</v>
      </c>
      <c r="G1470" s="26" t="s">
        <v>881</v>
      </c>
    </row>
    <row r="1471" spans="1:7" ht="31.5" customHeight="1">
      <c r="A1471" s="26">
        <f>MAX($A$4:A1470)+1</f>
        <v>399</v>
      </c>
      <c r="B1471" s="35" t="s">
        <v>1743</v>
      </c>
      <c r="C1471" s="26" t="s">
        <v>2462</v>
      </c>
      <c r="D1471" s="26"/>
      <c r="E1471" s="18" t="s">
        <v>157</v>
      </c>
      <c r="F1471" s="18" t="s">
        <v>48</v>
      </c>
      <c r="G1471" s="26" t="s">
        <v>163</v>
      </c>
    </row>
    <row r="1472" spans="1:7" ht="31.5" customHeight="1">
      <c r="A1472" s="56">
        <f>MAX($A$4:A1471)+1</f>
        <v>400</v>
      </c>
      <c r="B1472" s="35" t="s">
        <v>1744</v>
      </c>
      <c r="C1472" s="26" t="s">
        <v>2463</v>
      </c>
      <c r="D1472" s="26"/>
      <c r="E1472" s="18" t="s">
        <v>159</v>
      </c>
      <c r="F1472" s="18" t="s">
        <v>93</v>
      </c>
      <c r="G1472" s="26" t="s">
        <v>163</v>
      </c>
    </row>
    <row r="1473" spans="1:7" ht="31.5" customHeight="1">
      <c r="A1473" s="56"/>
      <c r="B1473" s="35" t="s">
        <v>242</v>
      </c>
      <c r="C1473" s="26" t="s">
        <v>2464</v>
      </c>
      <c r="D1473" s="26"/>
      <c r="E1473" s="18" t="s">
        <v>159</v>
      </c>
      <c r="F1473" s="18" t="s">
        <v>93</v>
      </c>
      <c r="G1473" s="26" t="s">
        <v>880</v>
      </c>
    </row>
    <row r="1474" spans="1:7" ht="31.5" customHeight="1">
      <c r="A1474" s="56"/>
      <c r="B1474" s="35" t="s">
        <v>1745</v>
      </c>
      <c r="C1474" s="26"/>
      <c r="D1474" s="26"/>
      <c r="E1474" s="18" t="s">
        <v>159</v>
      </c>
      <c r="F1474" s="18" t="s">
        <v>93</v>
      </c>
      <c r="G1474" s="26" t="s">
        <v>3</v>
      </c>
    </row>
    <row r="1475" spans="1:7" ht="31.5" customHeight="1">
      <c r="A1475" s="56"/>
      <c r="B1475" s="35" t="s">
        <v>1746</v>
      </c>
      <c r="C1475" s="26"/>
      <c r="D1475" s="26"/>
      <c r="E1475" s="18" t="s">
        <v>159</v>
      </c>
      <c r="F1475" s="18" t="s">
        <v>93</v>
      </c>
      <c r="G1475" s="26" t="s">
        <v>3</v>
      </c>
    </row>
    <row r="1476" spans="1:7" ht="31.5" customHeight="1">
      <c r="A1476" s="56">
        <f>MAX($A$4:A1475)+1</f>
        <v>401</v>
      </c>
      <c r="B1476" s="35" t="s">
        <v>1747</v>
      </c>
      <c r="C1476" s="26" t="s">
        <v>2465</v>
      </c>
      <c r="D1476" s="26"/>
      <c r="E1476" s="18" t="s">
        <v>155</v>
      </c>
      <c r="F1476" s="18" t="s">
        <v>40</v>
      </c>
      <c r="G1476" s="26" t="s">
        <v>163</v>
      </c>
    </row>
    <row r="1477" spans="1:7" ht="31.5" customHeight="1">
      <c r="A1477" s="56"/>
      <c r="B1477" s="35" t="s">
        <v>1748</v>
      </c>
      <c r="C1477" s="26" t="s">
        <v>2466</v>
      </c>
      <c r="D1477" s="26"/>
      <c r="E1477" s="18" t="s">
        <v>155</v>
      </c>
      <c r="F1477" s="18" t="s">
        <v>40</v>
      </c>
      <c r="G1477" s="26" t="s">
        <v>880</v>
      </c>
    </row>
    <row r="1478" spans="1:7" ht="31.5" customHeight="1">
      <c r="A1478" s="56"/>
      <c r="B1478" s="35" t="s">
        <v>1082</v>
      </c>
      <c r="C1478" s="26"/>
      <c r="D1478" s="26"/>
      <c r="E1478" s="18" t="s">
        <v>155</v>
      </c>
      <c r="F1478" s="18" t="s">
        <v>40</v>
      </c>
      <c r="G1478" s="26" t="s">
        <v>3</v>
      </c>
    </row>
    <row r="1479" spans="1:7" ht="31.5" customHeight="1">
      <c r="A1479" s="56"/>
      <c r="B1479" s="35" t="s">
        <v>1749</v>
      </c>
      <c r="C1479" s="26"/>
      <c r="D1479" s="26"/>
      <c r="E1479" s="18" t="s">
        <v>155</v>
      </c>
      <c r="F1479" s="18" t="s">
        <v>40</v>
      </c>
      <c r="G1479" s="26" t="s">
        <v>3</v>
      </c>
    </row>
    <row r="1480" spans="1:7" ht="31.5" customHeight="1">
      <c r="A1480" s="51">
        <f>MAX($A$4:A1479)+1</f>
        <v>402</v>
      </c>
      <c r="B1480" s="18" t="s">
        <v>1750</v>
      </c>
      <c r="C1480" s="26" t="s">
        <v>2467</v>
      </c>
      <c r="D1480" s="35"/>
      <c r="E1480" s="18" t="s">
        <v>155</v>
      </c>
      <c r="F1480" s="18" t="s">
        <v>37</v>
      </c>
      <c r="G1480" s="27" t="s">
        <v>163</v>
      </c>
    </row>
    <row r="1481" spans="1:7" ht="31.5" customHeight="1">
      <c r="A1481" s="51"/>
      <c r="B1481" s="18" t="s">
        <v>1655</v>
      </c>
      <c r="C1481" s="26" t="s">
        <v>2468</v>
      </c>
      <c r="D1481" s="35"/>
      <c r="E1481" s="18" t="s">
        <v>155</v>
      </c>
      <c r="F1481" s="18" t="s">
        <v>37</v>
      </c>
      <c r="G1481" s="27" t="s">
        <v>880</v>
      </c>
    </row>
    <row r="1482" spans="1:7" ht="31.5" customHeight="1">
      <c r="A1482" s="51"/>
      <c r="B1482" s="18" t="s">
        <v>334</v>
      </c>
      <c r="C1482" s="26"/>
      <c r="D1482" s="35"/>
      <c r="E1482" s="18" t="s">
        <v>155</v>
      </c>
      <c r="F1482" s="18" t="s">
        <v>37</v>
      </c>
      <c r="G1482" s="27" t="s">
        <v>3</v>
      </c>
    </row>
    <row r="1483" spans="1:7" ht="31.5" customHeight="1">
      <c r="A1483" s="51"/>
      <c r="B1483" s="18" t="s">
        <v>1751</v>
      </c>
      <c r="C1483" s="26"/>
      <c r="D1483" s="35"/>
      <c r="E1483" s="18" t="s">
        <v>155</v>
      </c>
      <c r="F1483" s="18" t="s">
        <v>37</v>
      </c>
      <c r="G1483" s="27" t="s">
        <v>3</v>
      </c>
    </row>
    <row r="1484" spans="1:7" ht="31.5" customHeight="1">
      <c r="A1484" s="56">
        <f>MAX($A$4:A1483)+1</f>
        <v>403</v>
      </c>
      <c r="B1484" s="35" t="s">
        <v>1752</v>
      </c>
      <c r="C1484" s="26" t="s">
        <v>2469</v>
      </c>
      <c r="D1484" s="26"/>
      <c r="E1484" s="18" t="s">
        <v>155</v>
      </c>
      <c r="F1484" s="18" t="s">
        <v>31</v>
      </c>
      <c r="G1484" s="26" t="s">
        <v>163</v>
      </c>
    </row>
    <row r="1485" spans="1:7" ht="31.5" customHeight="1">
      <c r="A1485" s="56"/>
      <c r="B1485" s="35" t="s">
        <v>1753</v>
      </c>
      <c r="C1485" s="26" t="s">
        <v>2470</v>
      </c>
      <c r="D1485" s="26"/>
      <c r="E1485" s="18" t="s">
        <v>155</v>
      </c>
      <c r="F1485" s="18" t="s">
        <v>31</v>
      </c>
      <c r="G1485" s="26" t="s">
        <v>876</v>
      </c>
    </row>
    <row r="1486" spans="1:7" ht="31.5" customHeight="1">
      <c r="A1486" s="56"/>
      <c r="B1486" s="35" t="s">
        <v>1754</v>
      </c>
      <c r="C1486" s="26" t="s">
        <v>2471</v>
      </c>
      <c r="D1486" s="26"/>
      <c r="E1486" s="18" t="s">
        <v>155</v>
      </c>
      <c r="F1486" s="18" t="s">
        <v>31</v>
      </c>
      <c r="G1486" s="26" t="s">
        <v>3</v>
      </c>
    </row>
    <row r="1487" spans="1:7" ht="31.5" customHeight="1">
      <c r="A1487" s="56"/>
      <c r="B1487" s="35" t="s">
        <v>1755</v>
      </c>
      <c r="C1487" s="26" t="s">
        <v>2472</v>
      </c>
      <c r="D1487" s="26"/>
      <c r="E1487" s="18" t="s">
        <v>155</v>
      </c>
      <c r="F1487" s="18" t="s">
        <v>31</v>
      </c>
      <c r="G1487" s="26" t="s">
        <v>3</v>
      </c>
    </row>
    <row r="1488" spans="1:7" ht="31.5" customHeight="1">
      <c r="A1488" s="56"/>
      <c r="B1488" s="35" t="s">
        <v>1756</v>
      </c>
      <c r="C1488" s="26"/>
      <c r="D1488" s="26"/>
      <c r="E1488" s="18" t="s">
        <v>155</v>
      </c>
      <c r="F1488" s="18" t="s">
        <v>31</v>
      </c>
      <c r="G1488" s="26" t="s">
        <v>21</v>
      </c>
    </row>
    <row r="1489" spans="1:7" ht="31.5" customHeight="1">
      <c r="A1489" s="56"/>
      <c r="B1489" s="35" t="s">
        <v>1757</v>
      </c>
      <c r="C1489" s="26" t="s">
        <v>2473</v>
      </c>
      <c r="D1489" s="26"/>
      <c r="E1489" s="18" t="s">
        <v>155</v>
      </c>
      <c r="F1489" s="18" t="s">
        <v>31</v>
      </c>
      <c r="G1489" s="26" t="s">
        <v>21</v>
      </c>
    </row>
    <row r="1490" spans="1:7" ht="31.5" customHeight="1">
      <c r="A1490" s="56"/>
      <c r="B1490" s="35" t="s">
        <v>1758</v>
      </c>
      <c r="C1490" s="26"/>
      <c r="D1490" s="26"/>
      <c r="E1490" s="18" t="s">
        <v>155</v>
      </c>
      <c r="F1490" s="18" t="s">
        <v>31</v>
      </c>
      <c r="G1490" s="26" t="s">
        <v>21</v>
      </c>
    </row>
    <row r="1491" spans="1:7" ht="31.5" customHeight="1">
      <c r="A1491" s="56"/>
      <c r="B1491" s="35" t="s">
        <v>950</v>
      </c>
      <c r="C1491" s="26"/>
      <c r="D1491" s="26"/>
      <c r="E1491" s="18" t="s">
        <v>155</v>
      </c>
      <c r="F1491" s="18" t="s">
        <v>31</v>
      </c>
      <c r="G1491" s="26" t="s">
        <v>909</v>
      </c>
    </row>
    <row r="1492" spans="1:7" ht="31.5" customHeight="1">
      <c r="A1492" s="56">
        <f>MAX($A$4:A1491)+1</f>
        <v>404</v>
      </c>
      <c r="B1492" s="57" t="s">
        <v>1759</v>
      </c>
      <c r="C1492" s="58" t="s">
        <v>2474</v>
      </c>
      <c r="D1492" s="58" t="s">
        <v>2474</v>
      </c>
      <c r="E1492" s="18" t="s">
        <v>155</v>
      </c>
      <c r="F1492" s="18" t="s">
        <v>35</v>
      </c>
      <c r="G1492" s="58" t="s">
        <v>163</v>
      </c>
    </row>
    <row r="1493" spans="1:7" ht="31.5" customHeight="1">
      <c r="A1493" s="56"/>
      <c r="B1493" s="57" t="s">
        <v>1760</v>
      </c>
      <c r="C1493" s="58"/>
      <c r="D1493" s="58"/>
      <c r="E1493" s="18" t="s">
        <v>155</v>
      </c>
      <c r="F1493" s="18" t="s">
        <v>35</v>
      </c>
      <c r="G1493" s="58" t="s">
        <v>3</v>
      </c>
    </row>
    <row r="1494" spans="1:7" ht="31.5" customHeight="1">
      <c r="A1494" s="56"/>
      <c r="B1494" s="57" t="s">
        <v>1761</v>
      </c>
      <c r="C1494" s="58"/>
      <c r="D1494" s="58"/>
      <c r="E1494" s="18" t="s">
        <v>155</v>
      </c>
      <c r="F1494" s="18" t="s">
        <v>35</v>
      </c>
      <c r="G1494" s="58" t="s">
        <v>3</v>
      </c>
    </row>
    <row r="1495" spans="1:7" ht="31.5" customHeight="1">
      <c r="A1495" s="56">
        <f>MAX($A$4:A1494)+1</f>
        <v>405</v>
      </c>
      <c r="B1495" s="35" t="s">
        <v>1762</v>
      </c>
      <c r="C1495" s="26" t="s">
        <v>2475</v>
      </c>
      <c r="D1495" s="26"/>
      <c r="E1495" s="18" t="s">
        <v>155</v>
      </c>
      <c r="F1495" s="18" t="s">
        <v>36</v>
      </c>
      <c r="G1495" s="26" t="s">
        <v>163</v>
      </c>
    </row>
    <row r="1496" spans="1:7" ht="31.5" customHeight="1">
      <c r="A1496" s="56"/>
      <c r="B1496" s="35" t="s">
        <v>397</v>
      </c>
      <c r="C1496" s="26" t="s">
        <v>2476</v>
      </c>
      <c r="D1496" s="26"/>
      <c r="E1496" s="18" t="s">
        <v>155</v>
      </c>
      <c r="F1496" s="18" t="s">
        <v>36</v>
      </c>
      <c r="G1496" s="26" t="s">
        <v>880</v>
      </c>
    </row>
    <row r="1497" spans="1:7" ht="31.5" customHeight="1">
      <c r="A1497" s="56"/>
      <c r="B1497" s="35" t="s">
        <v>1763</v>
      </c>
      <c r="C1497" s="26" t="s">
        <v>2477</v>
      </c>
      <c r="D1497" s="26"/>
      <c r="E1497" s="18" t="s">
        <v>155</v>
      </c>
      <c r="F1497" s="18" t="s">
        <v>36</v>
      </c>
      <c r="G1497" s="26" t="s">
        <v>3</v>
      </c>
    </row>
    <row r="1498" spans="1:7" ht="31.5" customHeight="1">
      <c r="A1498" s="56"/>
      <c r="B1498" s="35" t="s">
        <v>1764</v>
      </c>
      <c r="C1498" s="26" t="s">
        <v>2478</v>
      </c>
      <c r="D1498" s="26"/>
      <c r="E1498" s="18" t="s">
        <v>155</v>
      </c>
      <c r="F1498" s="18" t="s">
        <v>36</v>
      </c>
      <c r="G1498" s="26" t="s">
        <v>2522</v>
      </c>
    </row>
    <row r="1499" spans="1:7" ht="31.5" customHeight="1">
      <c r="A1499" s="51">
        <f>MAX($A$4:A1498)+1</f>
        <v>406</v>
      </c>
      <c r="B1499" s="18" t="s">
        <v>194</v>
      </c>
      <c r="C1499" s="26" t="s">
        <v>2479</v>
      </c>
      <c r="D1499" s="35"/>
      <c r="E1499" s="18" t="s">
        <v>155</v>
      </c>
      <c r="F1499" s="18" t="s">
        <v>29</v>
      </c>
      <c r="G1499" s="35" t="s">
        <v>163</v>
      </c>
    </row>
    <row r="1500" spans="1:7" ht="31.5" customHeight="1">
      <c r="A1500" s="51"/>
      <c r="B1500" s="18" t="s">
        <v>1765</v>
      </c>
      <c r="C1500" s="26" t="s">
        <v>2480</v>
      </c>
      <c r="D1500" s="35"/>
      <c r="E1500" s="18" t="s">
        <v>155</v>
      </c>
      <c r="F1500" s="18" t="s">
        <v>29</v>
      </c>
      <c r="G1500" s="35" t="s">
        <v>3</v>
      </c>
    </row>
    <row r="1501" spans="1:7" ht="31.5" customHeight="1">
      <c r="A1501" s="51"/>
      <c r="B1501" s="18" t="s">
        <v>1766</v>
      </c>
      <c r="C1501" s="26" t="s">
        <v>2481</v>
      </c>
      <c r="D1501" s="35"/>
      <c r="E1501" s="18"/>
      <c r="F1501" s="18"/>
      <c r="G1501" s="35" t="s">
        <v>2519</v>
      </c>
    </row>
    <row r="1502" spans="1:7" ht="31.5" customHeight="1">
      <c r="A1502" s="51">
        <f>MAX($A$4:A1501)+1</f>
        <v>407</v>
      </c>
      <c r="B1502" s="35" t="s">
        <v>1426</v>
      </c>
      <c r="C1502" s="35" t="s">
        <v>2482</v>
      </c>
      <c r="D1502" s="35"/>
      <c r="E1502" s="18" t="s">
        <v>158</v>
      </c>
      <c r="F1502" s="18" t="s">
        <v>72</v>
      </c>
      <c r="G1502" s="35" t="s">
        <v>163</v>
      </c>
    </row>
    <row r="1503" spans="1:7" ht="31.5" customHeight="1">
      <c r="A1503" s="51"/>
      <c r="B1503" s="35" t="s">
        <v>1189</v>
      </c>
      <c r="C1503" s="35" t="s">
        <v>2483</v>
      </c>
      <c r="D1503" s="35"/>
      <c r="E1503" s="18" t="s">
        <v>158</v>
      </c>
      <c r="F1503" s="18" t="s">
        <v>72</v>
      </c>
      <c r="G1503" s="35" t="s">
        <v>3</v>
      </c>
    </row>
    <row r="1504" spans="1:7" ht="31.5" customHeight="1">
      <c r="A1504" s="51"/>
      <c r="B1504" s="18" t="s">
        <v>1767</v>
      </c>
      <c r="C1504" s="25" t="s">
        <v>2536</v>
      </c>
      <c r="D1504" s="58"/>
      <c r="E1504" s="18" t="s">
        <v>158</v>
      </c>
      <c r="F1504" s="18" t="s">
        <v>72</v>
      </c>
      <c r="G1504" s="35" t="s">
        <v>3</v>
      </c>
    </row>
    <row r="1505" spans="1:7" ht="31.5" customHeight="1">
      <c r="A1505" s="56">
        <f>MAX($A$4:A1504)+1</f>
        <v>408</v>
      </c>
      <c r="B1505" s="35" t="s">
        <v>1768</v>
      </c>
      <c r="C1505" s="26" t="s">
        <v>2484</v>
      </c>
      <c r="D1505" s="26"/>
      <c r="E1505" s="18" t="s">
        <v>158</v>
      </c>
      <c r="F1505" s="18" t="s">
        <v>62</v>
      </c>
      <c r="G1505" s="26" t="s">
        <v>163</v>
      </c>
    </row>
    <row r="1506" spans="1:7" ht="31.5" customHeight="1">
      <c r="A1506" s="56"/>
      <c r="B1506" s="35" t="s">
        <v>1769</v>
      </c>
      <c r="C1506" s="26" t="s">
        <v>2485</v>
      </c>
      <c r="D1506" s="26"/>
      <c r="E1506" s="18" t="s">
        <v>158</v>
      </c>
      <c r="F1506" s="18" t="s">
        <v>62</v>
      </c>
      <c r="G1506" s="26" t="s">
        <v>880</v>
      </c>
    </row>
    <row r="1507" spans="1:7" ht="31.5" customHeight="1">
      <c r="A1507" s="56"/>
      <c r="B1507" s="35" t="s">
        <v>1770</v>
      </c>
      <c r="C1507" s="26"/>
      <c r="D1507" s="26"/>
      <c r="E1507" s="18" t="s">
        <v>158</v>
      </c>
      <c r="F1507" s="18" t="s">
        <v>62</v>
      </c>
      <c r="G1507" s="26" t="s">
        <v>3</v>
      </c>
    </row>
    <row r="1508" spans="1:7" ht="31.5" customHeight="1">
      <c r="A1508" s="56"/>
      <c r="B1508" s="35" t="s">
        <v>1771</v>
      </c>
      <c r="C1508" s="26"/>
      <c r="D1508" s="26"/>
      <c r="E1508" s="18" t="s">
        <v>158</v>
      </c>
      <c r="F1508" s="18" t="s">
        <v>62</v>
      </c>
      <c r="G1508" s="26" t="s">
        <v>3</v>
      </c>
    </row>
    <row r="1509" spans="1:7" ht="31.5" customHeight="1">
      <c r="A1509" s="56">
        <f>MAX($A$4:A1508)+1</f>
        <v>409</v>
      </c>
      <c r="B1509" s="35" t="s">
        <v>1772</v>
      </c>
      <c r="C1509" s="26" t="s">
        <v>2486</v>
      </c>
      <c r="D1509" s="26"/>
      <c r="E1509" s="18" t="s">
        <v>155</v>
      </c>
      <c r="F1509" s="18" t="s">
        <v>31</v>
      </c>
      <c r="G1509" s="26" t="s">
        <v>163</v>
      </c>
    </row>
    <row r="1510" spans="1:7" ht="31.5" customHeight="1">
      <c r="A1510" s="56"/>
      <c r="B1510" s="35" t="s">
        <v>1773</v>
      </c>
      <c r="C1510" s="26" t="s">
        <v>2487</v>
      </c>
      <c r="D1510" s="26"/>
      <c r="E1510" s="18" t="s">
        <v>155</v>
      </c>
      <c r="F1510" s="18" t="s">
        <v>31</v>
      </c>
      <c r="G1510" s="26" t="s">
        <v>880</v>
      </c>
    </row>
    <row r="1511" spans="1:7" ht="31.5" customHeight="1">
      <c r="A1511" s="56"/>
      <c r="B1511" s="35" t="s">
        <v>1774</v>
      </c>
      <c r="C1511" s="26"/>
      <c r="D1511" s="26"/>
      <c r="E1511" s="18" t="s">
        <v>155</v>
      </c>
      <c r="F1511" s="18" t="s">
        <v>31</v>
      </c>
      <c r="G1511" s="26" t="s">
        <v>3</v>
      </c>
    </row>
    <row r="1512" spans="1:7" ht="31.5" customHeight="1">
      <c r="A1512" s="51">
        <f>MAX($A$4:A1511)+1</f>
        <v>410</v>
      </c>
      <c r="B1512" s="18" t="s">
        <v>1775</v>
      </c>
      <c r="C1512" s="27">
        <v>125919688</v>
      </c>
      <c r="D1512" s="35"/>
      <c r="E1512" s="18" t="s">
        <v>155</v>
      </c>
      <c r="F1512" s="18" t="s">
        <v>31</v>
      </c>
      <c r="G1512" s="27" t="s">
        <v>163</v>
      </c>
    </row>
    <row r="1513" spans="1:7" ht="31.5" customHeight="1">
      <c r="A1513" s="51"/>
      <c r="B1513" s="18" t="s">
        <v>1776</v>
      </c>
      <c r="C1513" s="27">
        <v>125035450</v>
      </c>
      <c r="D1513" s="35"/>
      <c r="E1513" s="18" t="s">
        <v>155</v>
      </c>
      <c r="F1513" s="18" t="s">
        <v>31</v>
      </c>
      <c r="G1513" s="27" t="s">
        <v>880</v>
      </c>
    </row>
    <row r="1514" spans="1:7" ht="31.5" customHeight="1">
      <c r="A1514" s="51"/>
      <c r="B1514" s="18" t="s">
        <v>1777</v>
      </c>
      <c r="C1514" s="27">
        <v>125596600</v>
      </c>
      <c r="D1514" s="35"/>
      <c r="E1514" s="18" t="s">
        <v>155</v>
      </c>
      <c r="F1514" s="18" t="s">
        <v>31</v>
      </c>
      <c r="G1514" s="27" t="s">
        <v>3</v>
      </c>
    </row>
    <row r="1515" spans="1:7" ht="31.5" customHeight="1">
      <c r="A1515" s="51"/>
      <c r="B1515" s="18" t="s">
        <v>1778</v>
      </c>
      <c r="C1515" s="27">
        <v>125319761</v>
      </c>
      <c r="D1515" s="35"/>
      <c r="E1515" s="18" t="s">
        <v>155</v>
      </c>
      <c r="F1515" s="18" t="s">
        <v>31</v>
      </c>
      <c r="G1515" s="27" t="s">
        <v>21</v>
      </c>
    </row>
    <row r="1516" spans="1:7" ht="31.5" customHeight="1">
      <c r="A1516" s="51"/>
      <c r="B1516" s="18" t="s">
        <v>1779</v>
      </c>
      <c r="C1516" s="27">
        <v>113511625</v>
      </c>
      <c r="D1516" s="35"/>
      <c r="E1516" s="18" t="s">
        <v>155</v>
      </c>
      <c r="F1516" s="18" t="s">
        <v>31</v>
      </c>
      <c r="G1516" s="27" t="s">
        <v>2523</v>
      </c>
    </row>
    <row r="1517" spans="1:7" ht="31.5" customHeight="1">
      <c r="A1517" s="51"/>
      <c r="B1517" s="18" t="s">
        <v>1780</v>
      </c>
      <c r="C1517" s="27"/>
      <c r="D1517" s="35"/>
      <c r="E1517" s="18" t="s">
        <v>155</v>
      </c>
      <c r="F1517" s="18" t="s">
        <v>31</v>
      </c>
      <c r="G1517" s="27" t="s">
        <v>21</v>
      </c>
    </row>
    <row r="1518" spans="1:7" ht="31.5" customHeight="1">
      <c r="A1518" s="51"/>
      <c r="B1518" s="18" t="s">
        <v>1781</v>
      </c>
      <c r="C1518" s="27"/>
      <c r="D1518" s="35"/>
      <c r="E1518" s="18" t="s">
        <v>155</v>
      </c>
      <c r="F1518" s="18" t="s">
        <v>31</v>
      </c>
      <c r="G1518" s="27" t="s">
        <v>21</v>
      </c>
    </row>
    <row r="1519" spans="1:7" ht="31.5" customHeight="1">
      <c r="A1519" s="51">
        <f>MAX($A$4:A1518)+1</f>
        <v>411</v>
      </c>
      <c r="B1519" s="35" t="s">
        <v>1782</v>
      </c>
      <c r="C1519" s="35" t="s">
        <v>2488</v>
      </c>
      <c r="D1519" s="35"/>
      <c r="E1519" s="18" t="s">
        <v>155</v>
      </c>
      <c r="F1519" s="18" t="s">
        <v>35</v>
      </c>
      <c r="G1519" s="35" t="s">
        <v>163</v>
      </c>
    </row>
    <row r="1520" spans="1:7" ht="31.5" customHeight="1">
      <c r="A1520" s="51"/>
      <c r="B1520" s="35" t="s">
        <v>520</v>
      </c>
      <c r="C1520" s="35" t="s">
        <v>2489</v>
      </c>
      <c r="D1520" s="35"/>
      <c r="E1520" s="18" t="s">
        <v>155</v>
      </c>
      <c r="F1520" s="18" t="s">
        <v>35</v>
      </c>
      <c r="G1520" s="35" t="s">
        <v>876</v>
      </c>
    </row>
    <row r="1521" spans="1:7" ht="31.5" customHeight="1">
      <c r="A1521" s="51"/>
      <c r="B1521" s="35" t="s">
        <v>1419</v>
      </c>
      <c r="C1521" s="35"/>
      <c r="D1521" s="35"/>
      <c r="E1521" s="18" t="s">
        <v>155</v>
      </c>
      <c r="F1521" s="18" t="s">
        <v>35</v>
      </c>
      <c r="G1521" s="35" t="s">
        <v>3</v>
      </c>
    </row>
    <row r="1522" spans="1:7" ht="31.5" customHeight="1">
      <c r="A1522" s="51"/>
      <c r="B1522" s="35" t="s">
        <v>380</v>
      </c>
      <c r="C1522" s="35"/>
      <c r="D1522" s="35"/>
      <c r="E1522" s="18" t="s">
        <v>155</v>
      </c>
      <c r="F1522" s="18" t="s">
        <v>35</v>
      </c>
      <c r="G1522" s="35" t="s">
        <v>3</v>
      </c>
    </row>
    <row r="1523" spans="1:7" ht="31.5" customHeight="1">
      <c r="A1523" s="56">
        <f>MAX($A$4:A1522)+1</f>
        <v>412</v>
      </c>
      <c r="B1523" s="35" t="s">
        <v>1195</v>
      </c>
      <c r="C1523" s="26" t="s">
        <v>2490</v>
      </c>
      <c r="D1523" s="26"/>
      <c r="E1523" s="18" t="s">
        <v>155</v>
      </c>
      <c r="F1523" s="18" t="s">
        <v>37</v>
      </c>
      <c r="G1523" s="26" t="s">
        <v>163</v>
      </c>
    </row>
    <row r="1524" spans="1:7" ht="31.5" customHeight="1">
      <c r="A1524" s="56"/>
      <c r="B1524" s="35" t="s">
        <v>1783</v>
      </c>
      <c r="C1524" s="26" t="s">
        <v>2491</v>
      </c>
      <c r="D1524" s="26"/>
      <c r="E1524" s="18" t="s">
        <v>155</v>
      </c>
      <c r="F1524" s="18" t="s">
        <v>37</v>
      </c>
      <c r="G1524" s="26" t="s">
        <v>876</v>
      </c>
    </row>
    <row r="1525" spans="1:7" ht="31.5" customHeight="1">
      <c r="A1525" s="56"/>
      <c r="B1525" s="35" t="s">
        <v>1784</v>
      </c>
      <c r="C1525" s="26" t="s">
        <v>2492</v>
      </c>
      <c r="D1525" s="26"/>
      <c r="E1525" s="18" t="s">
        <v>155</v>
      </c>
      <c r="F1525" s="18" t="s">
        <v>37</v>
      </c>
      <c r="G1525" s="26" t="s">
        <v>3</v>
      </c>
    </row>
    <row r="1526" spans="1:7" ht="31.5" customHeight="1">
      <c r="A1526" s="56"/>
      <c r="B1526" s="35" t="s">
        <v>1785</v>
      </c>
      <c r="C1526" s="26"/>
      <c r="D1526" s="26"/>
      <c r="E1526" s="18" t="s">
        <v>155</v>
      </c>
      <c r="F1526" s="18" t="s">
        <v>37</v>
      </c>
      <c r="G1526" s="26" t="s">
        <v>21</v>
      </c>
    </row>
    <row r="1527" spans="1:7" ht="31.5" customHeight="1">
      <c r="A1527" s="56"/>
      <c r="B1527" s="35" t="s">
        <v>1786</v>
      </c>
      <c r="C1527" s="26"/>
      <c r="D1527" s="26"/>
      <c r="E1527" s="18" t="s">
        <v>155</v>
      </c>
      <c r="F1527" s="18" t="s">
        <v>37</v>
      </c>
      <c r="G1527" s="26" t="s">
        <v>21</v>
      </c>
    </row>
    <row r="1528" spans="1:7" ht="31.5" customHeight="1">
      <c r="A1528" s="51">
        <f>MAX($A$4:A1527)+1</f>
        <v>413</v>
      </c>
      <c r="B1528" s="18" t="s">
        <v>1787</v>
      </c>
      <c r="C1528" s="27">
        <v>125157499</v>
      </c>
      <c r="D1528" s="26" t="s">
        <v>2493</v>
      </c>
      <c r="E1528" s="18" t="s">
        <v>155</v>
      </c>
      <c r="F1528" s="18" t="s">
        <v>37</v>
      </c>
      <c r="G1528" s="27" t="s">
        <v>163</v>
      </c>
    </row>
    <row r="1529" spans="1:7" ht="31.5" customHeight="1">
      <c r="A1529" s="51"/>
      <c r="B1529" s="18" t="s">
        <v>1788</v>
      </c>
      <c r="C1529" s="27"/>
      <c r="D1529" s="34"/>
      <c r="E1529" s="18" t="s">
        <v>155</v>
      </c>
      <c r="F1529" s="18" t="s">
        <v>37</v>
      </c>
      <c r="G1529" s="27" t="s">
        <v>3</v>
      </c>
    </row>
    <row r="1530" spans="1:7" ht="31.5" customHeight="1">
      <c r="A1530" s="27">
        <f>MAX($A$4:A1529)+1</f>
        <v>414</v>
      </c>
      <c r="B1530" s="35" t="s">
        <v>1789</v>
      </c>
      <c r="C1530" s="35" t="s">
        <v>2494</v>
      </c>
      <c r="D1530" s="35"/>
      <c r="E1530" s="18" t="s">
        <v>159</v>
      </c>
      <c r="F1530" s="18" t="s">
        <v>86</v>
      </c>
      <c r="G1530" s="35" t="s">
        <v>163</v>
      </c>
    </row>
    <row r="1531" spans="1:7" ht="31.5" customHeight="1">
      <c r="A1531" s="56">
        <f>MAX($A$4:A1530)+1</f>
        <v>415</v>
      </c>
      <c r="B1531" s="35" t="s">
        <v>1790</v>
      </c>
      <c r="C1531" s="26" t="s">
        <v>2495</v>
      </c>
      <c r="D1531" s="26"/>
      <c r="E1531" s="18" t="s">
        <v>158</v>
      </c>
      <c r="F1531" s="18" t="s">
        <v>75</v>
      </c>
      <c r="G1531" s="26" t="s">
        <v>163</v>
      </c>
    </row>
    <row r="1532" spans="1:7" ht="31.5" customHeight="1">
      <c r="A1532" s="56"/>
      <c r="B1532" s="35" t="s">
        <v>1791</v>
      </c>
      <c r="C1532" s="26" t="s">
        <v>2496</v>
      </c>
      <c r="D1532" s="26"/>
      <c r="E1532" s="18" t="s">
        <v>158</v>
      </c>
      <c r="F1532" s="18" t="s">
        <v>75</v>
      </c>
      <c r="G1532" s="26" t="s">
        <v>880</v>
      </c>
    </row>
    <row r="1533" spans="1:7" ht="31.5" customHeight="1">
      <c r="A1533" s="56"/>
      <c r="B1533" s="35" t="s">
        <v>1792</v>
      </c>
      <c r="C1533" s="26"/>
      <c r="D1533" s="26"/>
      <c r="E1533" s="18" t="s">
        <v>158</v>
      </c>
      <c r="F1533" s="18" t="s">
        <v>75</v>
      </c>
      <c r="G1533" s="26" t="s">
        <v>3</v>
      </c>
    </row>
    <row r="1534" spans="1:7" ht="31.5" customHeight="1">
      <c r="A1534" s="56"/>
      <c r="B1534" s="35" t="s">
        <v>1793</v>
      </c>
      <c r="C1534" s="26"/>
      <c r="D1534" s="26"/>
      <c r="E1534" s="18" t="s">
        <v>158</v>
      </c>
      <c r="F1534" s="18" t="s">
        <v>75</v>
      </c>
      <c r="G1534" s="26" t="s">
        <v>3</v>
      </c>
    </row>
    <row r="1535" spans="1:7" ht="31.5" customHeight="1">
      <c r="A1535" s="56"/>
      <c r="B1535" s="35" t="s">
        <v>1794</v>
      </c>
      <c r="C1535" s="26"/>
      <c r="D1535" s="26"/>
      <c r="E1535" s="18" t="s">
        <v>158</v>
      </c>
      <c r="F1535" s="18" t="s">
        <v>75</v>
      </c>
      <c r="G1535" s="26" t="s">
        <v>3</v>
      </c>
    </row>
    <row r="1536" spans="1:7" ht="52.8" customHeight="1">
      <c r="A1536" s="56">
        <f>MAX($A$4:A1535)+1</f>
        <v>416</v>
      </c>
      <c r="B1536" s="35" t="s">
        <v>1795</v>
      </c>
      <c r="C1536" s="26" t="s">
        <v>2497</v>
      </c>
      <c r="D1536" s="26"/>
      <c r="E1536" s="18" t="s">
        <v>155</v>
      </c>
      <c r="F1536" s="18" t="s">
        <v>34</v>
      </c>
      <c r="G1536" s="26" t="s">
        <v>163</v>
      </c>
    </row>
    <row r="1537" spans="1:7" ht="31.5" customHeight="1">
      <c r="A1537" s="56"/>
      <c r="B1537" s="35" t="s">
        <v>1796</v>
      </c>
      <c r="C1537" s="26" t="s">
        <v>2498</v>
      </c>
      <c r="D1537" s="26"/>
      <c r="E1537" s="18" t="s">
        <v>155</v>
      </c>
      <c r="F1537" s="18" t="s">
        <v>34</v>
      </c>
      <c r="G1537" s="26" t="s">
        <v>880</v>
      </c>
    </row>
    <row r="1538" spans="1:7" ht="31.5" customHeight="1">
      <c r="A1538" s="56"/>
      <c r="B1538" s="35" t="s">
        <v>1797</v>
      </c>
      <c r="C1538" s="26"/>
      <c r="D1538" s="26"/>
      <c r="E1538" s="18" t="s">
        <v>155</v>
      </c>
      <c r="F1538" s="18" t="s">
        <v>34</v>
      </c>
      <c r="G1538" s="26" t="s">
        <v>3</v>
      </c>
    </row>
    <row r="1539" spans="1:7" ht="31.5" customHeight="1">
      <c r="A1539" s="56"/>
      <c r="B1539" s="35" t="s">
        <v>1711</v>
      </c>
      <c r="C1539" s="26"/>
      <c r="D1539" s="26"/>
      <c r="E1539" s="18" t="s">
        <v>155</v>
      </c>
      <c r="F1539" s="18" t="s">
        <v>34</v>
      </c>
      <c r="G1539" s="26" t="s">
        <v>3</v>
      </c>
    </row>
    <row r="1540" spans="1:7" ht="26.4" customHeight="1">
      <c r="A1540" s="42">
        <f>MAX($A$4:A1539)+1</f>
        <v>417</v>
      </c>
      <c r="B1540" s="27" t="s">
        <v>2552</v>
      </c>
      <c r="C1540" s="59" t="s">
        <v>2553</v>
      </c>
      <c r="D1540" s="28" t="s">
        <v>2554</v>
      </c>
      <c r="E1540" s="54" t="s">
        <v>162</v>
      </c>
      <c r="F1540" s="54" t="s">
        <v>141</v>
      </c>
      <c r="G1540" s="18" t="s">
        <v>163</v>
      </c>
    </row>
    <row r="1541" spans="1:7" ht="34.5" customHeight="1">
      <c r="A1541" s="42"/>
      <c r="B1541" s="27" t="s">
        <v>2555</v>
      </c>
      <c r="C1541" s="25" t="s">
        <v>2556</v>
      </c>
      <c r="D1541" s="28" t="s">
        <v>2557</v>
      </c>
      <c r="E1541" s="54"/>
      <c r="F1541" s="54"/>
      <c r="G1541" s="18" t="s">
        <v>175</v>
      </c>
    </row>
    <row r="1542" spans="1:7" ht="26.4" customHeight="1">
      <c r="A1542" s="42">
        <f>MAX($A$4:A1541)+1</f>
        <v>418</v>
      </c>
      <c r="B1542" s="26" t="s">
        <v>287</v>
      </c>
      <c r="C1542" s="60" t="s">
        <v>2558</v>
      </c>
      <c r="D1542" s="34" t="s">
        <v>2559</v>
      </c>
      <c r="E1542" s="54" t="s">
        <v>155</v>
      </c>
      <c r="F1542" s="54" t="s">
        <v>37</v>
      </c>
      <c r="G1542" s="18" t="s">
        <v>163</v>
      </c>
    </row>
    <row r="1543" spans="1:7">
      <c r="A1543" s="42"/>
      <c r="B1543" s="26" t="s">
        <v>2560</v>
      </c>
      <c r="C1543" s="34" t="s">
        <v>2561</v>
      </c>
      <c r="D1543" s="28" t="s">
        <v>2562</v>
      </c>
      <c r="E1543" s="54"/>
      <c r="F1543" s="54"/>
      <c r="G1543" s="18" t="s">
        <v>175</v>
      </c>
    </row>
    <row r="1544" spans="1:7" ht="24" customHeight="1">
      <c r="A1544" s="42"/>
      <c r="B1544" s="26" t="s">
        <v>1204</v>
      </c>
      <c r="C1544" s="60"/>
      <c r="D1544" s="34" t="s">
        <v>2563</v>
      </c>
      <c r="E1544" s="54"/>
      <c r="F1544" s="54"/>
      <c r="G1544" s="18" t="s">
        <v>3</v>
      </c>
    </row>
    <row r="1545" spans="1:7" ht="52.8" customHeight="1">
      <c r="A1545" s="18">
        <f>MAX($A$4:A1544)+1</f>
        <v>419</v>
      </c>
      <c r="B1545" s="29" t="s">
        <v>2564</v>
      </c>
      <c r="C1545" s="61" t="s">
        <v>2565</v>
      </c>
      <c r="D1545" s="96" t="s">
        <v>2549</v>
      </c>
      <c r="E1545" s="18" t="s">
        <v>155</v>
      </c>
      <c r="F1545" s="18" t="s">
        <v>39</v>
      </c>
      <c r="G1545" s="18" t="s">
        <v>163</v>
      </c>
    </row>
    <row r="1546" spans="1:7" ht="30.75" customHeight="1">
      <c r="A1546" s="42">
        <f>MAX($A$4:A1545)+1</f>
        <v>420</v>
      </c>
      <c r="B1546" s="27" t="s">
        <v>1249</v>
      </c>
      <c r="C1546" s="59" t="s">
        <v>2566</v>
      </c>
      <c r="D1546" s="28" t="s">
        <v>2567</v>
      </c>
      <c r="E1546" s="18" t="s">
        <v>158</v>
      </c>
      <c r="F1546" s="54" t="s">
        <v>64</v>
      </c>
      <c r="G1546" s="18" t="s">
        <v>163</v>
      </c>
    </row>
    <row r="1547" spans="1:7" ht="30" customHeight="1">
      <c r="A1547" s="42"/>
      <c r="B1547" s="27" t="s">
        <v>2568</v>
      </c>
      <c r="C1547" s="25" t="s">
        <v>2569</v>
      </c>
      <c r="D1547" s="28" t="s">
        <v>2570</v>
      </c>
      <c r="E1547" s="18"/>
      <c r="F1547" s="54"/>
      <c r="G1547" s="18" t="s">
        <v>175</v>
      </c>
    </row>
    <row r="1548" spans="1:7" ht="39.75" customHeight="1">
      <c r="A1548" s="42">
        <f>MAX($A$4:A1547)+1</f>
        <v>421</v>
      </c>
      <c r="B1548" s="18" t="s">
        <v>2571</v>
      </c>
      <c r="C1548" s="59" t="s">
        <v>2572</v>
      </c>
      <c r="D1548" s="101" t="s">
        <v>2573</v>
      </c>
      <c r="E1548" s="54" t="s">
        <v>155</v>
      </c>
      <c r="F1548" s="54" t="s">
        <v>32</v>
      </c>
      <c r="G1548" s="18" t="s">
        <v>163</v>
      </c>
    </row>
    <row r="1549" spans="1:7" ht="39.75" customHeight="1">
      <c r="A1549" s="42"/>
      <c r="B1549" s="18" t="s">
        <v>2574</v>
      </c>
      <c r="C1549" s="25" t="s">
        <v>2575</v>
      </c>
      <c r="D1549" s="102" t="s">
        <v>2576</v>
      </c>
      <c r="E1549" s="54"/>
      <c r="F1549" s="54"/>
      <c r="G1549" s="18" t="s">
        <v>175</v>
      </c>
    </row>
    <row r="1550" spans="1:7" ht="50.25" customHeight="1">
      <c r="A1550" s="62">
        <f>MAX($A$4:A1549)+1</f>
        <v>422</v>
      </c>
      <c r="B1550" s="18" t="s">
        <v>2577</v>
      </c>
      <c r="C1550" s="59" t="s">
        <v>2578</v>
      </c>
      <c r="D1550" s="102" t="s">
        <v>2579</v>
      </c>
      <c r="E1550" s="63" t="s">
        <v>155</v>
      </c>
      <c r="F1550" s="63" t="s">
        <v>37</v>
      </c>
      <c r="G1550" s="18" t="s">
        <v>163</v>
      </c>
    </row>
    <row r="1551" spans="1:7" ht="18.75" customHeight="1">
      <c r="A1551" s="64"/>
      <c r="B1551" s="18" t="s">
        <v>2580</v>
      </c>
      <c r="C1551" s="25"/>
      <c r="D1551" s="102"/>
      <c r="E1551" s="65"/>
      <c r="F1551" s="65"/>
      <c r="G1551" s="18" t="s">
        <v>3</v>
      </c>
    </row>
    <row r="1552" spans="1:7" ht="21.75" customHeight="1">
      <c r="A1552" s="66"/>
      <c r="B1552" s="67" t="s">
        <v>2581</v>
      </c>
      <c r="C1552" s="35"/>
      <c r="D1552" s="68"/>
      <c r="E1552" s="69"/>
      <c r="F1552" s="69"/>
      <c r="G1552" s="18" t="s">
        <v>3</v>
      </c>
    </row>
    <row r="1553" spans="1:7" s="71" customFormat="1">
      <c r="A1553" s="62">
        <f>MAX($A$4:A1552)+1</f>
        <v>423</v>
      </c>
      <c r="B1553" s="18" t="s">
        <v>2582</v>
      </c>
      <c r="C1553" s="35" t="s">
        <v>2583</v>
      </c>
      <c r="D1553" s="70" t="s">
        <v>2584</v>
      </c>
      <c r="E1553" s="63" t="s">
        <v>155</v>
      </c>
      <c r="F1553" s="63" t="s">
        <v>32</v>
      </c>
      <c r="G1553" s="18" t="s">
        <v>163</v>
      </c>
    </row>
    <row r="1554" spans="1:7" ht="47.25" customHeight="1">
      <c r="A1554" s="66"/>
      <c r="B1554" s="72" t="s">
        <v>1380</v>
      </c>
      <c r="C1554" s="73" t="s">
        <v>2585</v>
      </c>
      <c r="D1554" s="74" t="s">
        <v>2586</v>
      </c>
      <c r="E1554" s="69"/>
      <c r="F1554" s="69"/>
      <c r="G1554" s="72" t="s">
        <v>175</v>
      </c>
    </row>
    <row r="1555" spans="1:7" s="75" customFormat="1" ht="13.8">
      <c r="A1555" s="36">
        <f>MAX($A$4:A1554)+1</f>
        <v>424</v>
      </c>
      <c r="B1555" s="36" t="s">
        <v>2587</v>
      </c>
      <c r="C1555" s="38" t="s">
        <v>2588</v>
      </c>
      <c r="D1555" s="37" t="s">
        <v>2589</v>
      </c>
      <c r="E1555" s="36" t="s">
        <v>155</v>
      </c>
      <c r="F1555" s="36" t="s">
        <v>37</v>
      </c>
      <c r="G1555" s="36" t="s">
        <v>163</v>
      </c>
    </row>
    <row r="1556" spans="1:7" s="75" customFormat="1" ht="27.6">
      <c r="A1556" s="36">
        <f>MAX($A$4:A1555)+1</f>
        <v>425</v>
      </c>
      <c r="B1556" s="36" t="s">
        <v>2590</v>
      </c>
      <c r="C1556" s="38" t="s">
        <v>2591</v>
      </c>
      <c r="D1556" s="37" t="s">
        <v>2592</v>
      </c>
      <c r="E1556" s="36" t="s">
        <v>155</v>
      </c>
      <c r="F1556" s="36" t="s">
        <v>38</v>
      </c>
      <c r="G1556" s="36" t="s">
        <v>163</v>
      </c>
    </row>
    <row r="1557" spans="1:7" s="75" customFormat="1" ht="37.5" customHeight="1">
      <c r="A1557" s="76">
        <f>MAX($A$4:A1556)+1</f>
        <v>426</v>
      </c>
      <c r="B1557" s="77" t="s">
        <v>2593</v>
      </c>
      <c r="C1557" s="78" t="s">
        <v>2594</v>
      </c>
      <c r="D1557" s="78" t="s">
        <v>2595</v>
      </c>
      <c r="E1557" s="76" t="s">
        <v>155</v>
      </c>
      <c r="F1557" s="76" t="s">
        <v>38</v>
      </c>
      <c r="G1557" s="36" t="s">
        <v>163</v>
      </c>
    </row>
    <row r="1558" spans="1:7" s="75" customFormat="1" ht="27.6" customHeight="1">
      <c r="A1558" s="79"/>
      <c r="B1558" s="77" t="s">
        <v>2596</v>
      </c>
      <c r="C1558" s="39" t="s">
        <v>2597</v>
      </c>
      <c r="D1558" s="78" t="s">
        <v>2598</v>
      </c>
      <c r="E1558" s="79"/>
      <c r="F1558" s="79"/>
      <c r="G1558" s="36" t="s">
        <v>175</v>
      </c>
    </row>
    <row r="1559" spans="1:7" s="75" customFormat="1" ht="27.6" customHeight="1">
      <c r="A1559" s="79"/>
      <c r="B1559" s="77" t="s">
        <v>2599</v>
      </c>
      <c r="C1559" s="80"/>
      <c r="D1559" s="78" t="s">
        <v>2600</v>
      </c>
      <c r="E1559" s="79"/>
      <c r="F1559" s="79"/>
      <c r="G1559" s="36" t="s">
        <v>3</v>
      </c>
    </row>
    <row r="1560" spans="1:7" s="75" customFormat="1" ht="27.6" customHeight="1">
      <c r="A1560" s="81"/>
      <c r="B1560" s="77" t="s">
        <v>2601</v>
      </c>
      <c r="C1560" s="80"/>
      <c r="D1560" s="40" t="s">
        <v>2602</v>
      </c>
      <c r="E1560" s="81"/>
      <c r="F1560" s="81"/>
      <c r="G1560" s="36" t="s">
        <v>3</v>
      </c>
    </row>
    <row r="1561" spans="1:7" s="75" customFormat="1" ht="50.25" customHeight="1">
      <c r="A1561" s="82">
        <f>MAX($A$4:A1560)+1</f>
        <v>427</v>
      </c>
      <c r="B1561" s="36" t="s">
        <v>2603</v>
      </c>
      <c r="C1561" s="78" t="s">
        <v>2604</v>
      </c>
      <c r="D1561" s="103" t="s">
        <v>2605</v>
      </c>
      <c r="E1561" s="83" t="s">
        <v>155</v>
      </c>
      <c r="F1561" s="83" t="s">
        <v>37</v>
      </c>
      <c r="G1561" s="36" t="s">
        <v>163</v>
      </c>
    </row>
    <row r="1562" spans="1:7" s="85" customFormat="1" ht="55.5" customHeight="1">
      <c r="A1562" s="84">
        <f>MAX($A$4:A1561)+1</f>
        <v>428</v>
      </c>
      <c r="B1562" s="36" t="s">
        <v>2606</v>
      </c>
      <c r="C1562" s="38" t="s">
        <v>2607</v>
      </c>
      <c r="D1562" s="37" t="s">
        <v>2608</v>
      </c>
      <c r="E1562" s="76" t="s">
        <v>157</v>
      </c>
      <c r="F1562" s="76" t="s">
        <v>49</v>
      </c>
      <c r="G1562" s="36" t="s">
        <v>163</v>
      </c>
    </row>
    <row r="1563" spans="1:7" s="75" customFormat="1" ht="47.25" customHeight="1">
      <c r="A1563" s="86"/>
      <c r="B1563" s="87" t="s">
        <v>2609</v>
      </c>
      <c r="C1563" s="88" t="s">
        <v>2610</v>
      </c>
      <c r="D1563" s="89" t="s">
        <v>2611</v>
      </c>
      <c r="E1563" s="81"/>
      <c r="F1563" s="81"/>
      <c r="G1563" s="87" t="s">
        <v>175</v>
      </c>
    </row>
    <row r="1564" spans="1:7" s="75" customFormat="1" ht="89.25" customHeight="1">
      <c r="A1564" s="36">
        <f>MAX($A$4:A1563)+1</f>
        <v>429</v>
      </c>
      <c r="B1564" s="36" t="s">
        <v>2612</v>
      </c>
      <c r="C1564" s="38" t="s">
        <v>2613</v>
      </c>
      <c r="D1564" s="37" t="s">
        <v>2614</v>
      </c>
      <c r="E1564" s="36" t="s">
        <v>160</v>
      </c>
      <c r="F1564" s="75" t="s">
        <v>110</v>
      </c>
      <c r="G1564" s="36" t="s">
        <v>163</v>
      </c>
    </row>
    <row r="1565" spans="1:7" s="75" customFormat="1" ht="37.5" customHeight="1">
      <c r="A1565" s="76">
        <f>MAX($A$4:A1564)+1</f>
        <v>430</v>
      </c>
      <c r="B1565" s="77" t="s">
        <v>2615</v>
      </c>
      <c r="C1565" s="78" t="s">
        <v>2616</v>
      </c>
      <c r="D1565" s="78" t="s">
        <v>2617</v>
      </c>
      <c r="E1565" s="76" t="s">
        <v>155</v>
      </c>
      <c r="F1565" s="76" t="s">
        <v>31</v>
      </c>
      <c r="G1565" s="36" t="s">
        <v>163</v>
      </c>
    </row>
    <row r="1566" spans="1:7" s="75" customFormat="1" ht="51.6" customHeight="1">
      <c r="A1566" s="81"/>
      <c r="B1566" s="77" t="s">
        <v>2618</v>
      </c>
      <c r="C1566" s="39" t="s">
        <v>2619</v>
      </c>
      <c r="D1566" s="78" t="s">
        <v>2620</v>
      </c>
      <c r="E1566" s="81"/>
      <c r="F1566" s="81"/>
      <c r="G1566" s="36" t="s">
        <v>175</v>
      </c>
    </row>
    <row r="1567" spans="1:7" s="75" customFormat="1" ht="13.8">
      <c r="A1567" s="104">
        <f>MAX($A$4:A1566)+1</f>
        <v>431</v>
      </c>
      <c r="B1567" s="18" t="s">
        <v>2621</v>
      </c>
      <c r="C1567" s="59" t="s">
        <v>2622</v>
      </c>
      <c r="D1567" s="102" t="s">
        <v>2623</v>
      </c>
      <c r="E1567" s="90" t="s">
        <v>155</v>
      </c>
      <c r="F1567" s="90" t="s">
        <v>35</v>
      </c>
      <c r="G1567" s="90" t="s">
        <v>163</v>
      </c>
    </row>
    <row r="1568" spans="1:7" s="75" customFormat="1" ht="13.8">
      <c r="A1568" s="90">
        <f>MAX($A$4:A1567)+1</f>
        <v>432</v>
      </c>
      <c r="B1568" s="90" t="s">
        <v>2624</v>
      </c>
      <c r="C1568" s="91" t="s">
        <v>2625</v>
      </c>
      <c r="D1568" s="92" t="s">
        <v>2626</v>
      </c>
      <c r="E1568" s="90" t="s">
        <v>155</v>
      </c>
      <c r="F1568" s="90" t="s">
        <v>33</v>
      </c>
      <c r="G1568" s="90" t="s">
        <v>163</v>
      </c>
    </row>
    <row r="1569" spans="1:7">
      <c r="A1569" s="90">
        <f>MAX($A$4:A1568)+1</f>
        <v>433</v>
      </c>
      <c r="B1569" s="90" t="s">
        <v>2627</v>
      </c>
      <c r="C1569" s="91" t="s">
        <v>2628</v>
      </c>
      <c r="D1569" s="92" t="s">
        <v>2629</v>
      </c>
      <c r="E1569" s="90" t="s">
        <v>155</v>
      </c>
      <c r="F1569" s="90" t="s">
        <v>37</v>
      </c>
      <c r="G1569" s="90" t="s">
        <v>163</v>
      </c>
    </row>
    <row r="1570" spans="1:7">
      <c r="A1570" s="104">
        <f>MAX($A$4:A1569)+1</f>
        <v>434</v>
      </c>
      <c r="B1570" s="18" t="s">
        <v>2630</v>
      </c>
      <c r="C1570" s="59" t="s">
        <v>2631</v>
      </c>
      <c r="D1570" s="102" t="s">
        <v>2632</v>
      </c>
      <c r="E1570" s="90" t="s">
        <v>155</v>
      </c>
      <c r="F1570" s="90" t="s">
        <v>32</v>
      </c>
      <c r="G1570" s="90" t="s">
        <v>163</v>
      </c>
    </row>
    <row r="1571" spans="1:7" ht="13.8">
      <c r="A1571" s="104">
        <f>MAX($A$4:A1570)+1</f>
        <v>435</v>
      </c>
      <c r="B1571" s="36" t="s">
        <v>2633</v>
      </c>
      <c r="C1571" s="37" t="s">
        <v>2634</v>
      </c>
      <c r="D1571" s="38" t="s">
        <v>2635</v>
      </c>
      <c r="E1571" s="90" t="s">
        <v>160</v>
      </c>
      <c r="F1571" s="90" t="s">
        <v>116</v>
      </c>
      <c r="G1571" s="90" t="s">
        <v>163</v>
      </c>
    </row>
    <row r="1572" spans="1:7" ht="13.8">
      <c r="A1572" s="90">
        <f>MAX($A$4:A1571)+1</f>
        <v>436</v>
      </c>
      <c r="B1572" s="90" t="s">
        <v>2636</v>
      </c>
      <c r="C1572" s="39" t="s">
        <v>2637</v>
      </c>
      <c r="D1572" s="40" t="s">
        <v>2638</v>
      </c>
      <c r="E1572" s="90" t="s">
        <v>155</v>
      </c>
      <c r="F1572" s="27" t="s">
        <v>150</v>
      </c>
      <c r="G1572" s="90" t="s">
        <v>163</v>
      </c>
    </row>
  </sheetData>
  <mergeCells count="409">
    <mergeCell ref="A1562:A1563"/>
    <mergeCell ref="E1562:E1563"/>
    <mergeCell ref="F1562:F1563"/>
    <mergeCell ref="A1565:A1566"/>
    <mergeCell ref="E1565:E1566"/>
    <mergeCell ref="F1565:F1566"/>
    <mergeCell ref="A1557:A1560"/>
    <mergeCell ref="E1557:E1560"/>
    <mergeCell ref="F1557:F1560"/>
    <mergeCell ref="A8:A11"/>
    <mergeCell ref="A14:A17"/>
    <mergeCell ref="A12:A13"/>
    <mergeCell ref="A18:A22"/>
    <mergeCell ref="A5:A7"/>
    <mergeCell ref="B3:B4"/>
    <mergeCell ref="C3:F3"/>
    <mergeCell ref="A29:A35"/>
    <mergeCell ref="A27:A28"/>
    <mergeCell ref="A23:A25"/>
    <mergeCell ref="A40:A47"/>
    <mergeCell ref="A36:A39"/>
    <mergeCell ref="A53:A60"/>
    <mergeCell ref="A48:A52"/>
    <mergeCell ref="A67:A69"/>
    <mergeCell ref="A61:A65"/>
    <mergeCell ref="A75:A76"/>
    <mergeCell ref="A71:A74"/>
    <mergeCell ref="A80:A83"/>
    <mergeCell ref="A77:A79"/>
    <mergeCell ref="A88:A91"/>
    <mergeCell ref="A84:A87"/>
    <mergeCell ref="A96:A99"/>
    <mergeCell ref="A92:A94"/>
    <mergeCell ref="A104:A107"/>
    <mergeCell ref="A100:A103"/>
    <mergeCell ref="A114:A117"/>
    <mergeCell ref="A108:A113"/>
    <mergeCell ref="A123:A126"/>
    <mergeCell ref="A118:A122"/>
    <mergeCell ref="A130:A133"/>
    <mergeCell ref="A128:A129"/>
    <mergeCell ref="A141:A143"/>
    <mergeCell ref="A134:A140"/>
    <mergeCell ref="A148:A152"/>
    <mergeCell ref="A144:A146"/>
    <mergeCell ref="A157:A162"/>
    <mergeCell ref="A153:A156"/>
    <mergeCell ref="A167:A168"/>
    <mergeCell ref="A163:A166"/>
    <mergeCell ref="A172:A175"/>
    <mergeCell ref="A169:A171"/>
    <mergeCell ref="A180:A189"/>
    <mergeCell ref="A176:A179"/>
    <mergeCell ref="A193:A197"/>
    <mergeCell ref="A190:A192"/>
    <mergeCell ref="A201:A203"/>
    <mergeCell ref="A198:A200"/>
    <mergeCell ref="A206:A211"/>
    <mergeCell ref="A204:A205"/>
    <mergeCell ref="A215:A217"/>
    <mergeCell ref="A212:A214"/>
    <mergeCell ref="A222:A225"/>
    <mergeCell ref="A218:A221"/>
    <mergeCell ref="A229:A231"/>
    <mergeCell ref="A226:A228"/>
    <mergeCell ref="A239:A240"/>
    <mergeCell ref="A232:A238"/>
    <mergeCell ref="A246:A251"/>
    <mergeCell ref="A241:A244"/>
    <mergeCell ref="A256:A260"/>
    <mergeCell ref="A252:A255"/>
    <mergeCell ref="A263:A266"/>
    <mergeCell ref="A261:A262"/>
    <mergeCell ref="A271:A273"/>
    <mergeCell ref="A267:A270"/>
    <mergeCell ref="A277:A278"/>
    <mergeCell ref="A274:A276"/>
    <mergeCell ref="A282:A283"/>
    <mergeCell ref="A279:A281"/>
    <mergeCell ref="A294:A299"/>
    <mergeCell ref="A284:A293"/>
    <mergeCell ref="A304:A307"/>
    <mergeCell ref="A301:A303"/>
    <mergeCell ref="A314:A318"/>
    <mergeCell ref="A308:A313"/>
    <mergeCell ref="A323:A325"/>
    <mergeCell ref="A319:A321"/>
    <mergeCell ref="A330:A332"/>
    <mergeCell ref="A326:A329"/>
    <mergeCell ref="A335:A339"/>
    <mergeCell ref="A333:A334"/>
    <mergeCell ref="A343:A346"/>
    <mergeCell ref="A340:A342"/>
    <mergeCell ref="A350:A351"/>
    <mergeCell ref="A347:A349"/>
    <mergeCell ref="A357:A360"/>
    <mergeCell ref="A353:A356"/>
    <mergeCell ref="A364:A371"/>
    <mergeCell ref="A361:A363"/>
    <mergeCell ref="A378:A380"/>
    <mergeCell ref="A372:A377"/>
    <mergeCell ref="A386:A392"/>
    <mergeCell ref="A381:A385"/>
    <mergeCell ref="A398:A400"/>
    <mergeCell ref="A394:A397"/>
    <mergeCell ref="A410:A412"/>
    <mergeCell ref="A401:A409"/>
    <mergeCell ref="A417:A419"/>
    <mergeCell ref="A413:A416"/>
    <mergeCell ref="A424:A425"/>
    <mergeCell ref="A420:A423"/>
    <mergeCell ref="A431:A433"/>
    <mergeCell ref="A426:A430"/>
    <mergeCell ref="A438:A441"/>
    <mergeCell ref="A434:A437"/>
    <mergeCell ref="A446:A448"/>
    <mergeCell ref="A443:A445"/>
    <mergeCell ref="A451:A456"/>
    <mergeCell ref="A449:A450"/>
    <mergeCell ref="A460:A463"/>
    <mergeCell ref="A457:A459"/>
    <mergeCell ref="A471:A473"/>
    <mergeCell ref="A464:A470"/>
    <mergeCell ref="A477:A481"/>
    <mergeCell ref="A474:A476"/>
    <mergeCell ref="A487:A489"/>
    <mergeCell ref="A482:A486"/>
    <mergeCell ref="A494:A497"/>
    <mergeCell ref="A490:A493"/>
    <mergeCell ref="A504:A505"/>
    <mergeCell ref="A498:A503"/>
    <mergeCell ref="A510:A513"/>
    <mergeCell ref="A506:A509"/>
    <mergeCell ref="A518:A519"/>
    <mergeCell ref="A514:A517"/>
    <mergeCell ref="A524:A525"/>
    <mergeCell ref="A520:A523"/>
    <mergeCell ref="A528:A532"/>
    <mergeCell ref="A526:A527"/>
    <mergeCell ref="A536:A538"/>
    <mergeCell ref="A533:A535"/>
    <mergeCell ref="A542:A543"/>
    <mergeCell ref="A539:A541"/>
    <mergeCell ref="A550:A559"/>
    <mergeCell ref="A544:A549"/>
    <mergeCell ref="A563:A566"/>
    <mergeCell ref="A560:A561"/>
    <mergeCell ref="A576:A580"/>
    <mergeCell ref="A571:A575"/>
    <mergeCell ref="A567:A570"/>
    <mergeCell ref="A585:A588"/>
    <mergeCell ref="A581:A583"/>
    <mergeCell ref="A596:A597"/>
    <mergeCell ref="A592:A595"/>
    <mergeCell ref="A589:A591"/>
    <mergeCell ref="A606:A607"/>
    <mergeCell ref="A603:A605"/>
    <mergeCell ref="A598:A602"/>
    <mergeCell ref="A611:A614"/>
    <mergeCell ref="A608:A610"/>
    <mergeCell ref="A624:A625"/>
    <mergeCell ref="A621:A623"/>
    <mergeCell ref="A615:A620"/>
    <mergeCell ref="A635:A636"/>
    <mergeCell ref="A631:A634"/>
    <mergeCell ref="A626:A630"/>
    <mergeCell ref="A640:A645"/>
    <mergeCell ref="A637:A639"/>
    <mergeCell ref="A653:A654"/>
    <mergeCell ref="A650:A651"/>
    <mergeCell ref="A646:A649"/>
    <mergeCell ref="A658:A661"/>
    <mergeCell ref="A655:A657"/>
    <mergeCell ref="A666:A670"/>
    <mergeCell ref="A664:A665"/>
    <mergeCell ref="A662:A663"/>
    <mergeCell ref="A675:A677"/>
    <mergeCell ref="A671:A674"/>
    <mergeCell ref="A683:A685"/>
    <mergeCell ref="A681:A682"/>
    <mergeCell ref="A678:A679"/>
    <mergeCell ref="A698:A701"/>
    <mergeCell ref="A688:A697"/>
    <mergeCell ref="A686:A687"/>
    <mergeCell ref="A707:A710"/>
    <mergeCell ref="A702:A706"/>
    <mergeCell ref="A723:A725"/>
    <mergeCell ref="A719:A722"/>
    <mergeCell ref="A711:A718"/>
    <mergeCell ref="A736:A739"/>
    <mergeCell ref="A732:A735"/>
    <mergeCell ref="A726:A731"/>
    <mergeCell ref="A750:A755"/>
    <mergeCell ref="A747:A749"/>
    <mergeCell ref="A740:A746"/>
    <mergeCell ref="A764:A767"/>
    <mergeCell ref="A757:A763"/>
    <mergeCell ref="A784:A785"/>
    <mergeCell ref="A771:A783"/>
    <mergeCell ref="A768:A770"/>
    <mergeCell ref="A793:A796"/>
    <mergeCell ref="A790:A792"/>
    <mergeCell ref="A786:A789"/>
    <mergeCell ref="A802:A804"/>
    <mergeCell ref="A797:A801"/>
    <mergeCell ref="A813:A815"/>
    <mergeCell ref="A809:A812"/>
    <mergeCell ref="A805:A808"/>
    <mergeCell ref="A823:A825"/>
    <mergeCell ref="A819:A822"/>
    <mergeCell ref="A816:A817"/>
    <mergeCell ref="A831:A834"/>
    <mergeCell ref="A828:A830"/>
    <mergeCell ref="A826:A827"/>
    <mergeCell ref="A846:A847"/>
    <mergeCell ref="A839:A845"/>
    <mergeCell ref="A835:A838"/>
    <mergeCell ref="A852:A855"/>
    <mergeCell ref="A848:A851"/>
    <mergeCell ref="A870:A873"/>
    <mergeCell ref="A864:A868"/>
    <mergeCell ref="A857:A862"/>
    <mergeCell ref="A887:A891"/>
    <mergeCell ref="A882:A886"/>
    <mergeCell ref="A875:A881"/>
    <mergeCell ref="A898:A900"/>
    <mergeCell ref="A894:A897"/>
    <mergeCell ref="A905:A910"/>
    <mergeCell ref="A903:A904"/>
    <mergeCell ref="A901:A902"/>
    <mergeCell ref="A919:A923"/>
    <mergeCell ref="A914:A918"/>
    <mergeCell ref="A911:A913"/>
    <mergeCell ref="A930:A933"/>
    <mergeCell ref="A924:A929"/>
    <mergeCell ref="A939:A941"/>
    <mergeCell ref="A937:A938"/>
    <mergeCell ref="A934:A936"/>
    <mergeCell ref="A953:A954"/>
    <mergeCell ref="A951:A952"/>
    <mergeCell ref="A942:A950"/>
    <mergeCell ref="A960:A963"/>
    <mergeCell ref="A955:A959"/>
    <mergeCell ref="A973:A976"/>
    <mergeCell ref="A967:A972"/>
    <mergeCell ref="A964:A966"/>
    <mergeCell ref="A984:A987"/>
    <mergeCell ref="A981:A983"/>
    <mergeCell ref="A977:A980"/>
    <mergeCell ref="A990:A992"/>
    <mergeCell ref="A988:A989"/>
    <mergeCell ref="A999:A1002"/>
    <mergeCell ref="A995:A998"/>
    <mergeCell ref="A993:A994"/>
    <mergeCell ref="A1013:A1017"/>
    <mergeCell ref="A1009:A1012"/>
    <mergeCell ref="A1003:A1008"/>
    <mergeCell ref="A1023:A1026"/>
    <mergeCell ref="A1018:A1022"/>
    <mergeCell ref="A1037:A1038"/>
    <mergeCell ref="A1031:A1036"/>
    <mergeCell ref="A1027:A1030"/>
    <mergeCell ref="A1045:A1047"/>
    <mergeCell ref="A1041:A1044"/>
    <mergeCell ref="A1039:A1040"/>
    <mergeCell ref="A1051:A1053"/>
    <mergeCell ref="A1048:A1050"/>
    <mergeCell ref="A1064:A1065"/>
    <mergeCell ref="A1058:A1063"/>
    <mergeCell ref="A1054:A1057"/>
    <mergeCell ref="A1073:A1077"/>
    <mergeCell ref="A1066:A1072"/>
    <mergeCell ref="A1085:A1087"/>
    <mergeCell ref="A1080:A1083"/>
    <mergeCell ref="A1078:A1079"/>
    <mergeCell ref="A1092:A1094"/>
    <mergeCell ref="A1090:A1091"/>
    <mergeCell ref="A1088:A1089"/>
    <mergeCell ref="A1099:A1102"/>
    <mergeCell ref="A1095:A1096"/>
    <mergeCell ref="A1109:A1112"/>
    <mergeCell ref="A1106:A1108"/>
    <mergeCell ref="A1103:A1105"/>
    <mergeCell ref="A1119:A1120"/>
    <mergeCell ref="A1113:A1118"/>
    <mergeCell ref="A1131:A1134"/>
    <mergeCell ref="A1128:A1130"/>
    <mergeCell ref="A1121:A1127"/>
    <mergeCell ref="A1144:A1149"/>
    <mergeCell ref="A1139:A1142"/>
    <mergeCell ref="A1135:A1138"/>
    <mergeCell ref="A1154:A1156"/>
    <mergeCell ref="A1150:A1153"/>
    <mergeCell ref="A1165:A1169"/>
    <mergeCell ref="A1161:A1164"/>
    <mergeCell ref="A1157:A1160"/>
    <mergeCell ref="A1175:A1178"/>
    <mergeCell ref="A1170:A1174"/>
    <mergeCell ref="A1192:A1197"/>
    <mergeCell ref="A1187:A1191"/>
    <mergeCell ref="A1179:A1186"/>
    <mergeCell ref="A1207:A1208"/>
    <mergeCell ref="A1203:A1206"/>
    <mergeCell ref="A1198:A1202"/>
    <mergeCell ref="A1212:A1214"/>
    <mergeCell ref="A1210:A1211"/>
    <mergeCell ref="A1224:A1227"/>
    <mergeCell ref="A1219:A1223"/>
    <mergeCell ref="A1215:A1218"/>
    <mergeCell ref="A1235:A1238"/>
    <mergeCell ref="A1231:A1234"/>
    <mergeCell ref="A1228:A1230"/>
    <mergeCell ref="A1243:A1244"/>
    <mergeCell ref="A1239:A1241"/>
    <mergeCell ref="A1251:A1253"/>
    <mergeCell ref="A1249:A1250"/>
    <mergeCell ref="A1245:A1246"/>
    <mergeCell ref="A1261:A1263"/>
    <mergeCell ref="A1257:A1260"/>
    <mergeCell ref="A1254:A1256"/>
    <mergeCell ref="A1268:A1271"/>
    <mergeCell ref="A1264:A1267"/>
    <mergeCell ref="A1278:A1280"/>
    <mergeCell ref="A1276:A1277"/>
    <mergeCell ref="A1272:A1275"/>
    <mergeCell ref="A1290:A1293"/>
    <mergeCell ref="A1285:A1289"/>
    <mergeCell ref="A1281:A1284"/>
    <mergeCell ref="A1298:A1306"/>
    <mergeCell ref="A1294:A1297"/>
    <mergeCell ref="A1315:A1317"/>
    <mergeCell ref="A1312:A1314"/>
    <mergeCell ref="A1307:A1311"/>
    <mergeCell ref="A1322:A1324"/>
    <mergeCell ref="A1318:A1321"/>
    <mergeCell ref="A1334:A1337"/>
    <mergeCell ref="A1328:A1331"/>
    <mergeCell ref="A1325:A1327"/>
    <mergeCell ref="A1348:A1349"/>
    <mergeCell ref="C1348:C1349"/>
    <mergeCell ref="A1344:A1346"/>
    <mergeCell ref="A1339:A1343"/>
    <mergeCell ref="A1357:A1358"/>
    <mergeCell ref="A1350:A1356"/>
    <mergeCell ref="A1365:A1366"/>
    <mergeCell ref="A1362:A1364"/>
    <mergeCell ref="A1359:A1361"/>
    <mergeCell ref="A1370:A1373"/>
    <mergeCell ref="A1367:A1369"/>
    <mergeCell ref="A1382:A1385"/>
    <mergeCell ref="A1378:A1381"/>
    <mergeCell ref="A1374:A1377"/>
    <mergeCell ref="A1392:A1393"/>
    <mergeCell ref="A1388:A1391"/>
    <mergeCell ref="A1386:A1387"/>
    <mergeCell ref="A1408:A1413"/>
    <mergeCell ref="A1398:A1407"/>
    <mergeCell ref="A1394:A1397"/>
    <mergeCell ref="A1419:A1420"/>
    <mergeCell ref="A1414:A1418"/>
    <mergeCell ref="A1427:A1428"/>
    <mergeCell ref="A1425:A1426"/>
    <mergeCell ref="A1421:A1424"/>
    <mergeCell ref="A1435:A1437"/>
    <mergeCell ref="A1431:A1434"/>
    <mergeCell ref="A1429:A1430"/>
    <mergeCell ref="A1442:A1443"/>
    <mergeCell ref="A1438:A1441"/>
    <mergeCell ref="A1459:A1460"/>
    <mergeCell ref="A1451:A1458"/>
    <mergeCell ref="A1444:A1450"/>
    <mergeCell ref="A1465:A1470"/>
    <mergeCell ref="A1463:A1464"/>
    <mergeCell ref="A1461:A1462"/>
    <mergeCell ref="A1476:A1479"/>
    <mergeCell ref="A1472:A1475"/>
    <mergeCell ref="A1492:A1494"/>
    <mergeCell ref="A1484:A1491"/>
    <mergeCell ref="A1480:A1483"/>
    <mergeCell ref="A1502:A1504"/>
    <mergeCell ref="A1499:A1501"/>
    <mergeCell ref="A1495:A1498"/>
    <mergeCell ref="A1509:A1511"/>
    <mergeCell ref="A1505:A1508"/>
    <mergeCell ref="A1523:A1527"/>
    <mergeCell ref="A1519:A1522"/>
    <mergeCell ref="A1512:A1518"/>
    <mergeCell ref="A1:G1"/>
    <mergeCell ref="A2:G2"/>
    <mergeCell ref="A1536:A1539"/>
    <mergeCell ref="A1531:A1535"/>
    <mergeCell ref="A1528:A1529"/>
    <mergeCell ref="A1540:A1541"/>
    <mergeCell ref="E1540:E1541"/>
    <mergeCell ref="F1540:F1541"/>
    <mergeCell ref="A1542:A1544"/>
    <mergeCell ref="E1542:E1544"/>
    <mergeCell ref="F1542:F1544"/>
    <mergeCell ref="A1546:A1547"/>
    <mergeCell ref="F1546:F1547"/>
    <mergeCell ref="A1548:A1549"/>
    <mergeCell ref="E1548:E1549"/>
    <mergeCell ref="F1548:F1549"/>
    <mergeCell ref="A1550:A1552"/>
    <mergeCell ref="E1550:E1552"/>
    <mergeCell ref="F1550:F1552"/>
    <mergeCell ref="A1553:A1554"/>
    <mergeCell ref="E1553:E1554"/>
    <mergeCell ref="F1553:F1554"/>
  </mergeCells>
  <conditionalFormatting sqref="B88:B91">
    <cfRule type="dataBar" priority="20">
      <dataBar>
        <cfvo type="min" val="0"/>
        <cfvo type="max" val="0"/>
        <color rgb="FF638EC6"/>
      </dataBar>
      <extLst>
        <ext xmlns:x14="http://schemas.microsoft.com/office/spreadsheetml/2009/9/main" uri="{B025F937-C7B1-47D3-B67F-A62EFF666E3E}">
          <x14:id>{B1804328-48D7-4F4C-9FF7-7A35F15C2EBB}</x14:id>
        </ext>
      </extLst>
    </cfRule>
  </conditionalFormatting>
  <conditionalFormatting sqref="B394">
    <cfRule type="dataBar" priority="19">
      <dataBar>
        <cfvo type="min" val="0"/>
        <cfvo type="max" val="0"/>
        <color rgb="FF638EC6"/>
      </dataBar>
      <extLst>
        <ext xmlns:x14="http://schemas.microsoft.com/office/spreadsheetml/2009/9/main" uri="{B025F937-C7B1-47D3-B67F-A62EFF666E3E}">
          <x14:id>{F86C8352-3F25-4C4F-BCF4-6E2A809C26E0}</x14:id>
        </ext>
      </extLst>
    </cfRule>
  </conditionalFormatting>
  <conditionalFormatting sqref="C88 C91">
    <cfRule type="dataBar" priority="18">
      <dataBar>
        <cfvo type="min" val="0"/>
        <cfvo type="max" val="0"/>
        <color rgb="FF638EC6"/>
      </dataBar>
      <extLst>
        <ext xmlns:x14="http://schemas.microsoft.com/office/spreadsheetml/2009/9/main" uri="{B025F937-C7B1-47D3-B67F-A62EFF666E3E}">
          <x14:id>{27B3405F-4052-455E-BB90-6352B849DB1D}</x14:id>
        </ext>
      </extLst>
    </cfRule>
  </conditionalFormatting>
  <conditionalFormatting sqref="C394">
    <cfRule type="dataBar" priority="17">
      <dataBar>
        <cfvo type="min" val="0"/>
        <cfvo type="max" val="0"/>
        <color rgb="FF638EC6"/>
      </dataBar>
      <extLst>
        <ext xmlns:x14="http://schemas.microsoft.com/office/spreadsheetml/2009/9/main" uri="{B025F937-C7B1-47D3-B67F-A62EFF666E3E}">
          <x14:id>{85D2F6F7-A53A-4E2A-9A13-D124859BD2CF}</x14:id>
        </ext>
      </extLst>
    </cfRule>
  </conditionalFormatting>
  <conditionalFormatting sqref="D89:D90">
    <cfRule type="dataBar" priority="16">
      <dataBar>
        <cfvo type="min" val="0"/>
        <cfvo type="max" val="0"/>
        <color rgb="FF638EC6"/>
      </dataBar>
      <extLst>
        <ext xmlns:x14="http://schemas.microsoft.com/office/spreadsheetml/2009/9/main" uri="{B025F937-C7B1-47D3-B67F-A62EFF666E3E}">
          <x14:id>{B3C9A065-E7C0-4DCD-B249-012B1CF1A13A}</x14:id>
        </ext>
      </extLst>
    </cfRule>
  </conditionalFormatting>
  <conditionalFormatting sqref="D394">
    <cfRule type="dataBar" priority="15">
      <dataBar>
        <cfvo type="min" val="0"/>
        <cfvo type="max" val="0"/>
        <color rgb="FF638EC6"/>
      </dataBar>
      <extLst>
        <ext xmlns:x14="http://schemas.microsoft.com/office/spreadsheetml/2009/9/main" uri="{B025F937-C7B1-47D3-B67F-A62EFF666E3E}">
          <x14:id>{2AE884B2-F18F-491A-9478-D4FE971B47B9}</x14:id>
        </ext>
      </extLst>
    </cfRule>
  </conditionalFormatting>
  <conditionalFormatting sqref="E88:F91">
    <cfRule type="dataBar" priority="21">
      <dataBar>
        <cfvo type="min" val="0"/>
        <cfvo type="max" val="0"/>
        <color rgb="FF638EC6"/>
      </dataBar>
      <extLst>
        <ext xmlns:x14="http://schemas.microsoft.com/office/spreadsheetml/2009/9/main" uri="{B025F937-C7B1-47D3-B67F-A62EFF666E3E}">
          <x14:id>{D6CE6682-D44C-428F-92B9-33A09DA68FF8}</x14:id>
        </ext>
      </extLst>
    </cfRule>
  </conditionalFormatting>
  <conditionalFormatting sqref="B584">
    <cfRule type="dataBar" priority="6">
      <dataBar>
        <cfvo type="min" val="0"/>
        <cfvo type="max" val="0"/>
        <color rgb="FF638EC6"/>
      </dataBar>
      <extLst>
        <ext xmlns:x14="http://schemas.microsoft.com/office/spreadsheetml/2009/9/main" uri="{B025F937-C7B1-47D3-B67F-A62EFF666E3E}">
          <x14:id>{0B9AFAFE-1A20-4C49-A658-389759922289}</x14:id>
        </ext>
      </extLst>
    </cfRule>
  </conditionalFormatting>
  <conditionalFormatting sqref="D584">
    <cfRule type="dataBar" priority="5">
      <dataBar>
        <cfvo type="min" val="0"/>
        <cfvo type="max" val="0"/>
        <color rgb="FF638EC6"/>
      </dataBar>
      <extLst>
        <ext xmlns:x14="http://schemas.microsoft.com/office/spreadsheetml/2009/9/main" uri="{B025F937-C7B1-47D3-B67F-A62EFF666E3E}">
          <x14:id>{2094FDE0-E43D-44DB-A6A0-A5DDCE79CB37}</x14:id>
        </ext>
      </extLst>
    </cfRule>
  </conditionalFormatting>
  <conditionalFormatting sqref="E394:E397">
    <cfRule type="dataBar" priority="24">
      <dataBar>
        <cfvo type="min" val="0"/>
        <cfvo type="max" val="0"/>
        <color rgb="FF638EC6"/>
      </dataBar>
      <extLst>
        <ext xmlns:x14="http://schemas.microsoft.com/office/spreadsheetml/2009/9/main" uri="{B025F937-C7B1-47D3-B67F-A62EFF666E3E}">
          <x14:id>{7CB9F715-D217-490E-AA3C-455DCAF7CDA5}</x14:id>
        </ext>
      </extLst>
    </cfRule>
  </conditionalFormatting>
  <conditionalFormatting sqref="A584">
    <cfRule type="dataBar" priority="1">
      <dataBar>
        <cfvo type="min" val="0"/>
        <cfvo type="max" val="0"/>
        <color rgb="FF638EC6"/>
      </dataBar>
      <extLst>
        <ext xmlns:x14="http://schemas.microsoft.com/office/spreadsheetml/2009/9/main" uri="{B025F937-C7B1-47D3-B67F-A62EFF666E3E}">
          <x14:id>{01A655E6-99A6-496F-9615-8272BEC3D5E6}</x14:id>
        </ext>
      </extLst>
    </cfRule>
  </conditionalFormatting>
  <conditionalFormatting sqref="G584">
    <cfRule type="dataBar" priority="35">
      <dataBar>
        <cfvo type="min" val="0"/>
        <cfvo type="max" val="0"/>
        <color rgb="FF638EC6"/>
      </dataBar>
      <extLst>
        <ext xmlns:x14="http://schemas.microsoft.com/office/spreadsheetml/2009/9/main" uri="{B025F937-C7B1-47D3-B67F-A62EFF666E3E}">
          <x14:id>{2F6BB235-A255-4DEE-88B6-8151C13DE3E4}</x14:id>
        </ext>
      </extLst>
    </cfRule>
  </conditionalFormatting>
  <pageMargins left="0" right="0" top="0.5" bottom="0.5" header="0.3" footer="0.3"/>
  <pageSetup paperSize="9" scale="63" orientation="landscape" r:id="rId1"/>
  <extLst>
    <ext xmlns:x14="http://schemas.microsoft.com/office/spreadsheetml/2009/9/main" uri="{78C0D931-6437-407d-A8EE-F0AAD7539E65}">
      <x14:conditionalFormattings>
        <x14:conditionalFormatting xmlns:xm="http://schemas.microsoft.com/office/excel/2006/main">
          <x14:cfRule type="dataBar" id="{B1804328-48D7-4F4C-9FF7-7A35F15C2EBB}">
            <x14:dataBar minLength="0" maxLength="100" border="1" negativeBarBorderColorSameAsPositive="0">
              <x14:cfvo type="autoMin"/>
              <x14:cfvo type="autoMax"/>
              <x14:borderColor rgb="FF638EC6"/>
              <x14:negativeFillColor rgb="FFFF0000"/>
              <x14:negativeBorderColor rgb="FFFF0000"/>
              <x14:axisColor rgb="FF000000"/>
            </x14:dataBar>
          </x14:cfRule>
          <xm:sqref>B88:B91</xm:sqref>
        </x14:conditionalFormatting>
        <x14:conditionalFormatting xmlns:xm="http://schemas.microsoft.com/office/excel/2006/main">
          <x14:cfRule type="dataBar" id="{F86C8352-3F25-4C4F-BCF4-6E2A809C26E0}">
            <x14:dataBar minLength="0" maxLength="100" border="1" negativeBarBorderColorSameAsPositive="0">
              <x14:cfvo type="autoMin"/>
              <x14:cfvo type="autoMax"/>
              <x14:borderColor rgb="FF638EC6"/>
              <x14:negativeFillColor rgb="FFFF0000"/>
              <x14:negativeBorderColor rgb="FFFF0000"/>
              <x14:axisColor rgb="FF000000"/>
            </x14:dataBar>
          </x14:cfRule>
          <xm:sqref>B394</xm:sqref>
        </x14:conditionalFormatting>
        <x14:conditionalFormatting xmlns:xm="http://schemas.microsoft.com/office/excel/2006/main">
          <x14:cfRule type="dataBar" id="{27B3405F-4052-455E-BB90-6352B849DB1D}">
            <x14:dataBar minLength="0" maxLength="100" border="1" negativeBarBorderColorSameAsPositive="0">
              <x14:cfvo type="autoMin"/>
              <x14:cfvo type="autoMax"/>
              <x14:borderColor rgb="FF638EC6"/>
              <x14:negativeFillColor rgb="FFFF0000"/>
              <x14:negativeBorderColor rgb="FFFF0000"/>
              <x14:axisColor rgb="FF000000"/>
            </x14:dataBar>
          </x14:cfRule>
          <xm:sqref>C88 C91</xm:sqref>
        </x14:conditionalFormatting>
        <x14:conditionalFormatting xmlns:xm="http://schemas.microsoft.com/office/excel/2006/main">
          <x14:cfRule type="dataBar" id="{85D2F6F7-A53A-4E2A-9A13-D124859BD2CF}">
            <x14:dataBar minLength="0" maxLength="100" border="1" negativeBarBorderColorSameAsPositive="0">
              <x14:cfvo type="autoMin"/>
              <x14:cfvo type="autoMax"/>
              <x14:borderColor rgb="FF638EC6"/>
              <x14:negativeFillColor rgb="FFFF0000"/>
              <x14:negativeBorderColor rgb="FFFF0000"/>
              <x14:axisColor rgb="FF000000"/>
            </x14:dataBar>
          </x14:cfRule>
          <xm:sqref>C394</xm:sqref>
        </x14:conditionalFormatting>
        <x14:conditionalFormatting xmlns:xm="http://schemas.microsoft.com/office/excel/2006/main">
          <x14:cfRule type="dataBar" id="{B3C9A065-E7C0-4DCD-B249-012B1CF1A13A}">
            <x14:dataBar minLength="0" maxLength="100" border="1" negativeBarBorderColorSameAsPositive="0">
              <x14:cfvo type="autoMin"/>
              <x14:cfvo type="autoMax"/>
              <x14:borderColor rgb="FF638EC6"/>
              <x14:negativeFillColor rgb="FFFF0000"/>
              <x14:negativeBorderColor rgb="FFFF0000"/>
              <x14:axisColor rgb="FF000000"/>
            </x14:dataBar>
          </x14:cfRule>
          <xm:sqref>D89:D90</xm:sqref>
        </x14:conditionalFormatting>
        <x14:conditionalFormatting xmlns:xm="http://schemas.microsoft.com/office/excel/2006/main">
          <x14:cfRule type="dataBar" id="{2AE884B2-F18F-491A-9478-D4FE971B47B9}">
            <x14:dataBar minLength="0" maxLength="100" border="1" negativeBarBorderColorSameAsPositive="0">
              <x14:cfvo type="autoMin"/>
              <x14:cfvo type="autoMax"/>
              <x14:borderColor rgb="FF638EC6"/>
              <x14:negativeFillColor rgb="FFFF0000"/>
              <x14:negativeBorderColor rgb="FFFF0000"/>
              <x14:axisColor rgb="FF000000"/>
            </x14:dataBar>
          </x14:cfRule>
          <xm:sqref>D394</xm:sqref>
        </x14:conditionalFormatting>
        <x14:conditionalFormatting xmlns:xm="http://schemas.microsoft.com/office/excel/2006/main">
          <x14:cfRule type="dataBar" id="{75E7F330-BDCC-47F1-A84D-A299AFEC3AD0}">
            <x14:dataBar minLength="0" maxLength="100" border="1" negativeBarBorderColorSameAsPositive="0">
              <x14:cfvo type="autoMin"/>
              <x14:cfvo type="autoMax"/>
              <x14:borderColor rgb="FF638EC6"/>
              <x14:negativeFillColor rgb="FFFF0000"/>
              <x14:negativeBorderColor rgb="FFFF0000"/>
              <x14:axisColor rgb="FF000000"/>
            </x14:dataBar>
          </x14:cfRule>
          <xm:sqref>L88</xm:sqref>
        </x14:conditionalFormatting>
        <x14:conditionalFormatting xmlns:xm="http://schemas.microsoft.com/office/excel/2006/main">
          <x14:cfRule type="dataBar" id="{8AC8EAFA-973E-4777-9D91-25DA6463C944}">
            <x14:dataBar minLength="0" maxLength="100" border="1" negativeBarBorderColorSameAsPositive="0">
              <x14:cfvo type="autoMin"/>
              <x14:cfvo type="autoMax"/>
              <x14:borderColor rgb="FF638EC6"/>
              <x14:negativeFillColor rgb="FFFF0000"/>
              <x14:negativeBorderColor rgb="FFFF0000"/>
              <x14:axisColor rgb="FF000000"/>
            </x14:dataBar>
          </x14:cfRule>
          <xm:sqref>M88</xm:sqref>
        </x14:conditionalFormatting>
        <x14:conditionalFormatting xmlns:xm="http://schemas.microsoft.com/office/excel/2006/main">
          <x14:cfRule type="dataBar" id="{E3F89A55-C769-41EA-8BF3-BBDB6234C80D}">
            <x14:dataBar minLength="0" maxLength="100" border="1" negativeBarBorderColorSameAsPositive="0">
              <x14:cfvo type="autoMin"/>
              <x14:cfvo type="autoMax"/>
              <x14:borderColor rgb="FF638EC6"/>
              <x14:negativeFillColor rgb="FFFF0000"/>
              <x14:negativeBorderColor rgb="FFFF0000"/>
              <x14:axisColor rgb="FF000000"/>
            </x14:dataBar>
          </x14:cfRule>
          <xm:sqref>M394</xm:sqref>
        </x14:conditionalFormatting>
        <x14:conditionalFormatting xmlns:xm="http://schemas.microsoft.com/office/excel/2006/main">
          <x14:cfRule type="dataBar" id="{2B39E685-42FC-4AED-83C7-A65EB7FF4793}">
            <x14:dataBar minLength="0" maxLength="100" border="1" negativeBarBorderColorSameAsPositive="0">
              <x14:cfvo type="autoMin"/>
              <x14:cfvo type="autoMax"/>
              <x14:borderColor rgb="FF638EC6"/>
              <x14:negativeFillColor rgb="FFFF0000"/>
              <x14:negativeBorderColor rgb="FFFF0000"/>
              <x14:axisColor rgb="FF000000"/>
            </x14:dataBar>
          </x14:cfRule>
          <xm:sqref>O88</xm:sqref>
        </x14:conditionalFormatting>
        <x14:conditionalFormatting xmlns:xm="http://schemas.microsoft.com/office/excel/2006/main">
          <x14:cfRule type="dataBar" id="{784040FF-9B58-4F43-825B-DFA915193860}">
            <x14:dataBar minLength="0" maxLength="100" border="1" negativeBarBorderColorSameAsPositive="0">
              <x14:cfvo type="autoMin"/>
              <x14:cfvo type="autoMax"/>
              <x14:borderColor rgb="FF638EC6"/>
              <x14:negativeFillColor rgb="FFFF0000"/>
              <x14:negativeBorderColor rgb="FFFF0000"/>
              <x14:axisColor rgb="FF000000"/>
            </x14:dataBar>
          </x14:cfRule>
          <xm:sqref>Q88</xm:sqref>
        </x14:conditionalFormatting>
        <x14:conditionalFormatting xmlns:xm="http://schemas.microsoft.com/office/excel/2006/main">
          <x14:cfRule type="dataBar" id="{55DD2DE5-B973-4C03-8C20-7F6EC10FF3FB}">
            <x14:dataBar minLength="0" maxLength="100" border="1" negativeBarBorderColorSameAsPositive="0">
              <x14:cfvo type="autoMin"/>
              <x14:cfvo type="autoMax"/>
              <x14:borderColor rgb="FF638EC6"/>
              <x14:negativeFillColor rgb="FFFF0000"/>
              <x14:negativeBorderColor rgb="FFFF0000"/>
              <x14:axisColor rgb="FF000000"/>
            </x14:dataBar>
          </x14:cfRule>
          <xm:sqref>E394</xm:sqref>
        </x14:conditionalFormatting>
        <x14:conditionalFormatting xmlns:xm="http://schemas.microsoft.com/office/excel/2006/main">
          <x14:cfRule type="dataBar" id="{43FE0819-7450-49A8-A48A-588157F9920C}">
            <x14:dataBar minLength="0" maxLength="100" border="1" negativeBarBorderColorSameAsPositive="0">
              <x14:cfvo type="autoMin"/>
              <x14:cfvo type="autoMax"/>
              <x14:borderColor rgb="FF638EC6"/>
              <x14:negativeFillColor rgb="FFFF0000"/>
              <x14:negativeBorderColor rgb="FFFF0000"/>
              <x14:axisColor rgb="FF000000"/>
            </x14:dataBar>
          </x14:cfRule>
          <xm:sqref>F394</xm:sqref>
        </x14:conditionalFormatting>
        <x14:conditionalFormatting xmlns:xm="http://schemas.microsoft.com/office/excel/2006/main">
          <x14:cfRule type="dataBar" id="{75A276E6-6C24-4E60-B43C-906E052CCD9E}">
            <x14:dataBar minLength="0" maxLength="100" border="1" negativeBarBorderColorSameAsPositive="0">
              <x14:cfvo type="autoMin"/>
              <x14:cfvo type="autoMax"/>
              <x14:borderColor rgb="FF638EC6"/>
              <x14:negativeFillColor rgb="FFFF0000"/>
              <x14:negativeBorderColor rgb="FFFF0000"/>
              <x14:axisColor rgb="FF000000"/>
            </x14:dataBar>
          </x14:cfRule>
          <xm:sqref>N88</xm:sqref>
        </x14:conditionalFormatting>
        <x14:conditionalFormatting xmlns:xm="http://schemas.microsoft.com/office/excel/2006/main">
          <x14:cfRule type="dataBar" id="{D6CE6682-D44C-428F-92B9-33A09DA68FF8}">
            <x14:dataBar minLength="0" maxLength="100" border="1" negativeBarBorderColorSameAsPositive="0">
              <x14:cfvo type="autoMin"/>
              <x14:cfvo type="autoMax"/>
              <x14:borderColor rgb="FF638EC6"/>
              <x14:negativeFillColor rgb="FFFF0000"/>
              <x14:negativeBorderColor rgb="FFFF0000"/>
              <x14:axisColor rgb="FF000000"/>
            </x14:dataBar>
          </x14:cfRule>
          <xm:sqref>I88:J91</xm:sqref>
        </x14:conditionalFormatting>
        <x14:conditionalFormatting xmlns:xm="http://schemas.microsoft.com/office/excel/2006/main">
          <x14:cfRule type="dataBar" id="{0B9AFAFE-1A20-4C49-A658-389759922289}">
            <x14:dataBar minLength="0" maxLength="100" border="1" negativeBarBorderColorSameAsPositive="0">
              <x14:cfvo type="autoMin"/>
              <x14:cfvo type="autoMax"/>
              <x14:borderColor rgb="FF638EC6"/>
              <x14:negativeFillColor rgb="FFFF0000"/>
              <x14:negativeBorderColor rgb="FFFF0000"/>
              <x14:axisColor rgb="FF000000"/>
            </x14:dataBar>
          </x14:cfRule>
          <xm:sqref>B584</xm:sqref>
        </x14:conditionalFormatting>
        <x14:conditionalFormatting xmlns:xm="http://schemas.microsoft.com/office/excel/2006/main">
          <x14:cfRule type="dataBar" id="{2094FDE0-E43D-44DB-A6A0-A5DDCE79CB37}">
            <x14:dataBar minLength="0" maxLength="100" border="1" negativeBarBorderColorSameAsPositive="0">
              <x14:cfvo type="autoMin"/>
              <x14:cfvo type="autoMax"/>
              <x14:borderColor rgb="FF638EC6"/>
              <x14:negativeFillColor rgb="FFFF0000"/>
              <x14:negativeBorderColor rgb="FFFF0000"/>
              <x14:axisColor rgb="FF000000"/>
            </x14:dataBar>
          </x14:cfRule>
          <xm:sqref>D584</xm:sqref>
        </x14:conditionalFormatting>
        <x14:conditionalFormatting xmlns:xm="http://schemas.microsoft.com/office/excel/2006/main">
          <x14:cfRule type="dataBar" id="{3951FD7E-43CC-4D87-B87A-5B03F57BAF92}">
            <x14:dataBar minLength="0" maxLength="100" border="1" negativeBarBorderColorSameAsPositive="0">
              <x14:cfvo type="autoMin"/>
              <x14:cfvo type="autoMax"/>
              <x14:borderColor rgb="FF638EC6"/>
              <x14:negativeFillColor rgb="FFFF0000"/>
              <x14:negativeBorderColor rgb="FFFF0000"/>
              <x14:axisColor rgb="FF000000"/>
            </x14:dataBar>
          </x14:cfRule>
          <xm:sqref>H584</xm:sqref>
        </x14:conditionalFormatting>
        <x14:conditionalFormatting xmlns:xm="http://schemas.microsoft.com/office/excel/2006/main">
          <x14:cfRule type="dataBar" id="{3671A717-1831-42C0-B47D-3A8F4AC9574A}">
            <x14:dataBar minLength="0" maxLength="100" border="1" negativeBarBorderColorSameAsPositive="0">
              <x14:cfvo type="autoMin"/>
              <x14:cfvo type="autoMax"/>
              <x14:borderColor rgb="FF638EC6"/>
              <x14:negativeFillColor rgb="FFFF0000"/>
              <x14:negativeBorderColor rgb="FFFF0000"/>
              <x14:axisColor rgb="FF000000"/>
            </x14:dataBar>
          </x14:cfRule>
          <xm:sqref>K584</xm:sqref>
        </x14:conditionalFormatting>
        <x14:conditionalFormatting xmlns:xm="http://schemas.microsoft.com/office/excel/2006/main">
          <x14:cfRule type="dataBar" id="{2F6BB235-A255-4DEE-88B6-8151C13DE3E4}">
            <x14:dataBar minLength="0" maxLength="100" border="1" negativeBarBorderColorSameAsPositive="0">
              <x14:cfvo type="autoMin"/>
              <x14:cfvo type="autoMax"/>
              <x14:borderColor rgb="FF638EC6"/>
              <x14:negativeFillColor rgb="FFFF0000"/>
              <x14:negativeBorderColor rgb="FFFF0000"/>
              <x14:axisColor rgb="FF000000"/>
            </x14:dataBar>
          </x14:cfRule>
          <xm:sqref>S584:U584</xm:sqref>
        </x14:conditionalFormatting>
        <x14:conditionalFormatting xmlns:xm="http://schemas.microsoft.com/office/excel/2006/main">
          <x14:cfRule type="dataBar" id="{23E650F5-1604-4970-B617-D7182DDEFC98}">
            <x14:dataBar minLength="0" maxLength="100" border="1" negativeBarBorderColorSameAsPositive="0">
              <x14:cfvo type="autoMin"/>
              <x14:cfvo type="autoMax"/>
              <x14:borderColor rgb="FF638EC6"/>
              <x14:negativeFillColor rgb="FFFF0000"/>
              <x14:negativeBorderColor rgb="FFFF0000"/>
              <x14:axisColor rgb="FF000000"/>
            </x14:dataBar>
          </x14:cfRule>
          <xm:sqref>G88:H91</xm:sqref>
        </x14:conditionalFormatting>
        <x14:conditionalFormatting xmlns:xm="http://schemas.microsoft.com/office/excel/2006/main">
          <x14:cfRule type="dataBar" id="{4A09EC13-8445-4D09-8E33-94521975CB4B}">
            <x14:dataBar minLength="0" maxLength="100" border="1" negativeBarBorderColorSameAsPositive="0">
              <x14:cfvo type="autoMin"/>
              <x14:cfvo type="autoMax"/>
              <x14:borderColor rgb="FF638EC6"/>
              <x14:negativeFillColor rgb="FFFF0000"/>
              <x14:negativeBorderColor rgb="FFFF0000"/>
              <x14:axisColor rgb="FF000000"/>
            </x14:dataBar>
          </x14:cfRule>
          <xm:sqref>G394:H394</xm:sqref>
        </x14:conditionalFormatting>
        <x14:conditionalFormatting xmlns:xm="http://schemas.microsoft.com/office/excel/2006/main">
          <x14:cfRule type="dataBar" id="{7CB9F715-D217-490E-AA3C-455DCAF7CDA5}">
            <x14:dataBar minLength="0" maxLength="100" border="1" negativeBarBorderColorSameAsPositive="0">
              <x14:cfvo type="autoMin"/>
              <x14:cfvo type="autoMax"/>
              <x14:borderColor rgb="FF638EC6"/>
              <x14:negativeFillColor rgb="FFFF0000"/>
              <x14:negativeBorderColor rgb="FFFF0000"/>
              <x14:axisColor rgb="FF000000"/>
            </x14:dataBar>
          </x14:cfRule>
          <xm:sqref>I394:I397</xm:sqref>
        </x14:conditionalFormatting>
        <x14:conditionalFormatting xmlns:xm="http://schemas.microsoft.com/office/excel/2006/main">
          <x14:cfRule type="dataBar" id="{01A655E6-99A6-496F-9615-8272BEC3D5E6}">
            <x14:dataBar minLength="0" maxLength="100" border="1" negativeBarBorderColorSameAsPositive="0">
              <x14:cfvo type="autoMin"/>
              <x14:cfvo type="autoMax"/>
              <x14:borderColor rgb="FF638EC6"/>
              <x14:negativeFillColor rgb="FFFF0000"/>
              <x14:negativeBorderColor rgb="FFFF0000"/>
              <x14:axisColor rgb="FF000000"/>
            </x14:dataBar>
          </x14:cfRule>
          <xm:sqref>A584</xm:sqref>
        </x14:conditionalFormatting>
      </x14:conditionalFormattings>
    </ext>
  </extLst>
</worksheet>
</file>

<file path=xl/worksheets/sheet2.xml><?xml version="1.0" encoding="utf-8"?>
<worksheet xmlns="http://schemas.openxmlformats.org/spreadsheetml/2006/main" xmlns:r="http://schemas.openxmlformats.org/officeDocument/2006/relationships">
  <dimension ref="A2:A10"/>
  <sheetViews>
    <sheetView workbookViewId="0">
      <selection activeCell="A9" sqref="A9"/>
    </sheetView>
  </sheetViews>
  <sheetFormatPr defaultRowHeight="13.8"/>
  <cols>
    <col min="1" max="1" width="101.69921875" customWidth="1"/>
  </cols>
  <sheetData>
    <row r="2" spans="1:1" ht="20.399999999999999">
      <c r="A2" s="4" t="s">
        <v>166</v>
      </c>
    </row>
    <row r="3" spans="1:1" ht="18">
      <c r="A3" s="5" t="s">
        <v>167</v>
      </c>
    </row>
    <row r="4" spans="1:1" ht="18">
      <c r="A4" s="5" t="s">
        <v>168</v>
      </c>
    </row>
    <row r="5" spans="1:1" ht="18">
      <c r="A5" s="5" t="s">
        <v>169</v>
      </c>
    </row>
    <row r="6" spans="1:1" ht="18">
      <c r="A6" s="5" t="s">
        <v>174</v>
      </c>
    </row>
    <row r="7" spans="1:1" ht="18">
      <c r="A7" s="5" t="s">
        <v>170</v>
      </c>
    </row>
    <row r="8" spans="1:1" ht="36">
      <c r="A8" s="5" t="s">
        <v>171</v>
      </c>
    </row>
    <row r="9" spans="1:1" ht="54">
      <c r="A9" s="5" t="s">
        <v>172</v>
      </c>
    </row>
    <row r="10" spans="1:1" ht="18">
      <c r="A10" s="5" t="s">
        <v>173</v>
      </c>
    </row>
  </sheetData>
  <sheetProtection sheet="1" formatCells="0" formatColumns="0" formatRows="0" insertColumns="0" insertRows="0" insertHyperlinks="0" deleteColumns="0" deleteRows="0" sort="0" autoFilter="0" pivotTables="0"/>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dimension ref="A1:O13"/>
  <sheetViews>
    <sheetView workbookViewId="0">
      <selection activeCell="C2" sqref="A1:XFD1048576"/>
    </sheetView>
  </sheetViews>
  <sheetFormatPr defaultColWidth="9" defaultRowHeight="13.2"/>
  <cols>
    <col min="1" max="1" width="19.296875" style="10" bestFit="1" customWidth="1"/>
    <col min="2" max="2" width="9" style="10"/>
    <col min="3" max="3" width="66.09765625" style="10" bestFit="1" customWidth="1"/>
    <col min="4" max="4" width="9" style="10"/>
    <col min="5" max="5" width="38.69921875" style="10" bestFit="1" customWidth="1"/>
    <col min="6" max="6" width="9" style="10"/>
    <col min="7" max="7" width="18.59765625" style="10" bestFit="1" customWidth="1"/>
    <col min="8" max="8" width="17.09765625" style="10" customWidth="1"/>
    <col min="9" max="14" width="9" style="10"/>
    <col min="15" max="15" width="11.59765625" style="10" customWidth="1"/>
    <col min="16" max="16384" width="9" style="10"/>
  </cols>
  <sheetData>
    <row r="1" spans="1:15">
      <c r="A1" s="8" t="s">
        <v>18</v>
      </c>
      <c r="B1" s="9"/>
      <c r="C1" s="8" t="s">
        <v>0</v>
      </c>
      <c r="D1" s="9"/>
      <c r="E1" s="8" t="s">
        <v>22</v>
      </c>
      <c r="G1" s="6" t="s">
        <v>1</v>
      </c>
      <c r="H1" s="11"/>
    </row>
    <row r="2" spans="1:15" ht="26.4">
      <c r="A2" s="9" t="s">
        <v>4</v>
      </c>
      <c r="B2" s="9"/>
      <c r="C2" s="9" t="s">
        <v>23</v>
      </c>
      <c r="D2" s="9"/>
      <c r="E2" s="3" t="s">
        <v>8</v>
      </c>
      <c r="G2" s="7" t="s">
        <v>163</v>
      </c>
      <c r="H2" s="12"/>
      <c r="I2" s="41" t="s">
        <v>164</v>
      </c>
      <c r="J2" s="41"/>
      <c r="K2" s="41"/>
      <c r="L2" s="41"/>
      <c r="M2" s="41"/>
      <c r="N2" s="41"/>
      <c r="O2" s="41"/>
    </row>
    <row r="3" spans="1:15" ht="26.4">
      <c r="A3" s="9" t="s">
        <v>19</v>
      </c>
      <c r="B3" s="9"/>
      <c r="C3" s="9" t="s">
        <v>24</v>
      </c>
      <c r="D3" s="9"/>
      <c r="E3" s="3" t="s">
        <v>9</v>
      </c>
      <c r="G3" s="7" t="s">
        <v>175</v>
      </c>
      <c r="H3" s="12"/>
      <c r="I3" s="41"/>
      <c r="J3" s="41"/>
      <c r="K3" s="41"/>
      <c r="L3" s="41"/>
      <c r="M3" s="41"/>
      <c r="N3" s="41"/>
      <c r="O3" s="41"/>
    </row>
    <row r="4" spans="1:15" ht="26.4">
      <c r="A4" s="9" t="s">
        <v>20</v>
      </c>
      <c r="B4" s="9"/>
      <c r="C4" s="9" t="s">
        <v>25</v>
      </c>
      <c r="D4" s="9"/>
      <c r="E4" s="3" t="s">
        <v>10</v>
      </c>
      <c r="G4" s="7" t="s">
        <v>3</v>
      </c>
      <c r="H4" s="12"/>
      <c r="I4" s="41"/>
      <c r="J4" s="41"/>
      <c r="K4" s="41"/>
      <c r="L4" s="41"/>
      <c r="M4" s="41"/>
      <c r="N4" s="41"/>
      <c r="O4" s="41"/>
    </row>
    <row r="5" spans="1:15" ht="52.8">
      <c r="A5" s="9"/>
      <c r="B5" s="9"/>
      <c r="C5" s="9" t="s">
        <v>26</v>
      </c>
      <c r="D5" s="9"/>
      <c r="E5" s="3" t="s">
        <v>11</v>
      </c>
      <c r="G5" s="7" t="s">
        <v>176</v>
      </c>
      <c r="H5" s="12"/>
      <c r="I5" s="41"/>
      <c r="J5" s="41"/>
      <c r="K5" s="41"/>
      <c r="L5" s="41"/>
      <c r="M5" s="41"/>
      <c r="N5" s="41"/>
      <c r="O5" s="41"/>
    </row>
    <row r="6" spans="1:15" ht="26.4">
      <c r="B6" s="9"/>
      <c r="C6" s="9" t="s">
        <v>27</v>
      </c>
      <c r="D6" s="9"/>
      <c r="E6" s="3" t="s">
        <v>12</v>
      </c>
      <c r="G6" s="7" t="s">
        <v>177</v>
      </c>
      <c r="H6" s="12"/>
    </row>
    <row r="7" spans="1:15" ht="26.4">
      <c r="B7" s="9"/>
      <c r="C7" s="9" t="s">
        <v>28</v>
      </c>
      <c r="D7" s="9"/>
      <c r="E7" s="3" t="s">
        <v>13</v>
      </c>
      <c r="G7" s="7" t="s">
        <v>178</v>
      </c>
      <c r="H7" s="12"/>
    </row>
    <row r="8" spans="1:15" ht="39.6">
      <c r="B8" s="9"/>
      <c r="C8" s="9"/>
      <c r="D8" s="9"/>
      <c r="E8" s="3" t="s">
        <v>14</v>
      </c>
      <c r="G8" s="7" t="s">
        <v>21</v>
      </c>
      <c r="H8" s="12"/>
    </row>
    <row r="9" spans="1:15" ht="39.6">
      <c r="B9" s="9"/>
      <c r="C9" s="9"/>
      <c r="D9" s="9"/>
      <c r="E9" s="3" t="s">
        <v>15</v>
      </c>
    </row>
    <row r="10" spans="1:15">
      <c r="B10" s="9"/>
      <c r="C10" s="9"/>
      <c r="D10" s="9"/>
      <c r="E10" s="9"/>
    </row>
    <row r="11" spans="1:15">
      <c r="B11" s="9"/>
      <c r="C11" s="9"/>
      <c r="D11" s="9"/>
      <c r="E11" s="9"/>
    </row>
    <row r="12" spans="1:15">
      <c r="B12" s="9"/>
      <c r="C12" s="9"/>
      <c r="D12" s="9"/>
      <c r="E12" s="9"/>
    </row>
    <row r="13" spans="1:15">
      <c r="B13" s="9"/>
      <c r="C13" s="9"/>
      <c r="D13" s="9"/>
      <c r="E13" s="9"/>
    </row>
  </sheetData>
  <sheetProtection sheet="1" formatCells="0" formatColumns="0" formatRows="0" insertColumns="0" insertRows="0" insertHyperlinks="0" deleteColumns="0" deleteRows="0" sort="0" autoFilter="0" pivotTables="0"/>
  <mergeCells count="1">
    <mergeCell ref="I2:O5"/>
  </mergeCells>
  <dataValidations count="1">
    <dataValidation type="list" allowBlank="1" showInputMessage="1" showErrorMessage="1" sqref="A2:A4">
      <formula1>$A$2:$A$4</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R22"/>
  <sheetViews>
    <sheetView workbookViewId="0">
      <selection activeCell="D14" sqref="D14"/>
    </sheetView>
  </sheetViews>
  <sheetFormatPr defaultRowHeight="13.8"/>
  <cols>
    <col min="1" max="1" width="17.3984375" style="2" bestFit="1" customWidth="1"/>
    <col min="2" max="2" width="18.59765625" style="2" bestFit="1" customWidth="1"/>
    <col min="3" max="3" width="15" style="2" bestFit="1" customWidth="1"/>
    <col min="4" max="4" width="14.09765625" style="2" bestFit="1" customWidth="1"/>
    <col min="5" max="5" width="12.69921875" style="2" bestFit="1" customWidth="1"/>
    <col min="6" max="6" width="17" style="2" bestFit="1" customWidth="1"/>
    <col min="7" max="7" width="14" style="2" bestFit="1" customWidth="1"/>
    <col min="8" max="8" width="14.8984375" style="2" bestFit="1" customWidth="1"/>
    <col min="9" max="9" width="9.09765625" style="2"/>
    <col min="10" max="10" width="17" style="2" bestFit="1" customWidth="1"/>
  </cols>
  <sheetData>
    <row r="1" spans="1:18" ht="15" customHeight="1">
      <c r="A1" s="1" t="s">
        <v>155</v>
      </c>
      <c r="B1" s="1" t="s">
        <v>156</v>
      </c>
      <c r="C1" s="1" t="s">
        <v>157</v>
      </c>
      <c r="D1" s="1" t="s">
        <v>158</v>
      </c>
      <c r="E1" s="1" t="s">
        <v>159</v>
      </c>
      <c r="F1" s="1" t="s">
        <v>160</v>
      </c>
      <c r="G1" s="1" t="s">
        <v>161</v>
      </c>
      <c r="H1" s="1" t="s">
        <v>162</v>
      </c>
      <c r="J1" s="1" t="s">
        <v>155</v>
      </c>
      <c r="L1" s="47" t="s">
        <v>164</v>
      </c>
      <c r="M1" s="47"/>
      <c r="N1" s="47"/>
      <c r="O1" s="47"/>
      <c r="P1" s="47"/>
      <c r="Q1" s="47"/>
      <c r="R1" s="47"/>
    </row>
    <row r="2" spans="1:18" ht="15" customHeight="1">
      <c r="A2" s="2" t="s">
        <v>29</v>
      </c>
      <c r="B2" s="2" t="s">
        <v>97</v>
      </c>
      <c r="C2" s="2" t="s">
        <v>48</v>
      </c>
      <c r="D2" s="2" t="s">
        <v>62</v>
      </c>
      <c r="E2" s="2" t="s">
        <v>83</v>
      </c>
      <c r="F2" s="2" t="s">
        <v>109</v>
      </c>
      <c r="G2" s="2" t="s">
        <v>127</v>
      </c>
      <c r="H2" s="2" t="s">
        <v>141</v>
      </c>
      <c r="J2" s="1" t="s">
        <v>156</v>
      </c>
      <c r="L2" s="47"/>
      <c r="M2" s="47"/>
      <c r="N2" s="47"/>
      <c r="O2" s="47"/>
      <c r="P2" s="47"/>
      <c r="Q2" s="47"/>
      <c r="R2" s="47"/>
    </row>
    <row r="3" spans="1:18" ht="15" customHeight="1">
      <c r="A3" s="2" t="s">
        <v>30</v>
      </c>
      <c r="B3" s="2" t="s">
        <v>98</v>
      </c>
      <c r="C3" s="2" t="s">
        <v>49</v>
      </c>
      <c r="D3" s="2" t="s">
        <v>63</v>
      </c>
      <c r="E3" s="2" t="s">
        <v>84</v>
      </c>
      <c r="F3" s="2" t="s">
        <v>110</v>
      </c>
      <c r="G3" s="2" t="s">
        <v>128</v>
      </c>
      <c r="H3" s="2" t="s">
        <v>142</v>
      </c>
      <c r="J3" s="1" t="s">
        <v>157</v>
      </c>
      <c r="L3" s="47"/>
      <c r="M3" s="47"/>
      <c r="N3" s="47"/>
      <c r="O3" s="47"/>
      <c r="P3" s="47"/>
      <c r="Q3" s="47"/>
      <c r="R3" s="47"/>
    </row>
    <row r="4" spans="1:18" ht="15" customHeight="1">
      <c r="A4" s="2" t="s">
        <v>31</v>
      </c>
      <c r="B4" s="2" t="s">
        <v>99</v>
      </c>
      <c r="C4" s="2" t="s">
        <v>50</v>
      </c>
      <c r="D4" s="2" t="s">
        <v>64</v>
      </c>
      <c r="E4" s="2" t="s">
        <v>85</v>
      </c>
      <c r="F4" s="2" t="s">
        <v>111</v>
      </c>
      <c r="G4" s="2" t="s">
        <v>129</v>
      </c>
      <c r="H4" s="2" t="s">
        <v>143</v>
      </c>
      <c r="J4" s="1" t="s">
        <v>158</v>
      </c>
      <c r="L4" s="47"/>
      <c r="M4" s="47"/>
      <c r="N4" s="47"/>
      <c r="O4" s="47"/>
      <c r="P4" s="47"/>
      <c r="Q4" s="47"/>
      <c r="R4" s="47"/>
    </row>
    <row r="5" spans="1:18">
      <c r="A5" s="2" t="s">
        <v>32</v>
      </c>
      <c r="B5" s="2" t="s">
        <v>100</v>
      </c>
      <c r="C5" s="2" t="s">
        <v>51</v>
      </c>
      <c r="D5" s="2" t="s">
        <v>65</v>
      </c>
      <c r="E5" s="2" t="s">
        <v>86</v>
      </c>
      <c r="F5" s="2" t="s">
        <v>112</v>
      </c>
      <c r="G5" s="2" t="s">
        <v>130</v>
      </c>
      <c r="H5" s="2" t="s">
        <v>144</v>
      </c>
      <c r="J5" s="1" t="s">
        <v>159</v>
      </c>
      <c r="L5" s="47"/>
      <c r="M5" s="47"/>
      <c r="N5" s="47"/>
      <c r="O5" s="47"/>
      <c r="P5" s="47"/>
      <c r="Q5" s="47"/>
      <c r="R5" s="47"/>
    </row>
    <row r="6" spans="1:18">
      <c r="A6" s="2" t="s">
        <v>33</v>
      </c>
      <c r="B6" s="2" t="s">
        <v>101</v>
      </c>
      <c r="C6" s="2" t="s">
        <v>52</v>
      </c>
      <c r="D6" s="2" t="s">
        <v>66</v>
      </c>
      <c r="E6" s="2" t="s">
        <v>87</v>
      </c>
      <c r="F6" s="2" t="s">
        <v>113</v>
      </c>
      <c r="G6" s="2" t="s">
        <v>131</v>
      </c>
      <c r="H6" s="2" t="s">
        <v>145</v>
      </c>
      <c r="J6" s="1" t="s">
        <v>160</v>
      </c>
      <c r="L6" s="47"/>
      <c r="M6" s="47"/>
      <c r="N6" s="47"/>
      <c r="O6" s="47"/>
      <c r="P6" s="47"/>
      <c r="Q6" s="47"/>
      <c r="R6" s="47"/>
    </row>
    <row r="7" spans="1:18">
      <c r="A7" s="2" t="s">
        <v>34</v>
      </c>
      <c r="B7" s="2" t="s">
        <v>102</v>
      </c>
      <c r="C7" s="2" t="s">
        <v>53</v>
      </c>
      <c r="D7" s="2" t="s">
        <v>67</v>
      </c>
      <c r="E7" s="2" t="s">
        <v>88</v>
      </c>
      <c r="F7" s="2" t="s">
        <v>114</v>
      </c>
      <c r="G7" s="2" t="s">
        <v>132</v>
      </c>
      <c r="H7" s="2" t="s">
        <v>146</v>
      </c>
      <c r="J7" s="1" t="s">
        <v>161</v>
      </c>
      <c r="L7" s="47"/>
      <c r="M7" s="47"/>
      <c r="N7" s="47"/>
      <c r="O7" s="47"/>
      <c r="P7" s="47"/>
      <c r="Q7" s="47"/>
      <c r="R7" s="47"/>
    </row>
    <row r="8" spans="1:18">
      <c r="A8" s="2" t="s">
        <v>35</v>
      </c>
      <c r="B8" s="2" t="s">
        <v>103</v>
      </c>
      <c r="C8" s="2" t="s">
        <v>54</v>
      </c>
      <c r="D8" s="2" t="s">
        <v>68</v>
      </c>
      <c r="E8" s="2" t="s">
        <v>89</v>
      </c>
      <c r="F8" s="2" t="s">
        <v>115</v>
      </c>
      <c r="G8" s="2" t="s">
        <v>133</v>
      </c>
      <c r="H8" s="2" t="s">
        <v>147</v>
      </c>
      <c r="J8" s="1" t="s">
        <v>162</v>
      </c>
      <c r="L8" s="47"/>
      <c r="M8" s="47"/>
      <c r="N8" s="47"/>
      <c r="O8" s="47"/>
      <c r="P8" s="47"/>
      <c r="Q8" s="47"/>
      <c r="R8" s="47"/>
    </row>
    <row r="9" spans="1:18">
      <c r="A9" s="2" t="s">
        <v>36</v>
      </c>
      <c r="B9" s="2" t="s">
        <v>104</v>
      </c>
      <c r="C9" s="2" t="s">
        <v>55</v>
      </c>
      <c r="D9" s="2" t="s">
        <v>69</v>
      </c>
      <c r="E9" s="2" t="s">
        <v>90</v>
      </c>
      <c r="F9" s="2" t="s">
        <v>116</v>
      </c>
      <c r="G9" s="2" t="s">
        <v>134</v>
      </c>
      <c r="H9" s="2" t="s">
        <v>148</v>
      </c>
      <c r="L9" s="47"/>
      <c r="M9" s="47"/>
      <c r="N9" s="47"/>
      <c r="O9" s="47"/>
      <c r="P9" s="47"/>
      <c r="Q9" s="47"/>
      <c r="R9" s="47"/>
    </row>
    <row r="10" spans="1:18">
      <c r="A10" s="2" t="s">
        <v>37</v>
      </c>
      <c r="B10" s="2" t="s">
        <v>105</v>
      </c>
      <c r="C10" s="2" t="s">
        <v>56</v>
      </c>
      <c r="D10" s="2" t="s">
        <v>70</v>
      </c>
      <c r="E10" s="2" t="s">
        <v>91</v>
      </c>
      <c r="F10" s="2" t="s">
        <v>117</v>
      </c>
      <c r="G10" s="2" t="s">
        <v>135</v>
      </c>
      <c r="H10" s="2" t="s">
        <v>149</v>
      </c>
      <c r="L10" s="47"/>
      <c r="M10" s="47"/>
      <c r="N10" s="47"/>
      <c r="O10" s="47"/>
      <c r="P10" s="47"/>
      <c r="Q10" s="47"/>
      <c r="R10" s="47"/>
    </row>
    <row r="11" spans="1:18">
      <c r="A11" s="2" t="s">
        <v>38</v>
      </c>
      <c r="B11" s="2" t="s">
        <v>106</v>
      </c>
      <c r="C11" s="2" t="s">
        <v>57</v>
      </c>
      <c r="D11" s="2" t="s">
        <v>71</v>
      </c>
      <c r="E11" s="2" t="s">
        <v>92</v>
      </c>
      <c r="F11" s="2" t="s">
        <v>118</v>
      </c>
      <c r="G11" s="2" t="s">
        <v>136</v>
      </c>
      <c r="H11" s="2" t="s">
        <v>150</v>
      </c>
      <c r="L11" s="47"/>
      <c r="M11" s="47"/>
      <c r="N11" s="47"/>
      <c r="O11" s="47"/>
      <c r="P11" s="47"/>
      <c r="Q11" s="47"/>
      <c r="R11" s="47"/>
    </row>
    <row r="12" spans="1:18">
      <c r="A12" s="2" t="s">
        <v>39</v>
      </c>
      <c r="B12" s="2" t="s">
        <v>107</v>
      </c>
      <c r="C12" s="2" t="s">
        <v>58</v>
      </c>
      <c r="D12" s="2" t="s">
        <v>72</v>
      </c>
      <c r="E12" s="2" t="s">
        <v>93</v>
      </c>
      <c r="F12" s="2" t="s">
        <v>119</v>
      </c>
      <c r="G12" s="2" t="s">
        <v>137</v>
      </c>
      <c r="H12" s="2" t="s">
        <v>151</v>
      </c>
      <c r="L12" s="47"/>
      <c r="M12" s="47"/>
      <c r="N12" s="47"/>
      <c r="O12" s="47"/>
      <c r="P12" s="47"/>
      <c r="Q12" s="47"/>
      <c r="R12" s="47"/>
    </row>
    <row r="13" spans="1:18">
      <c r="A13" s="2" t="s">
        <v>40</v>
      </c>
      <c r="B13" s="2" t="s">
        <v>108</v>
      </c>
      <c r="C13" s="2" t="s">
        <v>59</v>
      </c>
      <c r="D13" s="2" t="s">
        <v>73</v>
      </c>
      <c r="E13" s="2" t="s">
        <v>94</v>
      </c>
      <c r="F13" s="2" t="s">
        <v>120</v>
      </c>
      <c r="G13" s="2" t="s">
        <v>138</v>
      </c>
      <c r="H13" s="2" t="s">
        <v>152</v>
      </c>
    </row>
    <row r="14" spans="1:18">
      <c r="A14" s="2" t="s">
        <v>41</v>
      </c>
      <c r="C14" s="2" t="s">
        <v>60</v>
      </c>
      <c r="D14" s="2" t="s">
        <v>74</v>
      </c>
      <c r="E14" s="2" t="s">
        <v>95</v>
      </c>
      <c r="F14" s="2" t="s">
        <v>121</v>
      </c>
      <c r="G14" s="2" t="s">
        <v>139</v>
      </c>
      <c r="H14" s="2" t="s">
        <v>153</v>
      </c>
    </row>
    <row r="15" spans="1:18">
      <c r="A15" s="2" t="s">
        <v>42</v>
      </c>
      <c r="C15" s="2" t="s">
        <v>61</v>
      </c>
      <c r="D15" s="2" t="s">
        <v>75</v>
      </c>
      <c r="E15" s="2" t="s">
        <v>96</v>
      </c>
      <c r="F15" s="2" t="s">
        <v>122</v>
      </c>
      <c r="G15" s="2" t="s">
        <v>140</v>
      </c>
      <c r="H15" s="2" t="s">
        <v>154</v>
      </c>
    </row>
    <row r="16" spans="1:18">
      <c r="A16" s="2" t="s">
        <v>43</v>
      </c>
      <c r="D16" s="2" t="s">
        <v>76</v>
      </c>
      <c r="F16" s="2" t="s">
        <v>123</v>
      </c>
    </row>
    <row r="17" spans="1:6">
      <c r="A17" s="2" t="s">
        <v>44</v>
      </c>
      <c r="D17" s="2" t="s">
        <v>77</v>
      </c>
      <c r="F17" s="2" t="s">
        <v>124</v>
      </c>
    </row>
    <row r="18" spans="1:6">
      <c r="A18" s="2" t="s">
        <v>45</v>
      </c>
      <c r="D18" s="2" t="s">
        <v>78</v>
      </c>
      <c r="F18" s="2" t="s">
        <v>125</v>
      </c>
    </row>
    <row r="19" spans="1:6">
      <c r="A19" s="2" t="s">
        <v>46</v>
      </c>
      <c r="D19" s="2" t="s">
        <v>79</v>
      </c>
      <c r="F19" s="2" t="s">
        <v>126</v>
      </c>
    </row>
    <row r="20" spans="1:6">
      <c r="A20" s="2" t="s">
        <v>47</v>
      </c>
      <c r="D20" s="2" t="s">
        <v>80</v>
      </c>
    </row>
    <row r="21" spans="1:6">
      <c r="D21" s="2" t="s">
        <v>81</v>
      </c>
    </row>
    <row r="22" spans="1:6">
      <c r="D22" s="2" t="s">
        <v>82</v>
      </c>
    </row>
  </sheetData>
  <sheetProtection sheet="1" formatCells="0" formatColumns="0" formatRows="0" insertColumns="0" insertRows="0" insertHyperlinks="0" deleteColumns="0" deleteRows="0" sort="0" autoFilter="0" pivotTables="0"/>
  <mergeCells count="1">
    <mergeCell ref="L1:R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Mau 6 (2)</vt:lpstr>
      <vt:lpstr>Lưu ý khi nhập dữ liệu</vt:lpstr>
      <vt:lpstr>Danh mục</vt:lpstr>
      <vt:lpstr>Địa chỉ</vt:lpstr>
      <vt:lpstr>Hình_thức_đăng_ký</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2025-05-27T09:36:16Z</dcterms:modified>
</cp:coreProperties>
</file>